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nato\Documents\Archivio Syncro\2023-24\2024 03 23 prop naz Viterbo RAG\pregara\moduli iscrizione\"/>
    </mc:Choice>
  </mc:AlternateContent>
  <xr:revisionPtr revIDLastSave="0" documentId="13_ncr:1_{20EDF951-F672-4BA1-A36D-BBD59625AA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 Iscrizioni" sheetId="6" r:id="rId1"/>
  </sheets>
  <definedNames>
    <definedName name="_xlnm._FilterDatabase" localSheetId="0" hidden="1">'MOD Iscrizioni'!$A$16:$R$50</definedName>
    <definedName name="_xlnm.Print_Area" localSheetId="0">'MOD Iscrizioni'!$A$1:$R$76</definedName>
    <definedName name="REGIONE">'MOD Iscrizioni'!$R$3</definedName>
    <definedName name="_xlnm.Print_Titles" localSheetId="0">'MOD Iscrizioni'!$2:$15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7" i="6" l="1"/>
  <c r="R7" i="6"/>
  <c r="S27" i="6" l="1"/>
  <c r="S18" i="6"/>
  <c r="S19" i="6" l="1"/>
  <c r="S20" i="6"/>
  <c r="S21" i="6"/>
  <c r="S22" i="6"/>
  <c r="S23" i="6"/>
  <c r="S24" i="6"/>
  <c r="S25" i="6"/>
  <c r="S26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B7" i="6" l="1"/>
  <c r="F17" i="6" l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F60" i="6" s="1"/>
  <c r="F61" i="6" s="1"/>
  <c r="F62" i="6" s="1"/>
  <c r="F63" i="6" s="1"/>
  <c r="F64" i="6" s="1"/>
  <c r="F65" i="6" s="1"/>
  <c r="F66" i="6" s="1"/>
  <c r="F67" i="6" s="1"/>
  <c r="F68" i="6" s="1"/>
  <c r="F69" i="6" s="1"/>
  <c r="F70" i="6" s="1"/>
  <c r="F71" i="6" s="1"/>
  <c r="F72" i="6" s="1"/>
  <c r="F73" i="6" s="1"/>
  <c r="F74" i="6" s="1"/>
  <c r="F75" i="6" s="1"/>
  <c r="F76" i="6" s="1"/>
  <c r="E76" i="6" l="1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17" i="6" l="1"/>
  <c r="E57" i="6" l="1"/>
  <c r="E58" i="6"/>
  <c r="E59" i="6"/>
  <c r="E60" i="6"/>
  <c r="E61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</calcChain>
</file>

<file path=xl/sharedStrings.xml><?xml version="1.0" encoding="utf-8"?>
<sst xmlns="http://schemas.openxmlformats.org/spreadsheetml/2006/main" count="63" uniqueCount="52">
  <si>
    <t>duo</t>
  </si>
  <si>
    <t>COGNOME E NOME</t>
  </si>
  <si>
    <t>ANNO</t>
  </si>
  <si>
    <t>ex</t>
  </si>
  <si>
    <t>ago</t>
  </si>
  <si>
    <t>SOCIETA'</t>
  </si>
  <si>
    <t>Allenatrici/tori</t>
  </si>
  <si>
    <t>Cartellino</t>
  </si>
  <si>
    <t>Codice</t>
  </si>
  <si>
    <t>squadra</t>
  </si>
  <si>
    <t>SOCIETA':</t>
  </si>
  <si>
    <t>REG</t>
  </si>
  <si>
    <t>ABR</t>
  </si>
  <si>
    <t>BAS</t>
  </si>
  <si>
    <t>CAL</t>
  </si>
  <si>
    <t>CAM</t>
  </si>
  <si>
    <t>EMI</t>
  </si>
  <si>
    <t>FRI</t>
  </si>
  <si>
    <t>LAZ</t>
  </si>
  <si>
    <t>LIG</t>
  </si>
  <si>
    <t>LOM</t>
  </si>
  <si>
    <t>MAR</t>
  </si>
  <si>
    <t>MOL</t>
  </si>
  <si>
    <t>PIE</t>
  </si>
  <si>
    <t>SAR</t>
  </si>
  <si>
    <t>SIC</t>
  </si>
  <si>
    <t>TOS</t>
  </si>
  <si>
    <t>TRE</t>
  </si>
  <si>
    <t>UMB</t>
  </si>
  <si>
    <t>VdA</t>
  </si>
  <si>
    <t>VEN</t>
  </si>
  <si>
    <t>Conteggio automatico Tasse Manifestazione</t>
  </si>
  <si>
    <t>n° esercizi iscritti</t>
  </si>
  <si>
    <t>TOTALE DA PAGARE</t>
  </si>
  <si>
    <t>(conteggio automatico)</t>
  </si>
  <si>
    <t>n° atl iscritte/i</t>
  </si>
  <si>
    <t>(conteggio automatico…)</t>
  </si>
  <si>
    <t>no</t>
  </si>
  <si>
    <t>ATTENZIONE…. Ogni atleta deve essere riportata UNA (1) sola VOLTA nel modulo</t>
  </si>
  <si>
    <t>combo</t>
  </si>
  <si>
    <t>PUG</t>
  </si>
  <si>
    <t>accreditati</t>
  </si>
  <si>
    <t>SELEZ REGIONE</t>
  </si>
  <si>
    <t>sostituite la scritta in questa cella inputando la denominazione della società</t>
  </si>
  <si>
    <t>duo misto</t>
  </si>
  <si>
    <r>
      <t xml:space="preserve">Inserire </t>
    </r>
    <r>
      <rPr>
        <b/>
        <i/>
        <sz val="7"/>
        <rFont val="Arial"/>
        <family val="2"/>
      </rPr>
      <t>"X"</t>
    </r>
    <r>
      <rPr>
        <i/>
        <sz val="7"/>
        <rFont val="Arial"/>
        <family val="2"/>
      </rPr>
      <t xml:space="preserve"> per le atlete/i titolari e </t>
    </r>
    <r>
      <rPr>
        <b/>
        <i/>
        <sz val="7"/>
        <rFont val="Arial"/>
        <family val="2"/>
      </rPr>
      <t>"XR"</t>
    </r>
    <r>
      <rPr>
        <i/>
        <sz val="7"/>
        <rFont val="Arial"/>
        <family val="2"/>
      </rPr>
      <t xml:space="preserve"> per le atlete/i riserva</t>
    </r>
  </si>
  <si>
    <r>
      <t xml:space="preserve">Per distinguere </t>
    </r>
    <r>
      <rPr>
        <b/>
        <i/>
        <sz val="7"/>
        <rFont val="Arial"/>
        <family val="2"/>
      </rPr>
      <t>2 Duo</t>
    </r>
    <r>
      <rPr>
        <i/>
        <sz val="7"/>
        <rFont val="Arial"/>
        <family val="2"/>
      </rPr>
      <t xml:space="preserve"> e/o </t>
    </r>
    <r>
      <rPr>
        <b/>
        <i/>
        <sz val="7"/>
        <rFont val="Arial"/>
        <family val="2"/>
      </rPr>
      <t>2 Squ</t>
    </r>
    <r>
      <rPr>
        <i/>
        <sz val="7"/>
        <rFont val="Arial"/>
        <family val="2"/>
      </rPr>
      <t xml:space="preserve"> </t>
    </r>
    <r>
      <rPr>
        <i/>
        <sz val="7"/>
        <color rgb="FFFF0000"/>
        <rFont val="Arial"/>
        <family val="2"/>
      </rPr>
      <t>NELLA STESSA COLONNA</t>
    </r>
    <r>
      <rPr>
        <i/>
        <sz val="7"/>
        <rFont val="Arial"/>
        <family val="2"/>
      </rPr>
      <t>,</t>
    </r>
  </si>
  <si>
    <r>
      <t>inserire "</t>
    </r>
    <r>
      <rPr>
        <b/>
        <i/>
        <sz val="7"/>
        <rFont val="Arial"/>
        <family val="2"/>
      </rPr>
      <t>X1"</t>
    </r>
    <r>
      <rPr>
        <i/>
        <sz val="7"/>
        <rFont val="Arial"/>
        <family val="2"/>
      </rPr>
      <t xml:space="preserve"> e "</t>
    </r>
    <r>
      <rPr>
        <b/>
        <i/>
        <sz val="7"/>
        <rFont val="Arial"/>
        <family val="2"/>
      </rPr>
      <t>X2"</t>
    </r>
    <r>
      <rPr>
        <i/>
        <sz val="7"/>
        <rFont val="Arial"/>
        <family val="2"/>
      </rPr>
      <t>. Per le riserve "</t>
    </r>
    <r>
      <rPr>
        <b/>
        <i/>
        <sz val="7"/>
        <rFont val="Arial"/>
        <family val="2"/>
      </rPr>
      <t>X1R"</t>
    </r>
    <r>
      <rPr>
        <i/>
        <sz val="7"/>
        <rFont val="Arial"/>
        <family val="2"/>
      </rPr>
      <t xml:space="preserve"> e "</t>
    </r>
    <r>
      <rPr>
        <b/>
        <i/>
        <sz val="7"/>
        <rFont val="Arial"/>
        <family val="2"/>
      </rPr>
      <t>X2R"</t>
    </r>
    <r>
      <rPr>
        <i/>
        <sz val="7"/>
        <rFont val="Arial"/>
        <family val="2"/>
      </rPr>
      <t>.</t>
    </r>
  </si>
  <si>
    <t>inputare max 2 nominativi</t>
  </si>
  <si>
    <t>trio</t>
  </si>
  <si>
    <t>inserire nelle celle con sfondo grigio il n° tot esercizi da iscrivere in ogni rispettiva colonna</t>
  </si>
  <si>
    <r>
      <t xml:space="preserve">MANIFESTAZIONE INTERREGIONALE SUD PROPAGANDA DI NUOTO ARTISTICO per </t>
    </r>
    <r>
      <rPr>
        <b/>
        <sz val="14"/>
        <color theme="5" tint="-0.249977111117893"/>
        <rFont val="Calibri"/>
        <family val="2"/>
        <scheme val="minor"/>
      </rPr>
      <t>CATEGORIA RAGAZZE/I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</si>
</sst>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23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i/>
      <sz val="8"/>
      <color rgb="FF0070C0"/>
      <name val="Arial"/>
      <family val="2"/>
    </font>
    <font>
      <sz val="12"/>
      <color theme="1"/>
      <name val="Arial"/>
      <family val="2"/>
    </font>
    <font>
      <sz val="14"/>
      <name val="Calibri"/>
      <family val="2"/>
      <scheme val="minor"/>
    </font>
    <font>
      <b/>
      <sz val="9"/>
      <name val="Arial"/>
      <family val="2"/>
    </font>
    <font>
      <i/>
      <sz val="8"/>
      <color theme="1"/>
      <name val="Arial"/>
      <family val="2"/>
    </font>
    <font>
      <sz val="7"/>
      <color theme="1"/>
      <name val="Arial"/>
      <family val="2"/>
    </font>
    <font>
      <sz val="8"/>
      <color rgb="FFFF0000"/>
      <name val="Arial"/>
      <family val="2"/>
    </font>
    <font>
      <b/>
      <sz val="10"/>
      <color theme="3" tint="-0.499984740745262"/>
      <name val="Arial"/>
      <family val="2"/>
    </font>
    <font>
      <b/>
      <sz val="10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i/>
      <sz val="7"/>
      <color rgb="FFFF0000"/>
      <name val="Arial"/>
      <family val="2"/>
    </font>
    <font>
      <b/>
      <sz val="14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5" fillId="0" borderId="0" xfId="1" applyFont="1"/>
    <xf numFmtId="0" fontId="3" fillId="0" borderId="0" xfId="1" applyFont="1"/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4" xfId="1" applyFont="1" applyBorder="1"/>
    <xf numFmtId="0" fontId="5" fillId="0" borderId="5" xfId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0" xfId="1" applyFont="1"/>
    <xf numFmtId="0" fontId="5" fillId="0" borderId="9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2" fillId="0" borderId="8" xfId="1" applyFont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2" fillId="0" borderId="7" xfId="1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1" applyFont="1" applyAlignment="1">
      <alignment horizontal="right"/>
    </xf>
    <xf numFmtId="0" fontId="5" fillId="0" borderId="12" xfId="1" applyFont="1" applyBorder="1" applyAlignment="1">
      <alignment horizontal="center"/>
    </xf>
    <xf numFmtId="0" fontId="7" fillId="0" borderId="0" xfId="1" applyFont="1" applyAlignment="1">
      <alignment horizontal="right"/>
    </xf>
    <xf numFmtId="0" fontId="2" fillId="0" borderId="0" xfId="0" applyFont="1" applyAlignment="1">
      <alignment horizontal="left"/>
    </xf>
    <xf numFmtId="0" fontId="10" fillId="0" borderId="0" xfId="1" applyFont="1"/>
    <xf numFmtId="0" fontId="2" fillId="0" borderId="14" xfId="1" applyFont="1" applyBorder="1"/>
    <xf numFmtId="0" fontId="2" fillId="0" borderId="1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2" fillId="0" borderId="10" xfId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5" fillId="0" borderId="11" xfId="1" applyFont="1" applyBorder="1"/>
    <xf numFmtId="0" fontId="14" fillId="0" borderId="0" xfId="1" applyFont="1"/>
    <xf numFmtId="0" fontId="5" fillId="0" borderId="0" xfId="1" applyFont="1" applyAlignment="1">
      <alignment horizontal="right"/>
    </xf>
    <xf numFmtId="0" fontId="5" fillId="2" borderId="0" xfId="1" applyFont="1" applyFill="1"/>
    <xf numFmtId="0" fontId="14" fillId="0" borderId="0" xfId="1" applyFont="1" applyAlignment="1">
      <alignment horizontal="left"/>
    </xf>
    <xf numFmtId="0" fontId="15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/>
    </xf>
    <xf numFmtId="0" fontId="7" fillId="0" borderId="18" xfId="1" applyFont="1" applyBorder="1" applyAlignment="1">
      <alignment horizontal="right"/>
    </xf>
    <xf numFmtId="0" fontId="2" fillId="0" borderId="18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1" xfId="1" applyFont="1" applyBorder="1"/>
    <xf numFmtId="0" fontId="5" fillId="0" borderId="15" xfId="1" applyFont="1" applyBorder="1"/>
    <xf numFmtId="0" fontId="13" fillId="0" borderId="11" xfId="1" applyFont="1" applyBorder="1"/>
    <xf numFmtId="0" fontId="5" fillId="0" borderId="17" xfId="1" applyFont="1" applyBorder="1"/>
    <xf numFmtId="0" fontId="6" fillId="0" borderId="16" xfId="1" applyFont="1" applyBorder="1" applyAlignment="1">
      <alignment horizontal="center"/>
    </xf>
    <xf numFmtId="0" fontId="5" fillId="0" borderId="10" xfId="1" applyFont="1" applyBorder="1" applyAlignment="1">
      <alignment vertical="top"/>
    </xf>
    <xf numFmtId="164" fontId="16" fillId="0" borderId="10" xfId="1" applyNumberFormat="1" applyFont="1" applyBorder="1" applyAlignment="1">
      <alignment horizontal="center"/>
    </xf>
    <xf numFmtId="0" fontId="14" fillId="0" borderId="10" xfId="1" applyFont="1" applyBorder="1" applyAlignment="1">
      <alignment horizontal="left"/>
    </xf>
    <xf numFmtId="0" fontId="14" fillId="0" borderId="4" xfId="1" applyFont="1" applyBorder="1" applyAlignment="1">
      <alignment horizontal="left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14" xfId="1" applyFont="1" applyBorder="1"/>
    <xf numFmtId="0" fontId="2" fillId="0" borderId="19" xfId="1" applyFont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8" fillId="0" borderId="0" xfId="0" applyFont="1" applyAlignment="1">
      <alignment vertical="center"/>
    </xf>
    <xf numFmtId="0" fontId="14" fillId="0" borderId="18" xfId="1" applyFont="1" applyBorder="1"/>
    <xf numFmtId="0" fontId="21" fillId="0" borderId="0" xfId="0" applyFont="1" applyAlignment="1">
      <alignment horizontal="left" vertical="center"/>
    </xf>
    <xf numFmtId="0" fontId="14" fillId="0" borderId="15" xfId="1" applyFont="1" applyBorder="1" applyAlignment="1">
      <alignment horizontal="center" wrapText="1"/>
    </xf>
    <xf numFmtId="0" fontId="14" fillId="0" borderId="16" xfId="1" applyFont="1" applyBorder="1" applyAlignment="1">
      <alignment horizontal="center" wrapText="1"/>
    </xf>
    <xf numFmtId="0" fontId="14" fillId="0" borderId="17" xfId="1" applyFont="1" applyBorder="1" applyAlignment="1">
      <alignment horizontal="center" wrapText="1"/>
    </xf>
    <xf numFmtId="0" fontId="14" fillId="0" borderId="4" xfId="1" applyFont="1" applyBorder="1" applyAlignment="1">
      <alignment horizontal="center" wrapText="1"/>
    </xf>
    <xf numFmtId="0" fontId="9" fillId="0" borderId="11" xfId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</cellXfs>
  <cellStyles count="4">
    <cellStyle name="Normale" xfId="0" builtinId="0"/>
    <cellStyle name="Normale 2" xfId="1" xr:uid="{00000000-0005-0000-0000-000001000000}"/>
    <cellStyle name="Normale 3" xfId="2" xr:uid="{00000000-0005-0000-0000-000002000000}"/>
    <cellStyle name="Normale 4" xfId="3" xr:uid="{00000000-0005-0000-0000-000003000000}"/>
  </cellStyles>
  <dxfs count="1">
    <dxf>
      <font>
        <color theme="0"/>
      </font>
    </dxf>
  </dxfs>
  <tableStyles count="0" defaultTableStyle="TableStyleMedium9" defaultPivotStyle="PivotStyleLight16"/>
  <colors>
    <mruColors>
      <color rgb="FFFABE00"/>
      <color rgb="FFD6A300"/>
      <color rgb="FFFFCD2D"/>
      <color rgb="FFFFF6D9"/>
      <color rgb="FFFFE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048549"/>
  <sheetViews>
    <sheetView tabSelected="1" zoomScaleNormal="100" workbookViewId="0">
      <selection activeCell="W34" sqref="W34"/>
    </sheetView>
  </sheetViews>
  <sheetFormatPr defaultColWidth="9.140625" defaultRowHeight="11.25" x14ac:dyDescent="0.2"/>
  <cols>
    <col min="1" max="1" width="3.28515625" style="1" customWidth="1"/>
    <col min="2" max="2" width="26.42578125" style="1" customWidth="1"/>
    <col min="3" max="3" width="5.42578125" style="1" customWidth="1"/>
    <col min="4" max="4" width="4.42578125" style="1" customWidth="1"/>
    <col min="5" max="5" width="53.5703125" style="1" hidden="1" customWidth="1"/>
    <col min="6" max="6" width="12.28515625" style="1" hidden="1" customWidth="1"/>
    <col min="7" max="7" width="20.140625" style="1" customWidth="1"/>
    <col min="8" max="17" width="5" style="1" customWidth="1"/>
    <col min="18" max="18" width="14.42578125" style="1" customWidth="1"/>
    <col min="19" max="29" width="9.140625" style="1"/>
    <col min="30" max="30" width="8.5703125" style="1" customWidth="1"/>
    <col min="31" max="31" width="4.28515625" style="1" hidden="1" customWidth="1"/>
    <col min="32" max="16384" width="9.140625" style="1"/>
  </cols>
  <sheetData>
    <row r="1" spans="1:42" ht="18.75" x14ac:dyDescent="0.2">
      <c r="A1" s="63" t="s">
        <v>51</v>
      </c>
      <c r="B1" s="12"/>
      <c r="C1" s="13"/>
      <c r="D1" s="12"/>
      <c r="E1" s="13"/>
      <c r="F1" s="13"/>
      <c r="G1" s="13"/>
      <c r="H1" s="13"/>
      <c r="J1" s="18"/>
      <c r="O1" s="23"/>
      <c r="P1" s="13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E1" s="1" t="s">
        <v>42</v>
      </c>
      <c r="AP1" s="1" t="s">
        <v>42</v>
      </c>
    </row>
    <row r="2" spans="1:42" ht="14.25" x14ac:dyDescent="0.2">
      <c r="B2" s="12"/>
      <c r="C2" s="13"/>
      <c r="D2" s="12"/>
      <c r="E2" s="13"/>
      <c r="F2" s="13"/>
      <c r="G2" s="13"/>
      <c r="H2" s="12"/>
      <c r="I2" s="12"/>
      <c r="J2" s="12"/>
      <c r="K2" s="12"/>
      <c r="L2" s="12"/>
      <c r="M2" s="12"/>
      <c r="N2" s="12"/>
      <c r="O2" s="12"/>
      <c r="P2" s="12"/>
      <c r="S2" s="9"/>
      <c r="AE2" s="1" t="s">
        <v>12</v>
      </c>
    </row>
    <row r="3" spans="1:42" ht="16.5" thickBot="1" x14ac:dyDescent="0.3">
      <c r="B3" s="19" t="s">
        <v>10</v>
      </c>
      <c r="C3" s="41" t="s">
        <v>43</v>
      </c>
      <c r="D3" s="20"/>
      <c r="E3" s="20"/>
      <c r="F3" s="20"/>
      <c r="G3" s="20"/>
      <c r="H3" s="20"/>
      <c r="I3" s="20"/>
      <c r="J3" s="12"/>
      <c r="K3" s="12"/>
      <c r="L3" s="12"/>
      <c r="M3" s="12"/>
      <c r="N3" s="12"/>
      <c r="O3" s="12"/>
      <c r="R3" s="31" t="s">
        <v>42</v>
      </c>
      <c r="S3" s="9"/>
      <c r="AE3" s="1" t="s">
        <v>13</v>
      </c>
    </row>
    <row r="4" spans="1:42" ht="12.75" customHeight="1" thickTop="1" x14ac:dyDescent="0.2">
      <c r="B4" s="21"/>
      <c r="C4" s="22"/>
      <c r="D4" s="12"/>
      <c r="E4" s="13"/>
      <c r="F4" s="13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4"/>
      <c r="S4" s="9"/>
      <c r="AE4" s="1" t="s">
        <v>14</v>
      </c>
    </row>
    <row r="5" spans="1:42" ht="5.25" customHeight="1" x14ac:dyDescent="0.2">
      <c r="A5" s="47"/>
      <c r="B5" s="42"/>
      <c r="C5" s="43"/>
      <c r="D5" s="45"/>
      <c r="E5" s="44"/>
      <c r="F5" s="44"/>
      <c r="G5" s="44"/>
      <c r="H5" s="62"/>
      <c r="I5" s="45"/>
      <c r="J5" s="45"/>
      <c r="K5" s="45"/>
      <c r="L5" s="45"/>
      <c r="M5" s="45"/>
      <c r="N5" s="45"/>
      <c r="O5" s="45"/>
      <c r="P5" s="45"/>
      <c r="Q5" s="45"/>
      <c r="R5" s="50"/>
      <c r="S5" s="9"/>
      <c r="AE5" s="1" t="s">
        <v>15</v>
      </c>
    </row>
    <row r="6" spans="1:42" x14ac:dyDescent="0.2">
      <c r="A6" s="48" t="s">
        <v>31</v>
      </c>
      <c r="H6" s="33" t="s">
        <v>50</v>
      </c>
      <c r="R6" s="51"/>
      <c r="AE6" s="1" t="s">
        <v>16</v>
      </c>
    </row>
    <row r="7" spans="1:42" ht="12.75" x14ac:dyDescent="0.2">
      <c r="A7" s="32"/>
      <c r="B7" s="12">
        <f>COUNTA(B17:B76)</f>
        <v>0</v>
      </c>
      <c r="G7" s="34" t="s">
        <v>32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52">
        <f>+(SUM(H7:K7)*7)+(SUM(L7:M7)*9)+(SUM(N7:Q7)*14)+(B7*4.5)</f>
        <v>0</v>
      </c>
      <c r="AE7" s="1" t="s">
        <v>17</v>
      </c>
    </row>
    <row r="8" spans="1:42" x14ac:dyDescent="0.2">
      <c r="A8" s="32"/>
      <c r="B8" s="12" t="s">
        <v>35</v>
      </c>
      <c r="R8" s="53" t="s">
        <v>33</v>
      </c>
      <c r="AE8" s="1" t="s">
        <v>18</v>
      </c>
    </row>
    <row r="9" spans="1:42" x14ac:dyDescent="0.2">
      <c r="A9" s="32"/>
      <c r="B9" s="12" t="s">
        <v>36</v>
      </c>
      <c r="R9" s="53" t="s">
        <v>34</v>
      </c>
      <c r="AE9" s="1" t="s">
        <v>19</v>
      </c>
    </row>
    <row r="10" spans="1:42" ht="5.25" customHeight="1" x14ac:dyDescent="0.2">
      <c r="A10" s="49"/>
      <c r="B10" s="3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54"/>
      <c r="AE10" s="1" t="s">
        <v>20</v>
      </c>
    </row>
    <row r="11" spans="1:42" ht="5.25" customHeight="1" x14ac:dyDescent="0.2">
      <c r="B11" s="12"/>
      <c r="R11" s="36"/>
      <c r="AE11" s="1" t="s">
        <v>21</v>
      </c>
    </row>
    <row r="12" spans="1:42" x14ac:dyDescent="0.2">
      <c r="B12" s="12"/>
      <c r="H12" s="61" t="s">
        <v>45</v>
      </c>
      <c r="R12" s="36"/>
      <c r="AE12" s="1" t="s">
        <v>22</v>
      </c>
    </row>
    <row r="13" spans="1:42" ht="11.25" customHeight="1" x14ac:dyDescent="0.2">
      <c r="H13" s="61" t="s">
        <v>46</v>
      </c>
      <c r="AE13" s="1" t="s">
        <v>23</v>
      </c>
    </row>
    <row r="14" spans="1:42" ht="11.25" customHeight="1" x14ac:dyDescent="0.2">
      <c r="A14" s="64" t="s">
        <v>38</v>
      </c>
      <c r="B14" s="65"/>
      <c r="C14" s="2"/>
      <c r="E14" s="30"/>
      <c r="F14" s="24"/>
      <c r="G14" s="60" t="s">
        <v>48</v>
      </c>
      <c r="H14" s="61" t="s">
        <v>47</v>
      </c>
      <c r="AE14" s="1" t="s">
        <v>40</v>
      </c>
    </row>
    <row r="15" spans="1:42" x14ac:dyDescent="0.2">
      <c r="A15" s="66"/>
      <c r="B15" s="67"/>
      <c r="C15" s="58"/>
      <c r="D15" s="56" t="s">
        <v>3</v>
      </c>
      <c r="E15" s="30"/>
      <c r="F15" s="25"/>
      <c r="G15" s="59" t="s">
        <v>6</v>
      </c>
      <c r="H15" s="68" t="s">
        <v>0</v>
      </c>
      <c r="I15" s="69"/>
      <c r="J15" s="68" t="s">
        <v>44</v>
      </c>
      <c r="K15" s="70"/>
      <c r="L15" s="68" t="s">
        <v>49</v>
      </c>
      <c r="M15" s="69"/>
      <c r="N15" s="68" t="s">
        <v>9</v>
      </c>
      <c r="O15" s="69"/>
      <c r="P15" s="70" t="s">
        <v>39</v>
      </c>
      <c r="Q15" s="71"/>
      <c r="R15" s="15" t="s">
        <v>8</v>
      </c>
      <c r="AE15" s="1" t="s">
        <v>24</v>
      </c>
    </row>
    <row r="16" spans="1:42" x14ac:dyDescent="0.2">
      <c r="B16" s="7" t="s">
        <v>1</v>
      </c>
      <c r="C16" s="8" t="s">
        <v>2</v>
      </c>
      <c r="D16" s="57" t="s">
        <v>4</v>
      </c>
      <c r="E16" s="28" t="s">
        <v>5</v>
      </c>
      <c r="F16" s="26" t="s">
        <v>11</v>
      </c>
      <c r="G16" s="55" t="s">
        <v>41</v>
      </c>
      <c r="H16" s="38" t="s">
        <v>3</v>
      </c>
      <c r="I16" s="39" t="s">
        <v>37</v>
      </c>
      <c r="J16" s="40" t="s">
        <v>3</v>
      </c>
      <c r="K16" s="39" t="s">
        <v>37</v>
      </c>
      <c r="L16" s="40" t="s">
        <v>3</v>
      </c>
      <c r="M16" s="39" t="s">
        <v>37</v>
      </c>
      <c r="N16" s="40" t="s">
        <v>3</v>
      </c>
      <c r="O16" s="39" t="s">
        <v>37</v>
      </c>
      <c r="P16" s="40" t="s">
        <v>3</v>
      </c>
      <c r="Q16" s="39" t="s">
        <v>37</v>
      </c>
      <c r="R16" s="17" t="s">
        <v>7</v>
      </c>
      <c r="AE16" s="1" t="s">
        <v>25</v>
      </c>
    </row>
    <row r="17" spans="1:31" x14ac:dyDescent="0.2">
      <c r="A17" s="10">
        <v>1</v>
      </c>
      <c r="B17" s="5"/>
      <c r="C17" s="6"/>
      <c r="D17" s="4"/>
      <c r="E17" s="29" t="str">
        <f t="shared" ref="E17:E48" si="0">+$C$3</f>
        <v>sostituite la scritta in questa cella inputando la denominazione della società</v>
      </c>
      <c r="F17" s="27" t="str">
        <f>IF(R3="","",R3)</f>
        <v>SELEZ REGIONE</v>
      </c>
      <c r="G17" s="16"/>
      <c r="H17" s="11"/>
      <c r="I17" s="11"/>
      <c r="J17" s="11"/>
      <c r="K17" s="11"/>
      <c r="L17" s="11"/>
      <c r="M17" s="11"/>
      <c r="N17" s="11"/>
      <c r="O17" s="11"/>
      <c r="P17" s="6"/>
      <c r="Q17" s="4"/>
      <c r="R17" s="4"/>
      <c r="S17" s="37" t="str">
        <f>IF(+COUNTA(H17:Q17)-COUNTA(J17:K17)&lt;=3,"","Attenzione NON si può iscrivere un/una atleta a più di 3 sessioni gara")</f>
        <v/>
      </c>
      <c r="AE17" s="1" t="s">
        <v>26</v>
      </c>
    </row>
    <row r="18" spans="1:31" x14ac:dyDescent="0.2">
      <c r="A18" s="3">
        <v>2</v>
      </c>
      <c r="B18" s="5"/>
      <c r="C18" s="6"/>
      <c r="D18" s="4"/>
      <c r="E18" s="29" t="str">
        <f t="shared" si="0"/>
        <v>sostituite la scritta in questa cella inputando la denominazione della società</v>
      </c>
      <c r="F18" s="6" t="str">
        <f>+F17</f>
        <v>SELEZ REGIONE</v>
      </c>
      <c r="G18" s="16"/>
      <c r="H18" s="11"/>
      <c r="I18" s="11"/>
      <c r="J18" s="11"/>
      <c r="K18" s="11"/>
      <c r="L18" s="11"/>
      <c r="M18" s="11"/>
      <c r="N18" s="11"/>
      <c r="O18" s="11"/>
      <c r="P18" s="6"/>
      <c r="Q18" s="4"/>
      <c r="R18" s="4"/>
      <c r="S18" s="37" t="str">
        <f>IF(+COUNTA(H18:Q18)-COUNTA(J18:K18)&lt;=3,"","Attenzione NON si può iscrivere un/una atleta a più di 3 sessioni gara")</f>
        <v/>
      </c>
      <c r="AE18" s="1" t="s">
        <v>27</v>
      </c>
    </row>
    <row r="19" spans="1:31" x14ac:dyDescent="0.2">
      <c r="A19" s="3">
        <v>3</v>
      </c>
      <c r="B19" s="5"/>
      <c r="C19" s="6"/>
      <c r="D19" s="4"/>
      <c r="E19" s="29" t="str">
        <f t="shared" si="0"/>
        <v>sostituite la scritta in questa cella inputando la denominazione della società</v>
      </c>
      <c r="F19" s="6" t="str">
        <f t="shared" ref="F19:F76" si="1">+F18</f>
        <v>SELEZ REGIONE</v>
      </c>
      <c r="G19" s="16"/>
      <c r="H19" s="11"/>
      <c r="I19" s="11"/>
      <c r="J19" s="11"/>
      <c r="K19" s="11"/>
      <c r="L19" s="11"/>
      <c r="M19" s="11"/>
      <c r="N19" s="11"/>
      <c r="O19" s="11"/>
      <c r="P19" s="6"/>
      <c r="Q19" s="4"/>
      <c r="R19" s="4"/>
      <c r="S19" s="37" t="str">
        <f t="shared" ref="S19:S76" si="2">IF(+COUNTA(H19:Q19)-COUNTA(J19:K19)&lt;=3,"","Attenzione NON si può iscrivere un/una atleta a più di 3 sessioni gara")</f>
        <v/>
      </c>
      <c r="AE19" s="1" t="s">
        <v>28</v>
      </c>
    </row>
    <row r="20" spans="1:31" x14ac:dyDescent="0.2">
      <c r="A20" s="3">
        <v>4</v>
      </c>
      <c r="B20" s="5"/>
      <c r="C20" s="6"/>
      <c r="D20" s="4"/>
      <c r="E20" s="29" t="str">
        <f t="shared" si="0"/>
        <v>sostituite la scritta in questa cella inputando la denominazione della società</v>
      </c>
      <c r="F20" s="6" t="str">
        <f t="shared" si="1"/>
        <v>SELEZ REGIONE</v>
      </c>
      <c r="G20" s="16"/>
      <c r="H20" s="11"/>
      <c r="I20" s="11"/>
      <c r="J20" s="11"/>
      <c r="K20" s="11"/>
      <c r="L20" s="11"/>
      <c r="M20" s="11"/>
      <c r="N20" s="11"/>
      <c r="O20" s="11"/>
      <c r="P20" s="6"/>
      <c r="Q20" s="4"/>
      <c r="R20" s="4"/>
      <c r="S20" s="37" t="str">
        <f t="shared" si="2"/>
        <v/>
      </c>
      <c r="AE20" s="1" t="s">
        <v>29</v>
      </c>
    </row>
    <row r="21" spans="1:31" x14ac:dyDescent="0.2">
      <c r="A21" s="3">
        <v>5</v>
      </c>
      <c r="B21" s="5"/>
      <c r="C21" s="6"/>
      <c r="D21" s="4"/>
      <c r="E21" s="29" t="str">
        <f t="shared" si="0"/>
        <v>sostituite la scritta in questa cella inputando la denominazione della società</v>
      </c>
      <c r="F21" s="6" t="str">
        <f t="shared" si="1"/>
        <v>SELEZ REGIONE</v>
      </c>
      <c r="G21" s="16"/>
      <c r="H21" s="11"/>
      <c r="I21" s="11"/>
      <c r="J21" s="11"/>
      <c r="K21" s="11"/>
      <c r="L21" s="11"/>
      <c r="M21" s="11"/>
      <c r="N21" s="11"/>
      <c r="O21" s="11"/>
      <c r="P21" s="6"/>
      <c r="Q21" s="4"/>
      <c r="R21" s="4"/>
      <c r="S21" s="37" t="str">
        <f t="shared" si="2"/>
        <v/>
      </c>
      <c r="AE21" s="1" t="s">
        <v>30</v>
      </c>
    </row>
    <row r="22" spans="1:31" x14ac:dyDescent="0.2">
      <c r="A22" s="3">
        <v>6</v>
      </c>
      <c r="B22" s="5"/>
      <c r="C22" s="6"/>
      <c r="D22" s="4"/>
      <c r="E22" s="29" t="str">
        <f t="shared" si="0"/>
        <v>sostituite la scritta in questa cella inputando la denominazione della società</v>
      </c>
      <c r="F22" s="6" t="str">
        <f t="shared" si="1"/>
        <v>SELEZ REGIONE</v>
      </c>
      <c r="G22" s="16"/>
      <c r="H22" s="11"/>
      <c r="I22" s="11"/>
      <c r="J22" s="11"/>
      <c r="K22" s="11"/>
      <c r="L22" s="11"/>
      <c r="M22" s="11"/>
      <c r="N22" s="11"/>
      <c r="O22" s="11"/>
      <c r="P22" s="6"/>
      <c r="Q22" s="4"/>
      <c r="R22" s="4"/>
      <c r="S22" s="37" t="str">
        <f t="shared" si="2"/>
        <v/>
      </c>
    </row>
    <row r="23" spans="1:31" x14ac:dyDescent="0.2">
      <c r="A23" s="3">
        <v>7</v>
      </c>
      <c r="B23" s="5"/>
      <c r="C23" s="6"/>
      <c r="D23" s="4"/>
      <c r="E23" s="29" t="str">
        <f t="shared" si="0"/>
        <v>sostituite la scritta in questa cella inputando la denominazione della società</v>
      </c>
      <c r="F23" s="6" t="str">
        <f t="shared" si="1"/>
        <v>SELEZ REGIONE</v>
      </c>
      <c r="G23" s="16"/>
      <c r="H23" s="11"/>
      <c r="I23" s="11"/>
      <c r="J23" s="11"/>
      <c r="K23" s="11"/>
      <c r="L23" s="11"/>
      <c r="M23" s="11"/>
      <c r="N23" s="11"/>
      <c r="O23" s="11"/>
      <c r="P23" s="6"/>
      <c r="Q23" s="4"/>
      <c r="R23" s="4"/>
      <c r="S23" s="37" t="str">
        <f t="shared" si="2"/>
        <v/>
      </c>
    </row>
    <row r="24" spans="1:31" x14ac:dyDescent="0.2">
      <c r="A24" s="3">
        <v>8</v>
      </c>
      <c r="B24" s="5"/>
      <c r="C24" s="6"/>
      <c r="D24" s="4"/>
      <c r="E24" s="29" t="str">
        <f t="shared" si="0"/>
        <v>sostituite la scritta in questa cella inputando la denominazione della società</v>
      </c>
      <c r="F24" s="6" t="str">
        <f t="shared" si="1"/>
        <v>SELEZ REGIONE</v>
      </c>
      <c r="G24" s="16"/>
      <c r="H24" s="11"/>
      <c r="I24" s="11"/>
      <c r="J24" s="11"/>
      <c r="K24" s="11"/>
      <c r="L24" s="11"/>
      <c r="M24" s="11"/>
      <c r="N24" s="11"/>
      <c r="O24" s="11"/>
      <c r="P24" s="6"/>
      <c r="Q24" s="4"/>
      <c r="R24" s="4"/>
      <c r="S24" s="37" t="str">
        <f t="shared" si="2"/>
        <v/>
      </c>
    </row>
    <row r="25" spans="1:31" x14ac:dyDescent="0.2">
      <c r="A25" s="3">
        <v>9</v>
      </c>
      <c r="B25" s="5"/>
      <c r="C25" s="6"/>
      <c r="D25" s="4"/>
      <c r="E25" s="29" t="str">
        <f t="shared" si="0"/>
        <v>sostituite la scritta in questa cella inputando la denominazione della società</v>
      </c>
      <c r="F25" s="6" t="str">
        <f t="shared" si="1"/>
        <v>SELEZ REGIONE</v>
      </c>
      <c r="G25" s="16"/>
      <c r="H25" s="11"/>
      <c r="I25" s="11"/>
      <c r="J25" s="11"/>
      <c r="K25" s="11"/>
      <c r="L25" s="11"/>
      <c r="M25" s="11"/>
      <c r="N25" s="11"/>
      <c r="O25" s="11"/>
      <c r="P25" s="6"/>
      <c r="Q25" s="4"/>
      <c r="R25" s="4"/>
      <c r="S25" s="37" t="str">
        <f t="shared" si="2"/>
        <v/>
      </c>
    </row>
    <row r="26" spans="1:31" x14ac:dyDescent="0.2">
      <c r="A26" s="3">
        <v>10</v>
      </c>
      <c r="B26" s="5"/>
      <c r="C26" s="6"/>
      <c r="D26" s="4"/>
      <c r="E26" s="29" t="str">
        <f t="shared" si="0"/>
        <v>sostituite la scritta in questa cella inputando la denominazione della società</v>
      </c>
      <c r="F26" s="6" t="str">
        <f t="shared" si="1"/>
        <v>SELEZ REGIONE</v>
      </c>
      <c r="G26" s="16"/>
      <c r="H26" s="11"/>
      <c r="I26" s="11"/>
      <c r="J26" s="11"/>
      <c r="K26" s="11"/>
      <c r="L26" s="11"/>
      <c r="M26" s="11"/>
      <c r="N26" s="11"/>
      <c r="O26" s="11"/>
      <c r="P26" s="6"/>
      <c r="Q26" s="4"/>
      <c r="R26" s="4"/>
      <c r="S26" s="37" t="str">
        <f t="shared" si="2"/>
        <v/>
      </c>
    </row>
    <row r="27" spans="1:31" x14ac:dyDescent="0.2">
      <c r="A27" s="3">
        <v>11</v>
      </c>
      <c r="B27" s="5"/>
      <c r="C27" s="6"/>
      <c r="D27" s="4"/>
      <c r="E27" s="29" t="str">
        <f t="shared" si="0"/>
        <v>sostituite la scritta in questa cella inputando la denominazione della società</v>
      </c>
      <c r="F27" s="6" t="str">
        <f t="shared" si="1"/>
        <v>SELEZ REGIONE</v>
      </c>
      <c r="G27" s="16"/>
      <c r="H27" s="11"/>
      <c r="I27" s="11"/>
      <c r="J27" s="11"/>
      <c r="K27" s="11"/>
      <c r="L27" s="11"/>
      <c r="M27" s="11"/>
      <c r="N27" s="11"/>
      <c r="O27" s="11"/>
      <c r="P27" s="6"/>
      <c r="Q27" s="4"/>
      <c r="R27" s="4"/>
      <c r="S27" s="37" t="str">
        <f>IF(+COUNTA(H27:Q27)-COUNTA(J27:K27)&lt;=3,"","Attenzione NON si può iscrivere un/una atleta a più di 3 sessioni gara")</f>
        <v/>
      </c>
    </row>
    <row r="28" spans="1:31" x14ac:dyDescent="0.2">
      <c r="A28" s="3">
        <v>12</v>
      </c>
      <c r="B28" s="5"/>
      <c r="C28" s="6"/>
      <c r="D28" s="4"/>
      <c r="E28" s="29" t="str">
        <f t="shared" si="0"/>
        <v>sostituite la scritta in questa cella inputando la denominazione della società</v>
      </c>
      <c r="F28" s="6" t="str">
        <f t="shared" si="1"/>
        <v>SELEZ REGIONE</v>
      </c>
      <c r="G28" s="16"/>
      <c r="H28" s="11"/>
      <c r="I28" s="11"/>
      <c r="J28" s="11"/>
      <c r="K28" s="11"/>
      <c r="L28" s="11"/>
      <c r="M28" s="11"/>
      <c r="N28" s="11"/>
      <c r="O28" s="11"/>
      <c r="P28" s="6"/>
      <c r="Q28" s="4"/>
      <c r="R28" s="4"/>
      <c r="S28" s="37" t="str">
        <f t="shared" si="2"/>
        <v/>
      </c>
    </row>
    <row r="29" spans="1:31" x14ac:dyDescent="0.2">
      <c r="A29" s="3">
        <v>13</v>
      </c>
      <c r="B29" s="5"/>
      <c r="C29" s="6"/>
      <c r="D29" s="4"/>
      <c r="E29" s="29" t="str">
        <f t="shared" si="0"/>
        <v>sostituite la scritta in questa cella inputando la denominazione della società</v>
      </c>
      <c r="F29" s="6" t="str">
        <f t="shared" si="1"/>
        <v>SELEZ REGIONE</v>
      </c>
      <c r="G29" s="16"/>
      <c r="H29" s="11"/>
      <c r="I29" s="11"/>
      <c r="J29" s="11"/>
      <c r="K29" s="11"/>
      <c r="L29" s="11"/>
      <c r="M29" s="11"/>
      <c r="N29" s="11"/>
      <c r="O29" s="11"/>
      <c r="P29" s="6"/>
      <c r="Q29" s="4"/>
      <c r="R29" s="4"/>
      <c r="S29" s="37" t="str">
        <f t="shared" si="2"/>
        <v/>
      </c>
    </row>
    <row r="30" spans="1:31" x14ac:dyDescent="0.2">
      <c r="A30" s="3">
        <v>14</v>
      </c>
      <c r="B30" s="5"/>
      <c r="C30" s="6"/>
      <c r="D30" s="4"/>
      <c r="E30" s="29" t="str">
        <f t="shared" si="0"/>
        <v>sostituite la scritta in questa cella inputando la denominazione della società</v>
      </c>
      <c r="F30" s="6" t="str">
        <f t="shared" si="1"/>
        <v>SELEZ REGIONE</v>
      </c>
      <c r="G30" s="16"/>
      <c r="H30" s="11"/>
      <c r="I30" s="11"/>
      <c r="J30" s="11"/>
      <c r="K30" s="11"/>
      <c r="L30" s="11"/>
      <c r="M30" s="11"/>
      <c r="N30" s="11"/>
      <c r="O30" s="11"/>
      <c r="P30" s="6"/>
      <c r="Q30" s="4"/>
      <c r="R30" s="4"/>
      <c r="S30" s="37" t="str">
        <f t="shared" si="2"/>
        <v/>
      </c>
    </row>
    <row r="31" spans="1:31" x14ac:dyDescent="0.2">
      <c r="A31" s="3">
        <v>15</v>
      </c>
      <c r="B31" s="5"/>
      <c r="C31" s="6"/>
      <c r="D31" s="4"/>
      <c r="E31" s="29" t="str">
        <f t="shared" si="0"/>
        <v>sostituite la scritta in questa cella inputando la denominazione della società</v>
      </c>
      <c r="F31" s="6" t="str">
        <f t="shared" si="1"/>
        <v>SELEZ REGIONE</v>
      </c>
      <c r="G31" s="16"/>
      <c r="H31" s="11"/>
      <c r="I31" s="11"/>
      <c r="J31" s="11"/>
      <c r="K31" s="11"/>
      <c r="L31" s="11"/>
      <c r="M31" s="11"/>
      <c r="N31" s="11"/>
      <c r="O31" s="11"/>
      <c r="P31" s="6"/>
      <c r="Q31" s="4"/>
      <c r="R31" s="4"/>
      <c r="S31" s="37" t="str">
        <f t="shared" si="2"/>
        <v/>
      </c>
    </row>
    <row r="32" spans="1:31" x14ac:dyDescent="0.2">
      <c r="A32" s="3">
        <v>16</v>
      </c>
      <c r="B32" s="5"/>
      <c r="C32" s="6"/>
      <c r="D32" s="4"/>
      <c r="E32" s="29" t="str">
        <f t="shared" si="0"/>
        <v>sostituite la scritta in questa cella inputando la denominazione della società</v>
      </c>
      <c r="F32" s="6" t="str">
        <f t="shared" si="1"/>
        <v>SELEZ REGIONE</v>
      </c>
      <c r="G32" s="16"/>
      <c r="H32" s="11"/>
      <c r="I32" s="11"/>
      <c r="J32" s="11"/>
      <c r="K32" s="11"/>
      <c r="L32" s="11"/>
      <c r="M32" s="11"/>
      <c r="N32" s="11"/>
      <c r="O32" s="11"/>
      <c r="P32" s="6"/>
      <c r="Q32" s="4"/>
      <c r="R32" s="4"/>
      <c r="S32" s="37" t="str">
        <f t="shared" si="2"/>
        <v/>
      </c>
    </row>
    <row r="33" spans="1:19" x14ac:dyDescent="0.2">
      <c r="A33" s="3">
        <v>17</v>
      </c>
      <c r="B33" s="5"/>
      <c r="C33" s="6"/>
      <c r="D33" s="4"/>
      <c r="E33" s="29" t="str">
        <f t="shared" si="0"/>
        <v>sostituite la scritta in questa cella inputando la denominazione della società</v>
      </c>
      <c r="F33" s="6" t="str">
        <f t="shared" si="1"/>
        <v>SELEZ REGIONE</v>
      </c>
      <c r="G33" s="16"/>
      <c r="H33" s="11"/>
      <c r="I33" s="11"/>
      <c r="J33" s="11"/>
      <c r="K33" s="11"/>
      <c r="L33" s="11"/>
      <c r="M33" s="11"/>
      <c r="N33" s="11"/>
      <c r="O33" s="11"/>
      <c r="P33" s="6"/>
      <c r="Q33" s="4"/>
      <c r="R33" s="4"/>
      <c r="S33" s="37" t="str">
        <f t="shared" si="2"/>
        <v/>
      </c>
    </row>
    <row r="34" spans="1:19" x14ac:dyDescent="0.2">
      <c r="A34" s="3">
        <v>18</v>
      </c>
      <c r="B34" s="5"/>
      <c r="C34" s="6"/>
      <c r="D34" s="4"/>
      <c r="E34" s="29" t="str">
        <f t="shared" si="0"/>
        <v>sostituite la scritta in questa cella inputando la denominazione della società</v>
      </c>
      <c r="F34" s="6" t="str">
        <f t="shared" si="1"/>
        <v>SELEZ REGIONE</v>
      </c>
      <c r="G34" s="16"/>
      <c r="H34" s="11"/>
      <c r="I34" s="11"/>
      <c r="J34" s="11"/>
      <c r="K34" s="11"/>
      <c r="L34" s="11"/>
      <c r="M34" s="11"/>
      <c r="N34" s="11"/>
      <c r="O34" s="11"/>
      <c r="P34" s="6"/>
      <c r="Q34" s="4"/>
      <c r="R34" s="4"/>
      <c r="S34" s="37" t="str">
        <f t="shared" si="2"/>
        <v/>
      </c>
    </row>
    <row r="35" spans="1:19" x14ac:dyDescent="0.2">
      <c r="A35" s="3">
        <v>19</v>
      </c>
      <c r="B35" s="5"/>
      <c r="C35" s="6"/>
      <c r="D35" s="4"/>
      <c r="E35" s="29" t="str">
        <f t="shared" si="0"/>
        <v>sostituite la scritta in questa cella inputando la denominazione della società</v>
      </c>
      <c r="F35" s="6" t="str">
        <f t="shared" si="1"/>
        <v>SELEZ REGIONE</v>
      </c>
      <c r="G35" s="16"/>
      <c r="H35" s="11"/>
      <c r="I35" s="11"/>
      <c r="J35" s="11"/>
      <c r="K35" s="11"/>
      <c r="L35" s="11"/>
      <c r="M35" s="11"/>
      <c r="N35" s="11"/>
      <c r="O35" s="11"/>
      <c r="P35" s="6"/>
      <c r="Q35" s="4"/>
      <c r="R35" s="4"/>
      <c r="S35" s="37" t="str">
        <f t="shared" si="2"/>
        <v/>
      </c>
    </row>
    <row r="36" spans="1:19" x14ac:dyDescent="0.2">
      <c r="A36" s="3">
        <v>20</v>
      </c>
      <c r="B36" s="5"/>
      <c r="C36" s="6"/>
      <c r="D36" s="4"/>
      <c r="E36" s="29" t="str">
        <f t="shared" si="0"/>
        <v>sostituite la scritta in questa cella inputando la denominazione della società</v>
      </c>
      <c r="F36" s="6" t="str">
        <f t="shared" si="1"/>
        <v>SELEZ REGIONE</v>
      </c>
      <c r="G36" s="16"/>
      <c r="H36" s="11"/>
      <c r="I36" s="11"/>
      <c r="J36" s="11"/>
      <c r="K36" s="11"/>
      <c r="L36" s="11"/>
      <c r="M36" s="11"/>
      <c r="N36" s="11"/>
      <c r="O36" s="11"/>
      <c r="P36" s="6"/>
      <c r="Q36" s="4"/>
      <c r="R36" s="4"/>
      <c r="S36" s="37" t="str">
        <f t="shared" si="2"/>
        <v/>
      </c>
    </row>
    <row r="37" spans="1:19" x14ac:dyDescent="0.2">
      <c r="A37" s="3">
        <v>21</v>
      </c>
      <c r="B37" s="5"/>
      <c r="C37" s="6"/>
      <c r="D37" s="4"/>
      <c r="E37" s="29" t="str">
        <f t="shared" si="0"/>
        <v>sostituite la scritta in questa cella inputando la denominazione della società</v>
      </c>
      <c r="F37" s="6" t="str">
        <f t="shared" si="1"/>
        <v>SELEZ REGIONE</v>
      </c>
      <c r="G37" s="16"/>
      <c r="H37" s="11"/>
      <c r="I37" s="11"/>
      <c r="J37" s="11"/>
      <c r="K37" s="11"/>
      <c r="L37" s="11"/>
      <c r="M37" s="11"/>
      <c r="N37" s="11"/>
      <c r="O37" s="11"/>
      <c r="P37" s="6"/>
      <c r="Q37" s="4"/>
      <c r="R37" s="4"/>
      <c r="S37" s="37" t="str">
        <f t="shared" si="2"/>
        <v/>
      </c>
    </row>
    <row r="38" spans="1:19" x14ac:dyDescent="0.2">
      <c r="A38" s="3">
        <v>22</v>
      </c>
      <c r="B38" s="5"/>
      <c r="C38" s="6"/>
      <c r="D38" s="4"/>
      <c r="E38" s="29" t="str">
        <f t="shared" si="0"/>
        <v>sostituite la scritta in questa cella inputando la denominazione della società</v>
      </c>
      <c r="F38" s="6" t="str">
        <f t="shared" si="1"/>
        <v>SELEZ REGIONE</v>
      </c>
      <c r="G38" s="16"/>
      <c r="H38" s="11"/>
      <c r="I38" s="11"/>
      <c r="J38" s="11"/>
      <c r="K38" s="11"/>
      <c r="L38" s="11"/>
      <c r="M38" s="11"/>
      <c r="N38" s="11"/>
      <c r="O38" s="11"/>
      <c r="P38" s="6"/>
      <c r="Q38" s="4"/>
      <c r="R38" s="4"/>
      <c r="S38" s="37" t="str">
        <f t="shared" si="2"/>
        <v/>
      </c>
    </row>
    <row r="39" spans="1:19" x14ac:dyDescent="0.2">
      <c r="A39" s="3">
        <v>23</v>
      </c>
      <c r="B39" s="5"/>
      <c r="C39" s="6"/>
      <c r="D39" s="4"/>
      <c r="E39" s="29" t="str">
        <f t="shared" si="0"/>
        <v>sostituite la scritta in questa cella inputando la denominazione della società</v>
      </c>
      <c r="F39" s="6" t="str">
        <f t="shared" si="1"/>
        <v>SELEZ REGIONE</v>
      </c>
      <c r="G39" s="16"/>
      <c r="H39" s="11"/>
      <c r="I39" s="11"/>
      <c r="J39" s="11"/>
      <c r="K39" s="11"/>
      <c r="L39" s="11"/>
      <c r="M39" s="11"/>
      <c r="N39" s="11"/>
      <c r="O39" s="11"/>
      <c r="P39" s="6"/>
      <c r="Q39" s="4"/>
      <c r="R39" s="4"/>
      <c r="S39" s="37" t="str">
        <f t="shared" si="2"/>
        <v/>
      </c>
    </row>
    <row r="40" spans="1:19" x14ac:dyDescent="0.2">
      <c r="A40" s="3">
        <v>24</v>
      </c>
      <c r="B40" s="5"/>
      <c r="C40" s="6"/>
      <c r="D40" s="4"/>
      <c r="E40" s="29" t="str">
        <f t="shared" si="0"/>
        <v>sostituite la scritta in questa cella inputando la denominazione della società</v>
      </c>
      <c r="F40" s="6" t="str">
        <f t="shared" si="1"/>
        <v>SELEZ REGIONE</v>
      </c>
      <c r="G40" s="16"/>
      <c r="H40" s="11"/>
      <c r="I40" s="11"/>
      <c r="J40" s="11"/>
      <c r="K40" s="11"/>
      <c r="L40" s="11"/>
      <c r="M40" s="11"/>
      <c r="N40" s="11"/>
      <c r="O40" s="11"/>
      <c r="P40" s="6"/>
      <c r="Q40" s="4"/>
      <c r="R40" s="4"/>
      <c r="S40" s="37" t="str">
        <f t="shared" si="2"/>
        <v/>
      </c>
    </row>
    <row r="41" spans="1:19" x14ac:dyDescent="0.2">
      <c r="A41" s="3">
        <v>25</v>
      </c>
      <c r="B41" s="5"/>
      <c r="C41" s="6"/>
      <c r="D41" s="4"/>
      <c r="E41" s="29" t="str">
        <f t="shared" si="0"/>
        <v>sostituite la scritta in questa cella inputando la denominazione della società</v>
      </c>
      <c r="F41" s="6" t="str">
        <f t="shared" si="1"/>
        <v>SELEZ REGIONE</v>
      </c>
      <c r="G41" s="16"/>
      <c r="H41" s="11"/>
      <c r="I41" s="11"/>
      <c r="J41" s="11"/>
      <c r="K41" s="11"/>
      <c r="L41" s="11"/>
      <c r="M41" s="11"/>
      <c r="N41" s="11"/>
      <c r="O41" s="11"/>
      <c r="P41" s="6"/>
      <c r="Q41" s="4"/>
      <c r="R41" s="4"/>
      <c r="S41" s="37" t="str">
        <f t="shared" si="2"/>
        <v/>
      </c>
    </row>
    <row r="42" spans="1:19" x14ac:dyDescent="0.2">
      <c r="A42" s="3">
        <v>26</v>
      </c>
      <c r="B42" s="5"/>
      <c r="C42" s="6"/>
      <c r="D42" s="4"/>
      <c r="E42" s="29" t="str">
        <f t="shared" si="0"/>
        <v>sostituite la scritta in questa cella inputando la denominazione della società</v>
      </c>
      <c r="F42" s="6" t="str">
        <f t="shared" si="1"/>
        <v>SELEZ REGIONE</v>
      </c>
      <c r="G42" s="16"/>
      <c r="H42" s="11"/>
      <c r="I42" s="11"/>
      <c r="J42" s="11"/>
      <c r="K42" s="11"/>
      <c r="L42" s="11"/>
      <c r="M42" s="11"/>
      <c r="N42" s="11"/>
      <c r="O42" s="11"/>
      <c r="P42" s="6"/>
      <c r="Q42" s="4"/>
      <c r="R42" s="4"/>
      <c r="S42" s="37" t="str">
        <f t="shared" si="2"/>
        <v/>
      </c>
    </row>
    <row r="43" spans="1:19" x14ac:dyDescent="0.2">
      <c r="A43" s="3">
        <v>27</v>
      </c>
      <c r="B43" s="5"/>
      <c r="C43" s="6"/>
      <c r="D43" s="4"/>
      <c r="E43" s="29" t="str">
        <f t="shared" si="0"/>
        <v>sostituite la scritta in questa cella inputando la denominazione della società</v>
      </c>
      <c r="F43" s="6" t="str">
        <f t="shared" si="1"/>
        <v>SELEZ REGIONE</v>
      </c>
      <c r="G43" s="16"/>
      <c r="H43" s="11"/>
      <c r="I43" s="11"/>
      <c r="J43" s="11"/>
      <c r="K43" s="11"/>
      <c r="L43" s="11"/>
      <c r="M43" s="11"/>
      <c r="N43" s="11"/>
      <c r="O43" s="11"/>
      <c r="P43" s="6"/>
      <c r="Q43" s="4"/>
      <c r="R43" s="4"/>
      <c r="S43" s="37" t="str">
        <f t="shared" si="2"/>
        <v/>
      </c>
    </row>
    <row r="44" spans="1:19" x14ac:dyDescent="0.2">
      <c r="A44" s="3">
        <v>28</v>
      </c>
      <c r="B44" s="5"/>
      <c r="C44" s="6"/>
      <c r="D44" s="4"/>
      <c r="E44" s="29" t="str">
        <f t="shared" si="0"/>
        <v>sostituite la scritta in questa cella inputando la denominazione della società</v>
      </c>
      <c r="F44" s="6" t="str">
        <f t="shared" si="1"/>
        <v>SELEZ REGIONE</v>
      </c>
      <c r="G44" s="16"/>
      <c r="H44" s="11"/>
      <c r="I44" s="11"/>
      <c r="J44" s="11"/>
      <c r="K44" s="11"/>
      <c r="L44" s="11"/>
      <c r="M44" s="11"/>
      <c r="N44" s="11"/>
      <c r="O44" s="11"/>
      <c r="P44" s="6"/>
      <c r="Q44" s="4"/>
      <c r="R44" s="4"/>
      <c r="S44" s="37" t="str">
        <f t="shared" si="2"/>
        <v/>
      </c>
    </row>
    <row r="45" spans="1:19" x14ac:dyDescent="0.2">
      <c r="A45" s="3">
        <v>29</v>
      </c>
      <c r="B45" s="5"/>
      <c r="C45" s="6"/>
      <c r="D45" s="4"/>
      <c r="E45" s="29" t="str">
        <f t="shared" si="0"/>
        <v>sostituite la scritta in questa cella inputando la denominazione della società</v>
      </c>
      <c r="F45" s="6" t="str">
        <f t="shared" si="1"/>
        <v>SELEZ REGIONE</v>
      </c>
      <c r="G45" s="16"/>
      <c r="H45" s="11"/>
      <c r="I45" s="11"/>
      <c r="J45" s="11"/>
      <c r="K45" s="11"/>
      <c r="L45" s="11"/>
      <c r="M45" s="11"/>
      <c r="N45" s="11"/>
      <c r="O45" s="11"/>
      <c r="P45" s="6"/>
      <c r="Q45" s="4"/>
      <c r="R45" s="4"/>
      <c r="S45" s="37" t="str">
        <f t="shared" si="2"/>
        <v/>
      </c>
    </row>
    <row r="46" spans="1:19" x14ac:dyDescent="0.2">
      <c r="A46" s="3">
        <v>30</v>
      </c>
      <c r="B46" s="5"/>
      <c r="C46" s="6"/>
      <c r="D46" s="4"/>
      <c r="E46" s="29" t="str">
        <f t="shared" si="0"/>
        <v>sostituite la scritta in questa cella inputando la denominazione della società</v>
      </c>
      <c r="F46" s="6" t="str">
        <f t="shared" si="1"/>
        <v>SELEZ REGIONE</v>
      </c>
      <c r="G46" s="16"/>
      <c r="H46" s="11"/>
      <c r="I46" s="11"/>
      <c r="J46" s="11"/>
      <c r="K46" s="11"/>
      <c r="L46" s="11"/>
      <c r="M46" s="11"/>
      <c r="N46" s="11"/>
      <c r="O46" s="11"/>
      <c r="P46" s="6"/>
      <c r="Q46" s="4"/>
      <c r="R46" s="4"/>
      <c r="S46" s="37" t="str">
        <f t="shared" si="2"/>
        <v/>
      </c>
    </row>
    <row r="47" spans="1:19" x14ac:dyDescent="0.2">
      <c r="A47" s="3">
        <v>31</v>
      </c>
      <c r="B47" s="5"/>
      <c r="C47" s="6"/>
      <c r="D47" s="4"/>
      <c r="E47" s="29" t="str">
        <f t="shared" si="0"/>
        <v>sostituite la scritta in questa cella inputando la denominazione della società</v>
      </c>
      <c r="F47" s="6" t="str">
        <f t="shared" si="1"/>
        <v>SELEZ REGIONE</v>
      </c>
      <c r="G47" s="16"/>
      <c r="H47" s="11"/>
      <c r="I47" s="11"/>
      <c r="J47" s="11"/>
      <c r="K47" s="11"/>
      <c r="L47" s="11"/>
      <c r="M47" s="11"/>
      <c r="N47" s="11"/>
      <c r="O47" s="11"/>
      <c r="P47" s="6"/>
      <c r="Q47" s="4"/>
      <c r="R47" s="4"/>
      <c r="S47" s="37" t="str">
        <f t="shared" si="2"/>
        <v/>
      </c>
    </row>
    <row r="48" spans="1:19" x14ac:dyDescent="0.2">
      <c r="A48" s="3">
        <v>32</v>
      </c>
      <c r="B48" s="5"/>
      <c r="C48" s="6"/>
      <c r="D48" s="4"/>
      <c r="E48" s="29" t="str">
        <f t="shared" si="0"/>
        <v>sostituite la scritta in questa cella inputando la denominazione della società</v>
      </c>
      <c r="F48" s="6" t="str">
        <f t="shared" si="1"/>
        <v>SELEZ REGIONE</v>
      </c>
      <c r="G48" s="16"/>
      <c r="H48" s="11"/>
      <c r="I48" s="11"/>
      <c r="J48" s="11"/>
      <c r="K48" s="11"/>
      <c r="L48" s="11"/>
      <c r="M48" s="11"/>
      <c r="N48" s="11"/>
      <c r="O48" s="11"/>
      <c r="P48" s="6"/>
      <c r="Q48" s="4"/>
      <c r="R48" s="4"/>
      <c r="S48" s="37" t="str">
        <f t="shared" si="2"/>
        <v/>
      </c>
    </row>
    <row r="49" spans="1:19" x14ac:dyDescent="0.2">
      <c r="A49" s="3">
        <v>33</v>
      </c>
      <c r="B49" s="5"/>
      <c r="C49" s="6"/>
      <c r="D49" s="4"/>
      <c r="E49" s="29" t="str">
        <f t="shared" ref="E49:E76" si="3">+$C$3</f>
        <v>sostituite la scritta in questa cella inputando la denominazione della società</v>
      </c>
      <c r="F49" s="6" t="str">
        <f t="shared" si="1"/>
        <v>SELEZ REGIONE</v>
      </c>
      <c r="G49" s="16"/>
      <c r="H49" s="11"/>
      <c r="I49" s="11"/>
      <c r="J49" s="11"/>
      <c r="K49" s="11"/>
      <c r="L49" s="11"/>
      <c r="M49" s="11"/>
      <c r="N49" s="11"/>
      <c r="O49" s="11"/>
      <c r="P49" s="6"/>
      <c r="Q49" s="4"/>
      <c r="R49" s="4"/>
      <c r="S49" s="37" t="str">
        <f t="shared" si="2"/>
        <v/>
      </c>
    </row>
    <row r="50" spans="1:19" x14ac:dyDescent="0.2">
      <c r="A50" s="3">
        <v>34</v>
      </c>
      <c r="B50" s="5"/>
      <c r="C50" s="6"/>
      <c r="D50" s="4"/>
      <c r="E50" s="29" t="str">
        <f t="shared" si="3"/>
        <v>sostituite la scritta in questa cella inputando la denominazione della società</v>
      </c>
      <c r="F50" s="6" t="str">
        <f t="shared" si="1"/>
        <v>SELEZ REGIONE</v>
      </c>
      <c r="G50" s="16"/>
      <c r="H50" s="11"/>
      <c r="I50" s="11"/>
      <c r="J50" s="11"/>
      <c r="K50" s="11"/>
      <c r="L50" s="11"/>
      <c r="M50" s="11"/>
      <c r="N50" s="11"/>
      <c r="O50" s="11"/>
      <c r="P50" s="6"/>
      <c r="Q50" s="4"/>
      <c r="R50" s="4"/>
      <c r="S50" s="37" t="str">
        <f t="shared" si="2"/>
        <v/>
      </c>
    </row>
    <row r="51" spans="1:19" x14ac:dyDescent="0.2">
      <c r="A51" s="3">
        <v>35</v>
      </c>
      <c r="B51" s="5"/>
      <c r="C51" s="6"/>
      <c r="D51" s="4"/>
      <c r="E51" s="29" t="str">
        <f t="shared" si="3"/>
        <v>sostituite la scritta in questa cella inputando la denominazione della società</v>
      </c>
      <c r="F51" s="6" t="str">
        <f t="shared" si="1"/>
        <v>SELEZ REGIONE</v>
      </c>
      <c r="G51" s="16"/>
      <c r="H51" s="11"/>
      <c r="I51" s="11"/>
      <c r="J51" s="11"/>
      <c r="K51" s="11"/>
      <c r="L51" s="11"/>
      <c r="M51" s="11"/>
      <c r="N51" s="11"/>
      <c r="O51" s="11"/>
      <c r="P51" s="6"/>
      <c r="Q51" s="4"/>
      <c r="R51" s="4"/>
      <c r="S51" s="37" t="str">
        <f t="shared" si="2"/>
        <v/>
      </c>
    </row>
    <row r="52" spans="1:19" x14ac:dyDescent="0.2">
      <c r="A52" s="3">
        <v>36</v>
      </c>
      <c r="B52" s="5"/>
      <c r="C52" s="6"/>
      <c r="D52" s="4"/>
      <c r="E52" s="29" t="str">
        <f t="shared" si="3"/>
        <v>sostituite la scritta in questa cella inputando la denominazione della società</v>
      </c>
      <c r="F52" s="6" t="str">
        <f t="shared" si="1"/>
        <v>SELEZ REGIONE</v>
      </c>
      <c r="G52" s="16"/>
      <c r="H52" s="11"/>
      <c r="I52" s="11"/>
      <c r="J52" s="11"/>
      <c r="K52" s="11"/>
      <c r="L52" s="11"/>
      <c r="M52" s="11"/>
      <c r="N52" s="11"/>
      <c r="O52" s="11"/>
      <c r="P52" s="6"/>
      <c r="Q52" s="4"/>
      <c r="R52" s="4"/>
      <c r="S52" s="37" t="str">
        <f t="shared" si="2"/>
        <v/>
      </c>
    </row>
    <row r="53" spans="1:19" x14ac:dyDescent="0.2">
      <c r="A53" s="3">
        <v>37</v>
      </c>
      <c r="B53" s="5"/>
      <c r="C53" s="6"/>
      <c r="D53" s="4"/>
      <c r="E53" s="29" t="str">
        <f t="shared" si="3"/>
        <v>sostituite la scritta in questa cella inputando la denominazione della società</v>
      </c>
      <c r="F53" s="6" t="str">
        <f t="shared" si="1"/>
        <v>SELEZ REGIONE</v>
      </c>
      <c r="G53" s="16"/>
      <c r="H53" s="11"/>
      <c r="I53" s="11"/>
      <c r="J53" s="11"/>
      <c r="K53" s="11"/>
      <c r="L53" s="11"/>
      <c r="M53" s="11"/>
      <c r="N53" s="11"/>
      <c r="O53" s="11"/>
      <c r="P53" s="6"/>
      <c r="Q53" s="4"/>
      <c r="R53" s="4"/>
      <c r="S53" s="37" t="str">
        <f t="shared" si="2"/>
        <v/>
      </c>
    </row>
    <row r="54" spans="1:19" x14ac:dyDescent="0.2">
      <c r="A54" s="3">
        <v>38</v>
      </c>
      <c r="B54" s="5"/>
      <c r="C54" s="6"/>
      <c r="D54" s="4"/>
      <c r="E54" s="29" t="str">
        <f t="shared" si="3"/>
        <v>sostituite la scritta in questa cella inputando la denominazione della società</v>
      </c>
      <c r="F54" s="6" t="str">
        <f t="shared" si="1"/>
        <v>SELEZ REGIONE</v>
      </c>
      <c r="G54" s="16"/>
      <c r="H54" s="11"/>
      <c r="I54" s="11"/>
      <c r="J54" s="11"/>
      <c r="K54" s="11"/>
      <c r="L54" s="11"/>
      <c r="M54" s="11"/>
      <c r="N54" s="11"/>
      <c r="O54" s="11"/>
      <c r="P54" s="6"/>
      <c r="Q54" s="4"/>
      <c r="R54" s="4"/>
      <c r="S54" s="37" t="str">
        <f t="shared" si="2"/>
        <v/>
      </c>
    </row>
    <row r="55" spans="1:19" x14ac:dyDescent="0.2">
      <c r="A55" s="3">
        <v>39</v>
      </c>
      <c r="B55" s="5"/>
      <c r="C55" s="6"/>
      <c r="D55" s="4"/>
      <c r="E55" s="29" t="str">
        <f t="shared" si="3"/>
        <v>sostituite la scritta in questa cella inputando la denominazione della società</v>
      </c>
      <c r="F55" s="6" t="str">
        <f t="shared" si="1"/>
        <v>SELEZ REGIONE</v>
      </c>
      <c r="G55" s="16"/>
      <c r="H55" s="11"/>
      <c r="I55" s="11"/>
      <c r="J55" s="11"/>
      <c r="K55" s="11"/>
      <c r="L55" s="11"/>
      <c r="M55" s="11"/>
      <c r="N55" s="11"/>
      <c r="O55" s="11"/>
      <c r="P55" s="6"/>
      <c r="Q55" s="4"/>
      <c r="R55" s="4"/>
      <c r="S55" s="37" t="str">
        <f t="shared" si="2"/>
        <v/>
      </c>
    </row>
    <row r="56" spans="1:19" x14ac:dyDescent="0.2">
      <c r="A56" s="3">
        <v>40</v>
      </c>
      <c r="B56" s="5"/>
      <c r="C56" s="6"/>
      <c r="D56" s="4"/>
      <c r="E56" s="29" t="str">
        <f t="shared" si="3"/>
        <v>sostituite la scritta in questa cella inputando la denominazione della società</v>
      </c>
      <c r="F56" s="6" t="str">
        <f t="shared" si="1"/>
        <v>SELEZ REGIONE</v>
      </c>
      <c r="G56" s="16"/>
      <c r="H56" s="11"/>
      <c r="I56" s="11"/>
      <c r="J56" s="11"/>
      <c r="K56" s="11"/>
      <c r="L56" s="11"/>
      <c r="M56" s="11"/>
      <c r="N56" s="11"/>
      <c r="O56" s="11"/>
      <c r="P56" s="6"/>
      <c r="Q56" s="4"/>
      <c r="R56" s="4"/>
      <c r="S56" s="37" t="str">
        <f t="shared" si="2"/>
        <v/>
      </c>
    </row>
    <row r="57" spans="1:19" x14ac:dyDescent="0.2">
      <c r="A57" s="3">
        <v>41</v>
      </c>
      <c r="B57" s="5"/>
      <c r="C57" s="6"/>
      <c r="D57" s="4"/>
      <c r="E57" s="29" t="str">
        <f t="shared" si="3"/>
        <v>sostituite la scritta in questa cella inputando la denominazione della società</v>
      </c>
      <c r="F57" s="6" t="str">
        <f t="shared" si="1"/>
        <v>SELEZ REGIONE</v>
      </c>
      <c r="G57" s="16"/>
      <c r="H57" s="11"/>
      <c r="I57" s="11"/>
      <c r="J57" s="11"/>
      <c r="K57" s="11"/>
      <c r="L57" s="11"/>
      <c r="M57" s="11"/>
      <c r="N57" s="11"/>
      <c r="O57" s="11"/>
      <c r="P57" s="6"/>
      <c r="Q57" s="4"/>
      <c r="R57" s="4"/>
      <c r="S57" s="37" t="str">
        <f t="shared" si="2"/>
        <v/>
      </c>
    </row>
    <row r="58" spans="1:19" x14ac:dyDescent="0.2">
      <c r="A58" s="3">
        <v>42</v>
      </c>
      <c r="B58" s="5"/>
      <c r="C58" s="6"/>
      <c r="D58" s="4"/>
      <c r="E58" s="29" t="str">
        <f t="shared" si="3"/>
        <v>sostituite la scritta in questa cella inputando la denominazione della società</v>
      </c>
      <c r="F58" s="6" t="str">
        <f t="shared" si="1"/>
        <v>SELEZ REGIONE</v>
      </c>
      <c r="G58" s="16"/>
      <c r="H58" s="11"/>
      <c r="I58" s="11"/>
      <c r="J58" s="11"/>
      <c r="K58" s="11"/>
      <c r="L58" s="11"/>
      <c r="M58" s="11"/>
      <c r="N58" s="11"/>
      <c r="O58" s="11"/>
      <c r="P58" s="6"/>
      <c r="Q58" s="4"/>
      <c r="R58" s="4"/>
      <c r="S58" s="37" t="str">
        <f t="shared" si="2"/>
        <v/>
      </c>
    </row>
    <row r="59" spans="1:19" x14ac:dyDescent="0.2">
      <c r="A59" s="3">
        <v>43</v>
      </c>
      <c r="B59" s="5"/>
      <c r="C59" s="6"/>
      <c r="D59" s="4"/>
      <c r="E59" s="29" t="str">
        <f t="shared" si="3"/>
        <v>sostituite la scritta in questa cella inputando la denominazione della società</v>
      </c>
      <c r="F59" s="6" t="str">
        <f t="shared" si="1"/>
        <v>SELEZ REGIONE</v>
      </c>
      <c r="G59" s="16"/>
      <c r="H59" s="11"/>
      <c r="I59" s="11"/>
      <c r="J59" s="11"/>
      <c r="K59" s="11"/>
      <c r="L59" s="11"/>
      <c r="M59" s="11"/>
      <c r="N59" s="11"/>
      <c r="O59" s="11"/>
      <c r="P59" s="6"/>
      <c r="Q59" s="4"/>
      <c r="R59" s="4"/>
      <c r="S59" s="37" t="str">
        <f t="shared" si="2"/>
        <v/>
      </c>
    </row>
    <row r="60" spans="1:19" x14ac:dyDescent="0.2">
      <c r="A60" s="3">
        <v>44</v>
      </c>
      <c r="B60" s="5"/>
      <c r="C60" s="6"/>
      <c r="D60" s="4"/>
      <c r="E60" s="29" t="str">
        <f t="shared" si="3"/>
        <v>sostituite la scritta in questa cella inputando la denominazione della società</v>
      </c>
      <c r="F60" s="6" t="str">
        <f t="shared" si="1"/>
        <v>SELEZ REGIONE</v>
      </c>
      <c r="G60" s="16"/>
      <c r="H60" s="11"/>
      <c r="I60" s="11"/>
      <c r="J60" s="11"/>
      <c r="K60" s="11"/>
      <c r="L60" s="11"/>
      <c r="M60" s="11"/>
      <c r="N60" s="11"/>
      <c r="O60" s="11"/>
      <c r="P60" s="6"/>
      <c r="Q60" s="4"/>
      <c r="R60" s="4"/>
      <c r="S60" s="37" t="str">
        <f t="shared" si="2"/>
        <v/>
      </c>
    </row>
    <row r="61" spans="1:19" x14ac:dyDescent="0.2">
      <c r="A61" s="3">
        <v>45</v>
      </c>
      <c r="B61" s="5"/>
      <c r="C61" s="6"/>
      <c r="D61" s="4"/>
      <c r="E61" s="29" t="str">
        <f t="shared" si="3"/>
        <v>sostituite la scritta in questa cella inputando la denominazione della società</v>
      </c>
      <c r="F61" s="6" t="str">
        <f t="shared" si="1"/>
        <v>SELEZ REGIONE</v>
      </c>
      <c r="G61" s="16"/>
      <c r="H61" s="11"/>
      <c r="I61" s="11"/>
      <c r="J61" s="11"/>
      <c r="K61" s="11"/>
      <c r="L61" s="11"/>
      <c r="M61" s="11"/>
      <c r="N61" s="11"/>
      <c r="O61" s="11"/>
      <c r="P61" s="6"/>
      <c r="Q61" s="4"/>
      <c r="R61" s="4"/>
      <c r="S61" s="37" t="str">
        <f t="shared" si="2"/>
        <v/>
      </c>
    </row>
    <row r="62" spans="1:19" x14ac:dyDescent="0.2">
      <c r="A62" s="3">
        <v>46</v>
      </c>
      <c r="B62" s="5"/>
      <c r="C62" s="6"/>
      <c r="D62" s="4"/>
      <c r="E62" s="29" t="str">
        <f t="shared" si="3"/>
        <v>sostituite la scritta in questa cella inputando la denominazione della società</v>
      </c>
      <c r="F62" s="6" t="str">
        <f t="shared" si="1"/>
        <v>SELEZ REGIONE</v>
      </c>
      <c r="G62" s="16"/>
      <c r="H62" s="11"/>
      <c r="I62" s="11"/>
      <c r="J62" s="11"/>
      <c r="K62" s="11"/>
      <c r="L62" s="11"/>
      <c r="M62" s="11"/>
      <c r="N62" s="11"/>
      <c r="O62" s="11"/>
      <c r="P62" s="6"/>
      <c r="Q62" s="4"/>
      <c r="R62" s="4"/>
      <c r="S62" s="37" t="str">
        <f t="shared" si="2"/>
        <v/>
      </c>
    </row>
    <row r="63" spans="1:19" x14ac:dyDescent="0.2">
      <c r="A63" s="3">
        <v>47</v>
      </c>
      <c r="B63" s="5"/>
      <c r="C63" s="6"/>
      <c r="D63" s="4"/>
      <c r="E63" s="29" t="str">
        <f t="shared" si="3"/>
        <v>sostituite la scritta in questa cella inputando la denominazione della società</v>
      </c>
      <c r="F63" s="6" t="str">
        <f t="shared" si="1"/>
        <v>SELEZ REGIONE</v>
      </c>
      <c r="G63" s="16"/>
      <c r="H63" s="11"/>
      <c r="I63" s="11"/>
      <c r="J63" s="11"/>
      <c r="K63" s="11"/>
      <c r="L63" s="11"/>
      <c r="M63" s="11"/>
      <c r="N63" s="11"/>
      <c r="O63" s="11"/>
      <c r="P63" s="6"/>
      <c r="Q63" s="4"/>
      <c r="R63" s="4"/>
      <c r="S63" s="37" t="str">
        <f t="shared" si="2"/>
        <v/>
      </c>
    </row>
    <row r="64" spans="1:19" x14ac:dyDescent="0.2">
      <c r="A64" s="3">
        <v>48</v>
      </c>
      <c r="B64" s="5"/>
      <c r="C64" s="6"/>
      <c r="D64" s="4"/>
      <c r="E64" s="29" t="str">
        <f t="shared" si="3"/>
        <v>sostituite la scritta in questa cella inputando la denominazione della società</v>
      </c>
      <c r="F64" s="6" t="str">
        <f t="shared" si="1"/>
        <v>SELEZ REGIONE</v>
      </c>
      <c r="G64" s="16"/>
      <c r="H64" s="11"/>
      <c r="I64" s="11"/>
      <c r="J64" s="11"/>
      <c r="K64" s="11"/>
      <c r="L64" s="11"/>
      <c r="M64" s="11"/>
      <c r="N64" s="11"/>
      <c r="O64" s="11"/>
      <c r="P64" s="6"/>
      <c r="Q64" s="4"/>
      <c r="R64" s="4"/>
      <c r="S64" s="37" t="str">
        <f t="shared" si="2"/>
        <v/>
      </c>
    </row>
    <row r="65" spans="1:19" x14ac:dyDescent="0.2">
      <c r="A65" s="3">
        <v>49</v>
      </c>
      <c r="B65" s="5"/>
      <c r="C65" s="6"/>
      <c r="D65" s="4"/>
      <c r="E65" s="29" t="str">
        <f t="shared" si="3"/>
        <v>sostituite la scritta in questa cella inputando la denominazione della società</v>
      </c>
      <c r="F65" s="6" t="str">
        <f t="shared" si="1"/>
        <v>SELEZ REGIONE</v>
      </c>
      <c r="G65" s="16"/>
      <c r="H65" s="11"/>
      <c r="I65" s="11"/>
      <c r="J65" s="11"/>
      <c r="K65" s="11"/>
      <c r="L65" s="11"/>
      <c r="M65" s="11"/>
      <c r="N65" s="11"/>
      <c r="O65" s="11"/>
      <c r="P65" s="6"/>
      <c r="Q65" s="4"/>
      <c r="R65" s="4"/>
      <c r="S65" s="37" t="str">
        <f t="shared" si="2"/>
        <v/>
      </c>
    </row>
    <row r="66" spans="1:19" x14ac:dyDescent="0.2">
      <c r="A66" s="3">
        <v>50</v>
      </c>
      <c r="B66" s="5"/>
      <c r="C66" s="6"/>
      <c r="D66" s="4"/>
      <c r="E66" s="29" t="str">
        <f t="shared" si="3"/>
        <v>sostituite la scritta in questa cella inputando la denominazione della società</v>
      </c>
      <c r="F66" s="6" t="str">
        <f t="shared" si="1"/>
        <v>SELEZ REGIONE</v>
      </c>
      <c r="G66" s="16"/>
      <c r="H66" s="11"/>
      <c r="I66" s="11"/>
      <c r="J66" s="11"/>
      <c r="K66" s="11"/>
      <c r="L66" s="11"/>
      <c r="M66" s="11"/>
      <c r="N66" s="11"/>
      <c r="O66" s="11"/>
      <c r="P66" s="6"/>
      <c r="Q66" s="4"/>
      <c r="R66" s="4"/>
      <c r="S66" s="37" t="str">
        <f t="shared" si="2"/>
        <v/>
      </c>
    </row>
    <row r="67" spans="1:19" x14ac:dyDescent="0.2">
      <c r="A67" s="3">
        <v>51</v>
      </c>
      <c r="B67" s="5"/>
      <c r="C67" s="6"/>
      <c r="D67" s="4"/>
      <c r="E67" s="29" t="str">
        <f t="shared" si="3"/>
        <v>sostituite la scritta in questa cella inputando la denominazione della società</v>
      </c>
      <c r="F67" s="6" t="str">
        <f t="shared" si="1"/>
        <v>SELEZ REGIONE</v>
      </c>
      <c r="G67" s="16"/>
      <c r="H67" s="11"/>
      <c r="I67" s="11"/>
      <c r="J67" s="11"/>
      <c r="K67" s="11"/>
      <c r="L67" s="11"/>
      <c r="M67" s="11"/>
      <c r="N67" s="11"/>
      <c r="O67" s="11"/>
      <c r="P67" s="6"/>
      <c r="Q67" s="4"/>
      <c r="R67" s="4"/>
      <c r="S67" s="37" t="str">
        <f t="shared" si="2"/>
        <v/>
      </c>
    </row>
    <row r="68" spans="1:19" x14ac:dyDescent="0.2">
      <c r="A68" s="3">
        <v>52</v>
      </c>
      <c r="B68" s="5"/>
      <c r="C68" s="6"/>
      <c r="D68" s="4"/>
      <c r="E68" s="29" t="str">
        <f t="shared" si="3"/>
        <v>sostituite la scritta in questa cella inputando la denominazione della società</v>
      </c>
      <c r="F68" s="6" t="str">
        <f t="shared" si="1"/>
        <v>SELEZ REGIONE</v>
      </c>
      <c r="G68" s="16"/>
      <c r="H68" s="11"/>
      <c r="I68" s="11"/>
      <c r="J68" s="11"/>
      <c r="K68" s="11"/>
      <c r="L68" s="11"/>
      <c r="M68" s="11"/>
      <c r="N68" s="11"/>
      <c r="O68" s="11"/>
      <c r="P68" s="6"/>
      <c r="Q68" s="4"/>
      <c r="R68" s="4"/>
      <c r="S68" s="37" t="str">
        <f t="shared" si="2"/>
        <v/>
      </c>
    </row>
    <row r="69" spans="1:19" x14ac:dyDescent="0.2">
      <c r="A69" s="3">
        <v>53</v>
      </c>
      <c r="B69" s="5"/>
      <c r="C69" s="6"/>
      <c r="D69" s="4"/>
      <c r="E69" s="29" t="str">
        <f t="shared" si="3"/>
        <v>sostituite la scritta in questa cella inputando la denominazione della società</v>
      </c>
      <c r="F69" s="6" t="str">
        <f t="shared" si="1"/>
        <v>SELEZ REGIONE</v>
      </c>
      <c r="G69" s="16"/>
      <c r="H69" s="11"/>
      <c r="I69" s="11"/>
      <c r="J69" s="11"/>
      <c r="K69" s="11"/>
      <c r="L69" s="11"/>
      <c r="M69" s="11"/>
      <c r="N69" s="11"/>
      <c r="O69" s="11"/>
      <c r="P69" s="6"/>
      <c r="Q69" s="4"/>
      <c r="R69" s="4"/>
      <c r="S69" s="37" t="str">
        <f t="shared" si="2"/>
        <v/>
      </c>
    </row>
    <row r="70" spans="1:19" x14ac:dyDescent="0.2">
      <c r="A70" s="3">
        <v>54</v>
      </c>
      <c r="B70" s="5"/>
      <c r="C70" s="6"/>
      <c r="D70" s="4"/>
      <c r="E70" s="29" t="str">
        <f t="shared" si="3"/>
        <v>sostituite la scritta in questa cella inputando la denominazione della società</v>
      </c>
      <c r="F70" s="6" t="str">
        <f t="shared" si="1"/>
        <v>SELEZ REGIONE</v>
      </c>
      <c r="G70" s="16"/>
      <c r="H70" s="11"/>
      <c r="I70" s="11"/>
      <c r="J70" s="11"/>
      <c r="K70" s="11"/>
      <c r="L70" s="11"/>
      <c r="M70" s="11"/>
      <c r="N70" s="11"/>
      <c r="O70" s="11"/>
      <c r="P70" s="6"/>
      <c r="Q70" s="4"/>
      <c r="R70" s="4"/>
      <c r="S70" s="37" t="str">
        <f t="shared" si="2"/>
        <v/>
      </c>
    </row>
    <row r="71" spans="1:19" x14ac:dyDescent="0.2">
      <c r="A71" s="3">
        <v>55</v>
      </c>
      <c r="B71" s="5"/>
      <c r="C71" s="6"/>
      <c r="D71" s="4"/>
      <c r="E71" s="29" t="str">
        <f t="shared" si="3"/>
        <v>sostituite la scritta in questa cella inputando la denominazione della società</v>
      </c>
      <c r="F71" s="6" t="str">
        <f t="shared" si="1"/>
        <v>SELEZ REGIONE</v>
      </c>
      <c r="G71" s="16"/>
      <c r="H71" s="11"/>
      <c r="I71" s="11"/>
      <c r="J71" s="11"/>
      <c r="K71" s="11"/>
      <c r="L71" s="11"/>
      <c r="M71" s="11"/>
      <c r="N71" s="11"/>
      <c r="O71" s="11"/>
      <c r="P71" s="6"/>
      <c r="Q71" s="4"/>
      <c r="R71" s="4"/>
      <c r="S71" s="37" t="str">
        <f t="shared" si="2"/>
        <v/>
      </c>
    </row>
    <row r="72" spans="1:19" x14ac:dyDescent="0.2">
      <c r="A72" s="3">
        <v>56</v>
      </c>
      <c r="B72" s="5"/>
      <c r="C72" s="6"/>
      <c r="D72" s="4"/>
      <c r="E72" s="29" t="str">
        <f t="shared" si="3"/>
        <v>sostituite la scritta in questa cella inputando la denominazione della società</v>
      </c>
      <c r="F72" s="6" t="str">
        <f t="shared" si="1"/>
        <v>SELEZ REGIONE</v>
      </c>
      <c r="G72" s="16"/>
      <c r="H72" s="11"/>
      <c r="I72" s="11"/>
      <c r="J72" s="11"/>
      <c r="K72" s="11"/>
      <c r="L72" s="11"/>
      <c r="M72" s="11"/>
      <c r="N72" s="11"/>
      <c r="O72" s="11"/>
      <c r="P72" s="6"/>
      <c r="Q72" s="4"/>
      <c r="R72" s="4"/>
      <c r="S72" s="37" t="str">
        <f t="shared" si="2"/>
        <v/>
      </c>
    </row>
    <row r="73" spans="1:19" x14ac:dyDescent="0.2">
      <c r="A73" s="3">
        <v>57</v>
      </c>
      <c r="B73" s="5"/>
      <c r="C73" s="6"/>
      <c r="D73" s="4"/>
      <c r="E73" s="29" t="str">
        <f t="shared" si="3"/>
        <v>sostituite la scritta in questa cella inputando la denominazione della società</v>
      </c>
      <c r="F73" s="6" t="str">
        <f t="shared" si="1"/>
        <v>SELEZ REGIONE</v>
      </c>
      <c r="G73" s="16"/>
      <c r="H73" s="11"/>
      <c r="I73" s="11"/>
      <c r="J73" s="11"/>
      <c r="K73" s="11"/>
      <c r="L73" s="11"/>
      <c r="M73" s="11"/>
      <c r="N73" s="11"/>
      <c r="O73" s="11"/>
      <c r="P73" s="6"/>
      <c r="Q73" s="4"/>
      <c r="R73" s="4"/>
      <c r="S73" s="37" t="str">
        <f t="shared" si="2"/>
        <v/>
      </c>
    </row>
    <row r="74" spans="1:19" x14ac:dyDescent="0.2">
      <c r="A74" s="3">
        <v>58</v>
      </c>
      <c r="B74" s="5"/>
      <c r="C74" s="6"/>
      <c r="D74" s="4"/>
      <c r="E74" s="29" t="str">
        <f t="shared" si="3"/>
        <v>sostituite la scritta in questa cella inputando la denominazione della società</v>
      </c>
      <c r="F74" s="6" t="str">
        <f t="shared" si="1"/>
        <v>SELEZ REGIONE</v>
      </c>
      <c r="G74" s="16"/>
      <c r="H74" s="11"/>
      <c r="I74" s="11"/>
      <c r="J74" s="11"/>
      <c r="K74" s="11"/>
      <c r="L74" s="11"/>
      <c r="M74" s="11"/>
      <c r="N74" s="11"/>
      <c r="O74" s="11"/>
      <c r="P74" s="6"/>
      <c r="Q74" s="4"/>
      <c r="R74" s="4"/>
      <c r="S74" s="37" t="str">
        <f t="shared" si="2"/>
        <v/>
      </c>
    </row>
    <row r="75" spans="1:19" x14ac:dyDescent="0.2">
      <c r="A75" s="3">
        <v>59</v>
      </c>
      <c r="B75" s="5"/>
      <c r="C75" s="6"/>
      <c r="D75" s="4"/>
      <c r="E75" s="29" t="str">
        <f t="shared" si="3"/>
        <v>sostituite la scritta in questa cella inputando la denominazione della società</v>
      </c>
      <c r="F75" s="6" t="str">
        <f t="shared" si="1"/>
        <v>SELEZ REGIONE</v>
      </c>
      <c r="G75" s="16"/>
      <c r="H75" s="11"/>
      <c r="I75" s="11"/>
      <c r="J75" s="11"/>
      <c r="K75" s="11"/>
      <c r="L75" s="11"/>
      <c r="M75" s="11"/>
      <c r="N75" s="11"/>
      <c r="O75" s="11"/>
      <c r="P75" s="6"/>
      <c r="Q75" s="4"/>
      <c r="R75" s="4"/>
      <c r="S75" s="37" t="str">
        <f t="shared" si="2"/>
        <v/>
      </c>
    </row>
    <row r="76" spans="1:19" x14ac:dyDescent="0.2">
      <c r="A76" s="3">
        <v>60</v>
      </c>
      <c r="B76" s="5"/>
      <c r="C76" s="6"/>
      <c r="D76" s="4"/>
      <c r="E76" s="29" t="str">
        <f t="shared" si="3"/>
        <v>sostituite la scritta in questa cella inputando la denominazione della società</v>
      </c>
      <c r="F76" s="6" t="str">
        <f t="shared" si="1"/>
        <v>SELEZ REGIONE</v>
      </c>
      <c r="G76" s="16"/>
      <c r="H76" s="11"/>
      <c r="I76" s="11"/>
      <c r="J76" s="11"/>
      <c r="K76" s="11"/>
      <c r="L76" s="11"/>
      <c r="M76" s="11"/>
      <c r="N76" s="11"/>
      <c r="O76" s="11"/>
      <c r="P76" s="6"/>
      <c r="Q76" s="4"/>
      <c r="R76" s="4"/>
      <c r="S76" s="37" t="str">
        <f t="shared" si="2"/>
        <v/>
      </c>
    </row>
    <row r="81" spans="31:31" ht="14.25" x14ac:dyDescent="0.2">
      <c r="AE81" s="9"/>
    </row>
    <row r="82" spans="31:31" ht="14.25" x14ac:dyDescent="0.2">
      <c r="AE82" s="9"/>
    </row>
    <row r="102" spans="31:31" ht="14.25" x14ac:dyDescent="0.2">
      <c r="AE102" s="9"/>
    </row>
    <row r="103" spans="31:31" ht="14.25" x14ac:dyDescent="0.2">
      <c r="AE103" s="9"/>
    </row>
    <row r="123" spans="31:31" ht="14.25" x14ac:dyDescent="0.2">
      <c r="AE123" s="9"/>
    </row>
    <row r="124" spans="31:31" ht="14.25" x14ac:dyDescent="0.2">
      <c r="AE124" s="9"/>
    </row>
    <row r="144" spans="31:31" ht="14.25" x14ac:dyDescent="0.2">
      <c r="AE144" s="9"/>
    </row>
    <row r="145" spans="31:31" ht="14.25" x14ac:dyDescent="0.2">
      <c r="AE145" s="9"/>
    </row>
    <row r="165" spans="31:31" ht="14.25" x14ac:dyDescent="0.2">
      <c r="AE165" s="9"/>
    </row>
    <row r="166" spans="31:31" ht="14.25" x14ac:dyDescent="0.2">
      <c r="AE166" s="9"/>
    </row>
    <row r="186" spans="31:31" ht="14.25" x14ac:dyDescent="0.2">
      <c r="AE186" s="9"/>
    </row>
    <row r="187" spans="31:31" ht="14.25" x14ac:dyDescent="0.2">
      <c r="AE187" s="9"/>
    </row>
    <row r="207" spans="31:31" ht="14.25" x14ac:dyDescent="0.2">
      <c r="AE207" s="9"/>
    </row>
    <row r="208" spans="31:31" ht="14.25" x14ac:dyDescent="0.2">
      <c r="AE208" s="9"/>
    </row>
    <row r="228" spans="31:31" ht="14.25" x14ac:dyDescent="0.2">
      <c r="AE228" s="9"/>
    </row>
    <row r="229" spans="31:31" ht="14.25" x14ac:dyDescent="0.2">
      <c r="AE229" s="9"/>
    </row>
    <row r="249" spans="31:31" ht="14.25" x14ac:dyDescent="0.2">
      <c r="AE249" s="9"/>
    </row>
    <row r="250" spans="31:31" ht="14.25" x14ac:dyDescent="0.2">
      <c r="AE250" s="9"/>
    </row>
    <row r="270" spans="31:31" ht="14.25" x14ac:dyDescent="0.2">
      <c r="AE270" s="9"/>
    </row>
    <row r="271" spans="31:31" ht="14.25" x14ac:dyDescent="0.2">
      <c r="AE271" s="9"/>
    </row>
    <row r="291" spans="31:31" ht="14.25" x14ac:dyDescent="0.2">
      <c r="AE291" s="9"/>
    </row>
    <row r="292" spans="31:31" ht="14.25" x14ac:dyDescent="0.2">
      <c r="AE292" s="9"/>
    </row>
    <row r="312" spans="31:31" ht="14.25" x14ac:dyDescent="0.2">
      <c r="AE312" s="9"/>
    </row>
    <row r="313" spans="31:31" ht="14.25" x14ac:dyDescent="0.2">
      <c r="AE313" s="9"/>
    </row>
    <row r="333" spans="31:31" ht="14.25" x14ac:dyDescent="0.2">
      <c r="AE333" s="9"/>
    </row>
    <row r="334" spans="31:31" ht="14.25" x14ac:dyDescent="0.2">
      <c r="AE334" s="9"/>
    </row>
    <row r="354" spans="31:31" ht="14.25" x14ac:dyDescent="0.2">
      <c r="AE354" s="9"/>
    </row>
    <row r="355" spans="31:31" ht="14.25" x14ac:dyDescent="0.2">
      <c r="AE355" s="9"/>
    </row>
    <row r="375" spans="31:31" ht="14.25" x14ac:dyDescent="0.2">
      <c r="AE375" s="9"/>
    </row>
    <row r="376" spans="31:31" ht="14.25" x14ac:dyDescent="0.2">
      <c r="AE376" s="9"/>
    </row>
    <row r="396" spans="31:31" ht="14.25" x14ac:dyDescent="0.2">
      <c r="AE396" s="9"/>
    </row>
    <row r="397" spans="31:31" ht="14.25" x14ac:dyDescent="0.2">
      <c r="AE397" s="9"/>
    </row>
    <row r="417" spans="31:31" ht="14.25" x14ac:dyDescent="0.2">
      <c r="AE417" s="9"/>
    </row>
    <row r="418" spans="31:31" ht="14.25" x14ac:dyDescent="0.2">
      <c r="AE418" s="9"/>
    </row>
    <row r="438" spans="31:31" ht="14.25" x14ac:dyDescent="0.2">
      <c r="AE438" s="9"/>
    </row>
    <row r="439" spans="31:31" ht="14.25" x14ac:dyDescent="0.2">
      <c r="AE439" s="9"/>
    </row>
    <row r="459" spans="31:31" ht="14.25" x14ac:dyDescent="0.2">
      <c r="AE459" s="9"/>
    </row>
    <row r="460" spans="31:31" ht="14.25" x14ac:dyDescent="0.2">
      <c r="AE460" s="9"/>
    </row>
    <row r="480" spans="31:31" ht="14.25" x14ac:dyDescent="0.2">
      <c r="AE480" s="9"/>
    </row>
    <row r="481" spans="31:31" ht="14.25" x14ac:dyDescent="0.2">
      <c r="AE481" s="9"/>
    </row>
    <row r="501" spans="31:31" ht="14.25" x14ac:dyDescent="0.2">
      <c r="AE501" s="9"/>
    </row>
    <row r="502" spans="31:31" ht="14.25" x14ac:dyDescent="0.2">
      <c r="AE502" s="9"/>
    </row>
    <row r="522" spans="31:31" ht="14.25" x14ac:dyDescent="0.2">
      <c r="AE522" s="9"/>
    </row>
    <row r="523" spans="31:31" ht="14.25" x14ac:dyDescent="0.2">
      <c r="AE523" s="9"/>
    </row>
    <row r="543" spans="31:31" ht="14.25" x14ac:dyDescent="0.2">
      <c r="AE543" s="9"/>
    </row>
    <row r="544" spans="31:31" ht="14.25" x14ac:dyDescent="0.2">
      <c r="AE544" s="9"/>
    </row>
    <row r="564" spans="31:31" ht="14.25" x14ac:dyDescent="0.2">
      <c r="AE564" s="9"/>
    </row>
    <row r="565" spans="31:31" ht="14.25" x14ac:dyDescent="0.2">
      <c r="AE565" s="9"/>
    </row>
    <row r="585" spans="31:31" ht="14.25" x14ac:dyDescent="0.2">
      <c r="AE585" s="9"/>
    </row>
    <row r="586" spans="31:31" ht="14.25" x14ac:dyDescent="0.2">
      <c r="AE586" s="9"/>
    </row>
    <row r="606" spans="31:31" ht="14.25" x14ac:dyDescent="0.2">
      <c r="AE606" s="9"/>
    </row>
    <row r="607" spans="31:31" ht="14.25" x14ac:dyDescent="0.2">
      <c r="AE607" s="9"/>
    </row>
    <row r="627" spans="31:31" ht="14.25" x14ac:dyDescent="0.2">
      <c r="AE627" s="9"/>
    </row>
    <row r="628" spans="31:31" ht="14.25" x14ac:dyDescent="0.2">
      <c r="AE628" s="9"/>
    </row>
    <row r="648" spans="31:31" ht="14.25" x14ac:dyDescent="0.2">
      <c r="AE648" s="9"/>
    </row>
    <row r="649" spans="31:31" ht="14.25" x14ac:dyDescent="0.2">
      <c r="AE649" s="9"/>
    </row>
    <row r="669" spans="31:31" ht="14.25" x14ac:dyDescent="0.2">
      <c r="AE669" s="9"/>
    </row>
    <row r="670" spans="31:31" ht="14.25" x14ac:dyDescent="0.2">
      <c r="AE670" s="9"/>
    </row>
    <row r="690" spans="31:31" ht="14.25" x14ac:dyDescent="0.2">
      <c r="AE690" s="9"/>
    </row>
    <row r="691" spans="31:31" ht="14.25" x14ac:dyDescent="0.2">
      <c r="AE691" s="9"/>
    </row>
    <row r="711" spans="31:31" ht="14.25" x14ac:dyDescent="0.2">
      <c r="AE711" s="9"/>
    </row>
    <row r="712" spans="31:31" ht="14.25" x14ac:dyDescent="0.2">
      <c r="AE712" s="9"/>
    </row>
    <row r="732" spans="31:31" ht="14.25" x14ac:dyDescent="0.2">
      <c r="AE732" s="9"/>
    </row>
    <row r="733" spans="31:31" ht="14.25" x14ac:dyDescent="0.2">
      <c r="AE733" s="9"/>
    </row>
    <row r="753" spans="31:31" ht="14.25" x14ac:dyDescent="0.2">
      <c r="AE753" s="9"/>
    </row>
    <row r="754" spans="31:31" ht="14.25" x14ac:dyDescent="0.2">
      <c r="AE754" s="9"/>
    </row>
    <row r="774" spans="31:31" ht="14.25" x14ac:dyDescent="0.2">
      <c r="AE774" s="9"/>
    </row>
    <row r="775" spans="31:31" ht="14.25" x14ac:dyDescent="0.2">
      <c r="AE775" s="9"/>
    </row>
    <row r="795" spans="31:31" ht="14.25" x14ac:dyDescent="0.2">
      <c r="AE795" s="9"/>
    </row>
    <row r="796" spans="31:31" ht="14.25" x14ac:dyDescent="0.2">
      <c r="AE796" s="9"/>
    </row>
    <row r="816" spans="31:31" ht="14.25" x14ac:dyDescent="0.2">
      <c r="AE816" s="9"/>
    </row>
    <row r="817" spans="31:31" ht="14.25" x14ac:dyDescent="0.2">
      <c r="AE817" s="9"/>
    </row>
    <row r="837" spans="31:31" ht="14.25" x14ac:dyDescent="0.2">
      <c r="AE837" s="9"/>
    </row>
    <row r="838" spans="31:31" ht="14.25" x14ac:dyDescent="0.2">
      <c r="AE838" s="9"/>
    </row>
    <row r="858" spans="31:31" ht="14.25" x14ac:dyDescent="0.2">
      <c r="AE858" s="9"/>
    </row>
    <row r="859" spans="31:31" ht="14.25" x14ac:dyDescent="0.2">
      <c r="AE859" s="9"/>
    </row>
    <row r="879" spans="31:31" ht="14.25" x14ac:dyDescent="0.2">
      <c r="AE879" s="9"/>
    </row>
    <row r="880" spans="31:31" ht="14.25" x14ac:dyDescent="0.2">
      <c r="AE880" s="9"/>
    </row>
    <row r="900" spans="31:31" ht="14.25" x14ac:dyDescent="0.2">
      <c r="AE900" s="9"/>
    </row>
    <row r="901" spans="31:31" ht="14.25" x14ac:dyDescent="0.2">
      <c r="AE901" s="9"/>
    </row>
    <row r="921" spans="31:31" ht="14.25" x14ac:dyDescent="0.2">
      <c r="AE921" s="9"/>
    </row>
    <row r="922" spans="31:31" ht="14.25" x14ac:dyDescent="0.2">
      <c r="AE922" s="9"/>
    </row>
    <row r="942" spans="31:31" ht="14.25" x14ac:dyDescent="0.2">
      <c r="AE942" s="9"/>
    </row>
    <row r="943" spans="31:31" ht="14.25" x14ac:dyDescent="0.2">
      <c r="AE943" s="9"/>
    </row>
    <row r="963" spans="31:31" ht="14.25" x14ac:dyDescent="0.2">
      <c r="AE963" s="9"/>
    </row>
    <row r="964" spans="31:31" ht="14.25" x14ac:dyDescent="0.2">
      <c r="AE964" s="9"/>
    </row>
    <row r="984" spans="31:31" ht="14.25" x14ac:dyDescent="0.2">
      <c r="AE984" s="9"/>
    </row>
    <row r="985" spans="31:31" ht="14.25" x14ac:dyDescent="0.2">
      <c r="AE985" s="9"/>
    </row>
    <row r="1005" spans="31:31" ht="14.25" x14ac:dyDescent="0.2">
      <c r="AE1005" s="9"/>
    </row>
    <row r="1006" spans="31:31" ht="14.25" x14ac:dyDescent="0.2">
      <c r="AE1006" s="9"/>
    </row>
    <row r="1026" spans="31:31" ht="14.25" x14ac:dyDescent="0.2">
      <c r="AE1026" s="9"/>
    </row>
    <row r="1027" spans="31:31" ht="14.25" x14ac:dyDescent="0.2">
      <c r="AE1027" s="9"/>
    </row>
    <row r="1047" spans="31:31" ht="14.25" x14ac:dyDescent="0.2">
      <c r="AE1047" s="9"/>
    </row>
    <row r="1048" spans="31:31" ht="14.25" x14ac:dyDescent="0.2">
      <c r="AE1048" s="9"/>
    </row>
    <row r="1068" spans="31:31" ht="14.25" x14ac:dyDescent="0.2">
      <c r="AE1068" s="9"/>
    </row>
    <row r="1069" spans="31:31" ht="14.25" x14ac:dyDescent="0.2">
      <c r="AE1069" s="9"/>
    </row>
    <row r="1089" spans="31:31" ht="14.25" x14ac:dyDescent="0.2">
      <c r="AE1089" s="9"/>
    </row>
    <row r="1090" spans="31:31" ht="14.25" x14ac:dyDescent="0.2">
      <c r="AE1090" s="9"/>
    </row>
    <row r="1110" spans="31:31" ht="14.25" x14ac:dyDescent="0.2">
      <c r="AE1110" s="9"/>
    </row>
    <row r="1111" spans="31:31" ht="14.25" x14ac:dyDescent="0.2">
      <c r="AE1111" s="9"/>
    </row>
    <row r="1131" spans="31:31" ht="14.25" x14ac:dyDescent="0.2">
      <c r="AE1131" s="9"/>
    </row>
    <row r="1132" spans="31:31" ht="14.25" x14ac:dyDescent="0.2">
      <c r="AE1132" s="9"/>
    </row>
    <row r="1152" spans="31:31" ht="14.25" x14ac:dyDescent="0.2">
      <c r="AE1152" s="9"/>
    </row>
    <row r="1153" spans="31:31" ht="14.25" x14ac:dyDescent="0.2">
      <c r="AE1153" s="9"/>
    </row>
    <row r="1173" spans="31:31" ht="14.25" x14ac:dyDescent="0.2">
      <c r="AE1173" s="9"/>
    </row>
    <row r="1174" spans="31:31" ht="14.25" x14ac:dyDescent="0.2">
      <c r="AE1174" s="9"/>
    </row>
    <row r="1194" spans="31:31" ht="14.25" x14ac:dyDescent="0.2">
      <c r="AE1194" s="9"/>
    </row>
    <row r="1195" spans="31:31" ht="14.25" x14ac:dyDescent="0.2">
      <c r="AE1195" s="9"/>
    </row>
    <row r="1215" spans="31:31" ht="14.25" x14ac:dyDescent="0.2">
      <c r="AE1215" s="9"/>
    </row>
    <row r="1216" spans="31:31" ht="14.25" x14ac:dyDescent="0.2">
      <c r="AE1216" s="9"/>
    </row>
    <row r="1236" spans="31:31" ht="14.25" x14ac:dyDescent="0.2">
      <c r="AE1236" s="9"/>
    </row>
    <row r="1237" spans="31:31" ht="14.25" x14ac:dyDescent="0.2">
      <c r="AE1237" s="9"/>
    </row>
    <row r="1257" spans="31:31" ht="14.25" x14ac:dyDescent="0.2">
      <c r="AE1257" s="9"/>
    </row>
    <row r="1258" spans="31:31" ht="14.25" x14ac:dyDescent="0.2">
      <c r="AE1258" s="9"/>
    </row>
    <row r="1278" spans="31:31" ht="14.25" x14ac:dyDescent="0.2">
      <c r="AE1278" s="9"/>
    </row>
    <row r="1279" spans="31:31" ht="14.25" x14ac:dyDescent="0.2">
      <c r="AE1279" s="9"/>
    </row>
    <row r="1299" spans="31:31" ht="14.25" x14ac:dyDescent="0.2">
      <c r="AE1299" s="9"/>
    </row>
    <row r="1300" spans="31:31" ht="14.25" x14ac:dyDescent="0.2">
      <c r="AE1300" s="9"/>
    </row>
    <row r="1320" spans="31:31" ht="14.25" x14ac:dyDescent="0.2">
      <c r="AE1320" s="9"/>
    </row>
    <row r="1321" spans="31:31" ht="14.25" x14ac:dyDescent="0.2">
      <c r="AE1321" s="9"/>
    </row>
    <row r="1341" spans="31:31" ht="14.25" x14ac:dyDescent="0.2">
      <c r="AE1341" s="9"/>
    </row>
    <row r="1342" spans="31:31" ht="14.25" x14ac:dyDescent="0.2">
      <c r="AE1342" s="9"/>
    </row>
    <row r="1362" spans="31:31" ht="14.25" x14ac:dyDescent="0.2">
      <c r="AE1362" s="9"/>
    </row>
    <row r="1363" spans="31:31" ht="14.25" x14ac:dyDescent="0.2">
      <c r="AE1363" s="9"/>
    </row>
    <row r="1383" spans="31:31" ht="14.25" x14ac:dyDescent="0.2">
      <c r="AE1383" s="9"/>
    </row>
    <row r="1384" spans="31:31" ht="14.25" x14ac:dyDescent="0.2">
      <c r="AE1384" s="9"/>
    </row>
    <row r="1404" spans="31:31" ht="14.25" x14ac:dyDescent="0.2">
      <c r="AE1404" s="9"/>
    </row>
    <row r="1405" spans="31:31" ht="14.25" x14ac:dyDescent="0.2">
      <c r="AE1405" s="9"/>
    </row>
    <row r="1425" spans="31:31" ht="14.25" x14ac:dyDescent="0.2">
      <c r="AE1425" s="9"/>
    </row>
    <row r="1426" spans="31:31" ht="14.25" x14ac:dyDescent="0.2">
      <c r="AE1426" s="9"/>
    </row>
    <row r="1446" spans="31:31" ht="14.25" x14ac:dyDescent="0.2">
      <c r="AE1446" s="9"/>
    </row>
    <row r="1447" spans="31:31" ht="14.25" x14ac:dyDescent="0.2">
      <c r="AE1447" s="9"/>
    </row>
    <row r="1467" spans="31:31" ht="14.25" x14ac:dyDescent="0.2">
      <c r="AE1467" s="9"/>
    </row>
    <row r="1468" spans="31:31" ht="14.25" x14ac:dyDescent="0.2">
      <c r="AE1468" s="9"/>
    </row>
    <row r="1488" spans="31:31" ht="14.25" x14ac:dyDescent="0.2">
      <c r="AE1488" s="9"/>
    </row>
    <row r="1489" spans="31:31" ht="14.25" x14ac:dyDescent="0.2">
      <c r="AE1489" s="9"/>
    </row>
    <row r="1509" spans="31:31" ht="14.25" x14ac:dyDescent="0.2">
      <c r="AE1509" s="9"/>
    </row>
    <row r="1510" spans="31:31" ht="14.25" x14ac:dyDescent="0.2">
      <c r="AE1510" s="9"/>
    </row>
    <row r="1530" spans="31:31" ht="14.25" x14ac:dyDescent="0.2">
      <c r="AE1530" s="9"/>
    </row>
    <row r="1531" spans="31:31" ht="14.25" x14ac:dyDescent="0.2">
      <c r="AE1531" s="9"/>
    </row>
    <row r="1551" spans="31:31" ht="14.25" x14ac:dyDescent="0.2">
      <c r="AE1551" s="9"/>
    </row>
    <row r="1552" spans="31:31" ht="14.25" x14ac:dyDescent="0.2">
      <c r="AE1552" s="9"/>
    </row>
    <row r="1572" spans="31:31" ht="14.25" x14ac:dyDescent="0.2">
      <c r="AE1572" s="9"/>
    </row>
    <row r="1573" spans="31:31" ht="14.25" x14ac:dyDescent="0.2">
      <c r="AE1573" s="9"/>
    </row>
    <row r="1593" spans="31:31" ht="14.25" x14ac:dyDescent="0.2">
      <c r="AE1593" s="9"/>
    </row>
    <row r="1594" spans="31:31" ht="14.25" x14ac:dyDescent="0.2">
      <c r="AE1594" s="9"/>
    </row>
    <row r="1614" spans="31:31" ht="14.25" x14ac:dyDescent="0.2">
      <c r="AE1614" s="9"/>
    </row>
    <row r="1615" spans="31:31" ht="14.25" x14ac:dyDescent="0.2">
      <c r="AE1615" s="9"/>
    </row>
    <row r="1635" spans="31:31" ht="14.25" x14ac:dyDescent="0.2">
      <c r="AE1635" s="9"/>
    </row>
    <row r="1636" spans="31:31" ht="14.25" x14ac:dyDescent="0.2">
      <c r="AE1636" s="9"/>
    </row>
    <row r="1656" spans="31:31" ht="14.25" x14ac:dyDescent="0.2">
      <c r="AE1656" s="9"/>
    </row>
    <row r="1657" spans="31:31" ht="14.25" x14ac:dyDescent="0.2">
      <c r="AE1657" s="9"/>
    </row>
    <row r="1677" spans="31:31" ht="14.25" x14ac:dyDescent="0.2">
      <c r="AE1677" s="9"/>
    </row>
    <row r="1678" spans="31:31" ht="14.25" x14ac:dyDescent="0.2">
      <c r="AE1678" s="9"/>
    </row>
    <row r="1698" spans="31:31" ht="14.25" x14ac:dyDescent="0.2">
      <c r="AE1698" s="9"/>
    </row>
    <row r="1699" spans="31:31" ht="14.25" x14ac:dyDescent="0.2">
      <c r="AE1699" s="9"/>
    </row>
    <row r="1719" spans="31:31" ht="14.25" x14ac:dyDescent="0.2">
      <c r="AE1719" s="9"/>
    </row>
    <row r="1720" spans="31:31" ht="14.25" x14ac:dyDescent="0.2">
      <c r="AE1720" s="9"/>
    </row>
    <row r="1740" spans="31:31" ht="14.25" x14ac:dyDescent="0.2">
      <c r="AE1740" s="9"/>
    </row>
    <row r="1741" spans="31:31" ht="14.25" x14ac:dyDescent="0.2">
      <c r="AE1741" s="9"/>
    </row>
    <row r="1761" spans="31:31" ht="14.25" x14ac:dyDescent="0.2">
      <c r="AE1761" s="9"/>
    </row>
    <row r="1762" spans="31:31" ht="14.25" x14ac:dyDescent="0.2">
      <c r="AE1762" s="9"/>
    </row>
    <row r="1782" spans="31:31" ht="14.25" x14ac:dyDescent="0.2">
      <c r="AE1782" s="9"/>
    </row>
    <row r="1783" spans="31:31" ht="14.25" x14ac:dyDescent="0.2">
      <c r="AE1783" s="9"/>
    </row>
    <row r="1803" spans="31:31" ht="14.25" x14ac:dyDescent="0.2">
      <c r="AE1803" s="9"/>
    </row>
    <row r="1804" spans="31:31" ht="14.25" x14ac:dyDescent="0.2">
      <c r="AE1804" s="9"/>
    </row>
    <row r="1824" spans="31:31" ht="14.25" x14ac:dyDescent="0.2">
      <c r="AE1824" s="9"/>
    </row>
    <row r="1825" spans="31:31" ht="14.25" x14ac:dyDescent="0.2">
      <c r="AE1825" s="9"/>
    </row>
    <row r="1845" spans="31:31" ht="14.25" x14ac:dyDescent="0.2">
      <c r="AE1845" s="9"/>
    </row>
    <row r="1846" spans="31:31" ht="14.25" x14ac:dyDescent="0.2">
      <c r="AE1846" s="9"/>
    </row>
    <row r="1866" spans="31:31" ht="14.25" x14ac:dyDescent="0.2">
      <c r="AE1866" s="9"/>
    </row>
    <row r="1867" spans="31:31" ht="14.25" x14ac:dyDescent="0.2">
      <c r="AE1867" s="9"/>
    </row>
    <row r="1887" spans="31:31" ht="14.25" x14ac:dyDescent="0.2">
      <c r="AE1887" s="9"/>
    </row>
    <row r="1888" spans="31:31" ht="14.25" x14ac:dyDescent="0.2">
      <c r="AE1888" s="9"/>
    </row>
    <row r="1908" spans="31:31" ht="14.25" x14ac:dyDescent="0.2">
      <c r="AE1908" s="9"/>
    </row>
    <row r="1909" spans="31:31" ht="14.25" x14ac:dyDescent="0.2">
      <c r="AE1909" s="9"/>
    </row>
    <row r="1929" spans="31:31" ht="14.25" x14ac:dyDescent="0.2">
      <c r="AE1929" s="9"/>
    </row>
    <row r="1930" spans="31:31" ht="14.25" x14ac:dyDescent="0.2">
      <c r="AE1930" s="9"/>
    </row>
    <row r="1950" spans="31:31" ht="14.25" x14ac:dyDescent="0.2">
      <c r="AE1950" s="9"/>
    </row>
    <row r="1951" spans="31:31" ht="14.25" x14ac:dyDescent="0.2">
      <c r="AE1951" s="9"/>
    </row>
    <row r="1971" spans="31:31" ht="14.25" x14ac:dyDescent="0.2">
      <c r="AE1971" s="9"/>
    </row>
    <row r="1972" spans="31:31" ht="14.25" x14ac:dyDescent="0.2">
      <c r="AE1972" s="9"/>
    </row>
    <row r="1992" spans="31:31" ht="14.25" x14ac:dyDescent="0.2">
      <c r="AE1992" s="9"/>
    </row>
    <row r="1993" spans="31:31" ht="14.25" x14ac:dyDescent="0.2">
      <c r="AE1993" s="9"/>
    </row>
    <row r="2013" spans="31:31" ht="14.25" x14ac:dyDescent="0.2">
      <c r="AE2013" s="9"/>
    </row>
    <row r="2014" spans="31:31" ht="14.25" x14ac:dyDescent="0.2">
      <c r="AE2014" s="9"/>
    </row>
    <row r="2034" spans="31:31" ht="14.25" x14ac:dyDescent="0.2">
      <c r="AE2034" s="9"/>
    </row>
    <row r="2035" spans="31:31" ht="14.25" x14ac:dyDescent="0.2">
      <c r="AE2035" s="9"/>
    </row>
    <row r="2055" spans="31:31" ht="14.25" x14ac:dyDescent="0.2">
      <c r="AE2055" s="9"/>
    </row>
    <row r="2056" spans="31:31" ht="14.25" x14ac:dyDescent="0.2">
      <c r="AE2056" s="9"/>
    </row>
    <row r="2076" spans="31:31" ht="14.25" x14ac:dyDescent="0.2">
      <c r="AE2076" s="9"/>
    </row>
    <row r="2077" spans="31:31" ht="14.25" x14ac:dyDescent="0.2">
      <c r="AE2077" s="9"/>
    </row>
    <row r="2097" spans="31:31" ht="14.25" x14ac:dyDescent="0.2">
      <c r="AE2097" s="9"/>
    </row>
    <row r="2098" spans="31:31" ht="14.25" x14ac:dyDescent="0.2">
      <c r="AE2098" s="9"/>
    </row>
    <row r="2118" spans="31:31" ht="14.25" x14ac:dyDescent="0.2">
      <c r="AE2118" s="9"/>
    </row>
    <row r="2119" spans="31:31" ht="14.25" x14ac:dyDescent="0.2">
      <c r="AE2119" s="9"/>
    </row>
    <row r="2139" spans="31:31" ht="14.25" x14ac:dyDescent="0.2">
      <c r="AE2139" s="9"/>
    </row>
    <row r="2140" spans="31:31" ht="14.25" x14ac:dyDescent="0.2">
      <c r="AE2140" s="9"/>
    </row>
    <row r="2160" spans="31:31" ht="14.25" x14ac:dyDescent="0.2">
      <c r="AE2160" s="9"/>
    </row>
    <row r="2161" spans="31:31" ht="14.25" x14ac:dyDescent="0.2">
      <c r="AE2161" s="9"/>
    </row>
    <row r="2181" spans="31:31" ht="14.25" x14ac:dyDescent="0.2">
      <c r="AE2181" s="9"/>
    </row>
    <row r="2182" spans="31:31" ht="14.25" x14ac:dyDescent="0.2">
      <c r="AE2182" s="9"/>
    </row>
    <row r="2202" spans="31:31" ht="14.25" x14ac:dyDescent="0.2">
      <c r="AE2202" s="9"/>
    </row>
    <row r="2203" spans="31:31" ht="14.25" x14ac:dyDescent="0.2">
      <c r="AE2203" s="9"/>
    </row>
    <row r="2223" spans="31:31" ht="14.25" x14ac:dyDescent="0.2">
      <c r="AE2223" s="9"/>
    </row>
    <row r="2224" spans="31:31" ht="14.25" x14ac:dyDescent="0.2">
      <c r="AE2224" s="9"/>
    </row>
    <row r="2244" spans="31:31" ht="14.25" x14ac:dyDescent="0.2">
      <c r="AE2244" s="9"/>
    </row>
    <row r="2245" spans="31:31" ht="14.25" x14ac:dyDescent="0.2">
      <c r="AE2245" s="9"/>
    </row>
    <row r="2265" spans="31:31" ht="14.25" x14ac:dyDescent="0.2">
      <c r="AE2265" s="9"/>
    </row>
    <row r="2266" spans="31:31" ht="14.25" x14ac:dyDescent="0.2">
      <c r="AE2266" s="9"/>
    </row>
    <row r="2286" spans="31:31" ht="14.25" x14ac:dyDescent="0.2">
      <c r="AE2286" s="9"/>
    </row>
    <row r="2287" spans="31:31" ht="14.25" x14ac:dyDescent="0.2">
      <c r="AE2287" s="9"/>
    </row>
    <row r="2307" spans="31:31" ht="14.25" x14ac:dyDescent="0.2">
      <c r="AE2307" s="9"/>
    </row>
    <row r="2308" spans="31:31" ht="14.25" x14ac:dyDescent="0.2">
      <c r="AE2308" s="9"/>
    </row>
    <row r="2328" spans="31:31" ht="14.25" x14ac:dyDescent="0.2">
      <c r="AE2328" s="9"/>
    </row>
    <row r="2329" spans="31:31" ht="14.25" x14ac:dyDescent="0.2">
      <c r="AE2329" s="9"/>
    </row>
    <row r="2349" spans="31:31" ht="14.25" x14ac:dyDescent="0.2">
      <c r="AE2349" s="9"/>
    </row>
    <row r="2350" spans="31:31" ht="14.25" x14ac:dyDescent="0.2">
      <c r="AE2350" s="9"/>
    </row>
    <row r="2370" spans="31:31" ht="14.25" x14ac:dyDescent="0.2">
      <c r="AE2370" s="9"/>
    </row>
    <row r="2371" spans="31:31" ht="14.25" x14ac:dyDescent="0.2">
      <c r="AE2371" s="9"/>
    </row>
    <row r="2391" spans="31:31" ht="14.25" x14ac:dyDescent="0.2">
      <c r="AE2391" s="9"/>
    </row>
    <row r="2392" spans="31:31" ht="14.25" x14ac:dyDescent="0.2">
      <c r="AE2392" s="9"/>
    </row>
    <row r="2412" spans="31:31" ht="14.25" x14ac:dyDescent="0.2">
      <c r="AE2412" s="9"/>
    </row>
    <row r="2413" spans="31:31" ht="14.25" x14ac:dyDescent="0.2">
      <c r="AE2413" s="9"/>
    </row>
    <row r="2433" spans="31:31" ht="14.25" x14ac:dyDescent="0.2">
      <c r="AE2433" s="9"/>
    </row>
    <row r="2434" spans="31:31" ht="14.25" x14ac:dyDescent="0.2">
      <c r="AE2434" s="9"/>
    </row>
    <row r="2454" spans="31:31" ht="14.25" x14ac:dyDescent="0.2">
      <c r="AE2454" s="9"/>
    </row>
    <row r="2455" spans="31:31" ht="14.25" x14ac:dyDescent="0.2">
      <c r="AE2455" s="9"/>
    </row>
    <row r="2475" spans="31:31" ht="14.25" x14ac:dyDescent="0.2">
      <c r="AE2475" s="9"/>
    </row>
    <row r="2476" spans="31:31" ht="14.25" x14ac:dyDescent="0.2">
      <c r="AE2476" s="9"/>
    </row>
    <row r="2496" spans="31:31" ht="14.25" x14ac:dyDescent="0.2">
      <c r="AE2496" s="9"/>
    </row>
    <row r="2497" spans="31:31" ht="14.25" x14ac:dyDescent="0.2">
      <c r="AE2497" s="9"/>
    </row>
    <row r="2517" spans="31:31" ht="14.25" x14ac:dyDescent="0.2">
      <c r="AE2517" s="9"/>
    </row>
    <row r="2518" spans="31:31" ht="14.25" x14ac:dyDescent="0.2">
      <c r="AE2518" s="9"/>
    </row>
    <row r="2538" spans="31:31" ht="14.25" x14ac:dyDescent="0.2">
      <c r="AE2538" s="9"/>
    </row>
    <row r="2539" spans="31:31" ht="14.25" x14ac:dyDescent="0.2">
      <c r="AE2539" s="9"/>
    </row>
    <row r="2559" spans="31:31" ht="14.25" x14ac:dyDescent="0.2">
      <c r="AE2559" s="9"/>
    </row>
    <row r="2560" spans="31:31" ht="14.25" x14ac:dyDescent="0.2">
      <c r="AE2560" s="9"/>
    </row>
    <row r="2580" spans="31:31" ht="14.25" x14ac:dyDescent="0.2">
      <c r="AE2580" s="9"/>
    </row>
    <row r="2581" spans="31:31" ht="14.25" x14ac:dyDescent="0.2">
      <c r="AE2581" s="9"/>
    </row>
    <row r="2601" spans="31:31" ht="14.25" x14ac:dyDescent="0.2">
      <c r="AE2601" s="9"/>
    </row>
    <row r="2602" spans="31:31" ht="14.25" x14ac:dyDescent="0.2">
      <c r="AE2602" s="9"/>
    </row>
    <row r="2622" spans="31:31" ht="14.25" x14ac:dyDescent="0.2">
      <c r="AE2622" s="9"/>
    </row>
    <row r="2623" spans="31:31" ht="14.25" x14ac:dyDescent="0.2">
      <c r="AE2623" s="9"/>
    </row>
    <row r="2643" spans="31:31" ht="14.25" x14ac:dyDescent="0.2">
      <c r="AE2643" s="9"/>
    </row>
    <row r="2644" spans="31:31" ht="14.25" x14ac:dyDescent="0.2">
      <c r="AE2644" s="9"/>
    </row>
    <row r="2664" spans="31:31" ht="14.25" x14ac:dyDescent="0.2">
      <c r="AE2664" s="9"/>
    </row>
    <row r="2665" spans="31:31" ht="14.25" x14ac:dyDescent="0.2">
      <c r="AE2665" s="9"/>
    </row>
    <row r="2685" spans="31:31" ht="14.25" x14ac:dyDescent="0.2">
      <c r="AE2685" s="9"/>
    </row>
    <row r="2686" spans="31:31" ht="14.25" x14ac:dyDescent="0.2">
      <c r="AE2686" s="9"/>
    </row>
    <row r="2706" spans="31:31" ht="14.25" x14ac:dyDescent="0.2">
      <c r="AE2706" s="9"/>
    </row>
    <row r="2707" spans="31:31" ht="14.25" x14ac:dyDescent="0.2">
      <c r="AE2707" s="9"/>
    </row>
    <row r="2727" spans="31:31" ht="14.25" x14ac:dyDescent="0.2">
      <c r="AE2727" s="9"/>
    </row>
    <row r="2728" spans="31:31" ht="14.25" x14ac:dyDescent="0.2">
      <c r="AE2728" s="9"/>
    </row>
    <row r="2748" spans="31:31" ht="14.25" x14ac:dyDescent="0.2">
      <c r="AE2748" s="9"/>
    </row>
    <row r="2749" spans="31:31" ht="14.25" x14ac:dyDescent="0.2">
      <c r="AE2749" s="9"/>
    </row>
    <row r="2769" spans="31:31" ht="14.25" x14ac:dyDescent="0.2">
      <c r="AE2769" s="9"/>
    </row>
    <row r="2770" spans="31:31" ht="14.25" x14ac:dyDescent="0.2">
      <c r="AE2770" s="9"/>
    </row>
    <row r="2790" spans="31:31" ht="14.25" x14ac:dyDescent="0.2">
      <c r="AE2790" s="9"/>
    </row>
    <row r="2791" spans="31:31" ht="14.25" x14ac:dyDescent="0.2">
      <c r="AE2791" s="9"/>
    </row>
    <row r="2811" spans="31:31" ht="14.25" x14ac:dyDescent="0.2">
      <c r="AE2811" s="9"/>
    </row>
    <row r="2812" spans="31:31" ht="14.25" x14ac:dyDescent="0.2">
      <c r="AE2812" s="9"/>
    </row>
    <row r="2832" spans="31:31" ht="14.25" x14ac:dyDescent="0.2">
      <c r="AE2832" s="9"/>
    </row>
    <row r="2833" spans="31:31" ht="14.25" x14ac:dyDescent="0.2">
      <c r="AE2833" s="9"/>
    </row>
    <row r="2853" spans="31:31" ht="14.25" x14ac:dyDescent="0.2">
      <c r="AE2853" s="9"/>
    </row>
    <row r="2854" spans="31:31" ht="14.25" x14ac:dyDescent="0.2">
      <c r="AE2854" s="9"/>
    </row>
    <row r="2874" spans="31:31" ht="14.25" x14ac:dyDescent="0.2">
      <c r="AE2874" s="9"/>
    </row>
    <row r="2875" spans="31:31" ht="14.25" x14ac:dyDescent="0.2">
      <c r="AE2875" s="9"/>
    </row>
    <row r="2895" spans="31:31" ht="14.25" x14ac:dyDescent="0.2">
      <c r="AE2895" s="9"/>
    </row>
    <row r="2896" spans="31:31" ht="14.25" x14ac:dyDescent="0.2">
      <c r="AE2896" s="9"/>
    </row>
    <row r="2916" spans="31:31" ht="14.25" x14ac:dyDescent="0.2">
      <c r="AE2916" s="9"/>
    </row>
    <row r="2917" spans="31:31" ht="14.25" x14ac:dyDescent="0.2">
      <c r="AE2917" s="9"/>
    </row>
    <row r="2937" spans="31:31" ht="14.25" x14ac:dyDescent="0.2">
      <c r="AE2937" s="9"/>
    </row>
    <row r="2938" spans="31:31" ht="14.25" x14ac:dyDescent="0.2">
      <c r="AE2938" s="9"/>
    </row>
    <row r="2958" spans="31:31" ht="14.25" x14ac:dyDescent="0.2">
      <c r="AE2958" s="9"/>
    </row>
    <row r="2959" spans="31:31" ht="14.25" x14ac:dyDescent="0.2">
      <c r="AE2959" s="9"/>
    </row>
    <row r="2979" spans="31:31" ht="14.25" x14ac:dyDescent="0.2">
      <c r="AE2979" s="9"/>
    </row>
    <row r="2980" spans="31:31" ht="14.25" x14ac:dyDescent="0.2">
      <c r="AE2980" s="9"/>
    </row>
    <row r="3000" spans="31:31" ht="14.25" x14ac:dyDescent="0.2">
      <c r="AE3000" s="9"/>
    </row>
    <row r="3001" spans="31:31" ht="14.25" x14ac:dyDescent="0.2">
      <c r="AE3001" s="9"/>
    </row>
    <row r="3021" spans="31:31" ht="14.25" x14ac:dyDescent="0.2">
      <c r="AE3021" s="9"/>
    </row>
    <row r="3022" spans="31:31" ht="14.25" x14ac:dyDescent="0.2">
      <c r="AE3022" s="9"/>
    </row>
    <row r="3042" spans="31:31" ht="14.25" x14ac:dyDescent="0.2">
      <c r="AE3042" s="9"/>
    </row>
    <row r="3043" spans="31:31" ht="14.25" x14ac:dyDescent="0.2">
      <c r="AE3043" s="9"/>
    </row>
    <row r="3063" spans="31:31" ht="14.25" x14ac:dyDescent="0.2">
      <c r="AE3063" s="9"/>
    </row>
    <row r="3064" spans="31:31" ht="14.25" x14ac:dyDescent="0.2">
      <c r="AE3064" s="9"/>
    </row>
    <row r="3084" spans="31:31" ht="14.25" x14ac:dyDescent="0.2">
      <c r="AE3084" s="9"/>
    </row>
    <row r="3085" spans="31:31" ht="14.25" x14ac:dyDescent="0.2">
      <c r="AE3085" s="9"/>
    </row>
    <row r="3105" spans="31:31" ht="14.25" x14ac:dyDescent="0.2">
      <c r="AE3105" s="9"/>
    </row>
    <row r="3106" spans="31:31" ht="14.25" x14ac:dyDescent="0.2">
      <c r="AE3106" s="9"/>
    </row>
    <row r="3126" spans="31:31" ht="14.25" x14ac:dyDescent="0.2">
      <c r="AE3126" s="9"/>
    </row>
    <row r="3127" spans="31:31" ht="14.25" x14ac:dyDescent="0.2">
      <c r="AE3127" s="9"/>
    </row>
    <row r="3147" spans="31:31" ht="14.25" x14ac:dyDescent="0.2">
      <c r="AE3147" s="9"/>
    </row>
    <row r="3148" spans="31:31" ht="14.25" x14ac:dyDescent="0.2">
      <c r="AE3148" s="9"/>
    </row>
    <row r="3168" spans="31:31" ht="14.25" x14ac:dyDescent="0.2">
      <c r="AE3168" s="9"/>
    </row>
    <row r="3169" spans="31:31" ht="14.25" x14ac:dyDescent="0.2">
      <c r="AE3169" s="9"/>
    </row>
    <row r="3189" spans="31:31" ht="14.25" x14ac:dyDescent="0.2">
      <c r="AE3189" s="9"/>
    </row>
    <row r="3190" spans="31:31" ht="14.25" x14ac:dyDescent="0.2">
      <c r="AE3190" s="9"/>
    </row>
    <row r="3210" spans="31:31" ht="14.25" x14ac:dyDescent="0.2">
      <c r="AE3210" s="9"/>
    </row>
    <row r="3211" spans="31:31" ht="14.25" x14ac:dyDescent="0.2">
      <c r="AE3211" s="9"/>
    </row>
    <row r="3231" spans="31:31" ht="14.25" x14ac:dyDescent="0.2">
      <c r="AE3231" s="9"/>
    </row>
    <row r="3232" spans="31:31" ht="14.25" x14ac:dyDescent="0.2">
      <c r="AE3232" s="9"/>
    </row>
    <row r="3252" spans="31:31" ht="14.25" x14ac:dyDescent="0.2">
      <c r="AE3252" s="9"/>
    </row>
    <row r="3253" spans="31:31" ht="14.25" x14ac:dyDescent="0.2">
      <c r="AE3253" s="9"/>
    </row>
    <row r="3273" spans="31:31" ht="14.25" x14ac:dyDescent="0.2">
      <c r="AE3273" s="9"/>
    </row>
    <row r="3274" spans="31:31" ht="14.25" x14ac:dyDescent="0.2">
      <c r="AE3274" s="9"/>
    </row>
    <row r="3294" spans="31:31" ht="14.25" x14ac:dyDescent="0.2">
      <c r="AE3294" s="9"/>
    </row>
    <row r="3295" spans="31:31" ht="14.25" x14ac:dyDescent="0.2">
      <c r="AE3295" s="9"/>
    </row>
    <row r="3315" spans="31:31" ht="14.25" x14ac:dyDescent="0.2">
      <c r="AE3315" s="9"/>
    </row>
    <row r="3316" spans="31:31" ht="14.25" x14ac:dyDescent="0.2">
      <c r="AE3316" s="9"/>
    </row>
    <row r="3336" spans="31:31" ht="14.25" x14ac:dyDescent="0.2">
      <c r="AE3336" s="9"/>
    </row>
    <row r="3337" spans="31:31" ht="14.25" x14ac:dyDescent="0.2">
      <c r="AE3337" s="9"/>
    </row>
    <row r="3357" spans="31:31" ht="14.25" x14ac:dyDescent="0.2">
      <c r="AE3357" s="9"/>
    </row>
    <row r="3358" spans="31:31" ht="14.25" x14ac:dyDescent="0.2">
      <c r="AE3358" s="9"/>
    </row>
    <row r="3378" spans="31:31" ht="14.25" x14ac:dyDescent="0.2">
      <c r="AE3378" s="9"/>
    </row>
    <row r="3379" spans="31:31" ht="14.25" x14ac:dyDescent="0.2">
      <c r="AE3379" s="9"/>
    </row>
    <row r="3399" spans="31:31" ht="14.25" x14ac:dyDescent="0.2">
      <c r="AE3399" s="9"/>
    </row>
    <row r="3400" spans="31:31" ht="14.25" x14ac:dyDescent="0.2">
      <c r="AE3400" s="9"/>
    </row>
    <row r="3420" spans="31:31" ht="14.25" x14ac:dyDescent="0.2">
      <c r="AE3420" s="9"/>
    </row>
    <row r="3421" spans="31:31" ht="14.25" x14ac:dyDescent="0.2">
      <c r="AE3421" s="9"/>
    </row>
    <row r="3441" spans="31:31" ht="14.25" x14ac:dyDescent="0.2">
      <c r="AE3441" s="9"/>
    </row>
    <row r="3442" spans="31:31" ht="14.25" x14ac:dyDescent="0.2">
      <c r="AE3442" s="9"/>
    </row>
    <row r="3462" spans="31:31" ht="14.25" x14ac:dyDescent="0.2">
      <c r="AE3462" s="9"/>
    </row>
    <row r="3463" spans="31:31" ht="14.25" x14ac:dyDescent="0.2">
      <c r="AE3463" s="9"/>
    </row>
    <row r="3483" spans="31:31" ht="14.25" x14ac:dyDescent="0.2">
      <c r="AE3483" s="9"/>
    </row>
    <row r="3484" spans="31:31" ht="14.25" x14ac:dyDescent="0.2">
      <c r="AE3484" s="9"/>
    </row>
    <row r="3504" spans="31:31" ht="14.25" x14ac:dyDescent="0.2">
      <c r="AE3504" s="9"/>
    </row>
    <row r="3505" spans="31:31" ht="14.25" x14ac:dyDescent="0.2">
      <c r="AE3505" s="9"/>
    </row>
    <row r="3525" spans="31:31" ht="14.25" x14ac:dyDescent="0.2">
      <c r="AE3525" s="9"/>
    </row>
    <row r="3526" spans="31:31" ht="14.25" x14ac:dyDescent="0.2">
      <c r="AE3526" s="9"/>
    </row>
    <row r="3546" spans="31:31" ht="14.25" x14ac:dyDescent="0.2">
      <c r="AE3546" s="9"/>
    </row>
    <row r="3547" spans="31:31" ht="14.25" x14ac:dyDescent="0.2">
      <c r="AE3547" s="9"/>
    </row>
    <row r="3567" spans="31:31" ht="14.25" x14ac:dyDescent="0.2">
      <c r="AE3567" s="9"/>
    </row>
    <row r="3568" spans="31:31" ht="14.25" x14ac:dyDescent="0.2">
      <c r="AE3568" s="9"/>
    </row>
    <row r="3588" spans="31:31" ht="14.25" x14ac:dyDescent="0.2">
      <c r="AE3588" s="9"/>
    </row>
    <row r="3589" spans="31:31" ht="14.25" x14ac:dyDescent="0.2">
      <c r="AE3589" s="9"/>
    </row>
    <row r="3609" spans="31:31" ht="14.25" x14ac:dyDescent="0.2">
      <c r="AE3609" s="9"/>
    </row>
    <row r="3610" spans="31:31" ht="14.25" x14ac:dyDescent="0.2">
      <c r="AE3610" s="9"/>
    </row>
    <row r="3630" spans="31:31" ht="14.25" x14ac:dyDescent="0.2">
      <c r="AE3630" s="9"/>
    </row>
    <row r="3631" spans="31:31" ht="14.25" x14ac:dyDescent="0.2">
      <c r="AE3631" s="9"/>
    </row>
    <row r="3651" spans="31:31" ht="14.25" x14ac:dyDescent="0.2">
      <c r="AE3651" s="9"/>
    </row>
    <row r="3652" spans="31:31" ht="14.25" x14ac:dyDescent="0.2">
      <c r="AE3652" s="9"/>
    </row>
    <row r="3672" spans="31:31" ht="14.25" x14ac:dyDescent="0.2">
      <c r="AE3672" s="9"/>
    </row>
    <row r="3673" spans="31:31" ht="14.25" x14ac:dyDescent="0.2">
      <c r="AE3673" s="9"/>
    </row>
    <row r="3693" spans="31:31" ht="14.25" x14ac:dyDescent="0.2">
      <c r="AE3693" s="9"/>
    </row>
    <row r="3694" spans="31:31" ht="14.25" x14ac:dyDescent="0.2">
      <c r="AE3694" s="9"/>
    </row>
    <row r="3714" spans="31:31" ht="14.25" x14ac:dyDescent="0.2">
      <c r="AE3714" s="9"/>
    </row>
    <row r="3715" spans="31:31" ht="14.25" x14ac:dyDescent="0.2">
      <c r="AE3715" s="9"/>
    </row>
    <row r="3735" spans="31:31" ht="14.25" x14ac:dyDescent="0.2">
      <c r="AE3735" s="9"/>
    </row>
    <row r="3736" spans="31:31" ht="14.25" x14ac:dyDescent="0.2">
      <c r="AE3736" s="9"/>
    </row>
    <row r="3756" spans="31:31" ht="14.25" x14ac:dyDescent="0.2">
      <c r="AE3756" s="9"/>
    </row>
    <row r="3757" spans="31:31" ht="14.25" x14ac:dyDescent="0.2">
      <c r="AE3757" s="9"/>
    </row>
    <row r="3777" spans="31:31" ht="14.25" x14ac:dyDescent="0.2">
      <c r="AE3777" s="9"/>
    </row>
    <row r="3778" spans="31:31" ht="14.25" x14ac:dyDescent="0.2">
      <c r="AE3778" s="9"/>
    </row>
    <row r="3798" spans="31:31" ht="14.25" x14ac:dyDescent="0.2">
      <c r="AE3798" s="9"/>
    </row>
    <row r="3799" spans="31:31" ht="14.25" x14ac:dyDescent="0.2">
      <c r="AE3799" s="9"/>
    </row>
    <row r="3819" spans="31:31" ht="14.25" x14ac:dyDescent="0.2">
      <c r="AE3819" s="9"/>
    </row>
    <row r="3820" spans="31:31" ht="14.25" x14ac:dyDescent="0.2">
      <c r="AE3820" s="9"/>
    </row>
    <row r="3840" spans="31:31" ht="14.25" x14ac:dyDescent="0.2">
      <c r="AE3840" s="9"/>
    </row>
    <row r="3841" spans="31:31" ht="14.25" x14ac:dyDescent="0.2">
      <c r="AE3841" s="9"/>
    </row>
    <row r="3861" spans="31:31" ht="14.25" x14ac:dyDescent="0.2">
      <c r="AE3861" s="9"/>
    </row>
    <row r="3862" spans="31:31" ht="14.25" x14ac:dyDescent="0.2">
      <c r="AE3862" s="9"/>
    </row>
    <row r="3882" spans="31:31" ht="14.25" x14ac:dyDescent="0.2">
      <c r="AE3882" s="9"/>
    </row>
    <row r="3883" spans="31:31" ht="14.25" x14ac:dyDescent="0.2">
      <c r="AE3883" s="9"/>
    </row>
    <row r="3903" spans="31:31" ht="14.25" x14ac:dyDescent="0.2">
      <c r="AE3903" s="9"/>
    </row>
    <row r="3904" spans="31:31" ht="14.25" x14ac:dyDescent="0.2">
      <c r="AE3904" s="9"/>
    </row>
    <row r="3924" spans="31:31" ht="14.25" x14ac:dyDescent="0.2">
      <c r="AE3924" s="9"/>
    </row>
    <row r="3925" spans="31:31" ht="14.25" x14ac:dyDescent="0.2">
      <c r="AE3925" s="9"/>
    </row>
    <row r="3945" spans="31:31" ht="14.25" x14ac:dyDescent="0.2">
      <c r="AE3945" s="9"/>
    </row>
    <row r="3946" spans="31:31" ht="14.25" x14ac:dyDescent="0.2">
      <c r="AE3946" s="9"/>
    </row>
    <row r="3966" spans="31:31" ht="14.25" x14ac:dyDescent="0.2">
      <c r="AE3966" s="9"/>
    </row>
    <row r="3967" spans="31:31" ht="14.25" x14ac:dyDescent="0.2">
      <c r="AE3967" s="9"/>
    </row>
    <row r="3987" spans="31:31" ht="14.25" x14ac:dyDescent="0.2">
      <c r="AE3987" s="9"/>
    </row>
    <row r="3988" spans="31:31" ht="14.25" x14ac:dyDescent="0.2">
      <c r="AE3988" s="9"/>
    </row>
    <row r="4008" spans="31:31" ht="14.25" x14ac:dyDescent="0.2">
      <c r="AE4008" s="9"/>
    </row>
    <row r="4009" spans="31:31" ht="14.25" x14ac:dyDescent="0.2">
      <c r="AE4009" s="9"/>
    </row>
    <row r="4029" spans="31:31" ht="14.25" x14ac:dyDescent="0.2">
      <c r="AE4029" s="9"/>
    </row>
    <row r="4030" spans="31:31" ht="14.25" x14ac:dyDescent="0.2">
      <c r="AE4030" s="9"/>
    </row>
    <row r="4050" spans="31:31" ht="14.25" x14ac:dyDescent="0.2">
      <c r="AE4050" s="9"/>
    </row>
    <row r="4051" spans="31:31" ht="14.25" x14ac:dyDescent="0.2">
      <c r="AE4051" s="9"/>
    </row>
    <row r="4071" spans="31:31" ht="14.25" x14ac:dyDescent="0.2">
      <c r="AE4071" s="9"/>
    </row>
    <row r="4072" spans="31:31" ht="14.25" x14ac:dyDescent="0.2">
      <c r="AE4072" s="9"/>
    </row>
    <row r="4092" spans="31:31" ht="14.25" x14ac:dyDescent="0.2">
      <c r="AE4092" s="9"/>
    </row>
    <row r="4093" spans="31:31" ht="14.25" x14ac:dyDescent="0.2">
      <c r="AE4093" s="9"/>
    </row>
    <row r="4113" spans="31:31" ht="14.25" x14ac:dyDescent="0.2">
      <c r="AE4113" s="9"/>
    </row>
    <row r="4114" spans="31:31" ht="14.25" x14ac:dyDescent="0.2">
      <c r="AE4114" s="9"/>
    </row>
    <row r="4134" spans="31:31" ht="14.25" x14ac:dyDescent="0.2">
      <c r="AE4134" s="9"/>
    </row>
    <row r="4135" spans="31:31" ht="14.25" x14ac:dyDescent="0.2">
      <c r="AE4135" s="9"/>
    </row>
    <row r="4155" spans="31:31" ht="14.25" x14ac:dyDescent="0.2">
      <c r="AE4155" s="9"/>
    </row>
    <row r="4156" spans="31:31" ht="14.25" x14ac:dyDescent="0.2">
      <c r="AE4156" s="9"/>
    </row>
    <row r="4176" spans="31:31" ht="14.25" x14ac:dyDescent="0.2">
      <c r="AE4176" s="9"/>
    </row>
    <row r="4177" spans="31:31" ht="14.25" x14ac:dyDescent="0.2">
      <c r="AE4177" s="9"/>
    </row>
    <row r="4197" spans="31:31" ht="14.25" x14ac:dyDescent="0.2">
      <c r="AE4197" s="9"/>
    </row>
    <row r="4198" spans="31:31" ht="14.25" x14ac:dyDescent="0.2">
      <c r="AE4198" s="9"/>
    </row>
    <row r="4218" spans="31:31" ht="14.25" x14ac:dyDescent="0.2">
      <c r="AE4218" s="9"/>
    </row>
    <row r="4219" spans="31:31" ht="14.25" x14ac:dyDescent="0.2">
      <c r="AE4219" s="9"/>
    </row>
    <row r="4239" spans="31:31" ht="14.25" x14ac:dyDescent="0.2">
      <c r="AE4239" s="9"/>
    </row>
    <row r="4240" spans="31:31" ht="14.25" x14ac:dyDescent="0.2">
      <c r="AE4240" s="9"/>
    </row>
    <row r="4260" spans="31:31" ht="14.25" x14ac:dyDescent="0.2">
      <c r="AE4260" s="9"/>
    </row>
    <row r="4261" spans="31:31" ht="14.25" x14ac:dyDescent="0.2">
      <c r="AE4261" s="9"/>
    </row>
    <row r="4281" spans="31:31" ht="14.25" x14ac:dyDescent="0.2">
      <c r="AE4281" s="9"/>
    </row>
    <row r="4282" spans="31:31" ht="14.25" x14ac:dyDescent="0.2">
      <c r="AE4282" s="9"/>
    </row>
    <row r="4302" spans="31:31" ht="14.25" x14ac:dyDescent="0.2">
      <c r="AE4302" s="9"/>
    </row>
    <row r="4303" spans="31:31" ht="14.25" x14ac:dyDescent="0.2">
      <c r="AE4303" s="9"/>
    </row>
    <row r="4323" spans="31:31" ht="14.25" x14ac:dyDescent="0.2">
      <c r="AE4323" s="9"/>
    </row>
    <row r="4324" spans="31:31" ht="14.25" x14ac:dyDescent="0.2">
      <c r="AE4324" s="9"/>
    </row>
    <row r="4344" spans="31:31" ht="14.25" x14ac:dyDescent="0.2">
      <c r="AE4344" s="9"/>
    </row>
    <row r="4345" spans="31:31" ht="14.25" x14ac:dyDescent="0.2">
      <c r="AE4345" s="9"/>
    </row>
    <row r="4365" spans="31:31" ht="14.25" x14ac:dyDescent="0.2">
      <c r="AE4365" s="9"/>
    </row>
    <row r="4366" spans="31:31" ht="14.25" x14ac:dyDescent="0.2">
      <c r="AE4366" s="9"/>
    </row>
    <row r="4386" spans="31:31" ht="14.25" x14ac:dyDescent="0.2">
      <c r="AE4386" s="9"/>
    </row>
    <row r="4387" spans="31:31" ht="14.25" x14ac:dyDescent="0.2">
      <c r="AE4387" s="9"/>
    </row>
    <row r="4407" spans="31:31" ht="14.25" x14ac:dyDescent="0.2">
      <c r="AE4407" s="9"/>
    </row>
    <row r="4408" spans="31:31" ht="14.25" x14ac:dyDescent="0.2">
      <c r="AE4408" s="9"/>
    </row>
    <row r="4428" spans="31:31" ht="14.25" x14ac:dyDescent="0.2">
      <c r="AE4428" s="9"/>
    </row>
    <row r="4429" spans="31:31" ht="14.25" x14ac:dyDescent="0.2">
      <c r="AE4429" s="9"/>
    </row>
    <row r="4449" spans="31:31" ht="14.25" x14ac:dyDescent="0.2">
      <c r="AE4449" s="9"/>
    </row>
    <row r="4450" spans="31:31" ht="14.25" x14ac:dyDescent="0.2">
      <c r="AE4450" s="9"/>
    </row>
    <row r="4470" spans="31:31" ht="14.25" x14ac:dyDescent="0.2">
      <c r="AE4470" s="9"/>
    </row>
    <row r="4471" spans="31:31" ht="14.25" x14ac:dyDescent="0.2">
      <c r="AE4471" s="9"/>
    </row>
    <row r="4491" spans="31:31" ht="14.25" x14ac:dyDescent="0.2">
      <c r="AE4491" s="9"/>
    </row>
    <row r="4492" spans="31:31" ht="14.25" x14ac:dyDescent="0.2">
      <c r="AE4492" s="9"/>
    </row>
    <row r="4512" spans="31:31" ht="14.25" x14ac:dyDescent="0.2">
      <c r="AE4512" s="9"/>
    </row>
    <row r="4513" spans="31:31" ht="14.25" x14ac:dyDescent="0.2">
      <c r="AE4513" s="9"/>
    </row>
    <row r="4533" spans="31:31" ht="14.25" x14ac:dyDescent="0.2">
      <c r="AE4533" s="9"/>
    </row>
    <row r="4534" spans="31:31" ht="14.25" x14ac:dyDescent="0.2">
      <c r="AE4534" s="9"/>
    </row>
    <row r="4554" spans="31:31" ht="14.25" x14ac:dyDescent="0.2">
      <c r="AE4554" s="9"/>
    </row>
    <row r="4555" spans="31:31" ht="14.25" x14ac:dyDescent="0.2">
      <c r="AE4555" s="9"/>
    </row>
    <row r="4575" spans="31:31" ht="14.25" x14ac:dyDescent="0.2">
      <c r="AE4575" s="9"/>
    </row>
    <row r="4576" spans="31:31" ht="14.25" x14ac:dyDescent="0.2">
      <c r="AE4576" s="9"/>
    </row>
    <row r="4596" spans="31:31" ht="14.25" x14ac:dyDescent="0.2">
      <c r="AE4596" s="9"/>
    </row>
    <row r="4597" spans="31:31" ht="14.25" x14ac:dyDescent="0.2">
      <c r="AE4597" s="9"/>
    </row>
    <row r="4617" spans="31:31" ht="14.25" x14ac:dyDescent="0.2">
      <c r="AE4617" s="9"/>
    </row>
    <row r="4618" spans="31:31" ht="14.25" x14ac:dyDescent="0.2">
      <c r="AE4618" s="9"/>
    </row>
    <row r="4638" spans="31:31" ht="14.25" x14ac:dyDescent="0.2">
      <c r="AE4638" s="9"/>
    </row>
    <row r="4639" spans="31:31" ht="14.25" x14ac:dyDescent="0.2">
      <c r="AE4639" s="9"/>
    </row>
    <row r="4659" spans="31:31" ht="14.25" x14ac:dyDescent="0.2">
      <c r="AE4659" s="9"/>
    </row>
    <row r="4660" spans="31:31" ht="14.25" x14ac:dyDescent="0.2">
      <c r="AE4660" s="9"/>
    </row>
    <row r="4680" spans="31:31" ht="14.25" x14ac:dyDescent="0.2">
      <c r="AE4680" s="9"/>
    </row>
    <row r="4681" spans="31:31" ht="14.25" x14ac:dyDescent="0.2">
      <c r="AE4681" s="9"/>
    </row>
    <row r="4701" spans="31:31" ht="14.25" x14ac:dyDescent="0.2">
      <c r="AE4701" s="9"/>
    </row>
    <row r="4702" spans="31:31" ht="14.25" x14ac:dyDescent="0.2">
      <c r="AE4702" s="9"/>
    </row>
    <row r="4722" spans="31:31" ht="14.25" x14ac:dyDescent="0.2">
      <c r="AE4722" s="9"/>
    </row>
    <row r="4723" spans="31:31" ht="14.25" x14ac:dyDescent="0.2">
      <c r="AE4723" s="9"/>
    </row>
    <row r="4743" spans="31:31" ht="14.25" x14ac:dyDescent="0.2">
      <c r="AE4743" s="9"/>
    </row>
    <row r="4744" spans="31:31" ht="14.25" x14ac:dyDescent="0.2">
      <c r="AE4744" s="9"/>
    </row>
    <row r="4764" spans="31:31" ht="14.25" x14ac:dyDescent="0.2">
      <c r="AE4764" s="9"/>
    </row>
    <row r="4765" spans="31:31" ht="14.25" x14ac:dyDescent="0.2">
      <c r="AE4765" s="9"/>
    </row>
    <row r="4785" spans="31:31" ht="14.25" x14ac:dyDescent="0.2">
      <c r="AE4785" s="9"/>
    </row>
    <row r="4786" spans="31:31" ht="14.25" x14ac:dyDescent="0.2">
      <c r="AE4786" s="9"/>
    </row>
    <row r="4806" spans="31:31" ht="14.25" x14ac:dyDescent="0.2">
      <c r="AE4806" s="9"/>
    </row>
    <row r="4807" spans="31:31" ht="14.25" x14ac:dyDescent="0.2">
      <c r="AE4807" s="9"/>
    </row>
    <row r="4827" spans="31:31" ht="14.25" x14ac:dyDescent="0.2">
      <c r="AE4827" s="9"/>
    </row>
    <row r="4828" spans="31:31" ht="14.25" x14ac:dyDescent="0.2">
      <c r="AE4828" s="9"/>
    </row>
    <row r="4848" spans="31:31" ht="14.25" x14ac:dyDescent="0.2">
      <c r="AE4848" s="9"/>
    </row>
    <row r="4849" spans="31:31" ht="14.25" x14ac:dyDescent="0.2">
      <c r="AE4849" s="9"/>
    </row>
    <row r="4869" spans="31:31" ht="14.25" x14ac:dyDescent="0.2">
      <c r="AE4869" s="9"/>
    </row>
    <row r="4870" spans="31:31" ht="14.25" x14ac:dyDescent="0.2">
      <c r="AE4870" s="9"/>
    </row>
    <row r="4890" spans="31:31" ht="14.25" x14ac:dyDescent="0.2">
      <c r="AE4890" s="9"/>
    </row>
    <row r="4891" spans="31:31" ht="14.25" x14ac:dyDescent="0.2">
      <c r="AE4891" s="9"/>
    </row>
    <row r="4911" spans="31:31" ht="14.25" x14ac:dyDescent="0.2">
      <c r="AE4911" s="9"/>
    </row>
    <row r="4912" spans="31:31" ht="14.25" x14ac:dyDescent="0.2">
      <c r="AE4912" s="9"/>
    </row>
    <row r="4932" spans="31:31" ht="14.25" x14ac:dyDescent="0.2">
      <c r="AE4932" s="9"/>
    </row>
    <row r="4933" spans="31:31" ht="14.25" x14ac:dyDescent="0.2">
      <c r="AE4933" s="9"/>
    </row>
    <row r="4953" spans="31:31" ht="14.25" x14ac:dyDescent="0.2">
      <c r="AE4953" s="9"/>
    </row>
    <row r="4954" spans="31:31" ht="14.25" x14ac:dyDescent="0.2">
      <c r="AE4954" s="9"/>
    </row>
    <row r="4974" spans="31:31" ht="14.25" x14ac:dyDescent="0.2">
      <c r="AE4974" s="9"/>
    </row>
    <row r="4975" spans="31:31" ht="14.25" x14ac:dyDescent="0.2">
      <c r="AE4975" s="9"/>
    </row>
    <row r="4995" spans="31:31" ht="14.25" x14ac:dyDescent="0.2">
      <c r="AE4995" s="9"/>
    </row>
    <row r="4996" spans="31:31" ht="14.25" x14ac:dyDescent="0.2">
      <c r="AE4996" s="9"/>
    </row>
    <row r="5016" spans="31:31" ht="14.25" x14ac:dyDescent="0.2">
      <c r="AE5016" s="9"/>
    </row>
    <row r="5017" spans="31:31" ht="14.25" x14ac:dyDescent="0.2">
      <c r="AE5017" s="9"/>
    </row>
    <row r="5037" spans="31:31" ht="14.25" x14ac:dyDescent="0.2">
      <c r="AE5037" s="9"/>
    </row>
    <row r="5038" spans="31:31" ht="14.25" x14ac:dyDescent="0.2">
      <c r="AE5038" s="9"/>
    </row>
    <row r="5058" spans="31:31" ht="14.25" x14ac:dyDescent="0.2">
      <c r="AE5058" s="9"/>
    </row>
    <row r="5059" spans="31:31" ht="14.25" x14ac:dyDescent="0.2">
      <c r="AE5059" s="9"/>
    </row>
    <row r="5079" spans="31:31" ht="14.25" x14ac:dyDescent="0.2">
      <c r="AE5079" s="9"/>
    </row>
    <row r="5080" spans="31:31" ht="14.25" x14ac:dyDescent="0.2">
      <c r="AE5080" s="9"/>
    </row>
    <row r="5100" spans="31:31" ht="14.25" x14ac:dyDescent="0.2">
      <c r="AE5100" s="9"/>
    </row>
    <row r="5101" spans="31:31" ht="14.25" x14ac:dyDescent="0.2">
      <c r="AE5101" s="9"/>
    </row>
    <row r="5121" spans="31:31" ht="14.25" x14ac:dyDescent="0.2">
      <c r="AE5121" s="9"/>
    </row>
    <row r="5122" spans="31:31" ht="14.25" x14ac:dyDescent="0.2">
      <c r="AE5122" s="9"/>
    </row>
    <row r="5142" spans="31:31" ht="14.25" x14ac:dyDescent="0.2">
      <c r="AE5142" s="9"/>
    </row>
    <row r="5143" spans="31:31" ht="14.25" x14ac:dyDescent="0.2">
      <c r="AE5143" s="9"/>
    </row>
    <row r="5163" spans="31:31" ht="14.25" x14ac:dyDescent="0.2">
      <c r="AE5163" s="9"/>
    </row>
    <row r="5164" spans="31:31" ht="14.25" x14ac:dyDescent="0.2">
      <c r="AE5164" s="9"/>
    </row>
    <row r="5184" spans="31:31" ht="14.25" x14ac:dyDescent="0.2">
      <c r="AE5184" s="9"/>
    </row>
    <row r="5185" spans="31:31" ht="14.25" x14ac:dyDescent="0.2">
      <c r="AE5185" s="9"/>
    </row>
    <row r="5205" spans="31:31" ht="14.25" x14ac:dyDescent="0.2">
      <c r="AE5205" s="9"/>
    </row>
    <row r="5206" spans="31:31" ht="14.25" x14ac:dyDescent="0.2">
      <c r="AE5206" s="9"/>
    </row>
    <row r="5226" spans="31:31" ht="14.25" x14ac:dyDescent="0.2">
      <c r="AE5226" s="9"/>
    </row>
    <row r="5227" spans="31:31" ht="14.25" x14ac:dyDescent="0.2">
      <c r="AE5227" s="9"/>
    </row>
    <row r="5247" spans="31:31" ht="14.25" x14ac:dyDescent="0.2">
      <c r="AE5247" s="9"/>
    </row>
    <row r="5248" spans="31:31" ht="14.25" x14ac:dyDescent="0.2">
      <c r="AE5248" s="9"/>
    </row>
    <row r="5268" spans="31:31" ht="14.25" x14ac:dyDescent="0.2">
      <c r="AE5268" s="9"/>
    </row>
    <row r="5269" spans="31:31" ht="14.25" x14ac:dyDescent="0.2">
      <c r="AE5269" s="9"/>
    </row>
    <row r="5289" spans="31:31" ht="14.25" x14ac:dyDescent="0.2">
      <c r="AE5289" s="9"/>
    </row>
    <row r="5290" spans="31:31" ht="14.25" x14ac:dyDescent="0.2">
      <c r="AE5290" s="9"/>
    </row>
    <row r="5310" spans="31:31" ht="14.25" x14ac:dyDescent="0.2">
      <c r="AE5310" s="9"/>
    </row>
    <row r="5311" spans="31:31" ht="14.25" x14ac:dyDescent="0.2">
      <c r="AE5311" s="9"/>
    </row>
    <row r="5331" spans="31:31" ht="14.25" x14ac:dyDescent="0.2">
      <c r="AE5331" s="9"/>
    </row>
    <row r="5332" spans="31:31" ht="14.25" x14ac:dyDescent="0.2">
      <c r="AE5332" s="9"/>
    </row>
    <row r="5352" spans="31:31" ht="14.25" x14ac:dyDescent="0.2">
      <c r="AE5352" s="9"/>
    </row>
    <row r="5353" spans="31:31" ht="14.25" x14ac:dyDescent="0.2">
      <c r="AE5353" s="9"/>
    </row>
    <row r="5373" spans="31:31" ht="14.25" x14ac:dyDescent="0.2">
      <c r="AE5373" s="9"/>
    </row>
    <row r="5374" spans="31:31" ht="14.25" x14ac:dyDescent="0.2">
      <c r="AE5374" s="9"/>
    </row>
    <row r="5394" spans="31:31" ht="14.25" x14ac:dyDescent="0.2">
      <c r="AE5394" s="9"/>
    </row>
    <row r="5395" spans="31:31" ht="14.25" x14ac:dyDescent="0.2">
      <c r="AE5395" s="9"/>
    </row>
    <row r="5415" spans="31:31" ht="14.25" x14ac:dyDescent="0.2">
      <c r="AE5415" s="9"/>
    </row>
    <row r="5416" spans="31:31" ht="14.25" x14ac:dyDescent="0.2">
      <c r="AE5416" s="9"/>
    </row>
    <row r="5436" spans="31:31" ht="14.25" x14ac:dyDescent="0.2">
      <c r="AE5436" s="9"/>
    </row>
    <row r="5437" spans="31:31" ht="14.25" x14ac:dyDescent="0.2">
      <c r="AE5437" s="9"/>
    </row>
    <row r="5457" spans="31:31" ht="14.25" x14ac:dyDescent="0.2">
      <c r="AE5457" s="9"/>
    </row>
    <row r="5458" spans="31:31" ht="14.25" x14ac:dyDescent="0.2">
      <c r="AE5458" s="9"/>
    </row>
    <row r="5478" spans="31:31" ht="14.25" x14ac:dyDescent="0.2">
      <c r="AE5478" s="9"/>
    </row>
    <row r="5479" spans="31:31" ht="14.25" x14ac:dyDescent="0.2">
      <c r="AE5479" s="9"/>
    </row>
    <row r="5499" spans="31:31" ht="14.25" x14ac:dyDescent="0.2">
      <c r="AE5499" s="9"/>
    </row>
    <row r="5500" spans="31:31" ht="14.25" x14ac:dyDescent="0.2">
      <c r="AE5500" s="9"/>
    </row>
    <row r="5520" spans="31:31" ht="14.25" x14ac:dyDescent="0.2">
      <c r="AE5520" s="9"/>
    </row>
    <row r="5521" spans="31:31" ht="14.25" x14ac:dyDescent="0.2">
      <c r="AE5521" s="9"/>
    </row>
    <row r="5541" spans="31:31" ht="14.25" x14ac:dyDescent="0.2">
      <c r="AE5541" s="9"/>
    </row>
    <row r="5542" spans="31:31" ht="14.25" x14ac:dyDescent="0.2">
      <c r="AE5542" s="9"/>
    </row>
    <row r="5562" spans="31:31" ht="14.25" x14ac:dyDescent="0.2">
      <c r="AE5562" s="9"/>
    </row>
    <row r="5563" spans="31:31" ht="14.25" x14ac:dyDescent="0.2">
      <c r="AE5563" s="9"/>
    </row>
    <row r="5583" spans="31:31" ht="14.25" x14ac:dyDescent="0.2">
      <c r="AE5583" s="9"/>
    </row>
    <row r="5584" spans="31:31" ht="14.25" x14ac:dyDescent="0.2">
      <c r="AE5584" s="9"/>
    </row>
    <row r="5604" spans="31:31" ht="14.25" x14ac:dyDescent="0.2">
      <c r="AE5604" s="9"/>
    </row>
    <row r="5605" spans="31:31" ht="14.25" x14ac:dyDescent="0.2">
      <c r="AE5605" s="9"/>
    </row>
    <row r="5625" spans="31:31" ht="14.25" x14ac:dyDescent="0.2">
      <c r="AE5625" s="9"/>
    </row>
    <row r="5626" spans="31:31" ht="14.25" x14ac:dyDescent="0.2">
      <c r="AE5626" s="9"/>
    </row>
    <row r="5646" spans="31:31" ht="14.25" x14ac:dyDescent="0.2">
      <c r="AE5646" s="9"/>
    </row>
    <row r="5647" spans="31:31" ht="14.25" x14ac:dyDescent="0.2">
      <c r="AE5647" s="9"/>
    </row>
    <row r="5667" spans="31:31" ht="14.25" x14ac:dyDescent="0.2">
      <c r="AE5667" s="9"/>
    </row>
    <row r="5668" spans="31:31" ht="14.25" x14ac:dyDescent="0.2">
      <c r="AE5668" s="9"/>
    </row>
    <row r="5688" spans="31:31" ht="14.25" x14ac:dyDescent="0.2">
      <c r="AE5688" s="9"/>
    </row>
    <row r="5689" spans="31:31" ht="14.25" x14ac:dyDescent="0.2">
      <c r="AE5689" s="9"/>
    </row>
    <row r="5709" spans="31:31" ht="14.25" x14ac:dyDescent="0.2">
      <c r="AE5709" s="9"/>
    </row>
    <row r="5710" spans="31:31" ht="14.25" x14ac:dyDescent="0.2">
      <c r="AE5710" s="9"/>
    </row>
    <row r="5730" spans="31:31" ht="14.25" x14ac:dyDescent="0.2">
      <c r="AE5730" s="9"/>
    </row>
    <row r="5731" spans="31:31" ht="14.25" x14ac:dyDescent="0.2">
      <c r="AE5731" s="9"/>
    </row>
    <row r="5751" spans="31:31" ht="14.25" x14ac:dyDescent="0.2">
      <c r="AE5751" s="9"/>
    </row>
    <row r="5752" spans="31:31" ht="14.25" x14ac:dyDescent="0.2">
      <c r="AE5752" s="9"/>
    </row>
    <row r="5772" spans="31:31" ht="14.25" x14ac:dyDescent="0.2">
      <c r="AE5772" s="9"/>
    </row>
    <row r="5773" spans="31:31" ht="14.25" x14ac:dyDescent="0.2">
      <c r="AE5773" s="9"/>
    </row>
    <row r="5793" spans="31:31" ht="14.25" x14ac:dyDescent="0.2">
      <c r="AE5793" s="9"/>
    </row>
    <row r="5794" spans="31:31" ht="14.25" x14ac:dyDescent="0.2">
      <c r="AE5794" s="9"/>
    </row>
    <row r="5814" spans="31:31" ht="14.25" x14ac:dyDescent="0.2">
      <c r="AE5814" s="9"/>
    </row>
    <row r="5815" spans="31:31" ht="14.25" x14ac:dyDescent="0.2">
      <c r="AE5815" s="9"/>
    </row>
    <row r="5835" spans="31:31" ht="14.25" x14ac:dyDescent="0.2">
      <c r="AE5835" s="9"/>
    </row>
    <row r="5836" spans="31:31" ht="14.25" x14ac:dyDescent="0.2">
      <c r="AE5836" s="9"/>
    </row>
    <row r="5856" spans="31:31" ht="14.25" x14ac:dyDescent="0.2">
      <c r="AE5856" s="9"/>
    </row>
    <row r="5857" spans="31:31" ht="14.25" x14ac:dyDescent="0.2">
      <c r="AE5857" s="9"/>
    </row>
    <row r="5877" spans="31:31" ht="14.25" x14ac:dyDescent="0.2">
      <c r="AE5877" s="9"/>
    </row>
    <row r="5878" spans="31:31" ht="14.25" x14ac:dyDescent="0.2">
      <c r="AE5878" s="9"/>
    </row>
    <row r="5898" spans="31:31" ht="14.25" x14ac:dyDescent="0.2">
      <c r="AE5898" s="9"/>
    </row>
    <row r="5899" spans="31:31" ht="14.25" x14ac:dyDescent="0.2">
      <c r="AE5899" s="9"/>
    </row>
    <row r="5919" spans="31:31" ht="14.25" x14ac:dyDescent="0.2">
      <c r="AE5919" s="9"/>
    </row>
    <row r="5920" spans="31:31" ht="14.25" x14ac:dyDescent="0.2">
      <c r="AE5920" s="9"/>
    </row>
    <row r="5940" spans="31:31" ht="14.25" x14ac:dyDescent="0.2">
      <c r="AE5940" s="9"/>
    </row>
    <row r="5941" spans="31:31" ht="14.25" x14ac:dyDescent="0.2">
      <c r="AE5941" s="9"/>
    </row>
    <row r="5961" spans="31:31" ht="14.25" x14ac:dyDescent="0.2">
      <c r="AE5961" s="9"/>
    </row>
    <row r="5962" spans="31:31" ht="14.25" x14ac:dyDescent="0.2">
      <c r="AE5962" s="9"/>
    </row>
    <row r="5982" spans="31:31" ht="14.25" x14ac:dyDescent="0.2">
      <c r="AE5982" s="9"/>
    </row>
    <row r="5983" spans="31:31" ht="14.25" x14ac:dyDescent="0.2">
      <c r="AE5983" s="9"/>
    </row>
    <row r="6003" spans="31:31" ht="14.25" x14ac:dyDescent="0.2">
      <c r="AE6003" s="9"/>
    </row>
    <row r="6004" spans="31:31" ht="14.25" x14ac:dyDescent="0.2">
      <c r="AE6004" s="9"/>
    </row>
    <row r="6024" spans="31:31" ht="14.25" x14ac:dyDescent="0.2">
      <c r="AE6024" s="9"/>
    </row>
    <row r="6025" spans="31:31" ht="14.25" x14ac:dyDescent="0.2">
      <c r="AE6025" s="9"/>
    </row>
    <row r="6045" spans="31:31" ht="14.25" x14ac:dyDescent="0.2">
      <c r="AE6045" s="9"/>
    </row>
    <row r="6046" spans="31:31" ht="14.25" x14ac:dyDescent="0.2">
      <c r="AE6046" s="9"/>
    </row>
    <row r="6066" spans="31:31" ht="14.25" x14ac:dyDescent="0.2">
      <c r="AE6066" s="9"/>
    </row>
    <row r="6067" spans="31:31" ht="14.25" x14ac:dyDescent="0.2">
      <c r="AE6067" s="9"/>
    </row>
    <row r="6087" spans="31:31" ht="14.25" x14ac:dyDescent="0.2">
      <c r="AE6087" s="9"/>
    </row>
    <row r="6088" spans="31:31" ht="14.25" x14ac:dyDescent="0.2">
      <c r="AE6088" s="9"/>
    </row>
    <row r="6108" spans="31:31" ht="14.25" x14ac:dyDescent="0.2">
      <c r="AE6108" s="9"/>
    </row>
    <row r="6109" spans="31:31" ht="14.25" x14ac:dyDescent="0.2">
      <c r="AE6109" s="9"/>
    </row>
    <row r="6129" spans="31:31" ht="14.25" x14ac:dyDescent="0.2">
      <c r="AE6129" s="9"/>
    </row>
    <row r="6130" spans="31:31" ht="14.25" x14ac:dyDescent="0.2">
      <c r="AE6130" s="9"/>
    </row>
    <row r="6150" spans="31:31" ht="14.25" x14ac:dyDescent="0.2">
      <c r="AE6150" s="9"/>
    </row>
    <row r="6151" spans="31:31" ht="14.25" x14ac:dyDescent="0.2">
      <c r="AE6151" s="9"/>
    </row>
    <row r="6171" spans="31:31" ht="14.25" x14ac:dyDescent="0.2">
      <c r="AE6171" s="9"/>
    </row>
    <row r="6172" spans="31:31" ht="14.25" x14ac:dyDescent="0.2">
      <c r="AE6172" s="9"/>
    </row>
    <row r="6192" spans="31:31" ht="14.25" x14ac:dyDescent="0.2">
      <c r="AE6192" s="9"/>
    </row>
    <row r="6193" spans="31:31" ht="14.25" x14ac:dyDescent="0.2">
      <c r="AE6193" s="9"/>
    </row>
    <row r="6213" spans="31:31" ht="14.25" x14ac:dyDescent="0.2">
      <c r="AE6213" s="9"/>
    </row>
    <row r="6214" spans="31:31" ht="14.25" x14ac:dyDescent="0.2">
      <c r="AE6214" s="9"/>
    </row>
    <row r="6234" spans="31:31" ht="14.25" x14ac:dyDescent="0.2">
      <c r="AE6234" s="9"/>
    </row>
    <row r="6235" spans="31:31" ht="14.25" x14ac:dyDescent="0.2">
      <c r="AE6235" s="9"/>
    </row>
    <row r="6255" spans="31:31" ht="14.25" x14ac:dyDescent="0.2">
      <c r="AE6255" s="9"/>
    </row>
    <row r="6256" spans="31:31" ht="14.25" x14ac:dyDescent="0.2">
      <c r="AE6256" s="9"/>
    </row>
    <row r="6276" spans="31:31" ht="14.25" x14ac:dyDescent="0.2">
      <c r="AE6276" s="9"/>
    </row>
    <row r="6277" spans="31:31" ht="14.25" x14ac:dyDescent="0.2">
      <c r="AE6277" s="9"/>
    </row>
    <row r="6297" spans="31:31" ht="14.25" x14ac:dyDescent="0.2">
      <c r="AE6297" s="9"/>
    </row>
    <row r="6298" spans="31:31" ht="14.25" x14ac:dyDescent="0.2">
      <c r="AE6298" s="9"/>
    </row>
    <row r="6318" spans="31:31" ht="14.25" x14ac:dyDescent="0.2">
      <c r="AE6318" s="9"/>
    </row>
    <row r="6319" spans="31:31" ht="14.25" x14ac:dyDescent="0.2">
      <c r="AE6319" s="9"/>
    </row>
    <row r="6339" spans="31:31" ht="14.25" x14ac:dyDescent="0.2">
      <c r="AE6339" s="9"/>
    </row>
    <row r="6340" spans="31:31" ht="14.25" x14ac:dyDescent="0.2">
      <c r="AE6340" s="9"/>
    </row>
    <row r="6360" spans="31:31" ht="14.25" x14ac:dyDescent="0.2">
      <c r="AE6360" s="9"/>
    </row>
    <row r="6361" spans="31:31" ht="14.25" x14ac:dyDescent="0.2">
      <c r="AE6361" s="9"/>
    </row>
    <row r="6381" spans="31:31" ht="14.25" x14ac:dyDescent="0.2">
      <c r="AE6381" s="9"/>
    </row>
    <row r="6382" spans="31:31" ht="14.25" x14ac:dyDescent="0.2">
      <c r="AE6382" s="9"/>
    </row>
    <row r="6402" spans="31:31" ht="14.25" x14ac:dyDescent="0.2">
      <c r="AE6402" s="9"/>
    </row>
    <row r="6403" spans="31:31" ht="14.25" x14ac:dyDescent="0.2">
      <c r="AE6403" s="9"/>
    </row>
    <row r="6423" spans="31:31" ht="14.25" x14ac:dyDescent="0.2">
      <c r="AE6423" s="9"/>
    </row>
    <row r="6424" spans="31:31" ht="14.25" x14ac:dyDescent="0.2">
      <c r="AE6424" s="9"/>
    </row>
    <row r="6444" spans="31:31" ht="14.25" x14ac:dyDescent="0.2">
      <c r="AE6444" s="9"/>
    </row>
    <row r="6445" spans="31:31" ht="14.25" x14ac:dyDescent="0.2">
      <c r="AE6445" s="9"/>
    </row>
    <row r="6465" spans="31:31" ht="14.25" x14ac:dyDescent="0.2">
      <c r="AE6465" s="9"/>
    </row>
    <row r="6466" spans="31:31" ht="14.25" x14ac:dyDescent="0.2">
      <c r="AE6466" s="9"/>
    </row>
    <row r="6486" spans="31:31" ht="14.25" x14ac:dyDescent="0.2">
      <c r="AE6486" s="9"/>
    </row>
    <row r="6487" spans="31:31" ht="14.25" x14ac:dyDescent="0.2">
      <c r="AE6487" s="9"/>
    </row>
    <row r="6507" spans="31:31" ht="14.25" x14ac:dyDescent="0.2">
      <c r="AE6507" s="9"/>
    </row>
    <row r="6508" spans="31:31" ht="14.25" x14ac:dyDescent="0.2">
      <c r="AE6508" s="9"/>
    </row>
    <row r="6528" spans="31:31" ht="14.25" x14ac:dyDescent="0.2">
      <c r="AE6528" s="9"/>
    </row>
    <row r="6529" spans="31:31" ht="14.25" x14ac:dyDescent="0.2">
      <c r="AE6529" s="9"/>
    </row>
    <row r="6549" spans="31:31" ht="14.25" x14ac:dyDescent="0.2">
      <c r="AE6549" s="9"/>
    </row>
    <row r="6550" spans="31:31" ht="14.25" x14ac:dyDescent="0.2">
      <c r="AE6550" s="9"/>
    </row>
    <row r="6570" spans="31:31" ht="14.25" x14ac:dyDescent="0.2">
      <c r="AE6570" s="9"/>
    </row>
    <row r="6571" spans="31:31" ht="14.25" x14ac:dyDescent="0.2">
      <c r="AE6571" s="9"/>
    </row>
    <row r="6591" spans="31:31" ht="14.25" x14ac:dyDescent="0.2">
      <c r="AE6591" s="9"/>
    </row>
    <row r="6592" spans="31:31" ht="14.25" x14ac:dyDescent="0.2">
      <c r="AE6592" s="9"/>
    </row>
    <row r="6612" spans="31:31" ht="14.25" x14ac:dyDescent="0.2">
      <c r="AE6612" s="9"/>
    </row>
    <row r="6613" spans="31:31" ht="14.25" x14ac:dyDescent="0.2">
      <c r="AE6613" s="9"/>
    </row>
    <row r="6633" spans="31:31" ht="14.25" x14ac:dyDescent="0.2">
      <c r="AE6633" s="9"/>
    </row>
    <row r="6634" spans="31:31" ht="14.25" x14ac:dyDescent="0.2">
      <c r="AE6634" s="9"/>
    </row>
    <row r="6654" spans="31:31" ht="14.25" x14ac:dyDescent="0.2">
      <c r="AE6654" s="9"/>
    </row>
    <row r="6655" spans="31:31" ht="14.25" x14ac:dyDescent="0.2">
      <c r="AE6655" s="9"/>
    </row>
    <row r="6675" spans="31:31" ht="14.25" x14ac:dyDescent="0.2">
      <c r="AE6675" s="9"/>
    </row>
    <row r="6676" spans="31:31" ht="14.25" x14ac:dyDescent="0.2">
      <c r="AE6676" s="9"/>
    </row>
    <row r="6696" spans="31:31" ht="14.25" x14ac:dyDescent="0.2">
      <c r="AE6696" s="9"/>
    </row>
    <row r="6697" spans="31:31" ht="14.25" x14ac:dyDescent="0.2">
      <c r="AE6697" s="9"/>
    </row>
    <row r="6717" spans="31:31" ht="14.25" x14ac:dyDescent="0.2">
      <c r="AE6717" s="9"/>
    </row>
    <row r="6718" spans="31:31" ht="14.25" x14ac:dyDescent="0.2">
      <c r="AE6718" s="9"/>
    </row>
    <row r="6738" spans="31:31" ht="14.25" x14ac:dyDescent="0.2">
      <c r="AE6738" s="9"/>
    </row>
    <row r="6739" spans="31:31" ht="14.25" x14ac:dyDescent="0.2">
      <c r="AE6739" s="9"/>
    </row>
    <row r="6759" spans="31:31" ht="14.25" x14ac:dyDescent="0.2">
      <c r="AE6759" s="9"/>
    </row>
    <row r="6760" spans="31:31" ht="14.25" x14ac:dyDescent="0.2">
      <c r="AE6760" s="9"/>
    </row>
    <row r="6780" spans="31:31" ht="14.25" x14ac:dyDescent="0.2">
      <c r="AE6780" s="9"/>
    </row>
    <row r="6781" spans="31:31" ht="14.25" x14ac:dyDescent="0.2">
      <c r="AE6781" s="9"/>
    </row>
    <row r="6801" spans="31:31" ht="14.25" x14ac:dyDescent="0.2">
      <c r="AE6801" s="9"/>
    </row>
    <row r="6802" spans="31:31" ht="14.25" x14ac:dyDescent="0.2">
      <c r="AE6802" s="9"/>
    </row>
    <row r="6822" spans="31:31" ht="14.25" x14ac:dyDescent="0.2">
      <c r="AE6822" s="9"/>
    </row>
    <row r="6823" spans="31:31" ht="14.25" x14ac:dyDescent="0.2">
      <c r="AE6823" s="9"/>
    </row>
    <row r="6843" spans="31:31" ht="14.25" x14ac:dyDescent="0.2">
      <c r="AE6843" s="9"/>
    </row>
    <row r="6844" spans="31:31" ht="14.25" x14ac:dyDescent="0.2">
      <c r="AE6844" s="9"/>
    </row>
    <row r="6864" spans="31:31" ht="14.25" x14ac:dyDescent="0.2">
      <c r="AE6864" s="9"/>
    </row>
    <row r="6865" spans="31:31" ht="14.25" x14ac:dyDescent="0.2">
      <c r="AE6865" s="9"/>
    </row>
    <row r="6885" spans="31:31" ht="14.25" x14ac:dyDescent="0.2">
      <c r="AE6885" s="9"/>
    </row>
    <row r="6886" spans="31:31" ht="14.25" x14ac:dyDescent="0.2">
      <c r="AE6886" s="9"/>
    </row>
    <row r="6906" spans="31:31" ht="14.25" x14ac:dyDescent="0.2">
      <c r="AE6906" s="9"/>
    </row>
    <row r="6907" spans="31:31" ht="14.25" x14ac:dyDescent="0.2">
      <c r="AE6907" s="9"/>
    </row>
    <row r="6927" spans="31:31" ht="14.25" x14ac:dyDescent="0.2">
      <c r="AE6927" s="9"/>
    </row>
    <row r="6928" spans="31:31" ht="14.25" x14ac:dyDescent="0.2">
      <c r="AE6928" s="9"/>
    </row>
    <row r="6948" spans="31:31" ht="14.25" x14ac:dyDescent="0.2">
      <c r="AE6948" s="9"/>
    </row>
    <row r="6949" spans="31:31" ht="14.25" x14ac:dyDescent="0.2">
      <c r="AE6949" s="9"/>
    </row>
    <row r="6969" spans="31:31" ht="14.25" x14ac:dyDescent="0.2">
      <c r="AE6969" s="9"/>
    </row>
    <row r="6970" spans="31:31" ht="14.25" x14ac:dyDescent="0.2">
      <c r="AE6970" s="9"/>
    </row>
    <row r="6990" spans="31:31" ht="14.25" x14ac:dyDescent="0.2">
      <c r="AE6990" s="9"/>
    </row>
    <row r="6991" spans="31:31" ht="14.25" x14ac:dyDescent="0.2">
      <c r="AE6991" s="9"/>
    </row>
    <row r="7011" spans="31:31" ht="14.25" x14ac:dyDescent="0.2">
      <c r="AE7011" s="9"/>
    </row>
    <row r="7012" spans="31:31" ht="14.25" x14ac:dyDescent="0.2">
      <c r="AE7012" s="9"/>
    </row>
    <row r="7032" spans="31:31" ht="14.25" x14ac:dyDescent="0.2">
      <c r="AE7032" s="9"/>
    </row>
    <row r="7033" spans="31:31" ht="14.25" x14ac:dyDescent="0.2">
      <c r="AE7033" s="9"/>
    </row>
    <row r="7053" spans="31:31" ht="14.25" x14ac:dyDescent="0.2">
      <c r="AE7053" s="9"/>
    </row>
    <row r="7054" spans="31:31" ht="14.25" x14ac:dyDescent="0.2">
      <c r="AE7054" s="9"/>
    </row>
    <row r="7074" spans="31:31" ht="14.25" x14ac:dyDescent="0.2">
      <c r="AE7074" s="9"/>
    </row>
    <row r="7075" spans="31:31" ht="14.25" x14ac:dyDescent="0.2">
      <c r="AE7075" s="9"/>
    </row>
    <row r="7095" spans="31:31" ht="14.25" x14ac:dyDescent="0.2">
      <c r="AE7095" s="9"/>
    </row>
    <row r="7096" spans="31:31" ht="14.25" x14ac:dyDescent="0.2">
      <c r="AE7096" s="9"/>
    </row>
    <row r="7116" spans="31:31" ht="14.25" x14ac:dyDescent="0.2">
      <c r="AE7116" s="9"/>
    </row>
    <row r="7117" spans="31:31" ht="14.25" x14ac:dyDescent="0.2">
      <c r="AE7117" s="9"/>
    </row>
    <row r="7137" spans="31:31" ht="14.25" x14ac:dyDescent="0.2">
      <c r="AE7137" s="9"/>
    </row>
    <row r="7138" spans="31:31" ht="14.25" x14ac:dyDescent="0.2">
      <c r="AE7138" s="9"/>
    </row>
    <row r="7158" spans="31:31" ht="14.25" x14ac:dyDescent="0.2">
      <c r="AE7158" s="9"/>
    </row>
    <row r="7159" spans="31:31" ht="14.25" x14ac:dyDescent="0.2">
      <c r="AE7159" s="9"/>
    </row>
    <row r="7179" spans="31:31" ht="14.25" x14ac:dyDescent="0.2">
      <c r="AE7179" s="9"/>
    </row>
    <row r="7180" spans="31:31" ht="14.25" x14ac:dyDescent="0.2">
      <c r="AE7180" s="9"/>
    </row>
    <row r="7200" spans="31:31" ht="14.25" x14ac:dyDescent="0.2">
      <c r="AE7200" s="9"/>
    </row>
    <row r="7201" spans="31:31" ht="14.25" x14ac:dyDescent="0.2">
      <c r="AE7201" s="9"/>
    </row>
    <row r="7221" spans="31:31" ht="14.25" x14ac:dyDescent="0.2">
      <c r="AE7221" s="9"/>
    </row>
    <row r="7222" spans="31:31" ht="14.25" x14ac:dyDescent="0.2">
      <c r="AE7222" s="9"/>
    </row>
    <row r="7242" spans="31:31" ht="14.25" x14ac:dyDescent="0.2">
      <c r="AE7242" s="9"/>
    </row>
    <row r="7243" spans="31:31" ht="14.25" x14ac:dyDescent="0.2">
      <c r="AE7243" s="9"/>
    </row>
    <row r="7263" spans="31:31" ht="14.25" x14ac:dyDescent="0.2">
      <c r="AE7263" s="9"/>
    </row>
    <row r="7264" spans="31:31" ht="14.25" x14ac:dyDescent="0.2">
      <c r="AE7264" s="9"/>
    </row>
    <row r="7284" spans="31:31" ht="14.25" x14ac:dyDescent="0.2">
      <c r="AE7284" s="9"/>
    </row>
    <row r="7285" spans="31:31" ht="14.25" x14ac:dyDescent="0.2">
      <c r="AE7285" s="9"/>
    </row>
    <row r="7305" spans="31:31" ht="14.25" x14ac:dyDescent="0.2">
      <c r="AE7305" s="9"/>
    </row>
    <row r="7306" spans="31:31" ht="14.25" x14ac:dyDescent="0.2">
      <c r="AE7306" s="9"/>
    </row>
    <row r="7326" spans="31:31" ht="14.25" x14ac:dyDescent="0.2">
      <c r="AE7326" s="9"/>
    </row>
    <row r="7327" spans="31:31" ht="14.25" x14ac:dyDescent="0.2">
      <c r="AE7327" s="9"/>
    </row>
    <row r="7347" spans="31:31" ht="14.25" x14ac:dyDescent="0.2">
      <c r="AE7347" s="9"/>
    </row>
    <row r="7348" spans="31:31" ht="14.25" x14ac:dyDescent="0.2">
      <c r="AE7348" s="9"/>
    </row>
    <row r="7368" spans="31:31" ht="14.25" x14ac:dyDescent="0.2">
      <c r="AE7368" s="9"/>
    </row>
    <row r="7369" spans="31:31" ht="14.25" x14ac:dyDescent="0.2">
      <c r="AE7369" s="9"/>
    </row>
    <row r="7389" spans="31:31" ht="14.25" x14ac:dyDescent="0.2">
      <c r="AE7389" s="9"/>
    </row>
    <row r="7390" spans="31:31" ht="14.25" x14ac:dyDescent="0.2">
      <c r="AE7390" s="9"/>
    </row>
    <row r="7410" spans="31:31" ht="14.25" x14ac:dyDescent="0.2">
      <c r="AE7410" s="9"/>
    </row>
    <row r="7411" spans="31:31" ht="14.25" x14ac:dyDescent="0.2">
      <c r="AE7411" s="9"/>
    </row>
    <row r="7431" spans="31:31" ht="14.25" x14ac:dyDescent="0.2">
      <c r="AE7431" s="9"/>
    </row>
    <row r="7432" spans="31:31" ht="14.25" x14ac:dyDescent="0.2">
      <c r="AE7432" s="9"/>
    </row>
    <row r="7452" spans="31:31" ht="14.25" x14ac:dyDescent="0.2">
      <c r="AE7452" s="9"/>
    </row>
    <row r="7453" spans="31:31" ht="14.25" x14ac:dyDescent="0.2">
      <c r="AE7453" s="9"/>
    </row>
    <row r="7473" spans="31:31" ht="14.25" x14ac:dyDescent="0.2">
      <c r="AE7473" s="9"/>
    </row>
    <row r="7474" spans="31:31" ht="14.25" x14ac:dyDescent="0.2">
      <c r="AE7474" s="9"/>
    </row>
    <row r="7494" spans="31:31" ht="14.25" x14ac:dyDescent="0.2">
      <c r="AE7494" s="9"/>
    </row>
    <row r="7495" spans="31:31" ht="14.25" x14ac:dyDescent="0.2">
      <c r="AE7495" s="9"/>
    </row>
    <row r="7515" spans="31:31" ht="14.25" x14ac:dyDescent="0.2">
      <c r="AE7515" s="9"/>
    </row>
    <row r="7516" spans="31:31" ht="14.25" x14ac:dyDescent="0.2">
      <c r="AE7516" s="9"/>
    </row>
    <row r="7536" spans="31:31" ht="14.25" x14ac:dyDescent="0.2">
      <c r="AE7536" s="9"/>
    </row>
    <row r="7537" spans="31:31" ht="14.25" x14ac:dyDescent="0.2">
      <c r="AE7537" s="9"/>
    </row>
    <row r="7557" spans="31:31" ht="14.25" x14ac:dyDescent="0.2">
      <c r="AE7557" s="9"/>
    </row>
    <row r="7558" spans="31:31" ht="14.25" x14ac:dyDescent="0.2">
      <c r="AE7558" s="9"/>
    </row>
    <row r="7578" spans="31:31" ht="14.25" x14ac:dyDescent="0.2">
      <c r="AE7578" s="9"/>
    </row>
    <row r="7579" spans="31:31" ht="14.25" x14ac:dyDescent="0.2">
      <c r="AE7579" s="9"/>
    </row>
    <row r="7599" spans="31:31" ht="14.25" x14ac:dyDescent="0.2">
      <c r="AE7599" s="9"/>
    </row>
    <row r="7600" spans="31:31" ht="14.25" x14ac:dyDescent="0.2">
      <c r="AE7600" s="9"/>
    </row>
    <row r="7620" spans="31:31" ht="14.25" x14ac:dyDescent="0.2">
      <c r="AE7620" s="9"/>
    </row>
    <row r="7621" spans="31:31" ht="14.25" x14ac:dyDescent="0.2">
      <c r="AE7621" s="9"/>
    </row>
    <row r="7641" spans="31:31" ht="14.25" x14ac:dyDescent="0.2">
      <c r="AE7641" s="9"/>
    </row>
    <row r="7642" spans="31:31" ht="14.25" x14ac:dyDescent="0.2">
      <c r="AE7642" s="9"/>
    </row>
    <row r="7662" spans="31:31" ht="14.25" x14ac:dyDescent="0.2">
      <c r="AE7662" s="9"/>
    </row>
    <row r="7663" spans="31:31" ht="14.25" x14ac:dyDescent="0.2">
      <c r="AE7663" s="9"/>
    </row>
    <row r="7683" spans="31:31" ht="14.25" x14ac:dyDescent="0.2">
      <c r="AE7683" s="9"/>
    </row>
    <row r="7684" spans="31:31" ht="14.25" x14ac:dyDescent="0.2">
      <c r="AE7684" s="9"/>
    </row>
    <row r="7704" spans="31:31" ht="14.25" x14ac:dyDescent="0.2">
      <c r="AE7704" s="9"/>
    </row>
    <row r="7705" spans="31:31" ht="14.25" x14ac:dyDescent="0.2">
      <c r="AE7705" s="9"/>
    </row>
    <row r="7725" spans="31:31" ht="14.25" x14ac:dyDescent="0.2">
      <c r="AE7725" s="9"/>
    </row>
    <row r="7726" spans="31:31" ht="14.25" x14ac:dyDescent="0.2">
      <c r="AE7726" s="9"/>
    </row>
    <row r="7746" spans="31:31" ht="14.25" x14ac:dyDescent="0.2">
      <c r="AE7746" s="9"/>
    </row>
    <row r="7747" spans="31:31" ht="14.25" x14ac:dyDescent="0.2">
      <c r="AE7747" s="9"/>
    </row>
    <row r="7767" spans="31:31" ht="14.25" x14ac:dyDescent="0.2">
      <c r="AE7767" s="9"/>
    </row>
    <row r="7768" spans="31:31" ht="14.25" x14ac:dyDescent="0.2">
      <c r="AE7768" s="9"/>
    </row>
    <row r="7788" spans="31:31" ht="14.25" x14ac:dyDescent="0.2">
      <c r="AE7788" s="9"/>
    </row>
    <row r="7789" spans="31:31" ht="14.25" x14ac:dyDescent="0.2">
      <c r="AE7789" s="9"/>
    </row>
    <row r="7809" spans="31:31" ht="14.25" x14ac:dyDescent="0.2">
      <c r="AE7809" s="9"/>
    </row>
    <row r="7810" spans="31:31" ht="14.25" x14ac:dyDescent="0.2">
      <c r="AE7810" s="9"/>
    </row>
    <row r="7830" spans="31:31" ht="14.25" x14ac:dyDescent="0.2">
      <c r="AE7830" s="9"/>
    </row>
    <row r="7831" spans="31:31" ht="14.25" x14ac:dyDescent="0.2">
      <c r="AE7831" s="9"/>
    </row>
    <row r="7851" spans="31:31" ht="14.25" x14ac:dyDescent="0.2">
      <c r="AE7851" s="9"/>
    </row>
    <row r="7852" spans="31:31" ht="14.25" x14ac:dyDescent="0.2">
      <c r="AE7852" s="9"/>
    </row>
    <row r="7872" spans="31:31" ht="14.25" x14ac:dyDescent="0.2">
      <c r="AE7872" s="9"/>
    </row>
    <row r="7873" spans="31:31" ht="14.25" x14ac:dyDescent="0.2">
      <c r="AE7873" s="9"/>
    </row>
    <row r="7893" spans="31:31" ht="14.25" x14ac:dyDescent="0.2">
      <c r="AE7893" s="9"/>
    </row>
    <row r="7894" spans="31:31" ht="14.25" x14ac:dyDescent="0.2">
      <c r="AE7894" s="9"/>
    </row>
    <row r="7914" spans="31:31" ht="14.25" x14ac:dyDescent="0.2">
      <c r="AE7914" s="9"/>
    </row>
    <row r="7915" spans="31:31" ht="14.25" x14ac:dyDescent="0.2">
      <c r="AE7915" s="9"/>
    </row>
    <row r="7935" spans="31:31" ht="14.25" x14ac:dyDescent="0.2">
      <c r="AE7935" s="9"/>
    </row>
    <row r="7936" spans="31:31" ht="14.25" x14ac:dyDescent="0.2">
      <c r="AE7936" s="9"/>
    </row>
    <row r="7956" spans="31:31" ht="14.25" x14ac:dyDescent="0.2">
      <c r="AE7956" s="9"/>
    </row>
    <row r="7957" spans="31:31" ht="14.25" x14ac:dyDescent="0.2">
      <c r="AE7957" s="9"/>
    </row>
    <row r="7977" spans="31:31" ht="14.25" x14ac:dyDescent="0.2">
      <c r="AE7977" s="9"/>
    </row>
    <row r="7978" spans="31:31" ht="14.25" x14ac:dyDescent="0.2">
      <c r="AE7978" s="9"/>
    </row>
    <row r="7998" spans="31:31" ht="14.25" x14ac:dyDescent="0.2">
      <c r="AE7998" s="9"/>
    </row>
    <row r="7999" spans="31:31" ht="14.25" x14ac:dyDescent="0.2">
      <c r="AE7999" s="9"/>
    </row>
    <row r="8019" spans="31:31" ht="14.25" x14ac:dyDescent="0.2">
      <c r="AE8019" s="9"/>
    </row>
    <row r="8020" spans="31:31" ht="14.25" x14ac:dyDescent="0.2">
      <c r="AE8020" s="9"/>
    </row>
    <row r="8040" spans="31:31" ht="14.25" x14ac:dyDescent="0.2">
      <c r="AE8040" s="9"/>
    </row>
    <row r="8041" spans="31:31" ht="14.25" x14ac:dyDescent="0.2">
      <c r="AE8041" s="9"/>
    </row>
    <row r="8061" spans="31:31" ht="14.25" x14ac:dyDescent="0.2">
      <c r="AE8061" s="9"/>
    </row>
    <row r="8062" spans="31:31" ht="14.25" x14ac:dyDescent="0.2">
      <c r="AE8062" s="9"/>
    </row>
    <row r="8082" spans="31:31" ht="14.25" x14ac:dyDescent="0.2">
      <c r="AE8082" s="9"/>
    </row>
    <row r="8083" spans="31:31" ht="14.25" x14ac:dyDescent="0.2">
      <c r="AE8083" s="9"/>
    </row>
    <row r="8103" spans="31:31" ht="14.25" x14ac:dyDescent="0.2">
      <c r="AE8103" s="9"/>
    </row>
    <row r="8104" spans="31:31" ht="14.25" x14ac:dyDescent="0.2">
      <c r="AE8104" s="9"/>
    </row>
    <row r="8124" spans="31:31" ht="14.25" x14ac:dyDescent="0.2">
      <c r="AE8124" s="9"/>
    </row>
    <row r="8125" spans="31:31" ht="14.25" x14ac:dyDescent="0.2">
      <c r="AE8125" s="9"/>
    </row>
    <row r="8145" spans="31:31" ht="14.25" x14ac:dyDescent="0.2">
      <c r="AE8145" s="9"/>
    </row>
    <row r="8146" spans="31:31" ht="14.25" x14ac:dyDescent="0.2">
      <c r="AE8146" s="9"/>
    </row>
    <row r="8166" spans="31:31" ht="14.25" x14ac:dyDescent="0.2">
      <c r="AE8166" s="9"/>
    </row>
    <row r="8167" spans="31:31" ht="14.25" x14ac:dyDescent="0.2">
      <c r="AE8167" s="9"/>
    </row>
    <row r="8187" spans="31:31" ht="14.25" x14ac:dyDescent="0.2">
      <c r="AE8187" s="9"/>
    </row>
    <row r="8188" spans="31:31" ht="14.25" x14ac:dyDescent="0.2">
      <c r="AE8188" s="9"/>
    </row>
    <row r="8208" spans="31:31" ht="14.25" x14ac:dyDescent="0.2">
      <c r="AE8208" s="9"/>
    </row>
    <row r="8209" spans="31:31" ht="14.25" x14ac:dyDescent="0.2">
      <c r="AE8209" s="9"/>
    </row>
    <row r="8229" spans="31:31" ht="14.25" x14ac:dyDescent="0.2">
      <c r="AE8229" s="9"/>
    </row>
    <row r="8230" spans="31:31" ht="14.25" x14ac:dyDescent="0.2">
      <c r="AE8230" s="9"/>
    </row>
    <row r="8250" spans="31:31" ht="14.25" x14ac:dyDescent="0.2">
      <c r="AE8250" s="9"/>
    </row>
    <row r="8251" spans="31:31" ht="14.25" x14ac:dyDescent="0.2">
      <c r="AE8251" s="9"/>
    </row>
    <row r="8271" spans="31:31" ht="14.25" x14ac:dyDescent="0.2">
      <c r="AE8271" s="9"/>
    </row>
    <row r="8272" spans="31:31" ht="14.25" x14ac:dyDescent="0.2">
      <c r="AE8272" s="9"/>
    </row>
    <row r="8292" spans="31:31" ht="14.25" x14ac:dyDescent="0.2">
      <c r="AE8292" s="9"/>
    </row>
    <row r="8293" spans="31:31" ht="14.25" x14ac:dyDescent="0.2">
      <c r="AE8293" s="9"/>
    </row>
    <row r="8313" spans="31:31" ht="14.25" x14ac:dyDescent="0.2">
      <c r="AE8313" s="9"/>
    </row>
    <row r="8314" spans="31:31" ht="14.25" x14ac:dyDescent="0.2">
      <c r="AE8314" s="9"/>
    </row>
    <row r="8334" spans="31:31" ht="14.25" x14ac:dyDescent="0.2">
      <c r="AE8334" s="9"/>
    </row>
    <row r="8335" spans="31:31" ht="14.25" x14ac:dyDescent="0.2">
      <c r="AE8335" s="9"/>
    </row>
    <row r="8355" spans="31:31" ht="14.25" x14ac:dyDescent="0.2">
      <c r="AE8355" s="9"/>
    </row>
    <row r="8356" spans="31:31" ht="14.25" x14ac:dyDescent="0.2">
      <c r="AE8356" s="9"/>
    </row>
    <row r="8376" spans="31:31" ht="14.25" x14ac:dyDescent="0.2">
      <c r="AE8376" s="9"/>
    </row>
    <row r="8377" spans="31:31" ht="14.25" x14ac:dyDescent="0.2">
      <c r="AE8377" s="9"/>
    </row>
    <row r="8397" spans="31:31" ht="14.25" x14ac:dyDescent="0.2">
      <c r="AE8397" s="9"/>
    </row>
    <row r="8398" spans="31:31" ht="14.25" x14ac:dyDescent="0.2">
      <c r="AE8398" s="9"/>
    </row>
    <row r="8418" spans="31:31" ht="14.25" x14ac:dyDescent="0.2">
      <c r="AE8418" s="9"/>
    </row>
    <row r="8419" spans="31:31" ht="14.25" x14ac:dyDescent="0.2">
      <c r="AE8419" s="9"/>
    </row>
    <row r="8439" spans="31:31" ht="14.25" x14ac:dyDescent="0.2">
      <c r="AE8439" s="9"/>
    </row>
    <row r="8440" spans="31:31" ht="14.25" x14ac:dyDescent="0.2">
      <c r="AE8440" s="9"/>
    </row>
    <row r="8460" spans="31:31" ht="14.25" x14ac:dyDescent="0.2">
      <c r="AE8460" s="9"/>
    </row>
    <row r="8461" spans="31:31" ht="14.25" x14ac:dyDescent="0.2">
      <c r="AE8461" s="9"/>
    </row>
    <row r="8481" spans="31:31" ht="14.25" x14ac:dyDescent="0.2">
      <c r="AE8481" s="9"/>
    </row>
    <row r="8482" spans="31:31" ht="14.25" x14ac:dyDescent="0.2">
      <c r="AE8482" s="9"/>
    </row>
    <row r="8502" spans="31:31" ht="14.25" x14ac:dyDescent="0.2">
      <c r="AE8502" s="9"/>
    </row>
    <row r="8503" spans="31:31" ht="14.25" x14ac:dyDescent="0.2">
      <c r="AE8503" s="9"/>
    </row>
    <row r="8523" spans="31:31" ht="14.25" x14ac:dyDescent="0.2">
      <c r="AE8523" s="9"/>
    </row>
    <row r="8524" spans="31:31" ht="14.25" x14ac:dyDescent="0.2">
      <c r="AE8524" s="9"/>
    </row>
    <row r="8544" spans="31:31" ht="14.25" x14ac:dyDescent="0.2">
      <c r="AE8544" s="9"/>
    </row>
    <row r="8545" spans="31:31" ht="14.25" x14ac:dyDescent="0.2">
      <c r="AE8545" s="9"/>
    </row>
    <row r="8565" spans="31:31" ht="14.25" x14ac:dyDescent="0.2">
      <c r="AE8565" s="9"/>
    </row>
    <row r="8566" spans="31:31" ht="14.25" x14ac:dyDescent="0.2">
      <c r="AE8566" s="9"/>
    </row>
    <row r="8586" spans="31:31" ht="14.25" x14ac:dyDescent="0.2">
      <c r="AE8586" s="9"/>
    </row>
    <row r="8587" spans="31:31" ht="14.25" x14ac:dyDescent="0.2">
      <c r="AE8587" s="9"/>
    </row>
    <row r="8607" spans="31:31" ht="14.25" x14ac:dyDescent="0.2">
      <c r="AE8607" s="9"/>
    </row>
    <row r="8608" spans="31:31" ht="14.25" x14ac:dyDescent="0.2">
      <c r="AE8608" s="9"/>
    </row>
    <row r="8628" spans="31:31" ht="14.25" x14ac:dyDescent="0.2">
      <c r="AE8628" s="9"/>
    </row>
    <row r="8629" spans="31:31" ht="14.25" x14ac:dyDescent="0.2">
      <c r="AE8629" s="9"/>
    </row>
    <row r="8649" spans="31:31" ht="14.25" x14ac:dyDescent="0.2">
      <c r="AE8649" s="9"/>
    </row>
    <row r="8650" spans="31:31" ht="14.25" x14ac:dyDescent="0.2">
      <c r="AE8650" s="9"/>
    </row>
    <row r="8670" spans="31:31" ht="14.25" x14ac:dyDescent="0.2">
      <c r="AE8670" s="9"/>
    </row>
    <row r="8671" spans="31:31" ht="14.25" x14ac:dyDescent="0.2">
      <c r="AE8671" s="9"/>
    </row>
    <row r="8691" spans="31:31" ht="14.25" x14ac:dyDescent="0.2">
      <c r="AE8691" s="9"/>
    </row>
    <row r="8692" spans="31:31" ht="14.25" x14ac:dyDescent="0.2">
      <c r="AE8692" s="9"/>
    </row>
    <row r="8712" spans="31:31" ht="14.25" x14ac:dyDescent="0.2">
      <c r="AE8712" s="9"/>
    </row>
    <row r="8713" spans="31:31" ht="14.25" x14ac:dyDescent="0.2">
      <c r="AE8713" s="9"/>
    </row>
    <row r="8733" spans="31:31" ht="14.25" x14ac:dyDescent="0.2">
      <c r="AE8733" s="9"/>
    </row>
    <row r="8734" spans="31:31" ht="14.25" x14ac:dyDescent="0.2">
      <c r="AE8734" s="9"/>
    </row>
    <row r="8754" spans="31:31" ht="14.25" x14ac:dyDescent="0.2">
      <c r="AE8754" s="9"/>
    </row>
    <row r="8755" spans="31:31" ht="14.25" x14ac:dyDescent="0.2">
      <c r="AE8755" s="9"/>
    </row>
    <row r="8775" spans="31:31" ht="14.25" x14ac:dyDescent="0.2">
      <c r="AE8775" s="9"/>
    </row>
    <row r="8776" spans="31:31" ht="14.25" x14ac:dyDescent="0.2">
      <c r="AE8776" s="9"/>
    </row>
    <row r="8796" spans="31:31" ht="14.25" x14ac:dyDescent="0.2">
      <c r="AE8796" s="9"/>
    </row>
    <row r="8797" spans="31:31" ht="14.25" x14ac:dyDescent="0.2">
      <c r="AE8797" s="9"/>
    </row>
    <row r="8817" spans="31:31" ht="14.25" x14ac:dyDescent="0.2">
      <c r="AE8817" s="9"/>
    </row>
    <row r="8818" spans="31:31" ht="14.25" x14ac:dyDescent="0.2">
      <c r="AE8818" s="9"/>
    </row>
    <row r="8838" spans="31:31" ht="14.25" x14ac:dyDescent="0.2">
      <c r="AE8838" s="9"/>
    </row>
    <row r="8839" spans="31:31" ht="14.25" x14ac:dyDescent="0.2">
      <c r="AE8839" s="9"/>
    </row>
    <row r="8859" spans="31:31" ht="14.25" x14ac:dyDescent="0.2">
      <c r="AE8859" s="9"/>
    </row>
    <row r="8860" spans="31:31" ht="14.25" x14ac:dyDescent="0.2">
      <c r="AE8860" s="9"/>
    </row>
    <row r="8880" spans="31:31" ht="14.25" x14ac:dyDescent="0.2">
      <c r="AE8880" s="9"/>
    </row>
    <row r="8881" spans="31:31" ht="14.25" x14ac:dyDescent="0.2">
      <c r="AE8881" s="9"/>
    </row>
    <row r="8901" spans="31:31" ht="14.25" x14ac:dyDescent="0.2">
      <c r="AE8901" s="9"/>
    </row>
    <row r="8902" spans="31:31" ht="14.25" x14ac:dyDescent="0.2">
      <c r="AE8902" s="9"/>
    </row>
    <row r="8922" spans="31:31" ht="14.25" x14ac:dyDescent="0.2">
      <c r="AE8922" s="9"/>
    </row>
    <row r="8923" spans="31:31" ht="14.25" x14ac:dyDescent="0.2">
      <c r="AE8923" s="9"/>
    </row>
    <row r="8943" spans="31:31" ht="14.25" x14ac:dyDescent="0.2">
      <c r="AE8943" s="9"/>
    </row>
    <row r="8944" spans="31:31" ht="14.25" x14ac:dyDescent="0.2">
      <c r="AE8944" s="9"/>
    </row>
    <row r="8964" spans="31:31" ht="14.25" x14ac:dyDescent="0.2">
      <c r="AE8964" s="9"/>
    </row>
    <row r="8965" spans="31:31" ht="14.25" x14ac:dyDescent="0.2">
      <c r="AE8965" s="9"/>
    </row>
    <row r="8985" spans="31:31" ht="14.25" x14ac:dyDescent="0.2">
      <c r="AE8985" s="9"/>
    </row>
    <row r="8986" spans="31:31" ht="14.25" x14ac:dyDescent="0.2">
      <c r="AE8986" s="9"/>
    </row>
    <row r="9006" spans="31:31" ht="14.25" x14ac:dyDescent="0.2">
      <c r="AE9006" s="9"/>
    </row>
    <row r="9007" spans="31:31" ht="14.25" x14ac:dyDescent="0.2">
      <c r="AE9007" s="9"/>
    </row>
    <row r="9027" spans="31:31" ht="14.25" x14ac:dyDescent="0.2">
      <c r="AE9027" s="9"/>
    </row>
    <row r="9028" spans="31:31" ht="14.25" x14ac:dyDescent="0.2">
      <c r="AE9028" s="9"/>
    </row>
    <row r="9048" spans="31:31" ht="14.25" x14ac:dyDescent="0.2">
      <c r="AE9048" s="9"/>
    </row>
    <row r="9049" spans="31:31" ht="14.25" x14ac:dyDescent="0.2">
      <c r="AE9049" s="9"/>
    </row>
    <row r="9069" spans="31:31" ht="14.25" x14ac:dyDescent="0.2">
      <c r="AE9069" s="9"/>
    </row>
    <row r="9070" spans="31:31" ht="14.25" x14ac:dyDescent="0.2">
      <c r="AE9070" s="9"/>
    </row>
    <row r="9090" spans="31:31" ht="14.25" x14ac:dyDescent="0.2">
      <c r="AE9090" s="9"/>
    </row>
    <row r="9091" spans="31:31" ht="14.25" x14ac:dyDescent="0.2">
      <c r="AE9091" s="9"/>
    </row>
    <row r="9111" spans="31:31" ht="14.25" x14ac:dyDescent="0.2">
      <c r="AE9111" s="9"/>
    </row>
    <row r="9112" spans="31:31" ht="14.25" x14ac:dyDescent="0.2">
      <c r="AE9112" s="9"/>
    </row>
    <row r="9132" spans="31:31" ht="14.25" x14ac:dyDescent="0.2">
      <c r="AE9132" s="9"/>
    </row>
    <row r="9133" spans="31:31" ht="14.25" x14ac:dyDescent="0.2">
      <c r="AE9133" s="9"/>
    </row>
    <row r="9153" spans="31:31" ht="14.25" x14ac:dyDescent="0.2">
      <c r="AE9153" s="9"/>
    </row>
    <row r="9154" spans="31:31" ht="14.25" x14ac:dyDescent="0.2">
      <c r="AE9154" s="9"/>
    </row>
    <row r="9174" spans="31:31" ht="14.25" x14ac:dyDescent="0.2">
      <c r="AE9174" s="9"/>
    </row>
    <row r="9175" spans="31:31" ht="14.25" x14ac:dyDescent="0.2">
      <c r="AE9175" s="9"/>
    </row>
    <row r="9195" spans="31:31" ht="14.25" x14ac:dyDescent="0.2">
      <c r="AE9195" s="9"/>
    </row>
    <row r="9196" spans="31:31" ht="14.25" x14ac:dyDescent="0.2">
      <c r="AE9196" s="9"/>
    </row>
    <row r="9216" spans="31:31" ht="14.25" x14ac:dyDescent="0.2">
      <c r="AE9216" s="9"/>
    </row>
    <row r="9217" spans="31:31" ht="14.25" x14ac:dyDescent="0.2">
      <c r="AE9217" s="9"/>
    </row>
    <row r="9237" spans="31:31" ht="14.25" x14ac:dyDescent="0.2">
      <c r="AE9237" s="9"/>
    </row>
    <row r="9238" spans="31:31" ht="14.25" x14ac:dyDescent="0.2">
      <c r="AE9238" s="9"/>
    </row>
    <row r="9258" spans="31:31" ht="14.25" x14ac:dyDescent="0.2">
      <c r="AE9258" s="9"/>
    </row>
    <row r="9259" spans="31:31" ht="14.25" x14ac:dyDescent="0.2">
      <c r="AE9259" s="9"/>
    </row>
    <row r="9279" spans="31:31" ht="14.25" x14ac:dyDescent="0.2">
      <c r="AE9279" s="9"/>
    </row>
    <row r="9280" spans="31:31" ht="14.25" x14ac:dyDescent="0.2">
      <c r="AE9280" s="9"/>
    </row>
    <row r="9300" spans="31:31" ht="14.25" x14ac:dyDescent="0.2">
      <c r="AE9300" s="9"/>
    </row>
    <row r="9301" spans="31:31" ht="14.25" x14ac:dyDescent="0.2">
      <c r="AE9301" s="9"/>
    </row>
    <row r="9321" spans="31:31" ht="14.25" x14ac:dyDescent="0.2">
      <c r="AE9321" s="9"/>
    </row>
    <row r="9322" spans="31:31" ht="14.25" x14ac:dyDescent="0.2">
      <c r="AE9322" s="9"/>
    </row>
    <row r="9342" spans="31:31" ht="14.25" x14ac:dyDescent="0.2">
      <c r="AE9342" s="9"/>
    </row>
    <row r="9343" spans="31:31" ht="14.25" x14ac:dyDescent="0.2">
      <c r="AE9343" s="9"/>
    </row>
    <row r="9363" spans="31:31" ht="14.25" x14ac:dyDescent="0.2">
      <c r="AE9363" s="9"/>
    </row>
    <row r="9364" spans="31:31" ht="14.25" x14ac:dyDescent="0.2">
      <c r="AE9364" s="9"/>
    </row>
    <row r="9384" spans="31:31" ht="14.25" x14ac:dyDescent="0.2">
      <c r="AE9384" s="9"/>
    </row>
    <row r="9385" spans="31:31" ht="14.25" x14ac:dyDescent="0.2">
      <c r="AE9385" s="9"/>
    </row>
    <row r="9405" spans="31:31" ht="14.25" x14ac:dyDescent="0.2">
      <c r="AE9405" s="9"/>
    </row>
    <row r="9406" spans="31:31" ht="14.25" x14ac:dyDescent="0.2">
      <c r="AE9406" s="9"/>
    </row>
    <row r="9426" spans="31:31" ht="14.25" x14ac:dyDescent="0.2">
      <c r="AE9426" s="9"/>
    </row>
    <row r="9427" spans="31:31" ht="14.25" x14ac:dyDescent="0.2">
      <c r="AE9427" s="9"/>
    </row>
    <row r="9447" spans="31:31" ht="14.25" x14ac:dyDescent="0.2">
      <c r="AE9447" s="9"/>
    </row>
    <row r="9448" spans="31:31" ht="14.25" x14ac:dyDescent="0.2">
      <c r="AE9448" s="9"/>
    </row>
    <row r="9468" spans="31:31" ht="14.25" x14ac:dyDescent="0.2">
      <c r="AE9468" s="9"/>
    </row>
    <row r="9469" spans="31:31" ht="14.25" x14ac:dyDescent="0.2">
      <c r="AE9469" s="9"/>
    </row>
    <row r="9489" spans="31:31" ht="14.25" x14ac:dyDescent="0.2">
      <c r="AE9489" s="9"/>
    </row>
    <row r="9490" spans="31:31" ht="14.25" x14ac:dyDescent="0.2">
      <c r="AE9490" s="9"/>
    </row>
    <row r="9510" spans="31:31" ht="14.25" x14ac:dyDescent="0.2">
      <c r="AE9510" s="9"/>
    </row>
    <row r="9511" spans="31:31" ht="14.25" x14ac:dyDescent="0.2">
      <c r="AE9511" s="9"/>
    </row>
    <row r="9531" spans="31:31" ht="14.25" x14ac:dyDescent="0.2">
      <c r="AE9531" s="9"/>
    </row>
    <row r="9532" spans="31:31" ht="14.25" x14ac:dyDescent="0.2">
      <c r="AE9532" s="9"/>
    </row>
    <row r="9552" spans="31:31" ht="14.25" x14ac:dyDescent="0.2">
      <c r="AE9552" s="9"/>
    </row>
    <row r="9553" spans="31:31" ht="14.25" x14ac:dyDescent="0.2">
      <c r="AE9553" s="9"/>
    </row>
    <row r="9573" spans="31:31" ht="14.25" x14ac:dyDescent="0.2">
      <c r="AE9573" s="9"/>
    </row>
    <row r="9574" spans="31:31" ht="14.25" x14ac:dyDescent="0.2">
      <c r="AE9574" s="9"/>
    </row>
    <row r="9594" spans="31:31" ht="14.25" x14ac:dyDescent="0.2">
      <c r="AE9594" s="9"/>
    </row>
    <row r="9595" spans="31:31" ht="14.25" x14ac:dyDescent="0.2">
      <c r="AE9595" s="9"/>
    </row>
    <row r="9615" spans="31:31" ht="14.25" x14ac:dyDescent="0.2">
      <c r="AE9615" s="9"/>
    </row>
    <row r="9616" spans="31:31" ht="14.25" x14ac:dyDescent="0.2">
      <c r="AE9616" s="9"/>
    </row>
    <row r="9636" spans="31:31" ht="14.25" x14ac:dyDescent="0.2">
      <c r="AE9636" s="9"/>
    </row>
    <row r="9637" spans="31:31" ht="14.25" x14ac:dyDescent="0.2">
      <c r="AE9637" s="9"/>
    </row>
    <row r="9657" spans="31:31" ht="14.25" x14ac:dyDescent="0.2">
      <c r="AE9657" s="9"/>
    </row>
    <row r="9658" spans="31:31" ht="14.25" x14ac:dyDescent="0.2">
      <c r="AE9658" s="9"/>
    </row>
    <row r="9678" spans="31:31" ht="14.25" x14ac:dyDescent="0.2">
      <c r="AE9678" s="9"/>
    </row>
    <row r="9679" spans="31:31" ht="14.25" x14ac:dyDescent="0.2">
      <c r="AE9679" s="9"/>
    </row>
    <row r="9699" spans="31:31" ht="14.25" x14ac:dyDescent="0.2">
      <c r="AE9699" s="9"/>
    </row>
    <row r="9700" spans="31:31" ht="14.25" x14ac:dyDescent="0.2">
      <c r="AE9700" s="9"/>
    </row>
    <row r="9720" spans="31:31" ht="14.25" x14ac:dyDescent="0.2">
      <c r="AE9720" s="9"/>
    </row>
    <row r="9721" spans="31:31" ht="14.25" x14ac:dyDescent="0.2">
      <c r="AE9721" s="9"/>
    </row>
    <row r="9741" spans="31:31" ht="14.25" x14ac:dyDescent="0.2">
      <c r="AE9741" s="9"/>
    </row>
    <row r="9742" spans="31:31" ht="14.25" x14ac:dyDescent="0.2">
      <c r="AE9742" s="9"/>
    </row>
    <row r="9762" spans="31:31" ht="14.25" x14ac:dyDescent="0.2">
      <c r="AE9762" s="9"/>
    </row>
    <row r="9763" spans="31:31" ht="14.25" x14ac:dyDescent="0.2">
      <c r="AE9763" s="9"/>
    </row>
    <row r="9783" spans="31:31" ht="14.25" x14ac:dyDescent="0.2">
      <c r="AE9783" s="9"/>
    </row>
    <row r="9784" spans="31:31" ht="14.25" x14ac:dyDescent="0.2">
      <c r="AE9784" s="9"/>
    </row>
    <row r="9804" spans="31:31" ht="14.25" x14ac:dyDescent="0.2">
      <c r="AE9804" s="9"/>
    </row>
    <row r="9805" spans="31:31" ht="14.25" x14ac:dyDescent="0.2">
      <c r="AE9805" s="9"/>
    </row>
    <row r="9825" spans="31:31" ht="14.25" x14ac:dyDescent="0.2">
      <c r="AE9825" s="9"/>
    </row>
    <row r="9826" spans="31:31" ht="14.25" x14ac:dyDescent="0.2">
      <c r="AE9826" s="9"/>
    </row>
    <row r="9846" spans="31:31" ht="14.25" x14ac:dyDescent="0.2">
      <c r="AE9846" s="9"/>
    </row>
    <row r="9847" spans="31:31" ht="14.25" x14ac:dyDescent="0.2">
      <c r="AE9847" s="9"/>
    </row>
    <row r="9867" spans="31:31" ht="14.25" x14ac:dyDescent="0.2">
      <c r="AE9867" s="9"/>
    </row>
    <row r="9868" spans="31:31" ht="14.25" x14ac:dyDescent="0.2">
      <c r="AE9868" s="9"/>
    </row>
    <row r="9888" spans="31:31" ht="14.25" x14ac:dyDescent="0.2">
      <c r="AE9888" s="9"/>
    </row>
    <row r="9889" spans="31:31" ht="14.25" x14ac:dyDescent="0.2">
      <c r="AE9889" s="9"/>
    </row>
    <row r="9909" spans="31:31" ht="14.25" x14ac:dyDescent="0.2">
      <c r="AE9909" s="9"/>
    </row>
    <row r="9910" spans="31:31" ht="14.25" x14ac:dyDescent="0.2">
      <c r="AE9910" s="9"/>
    </row>
    <row r="9930" spans="31:31" ht="14.25" x14ac:dyDescent="0.2">
      <c r="AE9930" s="9"/>
    </row>
    <row r="9931" spans="31:31" ht="14.25" x14ac:dyDescent="0.2">
      <c r="AE9931" s="9"/>
    </row>
    <row r="9951" spans="31:31" ht="14.25" x14ac:dyDescent="0.2">
      <c r="AE9951" s="9"/>
    </row>
    <row r="9952" spans="31:31" ht="14.25" x14ac:dyDescent="0.2">
      <c r="AE9952" s="9"/>
    </row>
    <row r="9972" spans="31:31" ht="14.25" x14ac:dyDescent="0.2">
      <c r="AE9972" s="9"/>
    </row>
    <row r="9973" spans="31:31" ht="14.25" x14ac:dyDescent="0.2">
      <c r="AE9973" s="9"/>
    </row>
    <row r="9993" spans="31:31" ht="14.25" x14ac:dyDescent="0.2">
      <c r="AE9993" s="9"/>
    </row>
    <row r="9994" spans="31:31" ht="14.25" x14ac:dyDescent="0.2">
      <c r="AE9994" s="9"/>
    </row>
    <row r="10014" spans="31:31" ht="14.25" x14ac:dyDescent="0.2">
      <c r="AE10014" s="9"/>
    </row>
    <row r="10015" spans="31:31" ht="14.25" x14ac:dyDescent="0.2">
      <c r="AE10015" s="9"/>
    </row>
    <row r="10035" spans="31:31" ht="14.25" x14ac:dyDescent="0.2">
      <c r="AE10035" s="9"/>
    </row>
    <row r="10036" spans="31:31" ht="14.25" x14ac:dyDescent="0.2">
      <c r="AE10036" s="9"/>
    </row>
    <row r="10056" spans="31:31" ht="14.25" x14ac:dyDescent="0.2">
      <c r="AE10056" s="9"/>
    </row>
    <row r="10057" spans="31:31" ht="14.25" x14ac:dyDescent="0.2">
      <c r="AE10057" s="9"/>
    </row>
    <row r="10077" spans="31:31" ht="14.25" x14ac:dyDescent="0.2">
      <c r="AE10077" s="9"/>
    </row>
    <row r="10078" spans="31:31" ht="14.25" x14ac:dyDescent="0.2">
      <c r="AE10078" s="9"/>
    </row>
    <row r="10098" spans="31:31" ht="14.25" x14ac:dyDescent="0.2">
      <c r="AE10098" s="9"/>
    </row>
    <row r="10099" spans="31:31" ht="14.25" x14ac:dyDescent="0.2">
      <c r="AE10099" s="9"/>
    </row>
    <row r="10119" spans="31:31" ht="14.25" x14ac:dyDescent="0.2">
      <c r="AE10119" s="9"/>
    </row>
    <row r="10120" spans="31:31" ht="14.25" x14ac:dyDescent="0.2">
      <c r="AE10120" s="9"/>
    </row>
    <row r="10140" spans="31:31" ht="14.25" x14ac:dyDescent="0.2">
      <c r="AE10140" s="9"/>
    </row>
    <row r="10141" spans="31:31" ht="14.25" x14ac:dyDescent="0.2">
      <c r="AE10141" s="9"/>
    </row>
    <row r="10161" spans="31:31" ht="14.25" x14ac:dyDescent="0.2">
      <c r="AE10161" s="9"/>
    </row>
    <row r="10162" spans="31:31" ht="14.25" x14ac:dyDescent="0.2">
      <c r="AE10162" s="9"/>
    </row>
    <row r="10182" spans="31:31" ht="14.25" x14ac:dyDescent="0.2">
      <c r="AE10182" s="9"/>
    </row>
    <row r="10183" spans="31:31" ht="14.25" x14ac:dyDescent="0.2">
      <c r="AE10183" s="9"/>
    </row>
    <row r="10203" spans="31:31" ht="14.25" x14ac:dyDescent="0.2">
      <c r="AE10203" s="9"/>
    </row>
    <row r="10204" spans="31:31" ht="14.25" x14ac:dyDescent="0.2">
      <c r="AE10204" s="9"/>
    </row>
    <row r="10224" spans="31:31" ht="14.25" x14ac:dyDescent="0.2">
      <c r="AE10224" s="9"/>
    </row>
    <row r="10225" spans="31:31" ht="14.25" x14ac:dyDescent="0.2">
      <c r="AE10225" s="9"/>
    </row>
    <row r="10245" spans="31:31" ht="14.25" x14ac:dyDescent="0.2">
      <c r="AE10245" s="9"/>
    </row>
    <row r="10246" spans="31:31" ht="14.25" x14ac:dyDescent="0.2">
      <c r="AE10246" s="9"/>
    </row>
    <row r="10266" spans="31:31" ht="14.25" x14ac:dyDescent="0.2">
      <c r="AE10266" s="9"/>
    </row>
    <row r="10267" spans="31:31" ht="14.25" x14ac:dyDescent="0.2">
      <c r="AE10267" s="9"/>
    </row>
    <row r="10287" spans="31:31" ht="14.25" x14ac:dyDescent="0.2">
      <c r="AE10287" s="9"/>
    </row>
    <row r="10288" spans="31:31" ht="14.25" x14ac:dyDescent="0.2">
      <c r="AE10288" s="9"/>
    </row>
    <row r="10308" spans="31:31" ht="14.25" x14ac:dyDescent="0.2">
      <c r="AE10308" s="9"/>
    </row>
    <row r="10309" spans="31:31" ht="14.25" x14ac:dyDescent="0.2">
      <c r="AE10309" s="9"/>
    </row>
    <row r="10329" spans="31:31" ht="14.25" x14ac:dyDescent="0.2">
      <c r="AE10329" s="9"/>
    </row>
    <row r="10330" spans="31:31" ht="14.25" x14ac:dyDescent="0.2">
      <c r="AE10330" s="9"/>
    </row>
    <row r="10350" spans="31:31" ht="14.25" x14ac:dyDescent="0.2">
      <c r="AE10350" s="9"/>
    </row>
    <row r="10351" spans="31:31" ht="14.25" x14ac:dyDescent="0.2">
      <c r="AE10351" s="9"/>
    </row>
    <row r="10371" spans="31:31" ht="14.25" x14ac:dyDescent="0.2">
      <c r="AE10371" s="9"/>
    </row>
    <row r="10372" spans="31:31" ht="14.25" x14ac:dyDescent="0.2">
      <c r="AE10372" s="9"/>
    </row>
    <row r="10392" spans="31:31" ht="14.25" x14ac:dyDescent="0.2">
      <c r="AE10392" s="9"/>
    </row>
    <row r="10393" spans="31:31" ht="14.25" x14ac:dyDescent="0.2">
      <c r="AE10393" s="9"/>
    </row>
    <row r="10413" spans="31:31" ht="14.25" x14ac:dyDescent="0.2">
      <c r="AE10413" s="9"/>
    </row>
    <row r="10414" spans="31:31" ht="14.25" x14ac:dyDescent="0.2">
      <c r="AE10414" s="9"/>
    </row>
    <row r="10434" spans="31:31" ht="14.25" x14ac:dyDescent="0.2">
      <c r="AE10434" s="9"/>
    </row>
    <row r="10435" spans="31:31" ht="14.25" x14ac:dyDescent="0.2">
      <c r="AE10435" s="9"/>
    </row>
    <row r="10455" spans="31:31" ht="14.25" x14ac:dyDescent="0.2">
      <c r="AE10455" s="9"/>
    </row>
    <row r="10456" spans="31:31" ht="14.25" x14ac:dyDescent="0.2">
      <c r="AE10456" s="9"/>
    </row>
    <row r="10476" spans="31:31" ht="14.25" x14ac:dyDescent="0.2">
      <c r="AE10476" s="9"/>
    </row>
    <row r="10477" spans="31:31" ht="14.25" x14ac:dyDescent="0.2">
      <c r="AE10477" s="9"/>
    </row>
    <row r="10497" spans="31:31" ht="14.25" x14ac:dyDescent="0.2">
      <c r="AE10497" s="9"/>
    </row>
    <row r="10498" spans="31:31" ht="14.25" x14ac:dyDescent="0.2">
      <c r="AE10498" s="9"/>
    </row>
    <row r="10518" spans="31:31" ht="14.25" x14ac:dyDescent="0.2">
      <c r="AE10518" s="9"/>
    </row>
    <row r="10519" spans="31:31" ht="14.25" x14ac:dyDescent="0.2">
      <c r="AE10519" s="9"/>
    </row>
    <row r="10539" spans="31:31" ht="14.25" x14ac:dyDescent="0.2">
      <c r="AE10539" s="9"/>
    </row>
    <row r="10540" spans="31:31" ht="14.25" x14ac:dyDescent="0.2">
      <c r="AE10540" s="9"/>
    </row>
    <row r="10560" spans="31:31" ht="14.25" x14ac:dyDescent="0.2">
      <c r="AE10560" s="9"/>
    </row>
    <row r="10561" spans="31:31" ht="14.25" x14ac:dyDescent="0.2">
      <c r="AE10561" s="9"/>
    </row>
    <row r="10581" spans="31:31" ht="14.25" x14ac:dyDescent="0.2">
      <c r="AE10581" s="9"/>
    </row>
    <row r="10582" spans="31:31" ht="14.25" x14ac:dyDescent="0.2">
      <c r="AE10582" s="9"/>
    </row>
    <row r="10602" spans="31:31" ht="14.25" x14ac:dyDescent="0.2">
      <c r="AE10602" s="9"/>
    </row>
    <row r="10603" spans="31:31" ht="14.25" x14ac:dyDescent="0.2">
      <c r="AE10603" s="9"/>
    </row>
    <row r="10623" spans="31:31" ht="14.25" x14ac:dyDescent="0.2">
      <c r="AE10623" s="9"/>
    </row>
    <row r="10624" spans="31:31" ht="14.25" x14ac:dyDescent="0.2">
      <c r="AE10624" s="9"/>
    </row>
    <row r="10644" spans="31:31" ht="14.25" x14ac:dyDescent="0.2">
      <c r="AE10644" s="9"/>
    </row>
    <row r="10645" spans="31:31" ht="14.25" x14ac:dyDescent="0.2">
      <c r="AE10645" s="9"/>
    </row>
    <row r="10665" spans="31:31" ht="14.25" x14ac:dyDescent="0.2">
      <c r="AE10665" s="9"/>
    </row>
    <row r="10666" spans="31:31" ht="14.25" x14ac:dyDescent="0.2">
      <c r="AE10666" s="9"/>
    </row>
    <row r="10686" spans="31:31" ht="14.25" x14ac:dyDescent="0.2">
      <c r="AE10686" s="9"/>
    </row>
    <row r="10687" spans="31:31" ht="14.25" x14ac:dyDescent="0.2">
      <c r="AE10687" s="9"/>
    </row>
    <row r="10707" spans="31:31" ht="14.25" x14ac:dyDescent="0.2">
      <c r="AE10707" s="9"/>
    </row>
    <row r="10708" spans="31:31" ht="14.25" x14ac:dyDescent="0.2">
      <c r="AE10708" s="9"/>
    </row>
    <row r="10728" spans="31:31" ht="14.25" x14ac:dyDescent="0.2">
      <c r="AE10728" s="9"/>
    </row>
    <row r="10729" spans="31:31" ht="14.25" x14ac:dyDescent="0.2">
      <c r="AE10729" s="9"/>
    </row>
    <row r="10749" spans="31:31" ht="14.25" x14ac:dyDescent="0.2">
      <c r="AE10749" s="9"/>
    </row>
    <row r="10750" spans="31:31" ht="14.25" x14ac:dyDescent="0.2">
      <c r="AE10750" s="9"/>
    </row>
    <row r="10770" spans="31:31" ht="14.25" x14ac:dyDescent="0.2">
      <c r="AE10770" s="9"/>
    </row>
    <row r="10771" spans="31:31" ht="14.25" x14ac:dyDescent="0.2">
      <c r="AE10771" s="9"/>
    </row>
    <row r="10791" spans="31:31" ht="14.25" x14ac:dyDescent="0.2">
      <c r="AE10791" s="9"/>
    </row>
    <row r="10792" spans="31:31" ht="14.25" x14ac:dyDescent="0.2">
      <c r="AE10792" s="9"/>
    </row>
    <row r="10812" spans="31:31" ht="14.25" x14ac:dyDescent="0.2">
      <c r="AE10812" s="9"/>
    </row>
    <row r="10813" spans="31:31" ht="14.25" x14ac:dyDescent="0.2">
      <c r="AE10813" s="9"/>
    </row>
    <row r="10833" spans="31:31" ht="14.25" x14ac:dyDescent="0.2">
      <c r="AE10833" s="9"/>
    </row>
    <row r="10834" spans="31:31" ht="14.25" x14ac:dyDescent="0.2">
      <c r="AE10834" s="9"/>
    </row>
    <row r="10854" spans="31:31" ht="14.25" x14ac:dyDescent="0.2">
      <c r="AE10854" s="9"/>
    </row>
    <row r="10855" spans="31:31" ht="14.25" x14ac:dyDescent="0.2">
      <c r="AE10855" s="9"/>
    </row>
    <row r="10875" spans="31:31" ht="14.25" x14ac:dyDescent="0.2">
      <c r="AE10875" s="9"/>
    </row>
    <row r="10876" spans="31:31" ht="14.25" x14ac:dyDescent="0.2">
      <c r="AE10876" s="9"/>
    </row>
    <row r="10896" spans="31:31" ht="14.25" x14ac:dyDescent="0.2">
      <c r="AE10896" s="9"/>
    </row>
    <row r="10897" spans="31:31" ht="14.25" x14ac:dyDescent="0.2">
      <c r="AE10897" s="9"/>
    </row>
    <row r="10917" spans="31:31" ht="14.25" x14ac:dyDescent="0.2">
      <c r="AE10917" s="9"/>
    </row>
    <row r="10918" spans="31:31" ht="14.25" x14ac:dyDescent="0.2">
      <c r="AE10918" s="9"/>
    </row>
    <row r="10938" spans="31:31" ht="14.25" x14ac:dyDescent="0.2">
      <c r="AE10938" s="9"/>
    </row>
    <row r="10939" spans="31:31" ht="14.25" x14ac:dyDescent="0.2">
      <c r="AE10939" s="9"/>
    </row>
    <row r="10959" spans="31:31" ht="14.25" x14ac:dyDescent="0.2">
      <c r="AE10959" s="9"/>
    </row>
    <row r="10960" spans="31:31" ht="14.25" x14ac:dyDescent="0.2">
      <c r="AE10960" s="9"/>
    </row>
    <row r="10980" spans="31:31" ht="14.25" x14ac:dyDescent="0.2">
      <c r="AE10980" s="9"/>
    </row>
    <row r="10981" spans="31:31" ht="14.25" x14ac:dyDescent="0.2">
      <c r="AE10981" s="9"/>
    </row>
    <row r="11001" spans="31:31" ht="14.25" x14ac:dyDescent="0.2">
      <c r="AE11001" s="9"/>
    </row>
    <row r="11002" spans="31:31" ht="14.25" x14ac:dyDescent="0.2">
      <c r="AE11002" s="9"/>
    </row>
    <row r="11022" spans="31:31" ht="14.25" x14ac:dyDescent="0.2">
      <c r="AE11022" s="9"/>
    </row>
    <row r="11023" spans="31:31" ht="14.25" x14ac:dyDescent="0.2">
      <c r="AE11023" s="9"/>
    </row>
    <row r="11043" spans="31:31" ht="14.25" x14ac:dyDescent="0.2">
      <c r="AE11043" s="9"/>
    </row>
    <row r="11044" spans="31:31" ht="14.25" x14ac:dyDescent="0.2">
      <c r="AE11044" s="9"/>
    </row>
    <row r="11064" spans="31:31" ht="14.25" x14ac:dyDescent="0.2">
      <c r="AE11064" s="9"/>
    </row>
    <row r="11065" spans="31:31" ht="14.25" x14ac:dyDescent="0.2">
      <c r="AE11065" s="9"/>
    </row>
    <row r="11085" spans="31:31" ht="14.25" x14ac:dyDescent="0.2">
      <c r="AE11085" s="9"/>
    </row>
    <row r="11086" spans="31:31" ht="14.25" x14ac:dyDescent="0.2">
      <c r="AE11086" s="9"/>
    </row>
    <row r="11106" spans="31:31" ht="14.25" x14ac:dyDescent="0.2">
      <c r="AE11106" s="9"/>
    </row>
    <row r="11107" spans="31:31" ht="14.25" x14ac:dyDescent="0.2">
      <c r="AE11107" s="9"/>
    </row>
    <row r="11127" spans="31:31" ht="14.25" x14ac:dyDescent="0.2">
      <c r="AE11127" s="9"/>
    </row>
    <row r="11128" spans="31:31" ht="14.25" x14ac:dyDescent="0.2">
      <c r="AE11128" s="9"/>
    </row>
    <row r="11148" spans="31:31" ht="14.25" x14ac:dyDescent="0.2">
      <c r="AE11148" s="9"/>
    </row>
    <row r="11149" spans="31:31" ht="14.25" x14ac:dyDescent="0.2">
      <c r="AE11149" s="9"/>
    </row>
    <row r="11169" spans="31:31" ht="14.25" x14ac:dyDescent="0.2">
      <c r="AE11169" s="9"/>
    </row>
    <row r="11170" spans="31:31" ht="14.25" x14ac:dyDescent="0.2">
      <c r="AE11170" s="9"/>
    </row>
    <row r="11190" spans="31:31" ht="14.25" x14ac:dyDescent="0.2">
      <c r="AE11190" s="9"/>
    </row>
    <row r="11191" spans="31:31" ht="14.25" x14ac:dyDescent="0.2">
      <c r="AE11191" s="9"/>
    </row>
    <row r="11211" spans="31:31" ht="14.25" x14ac:dyDescent="0.2">
      <c r="AE11211" s="9"/>
    </row>
    <row r="11212" spans="31:31" ht="14.25" x14ac:dyDescent="0.2">
      <c r="AE11212" s="9"/>
    </row>
    <row r="11232" spans="31:31" ht="14.25" x14ac:dyDescent="0.2">
      <c r="AE11232" s="9"/>
    </row>
    <row r="11233" spans="31:31" ht="14.25" x14ac:dyDescent="0.2">
      <c r="AE11233" s="9"/>
    </row>
    <row r="11253" spans="31:31" ht="14.25" x14ac:dyDescent="0.2">
      <c r="AE11253" s="9"/>
    </row>
    <row r="11254" spans="31:31" ht="14.25" x14ac:dyDescent="0.2">
      <c r="AE11254" s="9"/>
    </row>
    <row r="11274" spans="31:31" ht="14.25" x14ac:dyDescent="0.2">
      <c r="AE11274" s="9"/>
    </row>
    <row r="11275" spans="31:31" ht="14.25" x14ac:dyDescent="0.2">
      <c r="AE11275" s="9"/>
    </row>
    <row r="11295" spans="31:31" ht="14.25" x14ac:dyDescent="0.2">
      <c r="AE11295" s="9"/>
    </row>
    <row r="11296" spans="31:31" ht="14.25" x14ac:dyDescent="0.2">
      <c r="AE11296" s="9"/>
    </row>
    <row r="11316" spans="31:31" ht="14.25" x14ac:dyDescent="0.2">
      <c r="AE11316" s="9"/>
    </row>
    <row r="11317" spans="31:31" ht="14.25" x14ac:dyDescent="0.2">
      <c r="AE11317" s="9"/>
    </row>
    <row r="11337" spans="31:31" ht="14.25" x14ac:dyDescent="0.2">
      <c r="AE11337" s="9"/>
    </row>
    <row r="11338" spans="31:31" ht="14.25" x14ac:dyDescent="0.2">
      <c r="AE11338" s="9"/>
    </row>
    <row r="11358" spans="31:31" ht="14.25" x14ac:dyDescent="0.2">
      <c r="AE11358" s="9"/>
    </row>
    <row r="11359" spans="31:31" ht="14.25" x14ac:dyDescent="0.2">
      <c r="AE11359" s="9"/>
    </row>
    <row r="11379" spans="31:31" ht="14.25" x14ac:dyDescent="0.2">
      <c r="AE11379" s="9"/>
    </row>
    <row r="11380" spans="31:31" ht="14.25" x14ac:dyDescent="0.2">
      <c r="AE11380" s="9"/>
    </row>
    <row r="11400" spans="31:31" ht="14.25" x14ac:dyDescent="0.2">
      <c r="AE11400" s="9"/>
    </row>
    <row r="11401" spans="31:31" ht="14.25" x14ac:dyDescent="0.2">
      <c r="AE11401" s="9"/>
    </row>
    <row r="11421" spans="31:31" ht="14.25" x14ac:dyDescent="0.2">
      <c r="AE11421" s="9"/>
    </row>
    <row r="11422" spans="31:31" ht="14.25" x14ac:dyDescent="0.2">
      <c r="AE11422" s="9"/>
    </row>
    <row r="11442" spans="31:31" ht="14.25" x14ac:dyDescent="0.2">
      <c r="AE11442" s="9"/>
    </row>
    <row r="11443" spans="31:31" ht="14.25" x14ac:dyDescent="0.2">
      <c r="AE11443" s="9"/>
    </row>
    <row r="11463" spans="31:31" ht="14.25" x14ac:dyDescent="0.2">
      <c r="AE11463" s="9"/>
    </row>
    <row r="11464" spans="31:31" ht="14.25" x14ac:dyDescent="0.2">
      <c r="AE11464" s="9"/>
    </row>
    <row r="11484" spans="31:31" ht="14.25" x14ac:dyDescent="0.2">
      <c r="AE11484" s="9"/>
    </row>
    <row r="11485" spans="31:31" ht="14.25" x14ac:dyDescent="0.2">
      <c r="AE11485" s="9"/>
    </row>
    <row r="11505" spans="31:31" ht="14.25" x14ac:dyDescent="0.2">
      <c r="AE11505" s="9"/>
    </row>
    <row r="11506" spans="31:31" ht="14.25" x14ac:dyDescent="0.2">
      <c r="AE11506" s="9"/>
    </row>
    <row r="11526" spans="31:31" ht="14.25" x14ac:dyDescent="0.2">
      <c r="AE11526" s="9"/>
    </row>
    <row r="11527" spans="31:31" ht="14.25" x14ac:dyDescent="0.2">
      <c r="AE11527" s="9"/>
    </row>
    <row r="11547" spans="31:31" ht="14.25" x14ac:dyDescent="0.2">
      <c r="AE11547" s="9"/>
    </row>
    <row r="11548" spans="31:31" ht="14.25" x14ac:dyDescent="0.2">
      <c r="AE11548" s="9"/>
    </row>
    <row r="11568" spans="31:31" ht="14.25" x14ac:dyDescent="0.2">
      <c r="AE11568" s="9"/>
    </row>
    <row r="11569" spans="31:31" ht="14.25" x14ac:dyDescent="0.2">
      <c r="AE11569" s="9"/>
    </row>
    <row r="11589" spans="31:31" ht="14.25" x14ac:dyDescent="0.2">
      <c r="AE11589" s="9"/>
    </row>
    <row r="11590" spans="31:31" ht="14.25" x14ac:dyDescent="0.2">
      <c r="AE11590" s="9"/>
    </row>
    <row r="11610" spans="31:31" ht="14.25" x14ac:dyDescent="0.2">
      <c r="AE11610" s="9"/>
    </row>
    <row r="11611" spans="31:31" ht="14.25" x14ac:dyDescent="0.2">
      <c r="AE11611" s="9"/>
    </row>
    <row r="11631" spans="31:31" ht="14.25" x14ac:dyDescent="0.2">
      <c r="AE11631" s="9"/>
    </row>
    <row r="11632" spans="31:31" ht="14.25" x14ac:dyDescent="0.2">
      <c r="AE11632" s="9"/>
    </row>
    <row r="11652" spans="31:31" ht="14.25" x14ac:dyDescent="0.2">
      <c r="AE11652" s="9"/>
    </row>
    <row r="11653" spans="31:31" ht="14.25" x14ac:dyDescent="0.2">
      <c r="AE11653" s="9"/>
    </row>
    <row r="11673" spans="31:31" ht="14.25" x14ac:dyDescent="0.2">
      <c r="AE11673" s="9"/>
    </row>
    <row r="11674" spans="31:31" ht="14.25" x14ac:dyDescent="0.2">
      <c r="AE11674" s="9"/>
    </row>
    <row r="11694" spans="31:31" ht="14.25" x14ac:dyDescent="0.2">
      <c r="AE11694" s="9"/>
    </row>
    <row r="11695" spans="31:31" ht="14.25" x14ac:dyDescent="0.2">
      <c r="AE11695" s="9"/>
    </row>
    <row r="11715" spans="31:31" ht="14.25" x14ac:dyDescent="0.2">
      <c r="AE11715" s="9"/>
    </row>
    <row r="11716" spans="31:31" ht="14.25" x14ac:dyDescent="0.2">
      <c r="AE11716" s="9"/>
    </row>
    <row r="11736" spans="31:31" ht="14.25" x14ac:dyDescent="0.2">
      <c r="AE11736" s="9"/>
    </row>
    <row r="11737" spans="31:31" ht="14.25" x14ac:dyDescent="0.2">
      <c r="AE11737" s="9"/>
    </row>
    <row r="11757" spans="31:31" ht="14.25" x14ac:dyDescent="0.2">
      <c r="AE11757" s="9"/>
    </row>
    <row r="11758" spans="31:31" ht="14.25" x14ac:dyDescent="0.2">
      <c r="AE11758" s="9"/>
    </row>
    <row r="11778" spans="31:31" ht="14.25" x14ac:dyDescent="0.2">
      <c r="AE11778" s="9"/>
    </row>
    <row r="11779" spans="31:31" ht="14.25" x14ac:dyDescent="0.2">
      <c r="AE11779" s="9"/>
    </row>
    <row r="11799" spans="31:31" ht="14.25" x14ac:dyDescent="0.2">
      <c r="AE11799" s="9"/>
    </row>
    <row r="11800" spans="31:31" ht="14.25" x14ac:dyDescent="0.2">
      <c r="AE11800" s="9"/>
    </row>
    <row r="11820" spans="31:31" ht="14.25" x14ac:dyDescent="0.2">
      <c r="AE11820" s="9"/>
    </row>
    <row r="11821" spans="31:31" ht="14.25" x14ac:dyDescent="0.2">
      <c r="AE11821" s="9"/>
    </row>
    <row r="11841" spans="31:31" ht="14.25" x14ac:dyDescent="0.2">
      <c r="AE11841" s="9"/>
    </row>
    <row r="11842" spans="31:31" ht="14.25" x14ac:dyDescent="0.2">
      <c r="AE11842" s="9"/>
    </row>
    <row r="11862" spans="31:31" ht="14.25" x14ac:dyDescent="0.2">
      <c r="AE11862" s="9"/>
    </row>
    <row r="11863" spans="31:31" ht="14.25" x14ac:dyDescent="0.2">
      <c r="AE11863" s="9"/>
    </row>
    <row r="11883" spans="31:31" ht="14.25" x14ac:dyDescent="0.2">
      <c r="AE11883" s="9"/>
    </row>
    <row r="11884" spans="31:31" ht="14.25" x14ac:dyDescent="0.2">
      <c r="AE11884" s="9"/>
    </row>
    <row r="11904" spans="31:31" ht="14.25" x14ac:dyDescent="0.2">
      <c r="AE11904" s="9"/>
    </row>
    <row r="11905" spans="31:31" ht="14.25" x14ac:dyDescent="0.2">
      <c r="AE11905" s="9"/>
    </row>
    <row r="11925" spans="31:31" ht="14.25" x14ac:dyDescent="0.2">
      <c r="AE11925" s="9"/>
    </row>
    <row r="11926" spans="31:31" ht="14.25" x14ac:dyDescent="0.2">
      <c r="AE11926" s="9"/>
    </row>
    <row r="11946" spans="31:31" ht="14.25" x14ac:dyDescent="0.2">
      <c r="AE11946" s="9"/>
    </row>
    <row r="11947" spans="31:31" ht="14.25" x14ac:dyDescent="0.2">
      <c r="AE11947" s="9"/>
    </row>
    <row r="11967" spans="31:31" ht="14.25" x14ac:dyDescent="0.2">
      <c r="AE11967" s="9"/>
    </row>
    <row r="11968" spans="31:31" ht="14.25" x14ac:dyDescent="0.2">
      <c r="AE11968" s="9"/>
    </row>
    <row r="11988" spans="31:31" ht="14.25" x14ac:dyDescent="0.2">
      <c r="AE11988" s="9"/>
    </row>
    <row r="11989" spans="31:31" ht="14.25" x14ac:dyDescent="0.2">
      <c r="AE11989" s="9"/>
    </row>
    <row r="12009" spans="31:31" ht="14.25" x14ac:dyDescent="0.2">
      <c r="AE12009" s="9"/>
    </row>
    <row r="12010" spans="31:31" ht="14.25" x14ac:dyDescent="0.2">
      <c r="AE12010" s="9"/>
    </row>
    <row r="12030" spans="31:31" ht="14.25" x14ac:dyDescent="0.2">
      <c r="AE12030" s="9"/>
    </row>
    <row r="12031" spans="31:31" ht="14.25" x14ac:dyDescent="0.2">
      <c r="AE12031" s="9"/>
    </row>
    <row r="12051" spans="31:31" ht="14.25" x14ac:dyDescent="0.2">
      <c r="AE12051" s="9"/>
    </row>
    <row r="12052" spans="31:31" ht="14.25" x14ac:dyDescent="0.2">
      <c r="AE12052" s="9"/>
    </row>
    <row r="12072" spans="31:31" ht="14.25" x14ac:dyDescent="0.2">
      <c r="AE12072" s="9"/>
    </row>
    <row r="12073" spans="31:31" ht="14.25" x14ac:dyDescent="0.2">
      <c r="AE12073" s="9"/>
    </row>
    <row r="12093" spans="31:31" ht="14.25" x14ac:dyDescent="0.2">
      <c r="AE12093" s="9"/>
    </row>
    <row r="12094" spans="31:31" ht="14.25" x14ac:dyDescent="0.2">
      <c r="AE12094" s="9"/>
    </row>
    <row r="12114" spans="31:31" ht="14.25" x14ac:dyDescent="0.2">
      <c r="AE12114" s="9"/>
    </row>
    <row r="12115" spans="31:31" ht="14.25" x14ac:dyDescent="0.2">
      <c r="AE12115" s="9"/>
    </row>
    <row r="12135" spans="31:31" ht="14.25" x14ac:dyDescent="0.2">
      <c r="AE12135" s="9"/>
    </row>
    <row r="12136" spans="31:31" ht="14.25" x14ac:dyDescent="0.2">
      <c r="AE12136" s="9"/>
    </row>
    <row r="12156" spans="31:31" ht="14.25" x14ac:dyDescent="0.2">
      <c r="AE12156" s="9"/>
    </row>
    <row r="12157" spans="31:31" ht="14.25" x14ac:dyDescent="0.2">
      <c r="AE12157" s="9"/>
    </row>
    <row r="12177" spans="31:31" ht="14.25" x14ac:dyDescent="0.2">
      <c r="AE12177" s="9"/>
    </row>
    <row r="12178" spans="31:31" ht="14.25" x14ac:dyDescent="0.2">
      <c r="AE12178" s="9"/>
    </row>
    <row r="12198" spans="31:31" ht="14.25" x14ac:dyDescent="0.2">
      <c r="AE12198" s="9"/>
    </row>
    <row r="12199" spans="31:31" ht="14.25" x14ac:dyDescent="0.2">
      <c r="AE12199" s="9"/>
    </row>
    <row r="12219" spans="31:31" ht="14.25" x14ac:dyDescent="0.2">
      <c r="AE12219" s="9"/>
    </row>
    <row r="12220" spans="31:31" ht="14.25" x14ac:dyDescent="0.2">
      <c r="AE12220" s="9"/>
    </row>
    <row r="12240" spans="31:31" ht="14.25" x14ac:dyDescent="0.2">
      <c r="AE12240" s="9"/>
    </row>
    <row r="12241" spans="31:31" ht="14.25" x14ac:dyDescent="0.2">
      <c r="AE12241" s="9"/>
    </row>
    <row r="12261" spans="31:31" ht="14.25" x14ac:dyDescent="0.2">
      <c r="AE12261" s="9"/>
    </row>
    <row r="12262" spans="31:31" ht="14.25" x14ac:dyDescent="0.2">
      <c r="AE12262" s="9"/>
    </row>
    <row r="12282" spans="31:31" ht="14.25" x14ac:dyDescent="0.2">
      <c r="AE12282" s="9"/>
    </row>
    <row r="12283" spans="31:31" ht="14.25" x14ac:dyDescent="0.2">
      <c r="AE12283" s="9"/>
    </row>
    <row r="12303" spans="31:31" ht="14.25" x14ac:dyDescent="0.2">
      <c r="AE12303" s="9"/>
    </row>
    <row r="12304" spans="31:31" ht="14.25" x14ac:dyDescent="0.2">
      <c r="AE12304" s="9"/>
    </row>
    <row r="12324" spans="31:31" ht="14.25" x14ac:dyDescent="0.2">
      <c r="AE12324" s="9"/>
    </row>
    <row r="12325" spans="31:31" ht="14.25" x14ac:dyDescent="0.2">
      <c r="AE12325" s="9"/>
    </row>
    <row r="12345" spans="31:31" ht="14.25" x14ac:dyDescent="0.2">
      <c r="AE12345" s="9"/>
    </row>
    <row r="12346" spans="31:31" ht="14.25" x14ac:dyDescent="0.2">
      <c r="AE12346" s="9"/>
    </row>
    <row r="12366" spans="31:31" ht="14.25" x14ac:dyDescent="0.2">
      <c r="AE12366" s="9"/>
    </row>
    <row r="12367" spans="31:31" ht="14.25" x14ac:dyDescent="0.2">
      <c r="AE12367" s="9"/>
    </row>
    <row r="12387" spans="31:31" ht="14.25" x14ac:dyDescent="0.2">
      <c r="AE12387" s="9"/>
    </row>
    <row r="12388" spans="31:31" ht="14.25" x14ac:dyDescent="0.2">
      <c r="AE12388" s="9"/>
    </row>
    <row r="12408" spans="31:31" ht="14.25" x14ac:dyDescent="0.2">
      <c r="AE12408" s="9"/>
    </row>
    <row r="12409" spans="31:31" ht="14.25" x14ac:dyDescent="0.2">
      <c r="AE12409" s="9"/>
    </row>
    <row r="12429" spans="31:31" ht="14.25" x14ac:dyDescent="0.2">
      <c r="AE12429" s="9"/>
    </row>
    <row r="12430" spans="31:31" ht="14.25" x14ac:dyDescent="0.2">
      <c r="AE12430" s="9"/>
    </row>
    <row r="12450" spans="31:31" ht="14.25" x14ac:dyDescent="0.2">
      <c r="AE12450" s="9"/>
    </row>
    <row r="12451" spans="31:31" ht="14.25" x14ac:dyDescent="0.2">
      <c r="AE12451" s="9"/>
    </row>
    <row r="12471" spans="31:31" ht="14.25" x14ac:dyDescent="0.2">
      <c r="AE12471" s="9"/>
    </row>
    <row r="12472" spans="31:31" ht="14.25" x14ac:dyDescent="0.2">
      <c r="AE12472" s="9"/>
    </row>
    <row r="12492" spans="31:31" ht="14.25" x14ac:dyDescent="0.2">
      <c r="AE12492" s="9"/>
    </row>
    <row r="12493" spans="31:31" ht="14.25" x14ac:dyDescent="0.2">
      <c r="AE12493" s="9"/>
    </row>
    <row r="12513" spans="31:31" ht="14.25" x14ac:dyDescent="0.2">
      <c r="AE12513" s="9"/>
    </row>
    <row r="12514" spans="31:31" ht="14.25" x14ac:dyDescent="0.2">
      <c r="AE12514" s="9"/>
    </row>
    <row r="12534" spans="31:31" ht="14.25" x14ac:dyDescent="0.2">
      <c r="AE12534" s="9"/>
    </row>
    <row r="12535" spans="31:31" ht="14.25" x14ac:dyDescent="0.2">
      <c r="AE12535" s="9"/>
    </row>
    <row r="12555" spans="31:31" ht="14.25" x14ac:dyDescent="0.2">
      <c r="AE12555" s="9"/>
    </row>
    <row r="12556" spans="31:31" ht="14.25" x14ac:dyDescent="0.2">
      <c r="AE12556" s="9"/>
    </row>
    <row r="12576" spans="31:31" ht="14.25" x14ac:dyDescent="0.2">
      <c r="AE12576" s="9"/>
    </row>
    <row r="12577" spans="31:31" ht="14.25" x14ac:dyDescent="0.2">
      <c r="AE12577" s="9"/>
    </row>
    <row r="12597" spans="31:31" ht="14.25" x14ac:dyDescent="0.2">
      <c r="AE12597" s="9"/>
    </row>
    <row r="12598" spans="31:31" ht="14.25" x14ac:dyDescent="0.2">
      <c r="AE12598" s="9"/>
    </row>
    <row r="12618" spans="31:31" ht="14.25" x14ac:dyDescent="0.2">
      <c r="AE12618" s="9"/>
    </row>
    <row r="12619" spans="31:31" ht="14.25" x14ac:dyDescent="0.2">
      <c r="AE12619" s="9"/>
    </row>
    <row r="12639" spans="31:31" ht="14.25" x14ac:dyDescent="0.2">
      <c r="AE12639" s="9"/>
    </row>
    <row r="12640" spans="31:31" ht="14.25" x14ac:dyDescent="0.2">
      <c r="AE12640" s="9"/>
    </row>
    <row r="12660" spans="31:31" ht="14.25" x14ac:dyDescent="0.2">
      <c r="AE12660" s="9"/>
    </row>
    <row r="12661" spans="31:31" ht="14.25" x14ac:dyDescent="0.2">
      <c r="AE12661" s="9"/>
    </row>
    <row r="12681" spans="31:31" ht="14.25" x14ac:dyDescent="0.2">
      <c r="AE12681" s="9"/>
    </row>
    <row r="12682" spans="31:31" ht="14.25" x14ac:dyDescent="0.2">
      <c r="AE12682" s="9"/>
    </row>
    <row r="12702" spans="31:31" ht="14.25" x14ac:dyDescent="0.2">
      <c r="AE12702" s="9"/>
    </row>
    <row r="12703" spans="31:31" ht="14.25" x14ac:dyDescent="0.2">
      <c r="AE12703" s="9"/>
    </row>
    <row r="12723" spans="31:31" ht="14.25" x14ac:dyDescent="0.2">
      <c r="AE12723" s="9"/>
    </row>
    <row r="12724" spans="31:31" ht="14.25" x14ac:dyDescent="0.2">
      <c r="AE12724" s="9"/>
    </row>
    <row r="12744" spans="31:31" ht="14.25" x14ac:dyDescent="0.2">
      <c r="AE12744" s="9"/>
    </row>
    <row r="12745" spans="31:31" ht="14.25" x14ac:dyDescent="0.2">
      <c r="AE12745" s="9"/>
    </row>
    <row r="12765" spans="31:31" ht="14.25" x14ac:dyDescent="0.2">
      <c r="AE12765" s="9"/>
    </row>
    <row r="12766" spans="31:31" ht="14.25" x14ac:dyDescent="0.2">
      <c r="AE12766" s="9"/>
    </row>
    <row r="12786" spans="31:31" ht="14.25" x14ac:dyDescent="0.2">
      <c r="AE12786" s="9"/>
    </row>
    <row r="12787" spans="31:31" ht="14.25" x14ac:dyDescent="0.2">
      <c r="AE12787" s="9"/>
    </row>
    <row r="12807" spans="31:31" ht="14.25" x14ac:dyDescent="0.2">
      <c r="AE12807" s="9"/>
    </row>
    <row r="12808" spans="31:31" ht="14.25" x14ac:dyDescent="0.2">
      <c r="AE12808" s="9"/>
    </row>
    <row r="12828" spans="31:31" ht="14.25" x14ac:dyDescent="0.2">
      <c r="AE12828" s="9"/>
    </row>
    <row r="12829" spans="31:31" ht="14.25" x14ac:dyDescent="0.2">
      <c r="AE12829" s="9"/>
    </row>
    <row r="12849" spans="31:31" ht="14.25" x14ac:dyDescent="0.2">
      <c r="AE12849" s="9"/>
    </row>
    <row r="12850" spans="31:31" ht="14.25" x14ac:dyDescent="0.2">
      <c r="AE12850" s="9"/>
    </row>
    <row r="12870" spans="31:31" ht="14.25" x14ac:dyDescent="0.2">
      <c r="AE12870" s="9"/>
    </row>
    <row r="12871" spans="31:31" ht="14.25" x14ac:dyDescent="0.2">
      <c r="AE12871" s="9"/>
    </row>
    <row r="12891" spans="31:31" ht="14.25" x14ac:dyDescent="0.2">
      <c r="AE12891" s="9"/>
    </row>
    <row r="12892" spans="31:31" ht="14.25" x14ac:dyDescent="0.2">
      <c r="AE12892" s="9"/>
    </row>
    <row r="12912" spans="31:31" ht="14.25" x14ac:dyDescent="0.2">
      <c r="AE12912" s="9"/>
    </row>
    <row r="12913" spans="31:31" ht="14.25" x14ac:dyDescent="0.2">
      <c r="AE12913" s="9"/>
    </row>
    <row r="12933" spans="31:31" ht="14.25" x14ac:dyDescent="0.2">
      <c r="AE12933" s="9"/>
    </row>
    <row r="12934" spans="31:31" ht="14.25" x14ac:dyDescent="0.2">
      <c r="AE12934" s="9"/>
    </row>
    <row r="12954" spans="31:31" ht="14.25" x14ac:dyDescent="0.2">
      <c r="AE12954" s="9"/>
    </row>
    <row r="12955" spans="31:31" ht="14.25" x14ac:dyDescent="0.2">
      <c r="AE12955" s="9"/>
    </row>
    <row r="12975" spans="31:31" ht="14.25" x14ac:dyDescent="0.2">
      <c r="AE12975" s="9"/>
    </row>
    <row r="12976" spans="31:31" ht="14.25" x14ac:dyDescent="0.2">
      <c r="AE12976" s="9"/>
    </row>
    <row r="12996" spans="31:31" ht="14.25" x14ac:dyDescent="0.2">
      <c r="AE12996" s="9"/>
    </row>
    <row r="12997" spans="31:31" ht="14.25" x14ac:dyDescent="0.2">
      <c r="AE12997" s="9"/>
    </row>
    <row r="13017" spans="31:31" ht="14.25" x14ac:dyDescent="0.2">
      <c r="AE13017" s="9"/>
    </row>
    <row r="13018" spans="31:31" ht="14.25" x14ac:dyDescent="0.2">
      <c r="AE13018" s="9"/>
    </row>
    <row r="13038" spans="31:31" ht="14.25" x14ac:dyDescent="0.2">
      <c r="AE13038" s="9"/>
    </row>
    <row r="13039" spans="31:31" ht="14.25" x14ac:dyDescent="0.2">
      <c r="AE13039" s="9"/>
    </row>
    <row r="13059" spans="31:31" ht="14.25" x14ac:dyDescent="0.2">
      <c r="AE13059" s="9"/>
    </row>
    <row r="13060" spans="31:31" ht="14.25" x14ac:dyDescent="0.2">
      <c r="AE13060" s="9"/>
    </row>
    <row r="13080" spans="31:31" ht="14.25" x14ac:dyDescent="0.2">
      <c r="AE13080" s="9"/>
    </row>
    <row r="13081" spans="31:31" ht="14.25" x14ac:dyDescent="0.2">
      <c r="AE13081" s="9"/>
    </row>
    <row r="13101" spans="31:31" ht="14.25" x14ac:dyDescent="0.2">
      <c r="AE13101" s="9"/>
    </row>
    <row r="13102" spans="31:31" ht="14.25" x14ac:dyDescent="0.2">
      <c r="AE13102" s="9"/>
    </row>
    <row r="13122" spans="31:31" ht="14.25" x14ac:dyDescent="0.2">
      <c r="AE13122" s="9"/>
    </row>
    <row r="13123" spans="31:31" ht="14.25" x14ac:dyDescent="0.2">
      <c r="AE13123" s="9"/>
    </row>
    <row r="13143" spans="31:31" ht="14.25" x14ac:dyDescent="0.2">
      <c r="AE13143" s="9"/>
    </row>
    <row r="13144" spans="31:31" ht="14.25" x14ac:dyDescent="0.2">
      <c r="AE13144" s="9"/>
    </row>
    <row r="13164" spans="31:31" ht="14.25" x14ac:dyDescent="0.2">
      <c r="AE13164" s="9"/>
    </row>
    <row r="13165" spans="31:31" ht="14.25" x14ac:dyDescent="0.2">
      <c r="AE13165" s="9"/>
    </row>
    <row r="13185" spans="31:31" ht="14.25" x14ac:dyDescent="0.2">
      <c r="AE13185" s="9"/>
    </row>
    <row r="13186" spans="31:31" ht="14.25" x14ac:dyDescent="0.2">
      <c r="AE13186" s="9"/>
    </row>
    <row r="13206" spans="31:31" ht="14.25" x14ac:dyDescent="0.2">
      <c r="AE13206" s="9"/>
    </row>
    <row r="13207" spans="31:31" ht="14.25" x14ac:dyDescent="0.2">
      <c r="AE13207" s="9"/>
    </row>
    <row r="13227" spans="31:31" ht="14.25" x14ac:dyDescent="0.2">
      <c r="AE13227" s="9"/>
    </row>
    <row r="13228" spans="31:31" ht="14.25" x14ac:dyDescent="0.2">
      <c r="AE13228" s="9"/>
    </row>
    <row r="13248" spans="31:31" ht="14.25" x14ac:dyDescent="0.2">
      <c r="AE13248" s="9"/>
    </row>
    <row r="13249" spans="31:31" ht="14.25" x14ac:dyDescent="0.2">
      <c r="AE13249" s="9"/>
    </row>
    <row r="13269" spans="31:31" ht="14.25" x14ac:dyDescent="0.2">
      <c r="AE13269" s="9"/>
    </row>
    <row r="13270" spans="31:31" ht="14.25" x14ac:dyDescent="0.2">
      <c r="AE13270" s="9"/>
    </row>
    <row r="13290" spans="31:31" ht="14.25" x14ac:dyDescent="0.2">
      <c r="AE13290" s="9"/>
    </row>
    <row r="13291" spans="31:31" ht="14.25" x14ac:dyDescent="0.2">
      <c r="AE13291" s="9"/>
    </row>
    <row r="13311" spans="31:31" ht="14.25" x14ac:dyDescent="0.2">
      <c r="AE13311" s="9"/>
    </row>
    <row r="13312" spans="31:31" ht="14.25" x14ac:dyDescent="0.2">
      <c r="AE13312" s="9"/>
    </row>
    <row r="13332" spans="31:31" ht="14.25" x14ac:dyDescent="0.2">
      <c r="AE13332" s="9"/>
    </row>
    <row r="13333" spans="31:31" ht="14.25" x14ac:dyDescent="0.2">
      <c r="AE13333" s="9"/>
    </row>
    <row r="13353" spans="31:31" ht="14.25" x14ac:dyDescent="0.2">
      <c r="AE13353" s="9"/>
    </row>
    <row r="13354" spans="31:31" ht="14.25" x14ac:dyDescent="0.2">
      <c r="AE13354" s="9"/>
    </row>
    <row r="13374" spans="31:31" ht="14.25" x14ac:dyDescent="0.2">
      <c r="AE13374" s="9"/>
    </row>
    <row r="13375" spans="31:31" ht="14.25" x14ac:dyDescent="0.2">
      <c r="AE13375" s="9"/>
    </row>
    <row r="13395" spans="31:31" ht="14.25" x14ac:dyDescent="0.2">
      <c r="AE13395" s="9"/>
    </row>
    <row r="13396" spans="31:31" ht="14.25" x14ac:dyDescent="0.2">
      <c r="AE13396" s="9"/>
    </row>
    <row r="13416" spans="31:31" ht="14.25" x14ac:dyDescent="0.2">
      <c r="AE13416" s="9"/>
    </row>
    <row r="13417" spans="31:31" ht="14.25" x14ac:dyDescent="0.2">
      <c r="AE13417" s="9"/>
    </row>
    <row r="13437" spans="31:31" ht="14.25" x14ac:dyDescent="0.2">
      <c r="AE13437" s="9"/>
    </row>
    <row r="13438" spans="31:31" ht="14.25" x14ac:dyDescent="0.2">
      <c r="AE13438" s="9"/>
    </row>
    <row r="13458" spans="31:31" ht="14.25" x14ac:dyDescent="0.2">
      <c r="AE13458" s="9"/>
    </row>
    <row r="13459" spans="31:31" ht="14.25" x14ac:dyDescent="0.2">
      <c r="AE13459" s="9"/>
    </row>
    <row r="13479" spans="31:31" ht="14.25" x14ac:dyDescent="0.2">
      <c r="AE13479" s="9"/>
    </row>
    <row r="13480" spans="31:31" ht="14.25" x14ac:dyDescent="0.2">
      <c r="AE13480" s="9"/>
    </row>
    <row r="13500" spans="31:31" ht="14.25" x14ac:dyDescent="0.2">
      <c r="AE13500" s="9"/>
    </row>
    <row r="13501" spans="31:31" ht="14.25" x14ac:dyDescent="0.2">
      <c r="AE13501" s="9"/>
    </row>
    <row r="13521" spans="31:31" ht="14.25" x14ac:dyDescent="0.2">
      <c r="AE13521" s="9"/>
    </row>
    <row r="13522" spans="31:31" ht="14.25" x14ac:dyDescent="0.2">
      <c r="AE13522" s="9"/>
    </row>
    <row r="13542" spans="31:31" ht="14.25" x14ac:dyDescent="0.2">
      <c r="AE13542" s="9"/>
    </row>
    <row r="13543" spans="31:31" ht="14.25" x14ac:dyDescent="0.2">
      <c r="AE13543" s="9"/>
    </row>
    <row r="13563" spans="31:31" ht="14.25" x14ac:dyDescent="0.2">
      <c r="AE13563" s="9"/>
    </row>
    <row r="13564" spans="31:31" ht="14.25" x14ac:dyDescent="0.2">
      <c r="AE13564" s="9"/>
    </row>
    <row r="13584" spans="31:31" ht="14.25" x14ac:dyDescent="0.2">
      <c r="AE13584" s="9"/>
    </row>
    <row r="13585" spans="31:31" ht="14.25" x14ac:dyDescent="0.2">
      <c r="AE13585" s="9"/>
    </row>
    <row r="13605" spans="31:31" ht="14.25" x14ac:dyDescent="0.2">
      <c r="AE13605" s="9"/>
    </row>
    <row r="13606" spans="31:31" ht="14.25" x14ac:dyDescent="0.2">
      <c r="AE13606" s="9"/>
    </row>
    <row r="13626" spans="31:31" ht="14.25" x14ac:dyDescent="0.2">
      <c r="AE13626" s="9"/>
    </row>
    <row r="13627" spans="31:31" ht="14.25" x14ac:dyDescent="0.2">
      <c r="AE13627" s="9"/>
    </row>
    <row r="13647" spans="31:31" ht="14.25" x14ac:dyDescent="0.2">
      <c r="AE13647" s="9"/>
    </row>
    <row r="13648" spans="31:31" ht="14.25" x14ac:dyDescent="0.2">
      <c r="AE13648" s="9"/>
    </row>
    <row r="13668" spans="31:31" ht="14.25" x14ac:dyDescent="0.2">
      <c r="AE13668" s="9"/>
    </row>
    <row r="13669" spans="31:31" ht="14.25" x14ac:dyDescent="0.2">
      <c r="AE13669" s="9"/>
    </row>
    <row r="13689" spans="31:31" ht="14.25" x14ac:dyDescent="0.2">
      <c r="AE13689" s="9"/>
    </row>
    <row r="13690" spans="31:31" ht="14.25" x14ac:dyDescent="0.2">
      <c r="AE13690" s="9"/>
    </row>
    <row r="13710" spans="31:31" ht="14.25" x14ac:dyDescent="0.2">
      <c r="AE13710" s="9"/>
    </row>
    <row r="13711" spans="31:31" ht="14.25" x14ac:dyDescent="0.2">
      <c r="AE13711" s="9"/>
    </row>
    <row r="13731" spans="31:31" ht="14.25" x14ac:dyDescent="0.2">
      <c r="AE13731" s="9"/>
    </row>
    <row r="13732" spans="31:31" ht="14.25" x14ac:dyDescent="0.2">
      <c r="AE13732" s="9"/>
    </row>
    <row r="13752" spans="31:31" ht="14.25" x14ac:dyDescent="0.2">
      <c r="AE13752" s="9"/>
    </row>
    <row r="13753" spans="31:31" ht="14.25" x14ac:dyDescent="0.2">
      <c r="AE13753" s="9"/>
    </row>
    <row r="13773" spans="31:31" ht="14.25" x14ac:dyDescent="0.2">
      <c r="AE13773" s="9"/>
    </row>
    <row r="13774" spans="31:31" ht="14.25" x14ac:dyDescent="0.2">
      <c r="AE13774" s="9"/>
    </row>
    <row r="13794" spans="31:31" ht="14.25" x14ac:dyDescent="0.2">
      <c r="AE13794" s="9"/>
    </row>
    <row r="13795" spans="31:31" ht="14.25" x14ac:dyDescent="0.2">
      <c r="AE13795" s="9"/>
    </row>
    <row r="13815" spans="31:31" ht="14.25" x14ac:dyDescent="0.2">
      <c r="AE13815" s="9"/>
    </row>
    <row r="13816" spans="31:31" ht="14.25" x14ac:dyDescent="0.2">
      <c r="AE13816" s="9"/>
    </row>
    <row r="13836" spans="31:31" ht="14.25" x14ac:dyDescent="0.2">
      <c r="AE13836" s="9"/>
    </row>
    <row r="13837" spans="31:31" ht="14.25" x14ac:dyDescent="0.2">
      <c r="AE13837" s="9"/>
    </row>
    <row r="13857" spans="31:31" ht="14.25" x14ac:dyDescent="0.2">
      <c r="AE13857" s="9"/>
    </row>
    <row r="13858" spans="31:31" ht="14.25" x14ac:dyDescent="0.2">
      <c r="AE13858" s="9"/>
    </row>
    <row r="13878" spans="31:31" ht="14.25" x14ac:dyDescent="0.2">
      <c r="AE13878" s="9"/>
    </row>
    <row r="13879" spans="31:31" ht="14.25" x14ac:dyDescent="0.2">
      <c r="AE13879" s="9"/>
    </row>
    <row r="13899" spans="31:31" ht="14.25" x14ac:dyDescent="0.2">
      <c r="AE13899" s="9"/>
    </row>
    <row r="13900" spans="31:31" ht="14.25" x14ac:dyDescent="0.2">
      <c r="AE13900" s="9"/>
    </row>
    <row r="13920" spans="31:31" ht="14.25" x14ac:dyDescent="0.2">
      <c r="AE13920" s="9"/>
    </row>
    <row r="13921" spans="31:31" ht="14.25" x14ac:dyDescent="0.2">
      <c r="AE13921" s="9"/>
    </row>
    <row r="13941" spans="31:31" ht="14.25" x14ac:dyDescent="0.2">
      <c r="AE13941" s="9"/>
    </row>
    <row r="13942" spans="31:31" ht="14.25" x14ac:dyDescent="0.2">
      <c r="AE13942" s="9"/>
    </row>
    <row r="13962" spans="31:31" ht="14.25" x14ac:dyDescent="0.2">
      <c r="AE13962" s="9"/>
    </row>
    <row r="13963" spans="31:31" ht="14.25" x14ac:dyDescent="0.2">
      <c r="AE13963" s="9"/>
    </row>
    <row r="13983" spans="31:31" ht="14.25" x14ac:dyDescent="0.2">
      <c r="AE13983" s="9"/>
    </row>
    <row r="13984" spans="31:31" ht="14.25" x14ac:dyDescent="0.2">
      <c r="AE13984" s="9"/>
    </row>
    <row r="14004" spans="31:31" ht="14.25" x14ac:dyDescent="0.2">
      <c r="AE14004" s="9"/>
    </row>
    <row r="14005" spans="31:31" ht="14.25" x14ac:dyDescent="0.2">
      <c r="AE14005" s="9"/>
    </row>
    <row r="14025" spans="31:31" ht="14.25" x14ac:dyDescent="0.2">
      <c r="AE14025" s="9"/>
    </row>
    <row r="14026" spans="31:31" ht="14.25" x14ac:dyDescent="0.2">
      <c r="AE14026" s="9"/>
    </row>
    <row r="14046" spans="31:31" ht="14.25" x14ac:dyDescent="0.2">
      <c r="AE14046" s="9"/>
    </row>
    <row r="14047" spans="31:31" ht="14.25" x14ac:dyDescent="0.2">
      <c r="AE14047" s="9"/>
    </row>
    <row r="14067" spans="31:31" ht="14.25" x14ac:dyDescent="0.2">
      <c r="AE14067" s="9"/>
    </row>
    <row r="14068" spans="31:31" ht="14.25" x14ac:dyDescent="0.2">
      <c r="AE14068" s="9"/>
    </row>
    <row r="14088" spans="31:31" ht="14.25" x14ac:dyDescent="0.2">
      <c r="AE14088" s="9"/>
    </row>
    <row r="14089" spans="31:31" ht="14.25" x14ac:dyDescent="0.2">
      <c r="AE14089" s="9"/>
    </row>
    <row r="14109" spans="31:31" ht="14.25" x14ac:dyDescent="0.2">
      <c r="AE14109" s="9"/>
    </row>
    <row r="14110" spans="31:31" ht="14.25" x14ac:dyDescent="0.2">
      <c r="AE14110" s="9"/>
    </row>
    <row r="14130" spans="31:31" ht="14.25" x14ac:dyDescent="0.2">
      <c r="AE14130" s="9"/>
    </row>
    <row r="14131" spans="31:31" ht="14.25" x14ac:dyDescent="0.2">
      <c r="AE14131" s="9"/>
    </row>
    <row r="14151" spans="31:31" ht="14.25" x14ac:dyDescent="0.2">
      <c r="AE14151" s="9"/>
    </row>
    <row r="14152" spans="31:31" ht="14.25" x14ac:dyDescent="0.2">
      <c r="AE14152" s="9"/>
    </row>
    <row r="14172" spans="31:31" ht="14.25" x14ac:dyDescent="0.2">
      <c r="AE14172" s="9"/>
    </row>
    <row r="14173" spans="31:31" ht="14.25" x14ac:dyDescent="0.2">
      <c r="AE14173" s="9"/>
    </row>
    <row r="14193" spans="31:31" ht="14.25" x14ac:dyDescent="0.2">
      <c r="AE14193" s="9"/>
    </row>
    <row r="14194" spans="31:31" ht="14.25" x14ac:dyDescent="0.2">
      <c r="AE14194" s="9"/>
    </row>
    <row r="14214" spans="31:31" ht="14.25" x14ac:dyDescent="0.2">
      <c r="AE14214" s="9"/>
    </row>
    <row r="14215" spans="31:31" ht="14.25" x14ac:dyDescent="0.2">
      <c r="AE14215" s="9"/>
    </row>
    <row r="14235" spans="31:31" ht="14.25" x14ac:dyDescent="0.2">
      <c r="AE14235" s="9"/>
    </row>
    <row r="14236" spans="31:31" ht="14.25" x14ac:dyDescent="0.2">
      <c r="AE14236" s="9"/>
    </row>
    <row r="14256" spans="31:31" ht="14.25" x14ac:dyDescent="0.2">
      <c r="AE14256" s="9"/>
    </row>
    <row r="14257" spans="31:31" ht="14.25" x14ac:dyDescent="0.2">
      <c r="AE14257" s="9"/>
    </row>
    <row r="14277" spans="31:31" ht="14.25" x14ac:dyDescent="0.2">
      <c r="AE14277" s="9"/>
    </row>
    <row r="14278" spans="31:31" ht="14.25" x14ac:dyDescent="0.2">
      <c r="AE14278" s="9"/>
    </row>
    <row r="14298" spans="31:31" ht="14.25" x14ac:dyDescent="0.2">
      <c r="AE14298" s="9"/>
    </row>
    <row r="14299" spans="31:31" ht="14.25" x14ac:dyDescent="0.2">
      <c r="AE14299" s="9"/>
    </row>
    <row r="14319" spans="31:31" ht="14.25" x14ac:dyDescent="0.2">
      <c r="AE14319" s="9"/>
    </row>
    <row r="14320" spans="31:31" ht="14.25" x14ac:dyDescent="0.2">
      <c r="AE14320" s="9"/>
    </row>
    <row r="14340" spans="31:31" ht="14.25" x14ac:dyDescent="0.2">
      <c r="AE14340" s="9"/>
    </row>
    <row r="14341" spans="31:31" ht="14.25" x14ac:dyDescent="0.2">
      <c r="AE14341" s="9"/>
    </row>
    <row r="14361" spans="31:31" ht="14.25" x14ac:dyDescent="0.2">
      <c r="AE14361" s="9"/>
    </row>
    <row r="14362" spans="31:31" ht="14.25" x14ac:dyDescent="0.2">
      <c r="AE14362" s="9"/>
    </row>
    <row r="14382" spans="31:31" ht="14.25" x14ac:dyDescent="0.2">
      <c r="AE14382" s="9"/>
    </row>
    <row r="14383" spans="31:31" ht="14.25" x14ac:dyDescent="0.2">
      <c r="AE14383" s="9"/>
    </row>
    <row r="14403" spans="31:31" ht="14.25" x14ac:dyDescent="0.2">
      <c r="AE14403" s="9"/>
    </row>
    <row r="14404" spans="31:31" ht="14.25" x14ac:dyDescent="0.2">
      <c r="AE14404" s="9"/>
    </row>
    <row r="14424" spans="31:31" ht="14.25" x14ac:dyDescent="0.2">
      <c r="AE14424" s="9"/>
    </row>
    <row r="14425" spans="31:31" ht="14.25" x14ac:dyDescent="0.2">
      <c r="AE14425" s="9"/>
    </row>
    <row r="14445" spans="31:31" ht="14.25" x14ac:dyDescent="0.2">
      <c r="AE14445" s="9"/>
    </row>
    <row r="14446" spans="31:31" ht="14.25" x14ac:dyDescent="0.2">
      <c r="AE14446" s="9"/>
    </row>
    <row r="14466" spans="31:31" ht="14.25" x14ac:dyDescent="0.2">
      <c r="AE14466" s="9"/>
    </row>
    <row r="14467" spans="31:31" ht="14.25" x14ac:dyDescent="0.2">
      <c r="AE14467" s="9"/>
    </row>
    <row r="14487" spans="31:31" ht="14.25" x14ac:dyDescent="0.2">
      <c r="AE14487" s="9"/>
    </row>
    <row r="14488" spans="31:31" ht="14.25" x14ac:dyDescent="0.2">
      <c r="AE14488" s="9"/>
    </row>
    <row r="14508" spans="31:31" ht="14.25" x14ac:dyDescent="0.2">
      <c r="AE14508" s="9"/>
    </row>
    <row r="14509" spans="31:31" ht="14.25" x14ac:dyDescent="0.2">
      <c r="AE14509" s="9"/>
    </row>
    <row r="14529" spans="31:31" ht="14.25" x14ac:dyDescent="0.2">
      <c r="AE14529" s="9"/>
    </row>
    <row r="14530" spans="31:31" ht="14.25" x14ac:dyDescent="0.2">
      <c r="AE14530" s="9"/>
    </row>
    <row r="14550" spans="31:31" ht="14.25" x14ac:dyDescent="0.2">
      <c r="AE14550" s="9"/>
    </row>
    <row r="14551" spans="31:31" ht="14.25" x14ac:dyDescent="0.2">
      <c r="AE14551" s="9"/>
    </row>
    <row r="14571" spans="31:31" ht="14.25" x14ac:dyDescent="0.2">
      <c r="AE14571" s="9"/>
    </row>
    <row r="14572" spans="31:31" ht="14.25" x14ac:dyDescent="0.2">
      <c r="AE14572" s="9"/>
    </row>
    <row r="14592" spans="31:31" ht="14.25" x14ac:dyDescent="0.2">
      <c r="AE14592" s="9"/>
    </row>
    <row r="14593" spans="31:31" ht="14.25" x14ac:dyDescent="0.2">
      <c r="AE14593" s="9"/>
    </row>
    <row r="14613" spans="31:31" ht="14.25" x14ac:dyDescent="0.2">
      <c r="AE14613" s="9"/>
    </row>
    <row r="14614" spans="31:31" ht="14.25" x14ac:dyDescent="0.2">
      <c r="AE14614" s="9"/>
    </row>
    <row r="14634" spans="31:31" ht="14.25" x14ac:dyDescent="0.2">
      <c r="AE14634" s="9"/>
    </row>
    <row r="14635" spans="31:31" ht="14.25" x14ac:dyDescent="0.2">
      <c r="AE14635" s="9"/>
    </row>
    <row r="14655" spans="31:31" ht="14.25" x14ac:dyDescent="0.2">
      <c r="AE14655" s="9"/>
    </row>
    <row r="14656" spans="31:31" ht="14.25" x14ac:dyDescent="0.2">
      <c r="AE14656" s="9"/>
    </row>
    <row r="14676" spans="31:31" ht="14.25" x14ac:dyDescent="0.2">
      <c r="AE14676" s="9"/>
    </row>
    <row r="14677" spans="31:31" ht="14.25" x14ac:dyDescent="0.2">
      <c r="AE14677" s="9"/>
    </row>
    <row r="14697" spans="31:31" ht="14.25" x14ac:dyDescent="0.2">
      <c r="AE14697" s="9"/>
    </row>
    <row r="14698" spans="31:31" ht="14.25" x14ac:dyDescent="0.2">
      <c r="AE14698" s="9"/>
    </row>
    <row r="14718" spans="31:31" ht="14.25" x14ac:dyDescent="0.2">
      <c r="AE14718" s="9"/>
    </row>
    <row r="14719" spans="31:31" ht="14.25" x14ac:dyDescent="0.2">
      <c r="AE14719" s="9"/>
    </row>
    <row r="14739" spans="31:31" ht="14.25" x14ac:dyDescent="0.2">
      <c r="AE14739" s="9"/>
    </row>
    <row r="14740" spans="31:31" ht="14.25" x14ac:dyDescent="0.2">
      <c r="AE14740" s="9"/>
    </row>
    <row r="14760" spans="31:31" ht="14.25" x14ac:dyDescent="0.2">
      <c r="AE14760" s="9"/>
    </row>
    <row r="14761" spans="31:31" ht="14.25" x14ac:dyDescent="0.2">
      <c r="AE14761" s="9"/>
    </row>
    <row r="14781" spans="31:31" ht="14.25" x14ac:dyDescent="0.2">
      <c r="AE14781" s="9"/>
    </row>
    <row r="14782" spans="31:31" ht="14.25" x14ac:dyDescent="0.2">
      <c r="AE14782" s="9"/>
    </row>
    <row r="14802" spans="31:31" ht="14.25" x14ac:dyDescent="0.2">
      <c r="AE14802" s="9"/>
    </row>
    <row r="14803" spans="31:31" ht="14.25" x14ac:dyDescent="0.2">
      <c r="AE14803" s="9"/>
    </row>
    <row r="14823" spans="31:31" ht="14.25" x14ac:dyDescent="0.2">
      <c r="AE14823" s="9"/>
    </row>
    <row r="14824" spans="31:31" ht="14.25" x14ac:dyDescent="0.2">
      <c r="AE14824" s="9"/>
    </row>
    <row r="14844" spans="31:31" ht="14.25" x14ac:dyDescent="0.2">
      <c r="AE14844" s="9"/>
    </row>
    <row r="14845" spans="31:31" ht="14.25" x14ac:dyDescent="0.2">
      <c r="AE14845" s="9"/>
    </row>
    <row r="14865" spans="31:31" ht="14.25" x14ac:dyDescent="0.2">
      <c r="AE14865" s="9"/>
    </row>
    <row r="14866" spans="31:31" ht="14.25" x14ac:dyDescent="0.2">
      <c r="AE14866" s="9"/>
    </row>
    <row r="14886" spans="31:31" ht="14.25" x14ac:dyDescent="0.2">
      <c r="AE14886" s="9"/>
    </row>
    <row r="14887" spans="31:31" ht="14.25" x14ac:dyDescent="0.2">
      <c r="AE14887" s="9"/>
    </row>
    <row r="14907" spans="31:31" ht="14.25" x14ac:dyDescent="0.2">
      <c r="AE14907" s="9"/>
    </row>
    <row r="14908" spans="31:31" ht="14.25" x14ac:dyDescent="0.2">
      <c r="AE14908" s="9"/>
    </row>
    <row r="14928" spans="31:31" ht="14.25" x14ac:dyDescent="0.2">
      <c r="AE14928" s="9"/>
    </row>
    <row r="14929" spans="31:31" ht="14.25" x14ac:dyDescent="0.2">
      <c r="AE14929" s="9"/>
    </row>
    <row r="14949" spans="31:31" ht="14.25" x14ac:dyDescent="0.2">
      <c r="AE14949" s="9"/>
    </row>
    <row r="14950" spans="31:31" ht="14.25" x14ac:dyDescent="0.2">
      <c r="AE14950" s="9"/>
    </row>
    <row r="14970" spans="31:31" ht="14.25" x14ac:dyDescent="0.2">
      <c r="AE14970" s="9"/>
    </row>
    <row r="14971" spans="31:31" ht="14.25" x14ac:dyDescent="0.2">
      <c r="AE14971" s="9"/>
    </row>
    <row r="14991" spans="31:31" ht="14.25" x14ac:dyDescent="0.2">
      <c r="AE14991" s="9"/>
    </row>
    <row r="14992" spans="31:31" ht="14.25" x14ac:dyDescent="0.2">
      <c r="AE14992" s="9"/>
    </row>
    <row r="15012" spans="31:31" ht="14.25" x14ac:dyDescent="0.2">
      <c r="AE15012" s="9"/>
    </row>
    <row r="15013" spans="31:31" ht="14.25" x14ac:dyDescent="0.2">
      <c r="AE15013" s="9"/>
    </row>
    <row r="15033" spans="31:31" ht="14.25" x14ac:dyDescent="0.2">
      <c r="AE15033" s="9"/>
    </row>
    <row r="15034" spans="31:31" ht="14.25" x14ac:dyDescent="0.2">
      <c r="AE15034" s="9"/>
    </row>
    <row r="15054" spans="31:31" ht="14.25" x14ac:dyDescent="0.2">
      <c r="AE15054" s="9"/>
    </row>
    <row r="15055" spans="31:31" ht="14.25" x14ac:dyDescent="0.2">
      <c r="AE15055" s="9"/>
    </row>
    <row r="15075" spans="31:31" ht="14.25" x14ac:dyDescent="0.2">
      <c r="AE15075" s="9"/>
    </row>
    <row r="15076" spans="31:31" ht="14.25" x14ac:dyDescent="0.2">
      <c r="AE15076" s="9"/>
    </row>
    <row r="15096" spans="31:31" ht="14.25" x14ac:dyDescent="0.2">
      <c r="AE15096" s="9"/>
    </row>
    <row r="15097" spans="31:31" ht="14.25" x14ac:dyDescent="0.2">
      <c r="AE15097" s="9"/>
    </row>
    <row r="15117" spans="31:31" ht="14.25" x14ac:dyDescent="0.2">
      <c r="AE15117" s="9"/>
    </row>
    <row r="15118" spans="31:31" ht="14.25" x14ac:dyDescent="0.2">
      <c r="AE15118" s="9"/>
    </row>
    <row r="15138" spans="31:31" ht="14.25" x14ac:dyDescent="0.2">
      <c r="AE15138" s="9"/>
    </row>
    <row r="15139" spans="31:31" ht="14.25" x14ac:dyDescent="0.2">
      <c r="AE15139" s="9"/>
    </row>
    <row r="15159" spans="31:31" ht="14.25" x14ac:dyDescent="0.2">
      <c r="AE15159" s="9"/>
    </row>
    <row r="15160" spans="31:31" ht="14.25" x14ac:dyDescent="0.2">
      <c r="AE15160" s="9"/>
    </row>
    <row r="15180" spans="31:31" ht="14.25" x14ac:dyDescent="0.2">
      <c r="AE15180" s="9"/>
    </row>
    <row r="15181" spans="31:31" ht="14.25" x14ac:dyDescent="0.2">
      <c r="AE15181" s="9"/>
    </row>
    <row r="15201" spans="31:31" ht="14.25" x14ac:dyDescent="0.2">
      <c r="AE15201" s="9"/>
    </row>
    <row r="15202" spans="31:31" ht="14.25" x14ac:dyDescent="0.2">
      <c r="AE15202" s="9"/>
    </row>
    <row r="15222" spans="31:31" ht="14.25" x14ac:dyDescent="0.2">
      <c r="AE15222" s="9"/>
    </row>
    <row r="15223" spans="31:31" ht="14.25" x14ac:dyDescent="0.2">
      <c r="AE15223" s="9"/>
    </row>
    <row r="15243" spans="31:31" ht="14.25" x14ac:dyDescent="0.2">
      <c r="AE15243" s="9"/>
    </row>
    <row r="15244" spans="31:31" ht="14.25" x14ac:dyDescent="0.2">
      <c r="AE15244" s="9"/>
    </row>
    <row r="15264" spans="31:31" ht="14.25" x14ac:dyDescent="0.2">
      <c r="AE15264" s="9"/>
    </row>
    <row r="15265" spans="31:31" ht="14.25" x14ac:dyDescent="0.2">
      <c r="AE15265" s="9"/>
    </row>
    <row r="15285" spans="31:31" ht="14.25" x14ac:dyDescent="0.2">
      <c r="AE15285" s="9"/>
    </row>
    <row r="15286" spans="31:31" ht="14.25" x14ac:dyDescent="0.2">
      <c r="AE15286" s="9"/>
    </row>
    <row r="15306" spans="31:31" ht="14.25" x14ac:dyDescent="0.2">
      <c r="AE15306" s="9"/>
    </row>
    <row r="15307" spans="31:31" ht="14.25" x14ac:dyDescent="0.2">
      <c r="AE15307" s="9"/>
    </row>
    <row r="15327" spans="31:31" ht="14.25" x14ac:dyDescent="0.2">
      <c r="AE15327" s="9"/>
    </row>
    <row r="15328" spans="31:31" ht="14.25" x14ac:dyDescent="0.2">
      <c r="AE15328" s="9"/>
    </row>
    <row r="15348" spans="31:31" ht="14.25" x14ac:dyDescent="0.2">
      <c r="AE15348" s="9"/>
    </row>
    <row r="15349" spans="31:31" ht="14.25" x14ac:dyDescent="0.2">
      <c r="AE15349" s="9"/>
    </row>
    <row r="15369" spans="31:31" ht="14.25" x14ac:dyDescent="0.2">
      <c r="AE15369" s="9"/>
    </row>
    <row r="15370" spans="31:31" ht="14.25" x14ac:dyDescent="0.2">
      <c r="AE15370" s="9"/>
    </row>
    <row r="15390" spans="31:31" ht="14.25" x14ac:dyDescent="0.2">
      <c r="AE15390" s="9"/>
    </row>
    <row r="15391" spans="31:31" ht="14.25" x14ac:dyDescent="0.2">
      <c r="AE15391" s="9"/>
    </row>
    <row r="15411" spans="31:31" ht="14.25" x14ac:dyDescent="0.2">
      <c r="AE15411" s="9"/>
    </row>
    <row r="15412" spans="31:31" ht="14.25" x14ac:dyDescent="0.2">
      <c r="AE15412" s="9"/>
    </row>
    <row r="15432" spans="31:31" ht="14.25" x14ac:dyDescent="0.2">
      <c r="AE15432" s="9"/>
    </row>
    <row r="15433" spans="31:31" ht="14.25" x14ac:dyDescent="0.2">
      <c r="AE15433" s="9"/>
    </row>
    <row r="15453" spans="31:31" ht="14.25" x14ac:dyDescent="0.2">
      <c r="AE15453" s="9"/>
    </row>
    <row r="15454" spans="31:31" ht="14.25" x14ac:dyDescent="0.2">
      <c r="AE15454" s="9"/>
    </row>
    <row r="15474" spans="31:31" ht="14.25" x14ac:dyDescent="0.2">
      <c r="AE15474" s="9"/>
    </row>
    <row r="15475" spans="31:31" ht="14.25" x14ac:dyDescent="0.2">
      <c r="AE15475" s="9"/>
    </row>
    <row r="15495" spans="31:31" ht="14.25" x14ac:dyDescent="0.2">
      <c r="AE15495" s="9"/>
    </row>
    <row r="15496" spans="31:31" ht="14.25" x14ac:dyDescent="0.2">
      <c r="AE15496" s="9"/>
    </row>
    <row r="15516" spans="31:31" ht="14.25" x14ac:dyDescent="0.2">
      <c r="AE15516" s="9"/>
    </row>
    <row r="15517" spans="31:31" ht="14.25" x14ac:dyDescent="0.2">
      <c r="AE15517" s="9"/>
    </row>
    <row r="15537" spans="31:31" ht="14.25" x14ac:dyDescent="0.2">
      <c r="AE15537" s="9"/>
    </row>
    <row r="15538" spans="31:31" ht="14.25" x14ac:dyDescent="0.2">
      <c r="AE15538" s="9"/>
    </row>
    <row r="15558" spans="31:31" ht="14.25" x14ac:dyDescent="0.2">
      <c r="AE15558" s="9"/>
    </row>
    <row r="15559" spans="31:31" ht="14.25" x14ac:dyDescent="0.2">
      <c r="AE15559" s="9"/>
    </row>
    <row r="15579" spans="31:31" ht="14.25" x14ac:dyDescent="0.2">
      <c r="AE15579" s="9"/>
    </row>
    <row r="15580" spans="31:31" ht="14.25" x14ac:dyDescent="0.2">
      <c r="AE15580" s="9"/>
    </row>
    <row r="15600" spans="31:31" ht="14.25" x14ac:dyDescent="0.2">
      <c r="AE15600" s="9"/>
    </row>
    <row r="15601" spans="31:31" ht="14.25" x14ac:dyDescent="0.2">
      <c r="AE15601" s="9"/>
    </row>
    <row r="15621" spans="31:31" ht="14.25" x14ac:dyDescent="0.2">
      <c r="AE15621" s="9"/>
    </row>
    <row r="15622" spans="31:31" ht="14.25" x14ac:dyDescent="0.2">
      <c r="AE15622" s="9"/>
    </row>
    <row r="15642" spans="31:31" ht="14.25" x14ac:dyDescent="0.2">
      <c r="AE15642" s="9"/>
    </row>
    <row r="15643" spans="31:31" ht="14.25" x14ac:dyDescent="0.2">
      <c r="AE15643" s="9"/>
    </row>
    <row r="15663" spans="31:31" ht="14.25" x14ac:dyDescent="0.2">
      <c r="AE15663" s="9"/>
    </row>
    <row r="15664" spans="31:31" ht="14.25" x14ac:dyDescent="0.2">
      <c r="AE15664" s="9"/>
    </row>
    <row r="15684" spans="31:31" ht="14.25" x14ac:dyDescent="0.2">
      <c r="AE15684" s="9"/>
    </row>
    <row r="15685" spans="31:31" ht="14.25" x14ac:dyDescent="0.2">
      <c r="AE15685" s="9"/>
    </row>
    <row r="15705" spans="31:31" ht="14.25" x14ac:dyDescent="0.2">
      <c r="AE15705" s="9"/>
    </row>
    <row r="15706" spans="31:31" ht="14.25" x14ac:dyDescent="0.2">
      <c r="AE15706" s="9"/>
    </row>
    <row r="15726" spans="31:31" ht="14.25" x14ac:dyDescent="0.2">
      <c r="AE15726" s="9"/>
    </row>
    <row r="15727" spans="31:31" ht="14.25" x14ac:dyDescent="0.2">
      <c r="AE15727" s="9"/>
    </row>
    <row r="15747" spans="31:31" ht="14.25" x14ac:dyDescent="0.2">
      <c r="AE15747" s="9"/>
    </row>
    <row r="15748" spans="31:31" ht="14.25" x14ac:dyDescent="0.2">
      <c r="AE15748" s="9"/>
    </row>
    <row r="15768" spans="31:31" ht="14.25" x14ac:dyDescent="0.2">
      <c r="AE15768" s="9"/>
    </row>
    <row r="15769" spans="31:31" ht="14.25" x14ac:dyDescent="0.2">
      <c r="AE15769" s="9"/>
    </row>
    <row r="15789" spans="31:31" ht="14.25" x14ac:dyDescent="0.2">
      <c r="AE15789" s="9"/>
    </row>
    <row r="15790" spans="31:31" ht="14.25" x14ac:dyDescent="0.2">
      <c r="AE15790" s="9"/>
    </row>
    <row r="15810" spans="31:31" ht="14.25" x14ac:dyDescent="0.2">
      <c r="AE15810" s="9"/>
    </row>
    <row r="15811" spans="31:31" ht="14.25" x14ac:dyDescent="0.2">
      <c r="AE15811" s="9"/>
    </row>
    <row r="15831" spans="31:31" ht="14.25" x14ac:dyDescent="0.2">
      <c r="AE15831" s="9"/>
    </row>
    <row r="15832" spans="31:31" ht="14.25" x14ac:dyDescent="0.2">
      <c r="AE15832" s="9"/>
    </row>
    <row r="15852" spans="31:31" ht="14.25" x14ac:dyDescent="0.2">
      <c r="AE15852" s="9"/>
    </row>
    <row r="15853" spans="31:31" ht="14.25" x14ac:dyDescent="0.2">
      <c r="AE15853" s="9"/>
    </row>
    <row r="15873" spans="31:31" ht="14.25" x14ac:dyDescent="0.2">
      <c r="AE15873" s="9"/>
    </row>
    <row r="15874" spans="31:31" ht="14.25" x14ac:dyDescent="0.2">
      <c r="AE15874" s="9"/>
    </row>
    <row r="15894" spans="31:31" ht="14.25" x14ac:dyDescent="0.2">
      <c r="AE15894" s="9"/>
    </row>
    <row r="15895" spans="31:31" ht="14.25" x14ac:dyDescent="0.2">
      <c r="AE15895" s="9"/>
    </row>
    <row r="15915" spans="31:31" ht="14.25" x14ac:dyDescent="0.2">
      <c r="AE15915" s="9"/>
    </row>
    <row r="15916" spans="31:31" ht="14.25" x14ac:dyDescent="0.2">
      <c r="AE15916" s="9"/>
    </row>
    <row r="15936" spans="31:31" ht="14.25" x14ac:dyDescent="0.2">
      <c r="AE15936" s="9"/>
    </row>
    <row r="15937" spans="31:31" ht="14.25" x14ac:dyDescent="0.2">
      <c r="AE15937" s="9"/>
    </row>
    <row r="15957" spans="31:31" ht="14.25" x14ac:dyDescent="0.2">
      <c r="AE15957" s="9"/>
    </row>
    <row r="15958" spans="31:31" ht="14.25" x14ac:dyDescent="0.2">
      <c r="AE15958" s="9"/>
    </row>
    <row r="15978" spans="31:31" ht="14.25" x14ac:dyDescent="0.2">
      <c r="AE15978" s="9"/>
    </row>
    <row r="15979" spans="31:31" ht="14.25" x14ac:dyDescent="0.2">
      <c r="AE15979" s="9"/>
    </row>
    <row r="15999" spans="31:31" ht="14.25" x14ac:dyDescent="0.2">
      <c r="AE15999" s="9"/>
    </row>
    <row r="16000" spans="31:31" ht="14.25" x14ac:dyDescent="0.2">
      <c r="AE16000" s="9"/>
    </row>
    <row r="16020" spans="31:31" ht="14.25" x14ac:dyDescent="0.2">
      <c r="AE16020" s="9"/>
    </row>
    <row r="16021" spans="31:31" ht="14.25" x14ac:dyDescent="0.2">
      <c r="AE16021" s="9"/>
    </row>
    <row r="16041" spans="31:31" ht="14.25" x14ac:dyDescent="0.2">
      <c r="AE16041" s="9"/>
    </row>
    <row r="16042" spans="31:31" ht="14.25" x14ac:dyDescent="0.2">
      <c r="AE16042" s="9"/>
    </row>
    <row r="16062" spans="31:31" ht="14.25" x14ac:dyDescent="0.2">
      <c r="AE16062" s="9"/>
    </row>
    <row r="16063" spans="31:31" ht="14.25" x14ac:dyDescent="0.2">
      <c r="AE16063" s="9"/>
    </row>
    <row r="16083" spans="31:31" ht="14.25" x14ac:dyDescent="0.2">
      <c r="AE16083" s="9"/>
    </row>
    <row r="16084" spans="31:31" ht="14.25" x14ac:dyDescent="0.2">
      <c r="AE16084" s="9"/>
    </row>
    <row r="16104" spans="31:31" ht="14.25" x14ac:dyDescent="0.2">
      <c r="AE16104" s="9"/>
    </row>
    <row r="16105" spans="31:31" ht="14.25" x14ac:dyDescent="0.2">
      <c r="AE16105" s="9"/>
    </row>
    <row r="16125" spans="31:31" ht="14.25" x14ac:dyDescent="0.2">
      <c r="AE16125" s="9"/>
    </row>
    <row r="16126" spans="31:31" ht="14.25" x14ac:dyDescent="0.2">
      <c r="AE16126" s="9"/>
    </row>
    <row r="16146" spans="31:31" ht="14.25" x14ac:dyDescent="0.2">
      <c r="AE16146" s="9"/>
    </row>
    <row r="16147" spans="31:31" ht="14.25" x14ac:dyDescent="0.2">
      <c r="AE16147" s="9"/>
    </row>
    <row r="16167" spans="31:31" ht="14.25" x14ac:dyDescent="0.2">
      <c r="AE16167" s="9"/>
    </row>
    <row r="16168" spans="31:31" ht="14.25" x14ac:dyDescent="0.2">
      <c r="AE16168" s="9"/>
    </row>
    <row r="16188" spans="31:31" ht="14.25" x14ac:dyDescent="0.2">
      <c r="AE16188" s="9"/>
    </row>
    <row r="16189" spans="31:31" ht="14.25" x14ac:dyDescent="0.2">
      <c r="AE16189" s="9"/>
    </row>
    <row r="16209" spans="31:31" ht="14.25" x14ac:dyDescent="0.2">
      <c r="AE16209" s="9"/>
    </row>
    <row r="16210" spans="31:31" ht="14.25" x14ac:dyDescent="0.2">
      <c r="AE16210" s="9"/>
    </row>
    <row r="16230" spans="31:31" ht="14.25" x14ac:dyDescent="0.2">
      <c r="AE16230" s="9"/>
    </row>
    <row r="16231" spans="31:31" ht="14.25" x14ac:dyDescent="0.2">
      <c r="AE16231" s="9"/>
    </row>
    <row r="16251" spans="31:31" ht="14.25" x14ac:dyDescent="0.2">
      <c r="AE16251" s="9"/>
    </row>
    <row r="16252" spans="31:31" ht="14.25" x14ac:dyDescent="0.2">
      <c r="AE16252" s="9"/>
    </row>
    <row r="16272" spans="31:31" ht="14.25" x14ac:dyDescent="0.2">
      <c r="AE16272" s="9"/>
    </row>
    <row r="16273" spans="31:31" ht="14.25" x14ac:dyDescent="0.2">
      <c r="AE16273" s="9"/>
    </row>
    <row r="16293" spans="31:31" ht="14.25" x14ac:dyDescent="0.2">
      <c r="AE16293" s="9"/>
    </row>
    <row r="16294" spans="31:31" ht="14.25" x14ac:dyDescent="0.2">
      <c r="AE16294" s="9"/>
    </row>
    <row r="16314" spans="31:31" ht="14.25" x14ac:dyDescent="0.2">
      <c r="AE16314" s="9"/>
    </row>
    <row r="16315" spans="31:31" ht="14.25" x14ac:dyDescent="0.2">
      <c r="AE16315" s="9"/>
    </row>
    <row r="16335" spans="31:31" ht="14.25" x14ac:dyDescent="0.2">
      <c r="AE16335" s="9"/>
    </row>
    <row r="16336" spans="31:31" ht="14.25" x14ac:dyDescent="0.2">
      <c r="AE16336" s="9"/>
    </row>
    <row r="16356" spans="31:31" ht="14.25" x14ac:dyDescent="0.2">
      <c r="AE16356" s="9"/>
    </row>
    <row r="16357" spans="31:31" ht="14.25" x14ac:dyDescent="0.2">
      <c r="AE16357" s="9"/>
    </row>
    <row r="16377" spans="31:31" ht="14.25" x14ac:dyDescent="0.2">
      <c r="AE16377" s="9"/>
    </row>
    <row r="16378" spans="31:31" ht="14.25" x14ac:dyDescent="0.2">
      <c r="AE16378" s="9"/>
    </row>
    <row r="16398" spans="31:31" ht="14.25" x14ac:dyDescent="0.2">
      <c r="AE16398" s="9"/>
    </row>
    <row r="16399" spans="31:31" ht="14.25" x14ac:dyDescent="0.2">
      <c r="AE16399" s="9"/>
    </row>
    <row r="16419" spans="31:31" ht="14.25" x14ac:dyDescent="0.2">
      <c r="AE16419" s="9"/>
    </row>
    <row r="16420" spans="31:31" ht="14.25" x14ac:dyDescent="0.2">
      <c r="AE16420" s="9"/>
    </row>
    <row r="16440" spans="31:31" ht="14.25" x14ac:dyDescent="0.2">
      <c r="AE16440" s="9"/>
    </row>
    <row r="16441" spans="31:31" ht="14.25" x14ac:dyDescent="0.2">
      <c r="AE16441" s="9"/>
    </row>
    <row r="16461" spans="31:31" ht="14.25" x14ac:dyDescent="0.2">
      <c r="AE16461" s="9"/>
    </row>
    <row r="16462" spans="31:31" ht="14.25" x14ac:dyDescent="0.2">
      <c r="AE16462" s="9"/>
    </row>
    <row r="16482" spans="31:31" ht="14.25" x14ac:dyDescent="0.2">
      <c r="AE16482" s="9"/>
    </row>
    <row r="16483" spans="31:31" ht="14.25" x14ac:dyDescent="0.2">
      <c r="AE16483" s="9"/>
    </row>
    <row r="16503" spans="31:31" ht="14.25" x14ac:dyDescent="0.2">
      <c r="AE16503" s="9"/>
    </row>
    <row r="16504" spans="31:31" ht="14.25" x14ac:dyDescent="0.2">
      <c r="AE16504" s="9"/>
    </row>
    <row r="16524" spans="31:31" ht="14.25" x14ac:dyDescent="0.2">
      <c r="AE16524" s="9"/>
    </row>
    <row r="16525" spans="31:31" ht="14.25" x14ac:dyDescent="0.2">
      <c r="AE16525" s="9"/>
    </row>
    <row r="16545" spans="31:31" ht="14.25" x14ac:dyDescent="0.2">
      <c r="AE16545" s="9"/>
    </row>
    <row r="16546" spans="31:31" ht="14.25" x14ac:dyDescent="0.2">
      <c r="AE16546" s="9"/>
    </row>
    <row r="16566" spans="31:31" ht="14.25" x14ac:dyDescent="0.2">
      <c r="AE16566" s="9"/>
    </row>
    <row r="16567" spans="31:31" ht="14.25" x14ac:dyDescent="0.2">
      <c r="AE16567" s="9"/>
    </row>
    <row r="16587" spans="31:31" ht="14.25" x14ac:dyDescent="0.2">
      <c r="AE16587" s="9"/>
    </row>
    <row r="16588" spans="31:31" ht="14.25" x14ac:dyDescent="0.2">
      <c r="AE16588" s="9"/>
    </row>
    <row r="16608" spans="31:31" ht="14.25" x14ac:dyDescent="0.2">
      <c r="AE16608" s="9"/>
    </row>
    <row r="16609" spans="31:31" ht="14.25" x14ac:dyDescent="0.2">
      <c r="AE16609" s="9"/>
    </row>
    <row r="16629" spans="31:31" ht="14.25" x14ac:dyDescent="0.2">
      <c r="AE16629" s="9"/>
    </row>
    <row r="16630" spans="31:31" ht="14.25" x14ac:dyDescent="0.2">
      <c r="AE16630" s="9"/>
    </row>
    <row r="16650" spans="31:31" ht="14.25" x14ac:dyDescent="0.2">
      <c r="AE16650" s="9"/>
    </row>
    <row r="16651" spans="31:31" ht="14.25" x14ac:dyDescent="0.2">
      <c r="AE16651" s="9"/>
    </row>
    <row r="16671" spans="31:31" ht="14.25" x14ac:dyDescent="0.2">
      <c r="AE16671" s="9"/>
    </row>
    <row r="16672" spans="31:31" ht="14.25" x14ac:dyDescent="0.2">
      <c r="AE16672" s="9"/>
    </row>
    <row r="16692" spans="31:31" ht="14.25" x14ac:dyDescent="0.2">
      <c r="AE16692" s="9"/>
    </row>
    <row r="16693" spans="31:31" ht="14.25" x14ac:dyDescent="0.2">
      <c r="AE16693" s="9"/>
    </row>
    <row r="16713" spans="31:31" ht="14.25" x14ac:dyDescent="0.2">
      <c r="AE16713" s="9"/>
    </row>
    <row r="16714" spans="31:31" ht="14.25" x14ac:dyDescent="0.2">
      <c r="AE16714" s="9"/>
    </row>
    <row r="16734" spans="31:31" ht="14.25" x14ac:dyDescent="0.2">
      <c r="AE16734" s="9"/>
    </row>
    <row r="16735" spans="31:31" ht="14.25" x14ac:dyDescent="0.2">
      <c r="AE16735" s="9"/>
    </row>
    <row r="16755" spans="31:31" ht="14.25" x14ac:dyDescent="0.2">
      <c r="AE16755" s="9"/>
    </row>
    <row r="16756" spans="31:31" ht="14.25" x14ac:dyDescent="0.2">
      <c r="AE16756" s="9"/>
    </row>
    <row r="16776" spans="31:31" ht="14.25" x14ac:dyDescent="0.2">
      <c r="AE16776" s="9"/>
    </row>
    <row r="16777" spans="31:31" ht="14.25" x14ac:dyDescent="0.2">
      <c r="AE16777" s="9"/>
    </row>
    <row r="16797" spans="31:31" ht="14.25" x14ac:dyDescent="0.2">
      <c r="AE16797" s="9"/>
    </row>
    <row r="16798" spans="31:31" ht="14.25" x14ac:dyDescent="0.2">
      <c r="AE16798" s="9"/>
    </row>
    <row r="16818" spans="31:31" ht="14.25" x14ac:dyDescent="0.2">
      <c r="AE16818" s="9"/>
    </row>
    <row r="16819" spans="31:31" ht="14.25" x14ac:dyDescent="0.2">
      <c r="AE16819" s="9"/>
    </row>
    <row r="16839" spans="31:31" ht="14.25" x14ac:dyDescent="0.2">
      <c r="AE16839" s="9"/>
    </row>
    <row r="16840" spans="31:31" ht="14.25" x14ac:dyDescent="0.2">
      <c r="AE16840" s="9"/>
    </row>
    <row r="16860" spans="31:31" ht="14.25" x14ac:dyDescent="0.2">
      <c r="AE16860" s="9"/>
    </row>
    <row r="16861" spans="31:31" ht="14.25" x14ac:dyDescent="0.2">
      <c r="AE16861" s="9"/>
    </row>
    <row r="16881" spans="31:31" ht="14.25" x14ac:dyDescent="0.2">
      <c r="AE16881" s="9"/>
    </row>
    <row r="16882" spans="31:31" ht="14.25" x14ac:dyDescent="0.2">
      <c r="AE16882" s="9"/>
    </row>
    <row r="16902" spans="31:31" ht="14.25" x14ac:dyDescent="0.2">
      <c r="AE16902" s="9"/>
    </row>
    <row r="16903" spans="31:31" ht="14.25" x14ac:dyDescent="0.2">
      <c r="AE16903" s="9"/>
    </row>
    <row r="16923" spans="31:31" ht="14.25" x14ac:dyDescent="0.2">
      <c r="AE16923" s="9"/>
    </row>
    <row r="16924" spans="31:31" ht="14.25" x14ac:dyDescent="0.2">
      <c r="AE16924" s="9"/>
    </row>
    <row r="16944" spans="31:31" ht="14.25" x14ac:dyDescent="0.2">
      <c r="AE16944" s="9"/>
    </row>
    <row r="16945" spans="31:31" ht="14.25" x14ac:dyDescent="0.2">
      <c r="AE16945" s="9"/>
    </row>
    <row r="16965" spans="31:31" ht="14.25" x14ac:dyDescent="0.2">
      <c r="AE16965" s="9"/>
    </row>
    <row r="16966" spans="31:31" ht="14.25" x14ac:dyDescent="0.2">
      <c r="AE16966" s="9"/>
    </row>
    <row r="16986" spans="31:31" ht="14.25" x14ac:dyDescent="0.2">
      <c r="AE16986" s="9"/>
    </row>
    <row r="16987" spans="31:31" ht="14.25" x14ac:dyDescent="0.2">
      <c r="AE16987" s="9"/>
    </row>
    <row r="17007" spans="31:31" ht="14.25" x14ac:dyDescent="0.2">
      <c r="AE17007" s="9"/>
    </row>
    <row r="17008" spans="31:31" ht="14.25" x14ac:dyDescent="0.2">
      <c r="AE17008" s="9"/>
    </row>
    <row r="17028" spans="31:31" ht="14.25" x14ac:dyDescent="0.2">
      <c r="AE17028" s="9"/>
    </row>
    <row r="17029" spans="31:31" ht="14.25" x14ac:dyDescent="0.2">
      <c r="AE17029" s="9"/>
    </row>
    <row r="17049" spans="31:31" ht="14.25" x14ac:dyDescent="0.2">
      <c r="AE17049" s="9"/>
    </row>
    <row r="17050" spans="31:31" ht="14.25" x14ac:dyDescent="0.2">
      <c r="AE17050" s="9"/>
    </row>
    <row r="17070" spans="31:31" ht="14.25" x14ac:dyDescent="0.2">
      <c r="AE17070" s="9"/>
    </row>
    <row r="17071" spans="31:31" ht="14.25" x14ac:dyDescent="0.2">
      <c r="AE17071" s="9"/>
    </row>
    <row r="17091" spans="31:31" ht="14.25" x14ac:dyDescent="0.2">
      <c r="AE17091" s="9"/>
    </row>
    <row r="17092" spans="31:31" ht="14.25" x14ac:dyDescent="0.2">
      <c r="AE17092" s="9"/>
    </row>
    <row r="17112" spans="31:31" ht="14.25" x14ac:dyDescent="0.2">
      <c r="AE17112" s="9"/>
    </row>
    <row r="17113" spans="31:31" ht="14.25" x14ac:dyDescent="0.2">
      <c r="AE17113" s="9"/>
    </row>
    <row r="17133" spans="31:31" ht="14.25" x14ac:dyDescent="0.2">
      <c r="AE17133" s="9"/>
    </row>
    <row r="17134" spans="31:31" ht="14.25" x14ac:dyDescent="0.2">
      <c r="AE17134" s="9"/>
    </row>
    <row r="17154" spans="31:31" ht="14.25" x14ac:dyDescent="0.2">
      <c r="AE17154" s="9"/>
    </row>
    <row r="17155" spans="31:31" ht="14.25" x14ac:dyDescent="0.2">
      <c r="AE17155" s="9"/>
    </row>
    <row r="17175" spans="31:31" ht="14.25" x14ac:dyDescent="0.2">
      <c r="AE17175" s="9"/>
    </row>
    <row r="17176" spans="31:31" ht="14.25" x14ac:dyDescent="0.2">
      <c r="AE17176" s="9"/>
    </row>
    <row r="17196" spans="31:31" ht="14.25" x14ac:dyDescent="0.2">
      <c r="AE17196" s="9"/>
    </row>
    <row r="17197" spans="31:31" ht="14.25" x14ac:dyDescent="0.2">
      <c r="AE17197" s="9"/>
    </row>
    <row r="17217" spans="31:31" ht="14.25" x14ac:dyDescent="0.2">
      <c r="AE17217" s="9"/>
    </row>
    <row r="17218" spans="31:31" ht="14.25" x14ac:dyDescent="0.2">
      <c r="AE17218" s="9"/>
    </row>
    <row r="17238" spans="31:31" ht="14.25" x14ac:dyDescent="0.2">
      <c r="AE17238" s="9"/>
    </row>
    <row r="17239" spans="31:31" ht="14.25" x14ac:dyDescent="0.2">
      <c r="AE17239" s="9"/>
    </row>
    <row r="17259" spans="31:31" ht="14.25" x14ac:dyDescent="0.2">
      <c r="AE17259" s="9"/>
    </row>
    <row r="17260" spans="31:31" ht="14.25" x14ac:dyDescent="0.2">
      <c r="AE17260" s="9"/>
    </row>
    <row r="17280" spans="31:31" ht="14.25" x14ac:dyDescent="0.2">
      <c r="AE17280" s="9"/>
    </row>
    <row r="17281" spans="31:31" ht="14.25" x14ac:dyDescent="0.2">
      <c r="AE17281" s="9"/>
    </row>
    <row r="17301" spans="31:31" ht="14.25" x14ac:dyDescent="0.2">
      <c r="AE17301" s="9"/>
    </row>
    <row r="17302" spans="31:31" ht="14.25" x14ac:dyDescent="0.2">
      <c r="AE17302" s="9"/>
    </row>
    <row r="17322" spans="31:31" ht="14.25" x14ac:dyDescent="0.2">
      <c r="AE17322" s="9"/>
    </row>
    <row r="17323" spans="31:31" ht="14.25" x14ac:dyDescent="0.2">
      <c r="AE17323" s="9"/>
    </row>
    <row r="17343" spans="31:31" ht="14.25" x14ac:dyDescent="0.2">
      <c r="AE17343" s="9"/>
    </row>
    <row r="17344" spans="31:31" ht="14.25" x14ac:dyDescent="0.2">
      <c r="AE17344" s="9"/>
    </row>
    <row r="17364" spans="31:31" ht="14.25" x14ac:dyDescent="0.2">
      <c r="AE17364" s="9"/>
    </row>
    <row r="17365" spans="31:31" ht="14.25" x14ac:dyDescent="0.2">
      <c r="AE17365" s="9"/>
    </row>
    <row r="17385" spans="31:31" ht="14.25" x14ac:dyDescent="0.2">
      <c r="AE17385" s="9"/>
    </row>
    <row r="17386" spans="31:31" ht="14.25" x14ac:dyDescent="0.2">
      <c r="AE17386" s="9"/>
    </row>
    <row r="17406" spans="31:31" ht="14.25" x14ac:dyDescent="0.2">
      <c r="AE17406" s="9"/>
    </row>
    <row r="17407" spans="31:31" ht="14.25" x14ac:dyDescent="0.2">
      <c r="AE17407" s="9"/>
    </row>
    <row r="17427" spans="31:31" ht="14.25" x14ac:dyDescent="0.2">
      <c r="AE17427" s="9"/>
    </row>
    <row r="17428" spans="31:31" ht="14.25" x14ac:dyDescent="0.2">
      <c r="AE17428" s="9"/>
    </row>
    <row r="17448" spans="31:31" ht="14.25" x14ac:dyDescent="0.2">
      <c r="AE17448" s="9"/>
    </row>
    <row r="17449" spans="31:31" ht="14.25" x14ac:dyDescent="0.2">
      <c r="AE17449" s="9"/>
    </row>
    <row r="17469" spans="31:31" ht="14.25" x14ac:dyDescent="0.2">
      <c r="AE17469" s="9"/>
    </row>
    <row r="17470" spans="31:31" ht="14.25" x14ac:dyDescent="0.2">
      <c r="AE17470" s="9"/>
    </row>
    <row r="17490" spans="31:31" ht="14.25" x14ac:dyDescent="0.2">
      <c r="AE17490" s="9"/>
    </row>
    <row r="17491" spans="31:31" ht="14.25" x14ac:dyDescent="0.2">
      <c r="AE17491" s="9"/>
    </row>
    <row r="17511" spans="31:31" ht="14.25" x14ac:dyDescent="0.2">
      <c r="AE17511" s="9"/>
    </row>
    <row r="17512" spans="31:31" ht="14.25" x14ac:dyDescent="0.2">
      <c r="AE17512" s="9"/>
    </row>
    <row r="17532" spans="31:31" ht="14.25" x14ac:dyDescent="0.2">
      <c r="AE17532" s="9"/>
    </row>
    <row r="17533" spans="31:31" ht="14.25" x14ac:dyDescent="0.2">
      <c r="AE17533" s="9"/>
    </row>
    <row r="17553" spans="31:31" ht="14.25" x14ac:dyDescent="0.2">
      <c r="AE17553" s="9"/>
    </row>
    <row r="17554" spans="31:31" ht="14.25" x14ac:dyDescent="0.2">
      <c r="AE17554" s="9"/>
    </row>
    <row r="17574" spans="31:31" ht="14.25" x14ac:dyDescent="0.2">
      <c r="AE17574" s="9"/>
    </row>
    <row r="17575" spans="31:31" ht="14.25" x14ac:dyDescent="0.2">
      <c r="AE17575" s="9"/>
    </row>
    <row r="17595" spans="31:31" ht="14.25" x14ac:dyDescent="0.2">
      <c r="AE17595" s="9"/>
    </row>
    <row r="17596" spans="31:31" ht="14.25" x14ac:dyDescent="0.2">
      <c r="AE17596" s="9"/>
    </row>
    <row r="17616" spans="31:31" ht="14.25" x14ac:dyDescent="0.2">
      <c r="AE17616" s="9"/>
    </row>
    <row r="17617" spans="31:31" ht="14.25" x14ac:dyDescent="0.2">
      <c r="AE17617" s="9"/>
    </row>
    <row r="17637" spans="31:31" ht="14.25" x14ac:dyDescent="0.2">
      <c r="AE17637" s="9"/>
    </row>
    <row r="17638" spans="31:31" ht="14.25" x14ac:dyDescent="0.2">
      <c r="AE17638" s="9"/>
    </row>
    <row r="17658" spans="31:31" ht="14.25" x14ac:dyDescent="0.2">
      <c r="AE17658" s="9"/>
    </row>
    <row r="17659" spans="31:31" ht="14.25" x14ac:dyDescent="0.2">
      <c r="AE17659" s="9"/>
    </row>
    <row r="17679" spans="31:31" ht="14.25" x14ac:dyDescent="0.2">
      <c r="AE17679" s="9"/>
    </row>
    <row r="17680" spans="31:31" ht="14.25" x14ac:dyDescent="0.2">
      <c r="AE17680" s="9"/>
    </row>
    <row r="17700" spans="31:31" ht="14.25" x14ac:dyDescent="0.2">
      <c r="AE17700" s="9"/>
    </row>
    <row r="17701" spans="31:31" ht="14.25" x14ac:dyDescent="0.2">
      <c r="AE17701" s="9"/>
    </row>
    <row r="17721" spans="31:31" ht="14.25" x14ac:dyDescent="0.2">
      <c r="AE17721" s="9"/>
    </row>
    <row r="17722" spans="31:31" ht="14.25" x14ac:dyDescent="0.2">
      <c r="AE17722" s="9"/>
    </row>
    <row r="17742" spans="31:31" ht="14.25" x14ac:dyDescent="0.2">
      <c r="AE17742" s="9"/>
    </row>
    <row r="17743" spans="31:31" ht="14.25" x14ac:dyDescent="0.2">
      <c r="AE17743" s="9"/>
    </row>
    <row r="17763" spans="31:31" ht="14.25" x14ac:dyDescent="0.2">
      <c r="AE17763" s="9"/>
    </row>
    <row r="17764" spans="31:31" ht="14.25" x14ac:dyDescent="0.2">
      <c r="AE17764" s="9"/>
    </row>
    <row r="17784" spans="31:31" ht="14.25" x14ac:dyDescent="0.2">
      <c r="AE17784" s="9"/>
    </row>
    <row r="17785" spans="31:31" ht="14.25" x14ac:dyDescent="0.2">
      <c r="AE17785" s="9"/>
    </row>
    <row r="17805" spans="31:31" ht="14.25" x14ac:dyDescent="0.2">
      <c r="AE17805" s="9"/>
    </row>
    <row r="17806" spans="31:31" ht="14.25" x14ac:dyDescent="0.2">
      <c r="AE17806" s="9"/>
    </row>
    <row r="17826" spans="31:31" ht="14.25" x14ac:dyDescent="0.2">
      <c r="AE17826" s="9"/>
    </row>
    <row r="17827" spans="31:31" ht="14.25" x14ac:dyDescent="0.2">
      <c r="AE17827" s="9"/>
    </row>
    <row r="17847" spans="31:31" ht="14.25" x14ac:dyDescent="0.2">
      <c r="AE17847" s="9"/>
    </row>
    <row r="17848" spans="31:31" ht="14.25" x14ac:dyDescent="0.2">
      <c r="AE17848" s="9"/>
    </row>
    <row r="17868" spans="31:31" ht="14.25" x14ac:dyDescent="0.2">
      <c r="AE17868" s="9"/>
    </row>
    <row r="17869" spans="31:31" ht="14.25" x14ac:dyDescent="0.2">
      <c r="AE17869" s="9"/>
    </row>
    <row r="17889" spans="31:31" ht="14.25" x14ac:dyDescent="0.2">
      <c r="AE17889" s="9"/>
    </row>
    <row r="17890" spans="31:31" ht="14.25" x14ac:dyDescent="0.2">
      <c r="AE17890" s="9"/>
    </row>
    <row r="17910" spans="31:31" ht="14.25" x14ac:dyDescent="0.2">
      <c r="AE17910" s="9"/>
    </row>
    <row r="17911" spans="31:31" ht="14.25" x14ac:dyDescent="0.2">
      <c r="AE17911" s="9"/>
    </row>
    <row r="17931" spans="31:31" ht="14.25" x14ac:dyDescent="0.2">
      <c r="AE17931" s="9"/>
    </row>
    <row r="17932" spans="31:31" ht="14.25" x14ac:dyDescent="0.2">
      <c r="AE17932" s="9"/>
    </row>
    <row r="17952" spans="31:31" ht="14.25" x14ac:dyDescent="0.2">
      <c r="AE17952" s="9"/>
    </row>
    <row r="17953" spans="31:31" ht="14.25" x14ac:dyDescent="0.2">
      <c r="AE17953" s="9"/>
    </row>
    <row r="17973" spans="31:31" ht="14.25" x14ac:dyDescent="0.2">
      <c r="AE17973" s="9"/>
    </row>
    <row r="17974" spans="31:31" ht="14.25" x14ac:dyDescent="0.2">
      <c r="AE17974" s="9"/>
    </row>
    <row r="17994" spans="31:31" ht="14.25" x14ac:dyDescent="0.2">
      <c r="AE17994" s="9"/>
    </row>
    <row r="17995" spans="31:31" ht="14.25" x14ac:dyDescent="0.2">
      <c r="AE17995" s="9"/>
    </row>
    <row r="18015" spans="31:31" ht="14.25" x14ac:dyDescent="0.2">
      <c r="AE18015" s="9"/>
    </row>
    <row r="18016" spans="31:31" ht="14.25" x14ac:dyDescent="0.2">
      <c r="AE18016" s="9"/>
    </row>
    <row r="18036" spans="31:31" ht="14.25" x14ac:dyDescent="0.2">
      <c r="AE18036" s="9"/>
    </row>
    <row r="18037" spans="31:31" ht="14.25" x14ac:dyDescent="0.2">
      <c r="AE18037" s="9"/>
    </row>
    <row r="18057" spans="31:31" ht="14.25" x14ac:dyDescent="0.2">
      <c r="AE18057" s="9"/>
    </row>
    <row r="18058" spans="31:31" ht="14.25" x14ac:dyDescent="0.2">
      <c r="AE18058" s="9"/>
    </row>
    <row r="18078" spans="31:31" ht="14.25" x14ac:dyDescent="0.2">
      <c r="AE18078" s="9"/>
    </row>
    <row r="18079" spans="31:31" ht="14.25" x14ac:dyDescent="0.2">
      <c r="AE18079" s="9"/>
    </row>
    <row r="18099" spans="31:31" ht="14.25" x14ac:dyDescent="0.2">
      <c r="AE18099" s="9"/>
    </row>
    <row r="18100" spans="31:31" ht="14.25" x14ac:dyDescent="0.2">
      <c r="AE18100" s="9"/>
    </row>
    <row r="18120" spans="31:31" ht="14.25" x14ac:dyDescent="0.2">
      <c r="AE18120" s="9"/>
    </row>
    <row r="18121" spans="31:31" ht="14.25" x14ac:dyDescent="0.2">
      <c r="AE18121" s="9"/>
    </row>
    <row r="18141" spans="31:31" ht="14.25" x14ac:dyDescent="0.2">
      <c r="AE18141" s="9"/>
    </row>
    <row r="18142" spans="31:31" ht="14.25" x14ac:dyDescent="0.2">
      <c r="AE18142" s="9"/>
    </row>
    <row r="18162" spans="31:31" ht="14.25" x14ac:dyDescent="0.2">
      <c r="AE18162" s="9"/>
    </row>
    <row r="18163" spans="31:31" ht="14.25" x14ac:dyDescent="0.2">
      <c r="AE18163" s="9"/>
    </row>
    <row r="18183" spans="31:31" ht="14.25" x14ac:dyDescent="0.2">
      <c r="AE18183" s="9"/>
    </row>
    <row r="18184" spans="31:31" ht="14.25" x14ac:dyDescent="0.2">
      <c r="AE18184" s="9"/>
    </row>
    <row r="18204" spans="31:31" ht="14.25" x14ac:dyDescent="0.2">
      <c r="AE18204" s="9"/>
    </row>
    <row r="18205" spans="31:31" ht="14.25" x14ac:dyDescent="0.2">
      <c r="AE18205" s="9"/>
    </row>
    <row r="18225" spans="31:31" ht="14.25" x14ac:dyDescent="0.2">
      <c r="AE18225" s="9"/>
    </row>
    <row r="18226" spans="31:31" ht="14.25" x14ac:dyDescent="0.2">
      <c r="AE18226" s="9"/>
    </row>
    <row r="18246" spans="31:31" ht="14.25" x14ac:dyDescent="0.2">
      <c r="AE18246" s="9"/>
    </row>
    <row r="18247" spans="31:31" ht="14.25" x14ac:dyDescent="0.2">
      <c r="AE18247" s="9"/>
    </row>
    <row r="18267" spans="31:31" ht="14.25" x14ac:dyDescent="0.2">
      <c r="AE18267" s="9"/>
    </row>
    <row r="18268" spans="31:31" ht="14.25" x14ac:dyDescent="0.2">
      <c r="AE18268" s="9"/>
    </row>
    <row r="18288" spans="31:31" ht="14.25" x14ac:dyDescent="0.2">
      <c r="AE18288" s="9"/>
    </row>
    <row r="18289" spans="31:31" ht="14.25" x14ac:dyDescent="0.2">
      <c r="AE18289" s="9"/>
    </row>
    <row r="18309" spans="31:31" ht="14.25" x14ac:dyDescent="0.2">
      <c r="AE18309" s="9"/>
    </row>
    <row r="18310" spans="31:31" ht="14.25" x14ac:dyDescent="0.2">
      <c r="AE18310" s="9"/>
    </row>
    <row r="18330" spans="31:31" ht="14.25" x14ac:dyDescent="0.2">
      <c r="AE18330" s="9"/>
    </row>
    <row r="18331" spans="31:31" ht="14.25" x14ac:dyDescent="0.2">
      <c r="AE18331" s="9"/>
    </row>
    <row r="18351" spans="31:31" ht="14.25" x14ac:dyDescent="0.2">
      <c r="AE18351" s="9"/>
    </row>
    <row r="18352" spans="31:31" ht="14.25" x14ac:dyDescent="0.2">
      <c r="AE18352" s="9"/>
    </row>
    <row r="18372" spans="31:31" ht="14.25" x14ac:dyDescent="0.2">
      <c r="AE18372" s="9"/>
    </row>
    <row r="18373" spans="31:31" ht="14.25" x14ac:dyDescent="0.2">
      <c r="AE18373" s="9"/>
    </row>
    <row r="18393" spans="31:31" ht="14.25" x14ac:dyDescent="0.2">
      <c r="AE18393" s="9"/>
    </row>
    <row r="18394" spans="31:31" ht="14.25" x14ac:dyDescent="0.2">
      <c r="AE18394" s="9"/>
    </row>
    <row r="18414" spans="31:31" ht="14.25" x14ac:dyDescent="0.2">
      <c r="AE18414" s="9"/>
    </row>
    <row r="18415" spans="31:31" ht="14.25" x14ac:dyDescent="0.2">
      <c r="AE18415" s="9"/>
    </row>
    <row r="18435" spans="31:31" ht="14.25" x14ac:dyDescent="0.2">
      <c r="AE18435" s="9"/>
    </row>
    <row r="18436" spans="31:31" ht="14.25" x14ac:dyDescent="0.2">
      <c r="AE18436" s="9"/>
    </row>
    <row r="18456" spans="31:31" ht="14.25" x14ac:dyDescent="0.2">
      <c r="AE18456" s="9"/>
    </row>
    <row r="18457" spans="31:31" ht="14.25" x14ac:dyDescent="0.2">
      <c r="AE18457" s="9"/>
    </row>
    <row r="18477" spans="31:31" ht="14.25" x14ac:dyDescent="0.2">
      <c r="AE18477" s="9"/>
    </row>
    <row r="18478" spans="31:31" ht="14.25" x14ac:dyDescent="0.2">
      <c r="AE18478" s="9"/>
    </row>
    <row r="18498" spans="31:31" ht="14.25" x14ac:dyDescent="0.2">
      <c r="AE18498" s="9"/>
    </row>
    <row r="18499" spans="31:31" ht="14.25" x14ac:dyDescent="0.2">
      <c r="AE18499" s="9"/>
    </row>
    <row r="18519" spans="31:31" ht="14.25" x14ac:dyDescent="0.2">
      <c r="AE18519" s="9"/>
    </row>
    <row r="18520" spans="31:31" ht="14.25" x14ac:dyDescent="0.2">
      <c r="AE18520" s="9"/>
    </row>
    <row r="18540" spans="31:31" ht="14.25" x14ac:dyDescent="0.2">
      <c r="AE18540" s="9"/>
    </row>
    <row r="18541" spans="31:31" ht="14.25" x14ac:dyDescent="0.2">
      <c r="AE18541" s="9"/>
    </row>
    <row r="18561" spans="31:31" ht="14.25" x14ac:dyDescent="0.2">
      <c r="AE18561" s="9"/>
    </row>
    <row r="18562" spans="31:31" ht="14.25" x14ac:dyDescent="0.2">
      <c r="AE18562" s="9"/>
    </row>
    <row r="18582" spans="31:31" ht="14.25" x14ac:dyDescent="0.2">
      <c r="AE18582" s="9"/>
    </row>
    <row r="18583" spans="31:31" ht="14.25" x14ac:dyDescent="0.2">
      <c r="AE18583" s="9"/>
    </row>
    <row r="18603" spans="31:31" ht="14.25" x14ac:dyDescent="0.2">
      <c r="AE18603" s="9"/>
    </row>
    <row r="18604" spans="31:31" ht="14.25" x14ac:dyDescent="0.2">
      <c r="AE18604" s="9"/>
    </row>
    <row r="18624" spans="31:31" ht="14.25" x14ac:dyDescent="0.2">
      <c r="AE18624" s="9"/>
    </row>
    <row r="18625" spans="31:31" ht="14.25" x14ac:dyDescent="0.2">
      <c r="AE18625" s="9"/>
    </row>
    <row r="18645" spans="31:31" ht="14.25" x14ac:dyDescent="0.2">
      <c r="AE18645" s="9"/>
    </row>
    <row r="18646" spans="31:31" ht="14.25" x14ac:dyDescent="0.2">
      <c r="AE18646" s="9"/>
    </row>
    <row r="18666" spans="31:31" ht="14.25" x14ac:dyDescent="0.2">
      <c r="AE18666" s="9"/>
    </row>
    <row r="18667" spans="31:31" ht="14.25" x14ac:dyDescent="0.2">
      <c r="AE18667" s="9"/>
    </row>
    <row r="18687" spans="31:31" ht="14.25" x14ac:dyDescent="0.2">
      <c r="AE18687" s="9"/>
    </row>
    <row r="18688" spans="31:31" ht="14.25" x14ac:dyDescent="0.2">
      <c r="AE18688" s="9"/>
    </row>
    <row r="18708" spans="31:31" ht="14.25" x14ac:dyDescent="0.2">
      <c r="AE18708" s="9"/>
    </row>
    <row r="18709" spans="31:31" ht="14.25" x14ac:dyDescent="0.2">
      <c r="AE18709" s="9"/>
    </row>
    <row r="18729" spans="31:31" ht="14.25" x14ac:dyDescent="0.2">
      <c r="AE18729" s="9"/>
    </row>
    <row r="18730" spans="31:31" ht="14.25" x14ac:dyDescent="0.2">
      <c r="AE18730" s="9"/>
    </row>
    <row r="18750" spans="31:31" ht="14.25" x14ac:dyDescent="0.2">
      <c r="AE18750" s="9"/>
    </row>
    <row r="18751" spans="31:31" ht="14.25" x14ac:dyDescent="0.2">
      <c r="AE18751" s="9"/>
    </row>
    <row r="18771" spans="31:31" ht="14.25" x14ac:dyDescent="0.2">
      <c r="AE18771" s="9"/>
    </row>
    <row r="18772" spans="31:31" ht="14.25" x14ac:dyDescent="0.2">
      <c r="AE18772" s="9"/>
    </row>
    <row r="18792" spans="31:31" ht="14.25" x14ac:dyDescent="0.2">
      <c r="AE18792" s="9"/>
    </row>
    <row r="18793" spans="31:31" ht="14.25" x14ac:dyDescent="0.2">
      <c r="AE18793" s="9"/>
    </row>
    <row r="18813" spans="31:31" ht="14.25" x14ac:dyDescent="0.2">
      <c r="AE18813" s="9"/>
    </row>
    <row r="18814" spans="31:31" ht="14.25" x14ac:dyDescent="0.2">
      <c r="AE18814" s="9"/>
    </row>
    <row r="18834" spans="31:31" ht="14.25" x14ac:dyDescent="0.2">
      <c r="AE18834" s="9"/>
    </row>
    <row r="18835" spans="31:31" ht="14.25" x14ac:dyDescent="0.2">
      <c r="AE18835" s="9"/>
    </row>
    <row r="18855" spans="31:31" ht="14.25" x14ac:dyDescent="0.2">
      <c r="AE18855" s="9"/>
    </row>
    <row r="18856" spans="31:31" ht="14.25" x14ac:dyDescent="0.2">
      <c r="AE18856" s="9"/>
    </row>
    <row r="18876" spans="31:31" ht="14.25" x14ac:dyDescent="0.2">
      <c r="AE18876" s="9"/>
    </row>
    <row r="18877" spans="31:31" ht="14.25" x14ac:dyDescent="0.2">
      <c r="AE18877" s="9"/>
    </row>
    <row r="18897" spans="31:31" ht="14.25" x14ac:dyDescent="0.2">
      <c r="AE18897" s="9"/>
    </row>
    <row r="18898" spans="31:31" ht="14.25" x14ac:dyDescent="0.2">
      <c r="AE18898" s="9"/>
    </row>
    <row r="18918" spans="31:31" ht="14.25" x14ac:dyDescent="0.2">
      <c r="AE18918" s="9"/>
    </row>
    <row r="18919" spans="31:31" ht="14.25" x14ac:dyDescent="0.2">
      <c r="AE18919" s="9"/>
    </row>
    <row r="18939" spans="31:31" ht="14.25" x14ac:dyDescent="0.2">
      <c r="AE18939" s="9"/>
    </row>
    <row r="18940" spans="31:31" ht="14.25" x14ac:dyDescent="0.2">
      <c r="AE18940" s="9"/>
    </row>
    <row r="18960" spans="31:31" ht="14.25" x14ac:dyDescent="0.2">
      <c r="AE18960" s="9"/>
    </row>
    <row r="18961" spans="31:31" ht="14.25" x14ac:dyDescent="0.2">
      <c r="AE18961" s="9"/>
    </row>
    <row r="18981" spans="31:31" ht="14.25" x14ac:dyDescent="0.2">
      <c r="AE18981" s="9"/>
    </row>
    <row r="18982" spans="31:31" ht="14.25" x14ac:dyDescent="0.2">
      <c r="AE18982" s="9"/>
    </row>
    <row r="19002" spans="31:31" ht="14.25" x14ac:dyDescent="0.2">
      <c r="AE19002" s="9"/>
    </row>
    <row r="19003" spans="31:31" ht="14.25" x14ac:dyDescent="0.2">
      <c r="AE19003" s="9"/>
    </row>
    <row r="19023" spans="31:31" ht="14.25" x14ac:dyDescent="0.2">
      <c r="AE19023" s="9"/>
    </row>
    <row r="19024" spans="31:31" ht="14.25" x14ac:dyDescent="0.2">
      <c r="AE19024" s="9"/>
    </row>
    <row r="19044" spans="31:31" ht="14.25" x14ac:dyDescent="0.2">
      <c r="AE19044" s="9"/>
    </row>
    <row r="19045" spans="31:31" ht="14.25" x14ac:dyDescent="0.2">
      <c r="AE19045" s="9"/>
    </row>
    <row r="19065" spans="31:31" ht="14.25" x14ac:dyDescent="0.2">
      <c r="AE19065" s="9"/>
    </row>
    <row r="19066" spans="31:31" ht="14.25" x14ac:dyDescent="0.2">
      <c r="AE19066" s="9"/>
    </row>
    <row r="19086" spans="31:31" ht="14.25" x14ac:dyDescent="0.2">
      <c r="AE19086" s="9"/>
    </row>
    <row r="19087" spans="31:31" ht="14.25" x14ac:dyDescent="0.2">
      <c r="AE19087" s="9"/>
    </row>
    <row r="19107" spans="31:31" ht="14.25" x14ac:dyDescent="0.2">
      <c r="AE19107" s="9"/>
    </row>
    <row r="19108" spans="31:31" ht="14.25" x14ac:dyDescent="0.2">
      <c r="AE19108" s="9"/>
    </row>
    <row r="19128" spans="31:31" ht="14.25" x14ac:dyDescent="0.2">
      <c r="AE19128" s="9"/>
    </row>
    <row r="19129" spans="31:31" ht="14.25" x14ac:dyDescent="0.2">
      <c r="AE19129" s="9"/>
    </row>
    <row r="19149" spans="31:31" ht="14.25" x14ac:dyDescent="0.2">
      <c r="AE19149" s="9"/>
    </row>
    <row r="19150" spans="31:31" ht="14.25" x14ac:dyDescent="0.2">
      <c r="AE19150" s="9"/>
    </row>
    <row r="19170" spans="31:31" ht="14.25" x14ac:dyDescent="0.2">
      <c r="AE19170" s="9"/>
    </row>
    <row r="19171" spans="31:31" ht="14.25" x14ac:dyDescent="0.2">
      <c r="AE19171" s="9"/>
    </row>
    <row r="19191" spans="31:31" ht="14.25" x14ac:dyDescent="0.2">
      <c r="AE19191" s="9"/>
    </row>
    <row r="19192" spans="31:31" ht="14.25" x14ac:dyDescent="0.2">
      <c r="AE19192" s="9"/>
    </row>
    <row r="19212" spans="31:31" ht="14.25" x14ac:dyDescent="0.2">
      <c r="AE19212" s="9"/>
    </row>
    <row r="19213" spans="31:31" ht="14.25" x14ac:dyDescent="0.2">
      <c r="AE19213" s="9"/>
    </row>
    <row r="19233" spans="31:31" ht="14.25" x14ac:dyDescent="0.2">
      <c r="AE19233" s="9"/>
    </row>
    <row r="19234" spans="31:31" ht="14.25" x14ac:dyDescent="0.2">
      <c r="AE19234" s="9"/>
    </row>
    <row r="19254" spans="31:31" ht="14.25" x14ac:dyDescent="0.2">
      <c r="AE19254" s="9"/>
    </row>
    <row r="19255" spans="31:31" ht="14.25" x14ac:dyDescent="0.2">
      <c r="AE19255" s="9"/>
    </row>
    <row r="19275" spans="31:31" ht="14.25" x14ac:dyDescent="0.2">
      <c r="AE19275" s="9"/>
    </row>
    <row r="19276" spans="31:31" ht="14.25" x14ac:dyDescent="0.2">
      <c r="AE19276" s="9"/>
    </row>
    <row r="19296" spans="31:31" ht="14.25" x14ac:dyDescent="0.2">
      <c r="AE19296" s="9"/>
    </row>
    <row r="19297" spans="31:31" ht="14.25" x14ac:dyDescent="0.2">
      <c r="AE19297" s="9"/>
    </row>
    <row r="19317" spans="31:31" ht="14.25" x14ac:dyDescent="0.2">
      <c r="AE19317" s="9"/>
    </row>
    <row r="19318" spans="31:31" ht="14.25" x14ac:dyDescent="0.2">
      <c r="AE19318" s="9"/>
    </row>
    <row r="19338" spans="31:31" ht="14.25" x14ac:dyDescent="0.2">
      <c r="AE19338" s="9"/>
    </row>
    <row r="19339" spans="31:31" ht="14.25" x14ac:dyDescent="0.2">
      <c r="AE19339" s="9"/>
    </row>
    <row r="19359" spans="31:31" ht="14.25" x14ac:dyDescent="0.2">
      <c r="AE19359" s="9"/>
    </row>
    <row r="19360" spans="31:31" ht="14.25" x14ac:dyDescent="0.2">
      <c r="AE19360" s="9"/>
    </row>
    <row r="19380" spans="31:31" ht="14.25" x14ac:dyDescent="0.2">
      <c r="AE19380" s="9"/>
    </row>
    <row r="19381" spans="31:31" ht="14.25" x14ac:dyDescent="0.2">
      <c r="AE19381" s="9"/>
    </row>
    <row r="19401" spans="31:31" ht="14.25" x14ac:dyDescent="0.2">
      <c r="AE19401" s="9"/>
    </row>
    <row r="19402" spans="31:31" ht="14.25" x14ac:dyDescent="0.2">
      <c r="AE19402" s="9"/>
    </row>
    <row r="19422" spans="31:31" ht="14.25" x14ac:dyDescent="0.2">
      <c r="AE19422" s="9"/>
    </row>
    <row r="19423" spans="31:31" ht="14.25" x14ac:dyDescent="0.2">
      <c r="AE19423" s="9"/>
    </row>
    <row r="19443" spans="31:31" ht="14.25" x14ac:dyDescent="0.2">
      <c r="AE19443" s="9"/>
    </row>
    <row r="19444" spans="31:31" ht="14.25" x14ac:dyDescent="0.2">
      <c r="AE19444" s="9"/>
    </row>
    <row r="19464" spans="31:31" ht="14.25" x14ac:dyDescent="0.2">
      <c r="AE19464" s="9"/>
    </row>
    <row r="19465" spans="31:31" ht="14.25" x14ac:dyDescent="0.2">
      <c r="AE19465" s="9"/>
    </row>
    <row r="19485" spans="31:31" ht="14.25" x14ac:dyDescent="0.2">
      <c r="AE19485" s="9"/>
    </row>
    <row r="19486" spans="31:31" ht="14.25" x14ac:dyDescent="0.2">
      <c r="AE19486" s="9"/>
    </row>
    <row r="19506" spans="31:31" ht="14.25" x14ac:dyDescent="0.2">
      <c r="AE19506" s="9"/>
    </row>
    <row r="19507" spans="31:31" ht="14.25" x14ac:dyDescent="0.2">
      <c r="AE19507" s="9"/>
    </row>
    <row r="19527" spans="31:31" ht="14.25" x14ac:dyDescent="0.2">
      <c r="AE19527" s="9"/>
    </row>
    <row r="19528" spans="31:31" ht="14.25" x14ac:dyDescent="0.2">
      <c r="AE19528" s="9"/>
    </row>
    <row r="19548" spans="31:31" ht="14.25" x14ac:dyDescent="0.2">
      <c r="AE19548" s="9"/>
    </row>
    <row r="19549" spans="31:31" ht="14.25" x14ac:dyDescent="0.2">
      <c r="AE19549" s="9"/>
    </row>
    <row r="19569" spans="31:31" ht="14.25" x14ac:dyDescent="0.2">
      <c r="AE19569" s="9"/>
    </row>
    <row r="19570" spans="31:31" ht="14.25" x14ac:dyDescent="0.2">
      <c r="AE19570" s="9"/>
    </row>
    <row r="19590" spans="31:31" ht="14.25" x14ac:dyDescent="0.2">
      <c r="AE19590" s="9"/>
    </row>
    <row r="19591" spans="31:31" ht="14.25" x14ac:dyDescent="0.2">
      <c r="AE19591" s="9"/>
    </row>
    <row r="19611" spans="31:31" ht="14.25" x14ac:dyDescent="0.2">
      <c r="AE19611" s="9"/>
    </row>
    <row r="19612" spans="31:31" ht="14.25" x14ac:dyDescent="0.2">
      <c r="AE19612" s="9"/>
    </row>
    <row r="19632" spans="31:31" ht="14.25" x14ac:dyDescent="0.2">
      <c r="AE19632" s="9"/>
    </row>
    <row r="19633" spans="31:31" ht="14.25" x14ac:dyDescent="0.2">
      <c r="AE19633" s="9"/>
    </row>
    <row r="19653" spans="31:31" ht="14.25" x14ac:dyDescent="0.2">
      <c r="AE19653" s="9"/>
    </row>
    <row r="19654" spans="31:31" ht="14.25" x14ac:dyDescent="0.2">
      <c r="AE19654" s="9"/>
    </row>
    <row r="19674" spans="31:31" ht="14.25" x14ac:dyDescent="0.2">
      <c r="AE19674" s="9"/>
    </row>
    <row r="19675" spans="31:31" ht="14.25" x14ac:dyDescent="0.2">
      <c r="AE19675" s="9"/>
    </row>
    <row r="19695" spans="31:31" ht="14.25" x14ac:dyDescent="0.2">
      <c r="AE19695" s="9"/>
    </row>
    <row r="19696" spans="31:31" ht="14.25" x14ac:dyDescent="0.2">
      <c r="AE19696" s="9"/>
    </row>
    <row r="19716" spans="31:31" ht="14.25" x14ac:dyDescent="0.2">
      <c r="AE19716" s="9"/>
    </row>
    <row r="19717" spans="31:31" ht="14.25" x14ac:dyDescent="0.2">
      <c r="AE19717" s="9"/>
    </row>
    <row r="19737" spans="31:31" ht="14.25" x14ac:dyDescent="0.2">
      <c r="AE19737" s="9"/>
    </row>
    <row r="19738" spans="31:31" ht="14.25" x14ac:dyDescent="0.2">
      <c r="AE19738" s="9"/>
    </row>
    <row r="19758" spans="31:31" ht="14.25" x14ac:dyDescent="0.2">
      <c r="AE19758" s="9"/>
    </row>
    <row r="19759" spans="31:31" ht="14.25" x14ac:dyDescent="0.2">
      <c r="AE19759" s="9"/>
    </row>
    <row r="19779" spans="31:31" ht="14.25" x14ac:dyDescent="0.2">
      <c r="AE19779" s="9"/>
    </row>
    <row r="19780" spans="31:31" ht="14.25" x14ac:dyDescent="0.2">
      <c r="AE19780" s="9"/>
    </row>
    <row r="19800" spans="31:31" ht="14.25" x14ac:dyDescent="0.2">
      <c r="AE19800" s="9"/>
    </row>
    <row r="19801" spans="31:31" ht="14.25" x14ac:dyDescent="0.2">
      <c r="AE19801" s="9"/>
    </row>
    <row r="19821" spans="31:31" ht="14.25" x14ac:dyDescent="0.2">
      <c r="AE19821" s="9"/>
    </row>
    <row r="19822" spans="31:31" ht="14.25" x14ac:dyDescent="0.2">
      <c r="AE19822" s="9"/>
    </row>
    <row r="19842" spans="31:31" ht="14.25" x14ac:dyDescent="0.2">
      <c r="AE19842" s="9"/>
    </row>
    <row r="19843" spans="31:31" ht="14.25" x14ac:dyDescent="0.2">
      <c r="AE19843" s="9"/>
    </row>
    <row r="19863" spans="31:31" ht="14.25" x14ac:dyDescent="0.2">
      <c r="AE19863" s="9"/>
    </row>
    <row r="19864" spans="31:31" ht="14.25" x14ac:dyDescent="0.2">
      <c r="AE19864" s="9"/>
    </row>
    <row r="19884" spans="31:31" ht="14.25" x14ac:dyDescent="0.2">
      <c r="AE19884" s="9"/>
    </row>
    <row r="19885" spans="31:31" ht="14.25" x14ac:dyDescent="0.2">
      <c r="AE19885" s="9"/>
    </row>
    <row r="19905" spans="31:31" ht="14.25" x14ac:dyDescent="0.2">
      <c r="AE19905" s="9"/>
    </row>
    <row r="19906" spans="31:31" ht="14.25" x14ac:dyDescent="0.2">
      <c r="AE19906" s="9"/>
    </row>
    <row r="19926" spans="31:31" ht="14.25" x14ac:dyDescent="0.2">
      <c r="AE19926" s="9"/>
    </row>
    <row r="19927" spans="31:31" ht="14.25" x14ac:dyDescent="0.2">
      <c r="AE19927" s="9"/>
    </row>
    <row r="19947" spans="31:31" ht="14.25" x14ac:dyDescent="0.2">
      <c r="AE19947" s="9"/>
    </row>
    <row r="19948" spans="31:31" ht="14.25" x14ac:dyDescent="0.2">
      <c r="AE19948" s="9"/>
    </row>
    <row r="19968" spans="31:31" ht="14.25" x14ac:dyDescent="0.2">
      <c r="AE19968" s="9"/>
    </row>
    <row r="19969" spans="31:31" ht="14.25" x14ac:dyDescent="0.2">
      <c r="AE19969" s="9"/>
    </row>
    <row r="19989" spans="31:31" ht="14.25" x14ac:dyDescent="0.2">
      <c r="AE19989" s="9"/>
    </row>
    <row r="19990" spans="31:31" ht="14.25" x14ac:dyDescent="0.2">
      <c r="AE19990" s="9"/>
    </row>
    <row r="20010" spans="31:31" ht="14.25" x14ac:dyDescent="0.2">
      <c r="AE20010" s="9"/>
    </row>
    <row r="20011" spans="31:31" ht="14.25" x14ac:dyDescent="0.2">
      <c r="AE20011" s="9"/>
    </row>
    <row r="20031" spans="31:31" ht="14.25" x14ac:dyDescent="0.2">
      <c r="AE20031" s="9"/>
    </row>
    <row r="20032" spans="31:31" ht="14.25" x14ac:dyDescent="0.2">
      <c r="AE20032" s="9"/>
    </row>
    <row r="20052" spans="31:31" ht="14.25" x14ac:dyDescent="0.2">
      <c r="AE20052" s="9"/>
    </row>
    <row r="20053" spans="31:31" ht="14.25" x14ac:dyDescent="0.2">
      <c r="AE20053" s="9"/>
    </row>
    <row r="20073" spans="31:31" ht="14.25" x14ac:dyDescent="0.2">
      <c r="AE20073" s="9"/>
    </row>
    <row r="20074" spans="31:31" ht="14.25" x14ac:dyDescent="0.2">
      <c r="AE20074" s="9"/>
    </row>
    <row r="20094" spans="31:31" ht="14.25" x14ac:dyDescent="0.2">
      <c r="AE20094" s="9"/>
    </row>
    <row r="20095" spans="31:31" ht="14.25" x14ac:dyDescent="0.2">
      <c r="AE20095" s="9"/>
    </row>
    <row r="20115" spans="31:31" ht="14.25" x14ac:dyDescent="0.2">
      <c r="AE20115" s="9"/>
    </row>
    <row r="20116" spans="31:31" ht="14.25" x14ac:dyDescent="0.2">
      <c r="AE20116" s="9"/>
    </row>
    <row r="20136" spans="31:31" ht="14.25" x14ac:dyDescent="0.2">
      <c r="AE20136" s="9"/>
    </row>
    <row r="20137" spans="31:31" ht="14.25" x14ac:dyDescent="0.2">
      <c r="AE20137" s="9"/>
    </row>
    <row r="20157" spans="31:31" ht="14.25" x14ac:dyDescent="0.2">
      <c r="AE20157" s="9"/>
    </row>
    <row r="20158" spans="31:31" ht="14.25" x14ac:dyDescent="0.2">
      <c r="AE20158" s="9"/>
    </row>
    <row r="20178" spans="31:31" ht="14.25" x14ac:dyDescent="0.2">
      <c r="AE20178" s="9"/>
    </row>
    <row r="20179" spans="31:31" ht="14.25" x14ac:dyDescent="0.2">
      <c r="AE20179" s="9"/>
    </row>
    <row r="20199" spans="31:31" ht="14.25" x14ac:dyDescent="0.2">
      <c r="AE20199" s="9"/>
    </row>
    <row r="20200" spans="31:31" ht="14.25" x14ac:dyDescent="0.2">
      <c r="AE20200" s="9"/>
    </row>
    <row r="20220" spans="31:31" ht="14.25" x14ac:dyDescent="0.2">
      <c r="AE20220" s="9"/>
    </row>
    <row r="20221" spans="31:31" ht="14.25" x14ac:dyDescent="0.2">
      <c r="AE20221" s="9"/>
    </row>
    <row r="20241" spans="31:31" ht="14.25" x14ac:dyDescent="0.2">
      <c r="AE20241" s="9"/>
    </row>
    <row r="20242" spans="31:31" ht="14.25" x14ac:dyDescent="0.2">
      <c r="AE20242" s="9"/>
    </row>
    <row r="20262" spans="31:31" ht="14.25" x14ac:dyDescent="0.2">
      <c r="AE20262" s="9"/>
    </row>
    <row r="20263" spans="31:31" ht="14.25" x14ac:dyDescent="0.2">
      <c r="AE20263" s="9"/>
    </row>
    <row r="20283" spans="31:31" ht="14.25" x14ac:dyDescent="0.2">
      <c r="AE20283" s="9"/>
    </row>
    <row r="20284" spans="31:31" ht="14.25" x14ac:dyDescent="0.2">
      <c r="AE20284" s="9"/>
    </row>
    <row r="20304" spans="31:31" ht="14.25" x14ac:dyDescent="0.2">
      <c r="AE20304" s="9"/>
    </row>
    <row r="20305" spans="31:31" ht="14.25" x14ac:dyDescent="0.2">
      <c r="AE20305" s="9"/>
    </row>
    <row r="20325" spans="31:31" ht="14.25" x14ac:dyDescent="0.2">
      <c r="AE20325" s="9"/>
    </row>
    <row r="20326" spans="31:31" ht="14.25" x14ac:dyDescent="0.2">
      <c r="AE20326" s="9"/>
    </row>
    <row r="20346" spans="31:31" ht="14.25" x14ac:dyDescent="0.2">
      <c r="AE20346" s="9"/>
    </row>
    <row r="20347" spans="31:31" ht="14.25" x14ac:dyDescent="0.2">
      <c r="AE20347" s="9"/>
    </row>
    <row r="20367" spans="31:31" ht="14.25" x14ac:dyDescent="0.2">
      <c r="AE20367" s="9"/>
    </row>
    <row r="20368" spans="31:31" ht="14.25" x14ac:dyDescent="0.2">
      <c r="AE20368" s="9"/>
    </row>
    <row r="20388" spans="31:31" ht="14.25" x14ac:dyDescent="0.2">
      <c r="AE20388" s="9"/>
    </row>
    <row r="20389" spans="31:31" ht="14.25" x14ac:dyDescent="0.2">
      <c r="AE20389" s="9"/>
    </row>
    <row r="20409" spans="31:31" ht="14.25" x14ac:dyDescent="0.2">
      <c r="AE20409" s="9"/>
    </row>
    <row r="20410" spans="31:31" ht="14.25" x14ac:dyDescent="0.2">
      <c r="AE20410" s="9"/>
    </row>
    <row r="20430" spans="31:31" ht="14.25" x14ac:dyDescent="0.2">
      <c r="AE20430" s="9"/>
    </row>
    <row r="20431" spans="31:31" ht="14.25" x14ac:dyDescent="0.2">
      <c r="AE20431" s="9"/>
    </row>
    <row r="20451" spans="31:31" ht="14.25" x14ac:dyDescent="0.2">
      <c r="AE20451" s="9"/>
    </row>
    <row r="20452" spans="31:31" ht="14.25" x14ac:dyDescent="0.2">
      <c r="AE20452" s="9"/>
    </row>
    <row r="20472" spans="31:31" ht="14.25" x14ac:dyDescent="0.2">
      <c r="AE20472" s="9"/>
    </row>
    <row r="20473" spans="31:31" ht="14.25" x14ac:dyDescent="0.2">
      <c r="AE20473" s="9"/>
    </row>
    <row r="20493" spans="31:31" ht="14.25" x14ac:dyDescent="0.2">
      <c r="AE20493" s="9"/>
    </row>
    <row r="20494" spans="31:31" ht="14.25" x14ac:dyDescent="0.2">
      <c r="AE20494" s="9"/>
    </row>
    <row r="20514" spans="31:31" ht="14.25" x14ac:dyDescent="0.2">
      <c r="AE20514" s="9"/>
    </row>
    <row r="20515" spans="31:31" ht="14.25" x14ac:dyDescent="0.2">
      <c r="AE20515" s="9"/>
    </row>
    <row r="20535" spans="31:31" ht="14.25" x14ac:dyDescent="0.2">
      <c r="AE20535" s="9"/>
    </row>
    <row r="20536" spans="31:31" ht="14.25" x14ac:dyDescent="0.2">
      <c r="AE20536" s="9"/>
    </row>
    <row r="20556" spans="31:31" ht="14.25" x14ac:dyDescent="0.2">
      <c r="AE20556" s="9"/>
    </row>
    <row r="20557" spans="31:31" ht="14.25" x14ac:dyDescent="0.2">
      <c r="AE20557" s="9"/>
    </row>
    <row r="20577" spans="31:31" ht="14.25" x14ac:dyDescent="0.2">
      <c r="AE20577" s="9"/>
    </row>
    <row r="20578" spans="31:31" ht="14.25" x14ac:dyDescent="0.2">
      <c r="AE20578" s="9"/>
    </row>
    <row r="20598" spans="31:31" ht="14.25" x14ac:dyDescent="0.2">
      <c r="AE20598" s="9"/>
    </row>
    <row r="20599" spans="31:31" ht="14.25" x14ac:dyDescent="0.2">
      <c r="AE20599" s="9"/>
    </row>
    <row r="20619" spans="31:31" ht="14.25" x14ac:dyDescent="0.2">
      <c r="AE20619" s="9"/>
    </row>
    <row r="20620" spans="31:31" ht="14.25" x14ac:dyDescent="0.2">
      <c r="AE20620" s="9"/>
    </row>
    <row r="20640" spans="31:31" ht="14.25" x14ac:dyDescent="0.2">
      <c r="AE20640" s="9"/>
    </row>
    <row r="20641" spans="31:31" ht="14.25" x14ac:dyDescent="0.2">
      <c r="AE20641" s="9"/>
    </row>
    <row r="20661" spans="31:31" ht="14.25" x14ac:dyDescent="0.2">
      <c r="AE20661" s="9"/>
    </row>
    <row r="20662" spans="31:31" ht="14.25" x14ac:dyDescent="0.2">
      <c r="AE20662" s="9"/>
    </row>
    <row r="20682" spans="31:31" ht="14.25" x14ac:dyDescent="0.2">
      <c r="AE20682" s="9"/>
    </row>
    <row r="20683" spans="31:31" ht="14.25" x14ac:dyDescent="0.2">
      <c r="AE20683" s="9"/>
    </row>
    <row r="20703" spans="31:31" ht="14.25" x14ac:dyDescent="0.2">
      <c r="AE20703" s="9"/>
    </row>
    <row r="20704" spans="31:31" ht="14.25" x14ac:dyDescent="0.2">
      <c r="AE20704" s="9"/>
    </row>
    <row r="20724" spans="31:31" ht="14.25" x14ac:dyDescent="0.2">
      <c r="AE20724" s="9"/>
    </row>
    <row r="20725" spans="31:31" ht="14.25" x14ac:dyDescent="0.2">
      <c r="AE20725" s="9"/>
    </row>
    <row r="20745" spans="31:31" ht="14.25" x14ac:dyDescent="0.2">
      <c r="AE20745" s="9"/>
    </row>
    <row r="20746" spans="31:31" ht="14.25" x14ac:dyDescent="0.2">
      <c r="AE20746" s="9"/>
    </row>
    <row r="20766" spans="31:31" ht="14.25" x14ac:dyDescent="0.2">
      <c r="AE20766" s="9"/>
    </row>
    <row r="20767" spans="31:31" ht="14.25" x14ac:dyDescent="0.2">
      <c r="AE20767" s="9"/>
    </row>
    <row r="20787" spans="31:31" ht="14.25" x14ac:dyDescent="0.2">
      <c r="AE20787" s="9"/>
    </row>
    <row r="20788" spans="31:31" ht="14.25" x14ac:dyDescent="0.2">
      <c r="AE20788" s="9"/>
    </row>
    <row r="20808" spans="31:31" ht="14.25" x14ac:dyDescent="0.2">
      <c r="AE20808" s="9"/>
    </row>
    <row r="20809" spans="31:31" ht="14.25" x14ac:dyDescent="0.2">
      <c r="AE20809" s="9"/>
    </row>
    <row r="20829" spans="31:31" ht="14.25" x14ac:dyDescent="0.2">
      <c r="AE20829" s="9"/>
    </row>
    <row r="20830" spans="31:31" ht="14.25" x14ac:dyDescent="0.2">
      <c r="AE20830" s="9"/>
    </row>
    <row r="20850" spans="31:31" ht="14.25" x14ac:dyDescent="0.2">
      <c r="AE20850" s="9"/>
    </row>
    <row r="20851" spans="31:31" ht="14.25" x14ac:dyDescent="0.2">
      <c r="AE20851" s="9"/>
    </row>
    <row r="20871" spans="31:31" ht="14.25" x14ac:dyDescent="0.2">
      <c r="AE20871" s="9"/>
    </row>
    <row r="20872" spans="31:31" ht="14.25" x14ac:dyDescent="0.2">
      <c r="AE20872" s="9"/>
    </row>
    <row r="20892" spans="31:31" ht="14.25" x14ac:dyDescent="0.2">
      <c r="AE20892" s="9"/>
    </row>
    <row r="20893" spans="31:31" ht="14.25" x14ac:dyDescent="0.2">
      <c r="AE20893" s="9"/>
    </row>
    <row r="20913" spans="31:31" ht="14.25" x14ac:dyDescent="0.2">
      <c r="AE20913" s="9"/>
    </row>
    <row r="20914" spans="31:31" ht="14.25" x14ac:dyDescent="0.2">
      <c r="AE20914" s="9"/>
    </row>
    <row r="20934" spans="31:31" ht="14.25" x14ac:dyDescent="0.2">
      <c r="AE20934" s="9"/>
    </row>
    <row r="20935" spans="31:31" ht="14.25" x14ac:dyDescent="0.2">
      <c r="AE20935" s="9"/>
    </row>
    <row r="20955" spans="31:31" ht="14.25" x14ac:dyDescent="0.2">
      <c r="AE20955" s="9"/>
    </row>
    <row r="20956" spans="31:31" ht="14.25" x14ac:dyDescent="0.2">
      <c r="AE20956" s="9"/>
    </row>
    <row r="20976" spans="31:31" ht="14.25" x14ac:dyDescent="0.2">
      <c r="AE20976" s="9"/>
    </row>
    <row r="20977" spans="31:31" ht="14.25" x14ac:dyDescent="0.2">
      <c r="AE20977" s="9"/>
    </row>
    <row r="20997" spans="31:31" ht="14.25" x14ac:dyDescent="0.2">
      <c r="AE20997" s="9"/>
    </row>
    <row r="20998" spans="31:31" ht="14.25" x14ac:dyDescent="0.2">
      <c r="AE20998" s="9"/>
    </row>
    <row r="21018" spans="31:31" ht="14.25" x14ac:dyDescent="0.2">
      <c r="AE21018" s="9"/>
    </row>
    <row r="21019" spans="31:31" ht="14.25" x14ac:dyDescent="0.2">
      <c r="AE21019" s="9"/>
    </row>
    <row r="21039" spans="31:31" ht="14.25" x14ac:dyDescent="0.2">
      <c r="AE21039" s="9"/>
    </row>
    <row r="21040" spans="31:31" ht="14.25" x14ac:dyDescent="0.2">
      <c r="AE21040" s="9"/>
    </row>
    <row r="21060" spans="31:31" ht="14.25" x14ac:dyDescent="0.2">
      <c r="AE21060" s="9"/>
    </row>
    <row r="21061" spans="31:31" ht="14.25" x14ac:dyDescent="0.2">
      <c r="AE21061" s="9"/>
    </row>
    <row r="21081" spans="31:31" ht="14.25" x14ac:dyDescent="0.2">
      <c r="AE21081" s="9"/>
    </row>
    <row r="21082" spans="31:31" ht="14.25" x14ac:dyDescent="0.2">
      <c r="AE21082" s="9"/>
    </row>
    <row r="21102" spans="31:31" ht="14.25" x14ac:dyDescent="0.2">
      <c r="AE21102" s="9"/>
    </row>
    <row r="21103" spans="31:31" ht="14.25" x14ac:dyDescent="0.2">
      <c r="AE21103" s="9"/>
    </row>
    <row r="21123" spans="31:31" ht="14.25" x14ac:dyDescent="0.2">
      <c r="AE21123" s="9"/>
    </row>
    <row r="21124" spans="31:31" ht="14.25" x14ac:dyDescent="0.2">
      <c r="AE21124" s="9"/>
    </row>
    <row r="21144" spans="31:31" ht="14.25" x14ac:dyDescent="0.2">
      <c r="AE21144" s="9"/>
    </row>
    <row r="21145" spans="31:31" ht="14.25" x14ac:dyDescent="0.2">
      <c r="AE21145" s="9"/>
    </row>
    <row r="21165" spans="31:31" ht="14.25" x14ac:dyDescent="0.2">
      <c r="AE21165" s="9"/>
    </row>
    <row r="21166" spans="31:31" ht="14.25" x14ac:dyDescent="0.2">
      <c r="AE21166" s="9"/>
    </row>
    <row r="21186" spans="31:31" ht="14.25" x14ac:dyDescent="0.2">
      <c r="AE21186" s="9"/>
    </row>
    <row r="21187" spans="31:31" ht="14.25" x14ac:dyDescent="0.2">
      <c r="AE21187" s="9"/>
    </row>
    <row r="21207" spans="31:31" ht="14.25" x14ac:dyDescent="0.2">
      <c r="AE21207" s="9"/>
    </row>
    <row r="21208" spans="31:31" ht="14.25" x14ac:dyDescent="0.2">
      <c r="AE21208" s="9"/>
    </row>
    <row r="21228" spans="31:31" ht="14.25" x14ac:dyDescent="0.2">
      <c r="AE21228" s="9"/>
    </row>
    <row r="21229" spans="31:31" ht="14.25" x14ac:dyDescent="0.2">
      <c r="AE21229" s="9"/>
    </row>
    <row r="21249" spans="31:31" ht="14.25" x14ac:dyDescent="0.2">
      <c r="AE21249" s="9"/>
    </row>
    <row r="21250" spans="31:31" ht="14.25" x14ac:dyDescent="0.2">
      <c r="AE21250" s="9"/>
    </row>
    <row r="21270" spans="31:31" ht="14.25" x14ac:dyDescent="0.2">
      <c r="AE21270" s="9"/>
    </row>
    <row r="21271" spans="31:31" ht="14.25" x14ac:dyDescent="0.2">
      <c r="AE21271" s="9"/>
    </row>
    <row r="21291" spans="31:31" ht="14.25" x14ac:dyDescent="0.2">
      <c r="AE21291" s="9"/>
    </row>
    <row r="21292" spans="31:31" ht="14.25" x14ac:dyDescent="0.2">
      <c r="AE21292" s="9"/>
    </row>
    <row r="21312" spans="31:31" ht="14.25" x14ac:dyDescent="0.2">
      <c r="AE21312" s="9"/>
    </row>
    <row r="21313" spans="31:31" ht="14.25" x14ac:dyDescent="0.2">
      <c r="AE21313" s="9"/>
    </row>
    <row r="21333" spans="31:31" ht="14.25" x14ac:dyDescent="0.2">
      <c r="AE21333" s="9"/>
    </row>
    <row r="21334" spans="31:31" ht="14.25" x14ac:dyDescent="0.2">
      <c r="AE21334" s="9"/>
    </row>
    <row r="21354" spans="31:31" ht="14.25" x14ac:dyDescent="0.2">
      <c r="AE21354" s="9"/>
    </row>
    <row r="21355" spans="31:31" ht="14.25" x14ac:dyDescent="0.2">
      <c r="AE21355" s="9"/>
    </row>
    <row r="21375" spans="31:31" ht="14.25" x14ac:dyDescent="0.2">
      <c r="AE21375" s="9"/>
    </row>
    <row r="21376" spans="31:31" ht="14.25" x14ac:dyDescent="0.2">
      <c r="AE21376" s="9"/>
    </row>
    <row r="21396" spans="31:31" ht="14.25" x14ac:dyDescent="0.2">
      <c r="AE21396" s="9"/>
    </row>
    <row r="21397" spans="31:31" ht="14.25" x14ac:dyDescent="0.2">
      <c r="AE21397" s="9"/>
    </row>
    <row r="21417" spans="31:31" ht="14.25" x14ac:dyDescent="0.2">
      <c r="AE21417" s="9"/>
    </row>
    <row r="21418" spans="31:31" ht="14.25" x14ac:dyDescent="0.2">
      <c r="AE21418" s="9"/>
    </row>
    <row r="21438" spans="31:31" ht="14.25" x14ac:dyDescent="0.2">
      <c r="AE21438" s="9"/>
    </row>
    <row r="21439" spans="31:31" ht="14.25" x14ac:dyDescent="0.2">
      <c r="AE21439" s="9"/>
    </row>
    <row r="21459" spans="31:31" ht="14.25" x14ac:dyDescent="0.2">
      <c r="AE21459" s="9"/>
    </row>
    <row r="21460" spans="31:31" ht="14.25" x14ac:dyDescent="0.2">
      <c r="AE21460" s="9"/>
    </row>
    <row r="21480" spans="31:31" ht="14.25" x14ac:dyDescent="0.2">
      <c r="AE21480" s="9"/>
    </row>
    <row r="21481" spans="31:31" ht="14.25" x14ac:dyDescent="0.2">
      <c r="AE21481" s="9"/>
    </row>
    <row r="21501" spans="31:31" ht="14.25" x14ac:dyDescent="0.2">
      <c r="AE21501" s="9"/>
    </row>
    <row r="21502" spans="31:31" ht="14.25" x14ac:dyDescent="0.2">
      <c r="AE21502" s="9"/>
    </row>
    <row r="21522" spans="31:31" ht="14.25" x14ac:dyDescent="0.2">
      <c r="AE21522" s="9"/>
    </row>
    <row r="21523" spans="31:31" ht="14.25" x14ac:dyDescent="0.2">
      <c r="AE21523" s="9"/>
    </row>
    <row r="21543" spans="31:31" ht="14.25" x14ac:dyDescent="0.2">
      <c r="AE21543" s="9"/>
    </row>
    <row r="21544" spans="31:31" ht="14.25" x14ac:dyDescent="0.2">
      <c r="AE21544" s="9"/>
    </row>
    <row r="21564" spans="31:31" ht="14.25" x14ac:dyDescent="0.2">
      <c r="AE21564" s="9"/>
    </row>
    <row r="21565" spans="31:31" ht="14.25" x14ac:dyDescent="0.2">
      <c r="AE21565" s="9"/>
    </row>
    <row r="21585" spans="31:31" ht="14.25" x14ac:dyDescent="0.2">
      <c r="AE21585" s="9"/>
    </row>
    <row r="21586" spans="31:31" ht="14.25" x14ac:dyDescent="0.2">
      <c r="AE21586" s="9"/>
    </row>
    <row r="21606" spans="31:31" ht="14.25" x14ac:dyDescent="0.2">
      <c r="AE21606" s="9"/>
    </row>
    <row r="21607" spans="31:31" ht="14.25" x14ac:dyDescent="0.2">
      <c r="AE21607" s="9"/>
    </row>
    <row r="21627" spans="31:31" ht="14.25" x14ac:dyDescent="0.2">
      <c r="AE21627" s="9"/>
    </row>
    <row r="21628" spans="31:31" ht="14.25" x14ac:dyDescent="0.2">
      <c r="AE21628" s="9"/>
    </row>
    <row r="21648" spans="31:31" ht="14.25" x14ac:dyDescent="0.2">
      <c r="AE21648" s="9"/>
    </row>
    <row r="21649" spans="31:31" ht="14.25" x14ac:dyDescent="0.2">
      <c r="AE21649" s="9"/>
    </row>
    <row r="21669" spans="31:31" ht="14.25" x14ac:dyDescent="0.2">
      <c r="AE21669" s="9"/>
    </row>
    <row r="21670" spans="31:31" ht="14.25" x14ac:dyDescent="0.2">
      <c r="AE21670" s="9"/>
    </row>
    <row r="21690" spans="31:31" ht="14.25" x14ac:dyDescent="0.2">
      <c r="AE21690" s="9"/>
    </row>
    <row r="21691" spans="31:31" ht="14.25" x14ac:dyDescent="0.2">
      <c r="AE21691" s="9"/>
    </row>
    <row r="21711" spans="31:31" ht="14.25" x14ac:dyDescent="0.2">
      <c r="AE21711" s="9"/>
    </row>
    <row r="21712" spans="31:31" ht="14.25" x14ac:dyDescent="0.2">
      <c r="AE21712" s="9"/>
    </row>
    <row r="21732" spans="31:31" ht="14.25" x14ac:dyDescent="0.2">
      <c r="AE21732" s="9"/>
    </row>
    <row r="21733" spans="31:31" ht="14.25" x14ac:dyDescent="0.2">
      <c r="AE21733" s="9"/>
    </row>
    <row r="21753" spans="31:31" ht="14.25" x14ac:dyDescent="0.2">
      <c r="AE21753" s="9"/>
    </row>
    <row r="21754" spans="31:31" ht="14.25" x14ac:dyDescent="0.2">
      <c r="AE21754" s="9"/>
    </row>
    <row r="21774" spans="31:31" ht="14.25" x14ac:dyDescent="0.2">
      <c r="AE21774" s="9"/>
    </row>
    <row r="21775" spans="31:31" ht="14.25" x14ac:dyDescent="0.2">
      <c r="AE21775" s="9"/>
    </row>
    <row r="21795" spans="31:31" ht="14.25" x14ac:dyDescent="0.2">
      <c r="AE21795" s="9"/>
    </row>
    <row r="21796" spans="31:31" ht="14.25" x14ac:dyDescent="0.2">
      <c r="AE21796" s="9"/>
    </row>
    <row r="21816" spans="31:31" ht="14.25" x14ac:dyDescent="0.2">
      <c r="AE21816" s="9"/>
    </row>
    <row r="21817" spans="31:31" ht="14.25" x14ac:dyDescent="0.2">
      <c r="AE21817" s="9"/>
    </row>
    <row r="21837" spans="31:31" ht="14.25" x14ac:dyDescent="0.2">
      <c r="AE21837" s="9"/>
    </row>
    <row r="21838" spans="31:31" ht="14.25" x14ac:dyDescent="0.2">
      <c r="AE21838" s="9"/>
    </row>
    <row r="21858" spans="31:31" ht="14.25" x14ac:dyDescent="0.2">
      <c r="AE21858" s="9"/>
    </row>
    <row r="21859" spans="31:31" ht="14.25" x14ac:dyDescent="0.2">
      <c r="AE21859" s="9"/>
    </row>
    <row r="21879" spans="31:31" ht="14.25" x14ac:dyDescent="0.2">
      <c r="AE21879" s="9"/>
    </row>
    <row r="21880" spans="31:31" ht="14.25" x14ac:dyDescent="0.2">
      <c r="AE21880" s="9"/>
    </row>
    <row r="21900" spans="31:31" ht="14.25" x14ac:dyDescent="0.2">
      <c r="AE21900" s="9"/>
    </row>
    <row r="21901" spans="31:31" ht="14.25" x14ac:dyDescent="0.2">
      <c r="AE21901" s="9"/>
    </row>
    <row r="21921" spans="31:31" ht="14.25" x14ac:dyDescent="0.2">
      <c r="AE21921" s="9"/>
    </row>
    <row r="21922" spans="31:31" ht="14.25" x14ac:dyDescent="0.2">
      <c r="AE21922" s="9"/>
    </row>
    <row r="21942" spans="31:31" ht="14.25" x14ac:dyDescent="0.2">
      <c r="AE21942" s="9"/>
    </row>
    <row r="21943" spans="31:31" ht="14.25" x14ac:dyDescent="0.2">
      <c r="AE21943" s="9"/>
    </row>
    <row r="21963" spans="31:31" ht="14.25" x14ac:dyDescent="0.2">
      <c r="AE21963" s="9"/>
    </row>
    <row r="21964" spans="31:31" ht="14.25" x14ac:dyDescent="0.2">
      <c r="AE21964" s="9"/>
    </row>
    <row r="21984" spans="31:31" ht="14.25" x14ac:dyDescent="0.2">
      <c r="AE21984" s="9"/>
    </row>
    <row r="21985" spans="31:31" ht="14.25" x14ac:dyDescent="0.2">
      <c r="AE21985" s="9"/>
    </row>
    <row r="22005" spans="31:31" ht="14.25" x14ac:dyDescent="0.2">
      <c r="AE22005" s="9"/>
    </row>
    <row r="22006" spans="31:31" ht="14.25" x14ac:dyDescent="0.2">
      <c r="AE22006" s="9"/>
    </row>
    <row r="22026" spans="31:31" ht="14.25" x14ac:dyDescent="0.2">
      <c r="AE22026" s="9"/>
    </row>
    <row r="22027" spans="31:31" ht="14.25" x14ac:dyDescent="0.2">
      <c r="AE22027" s="9"/>
    </row>
    <row r="22047" spans="31:31" ht="14.25" x14ac:dyDescent="0.2">
      <c r="AE22047" s="9"/>
    </row>
    <row r="22048" spans="31:31" ht="14.25" x14ac:dyDescent="0.2">
      <c r="AE22048" s="9"/>
    </row>
    <row r="22068" spans="31:31" ht="14.25" x14ac:dyDescent="0.2">
      <c r="AE22068" s="9"/>
    </row>
    <row r="22069" spans="31:31" ht="14.25" x14ac:dyDescent="0.2">
      <c r="AE22069" s="9"/>
    </row>
    <row r="22089" spans="31:31" ht="14.25" x14ac:dyDescent="0.2">
      <c r="AE22089" s="9"/>
    </row>
    <row r="22090" spans="31:31" ht="14.25" x14ac:dyDescent="0.2">
      <c r="AE22090" s="9"/>
    </row>
    <row r="22110" spans="31:31" ht="14.25" x14ac:dyDescent="0.2">
      <c r="AE22110" s="9"/>
    </row>
    <row r="22111" spans="31:31" ht="14.25" x14ac:dyDescent="0.2">
      <c r="AE22111" s="9"/>
    </row>
    <row r="22131" spans="31:31" ht="14.25" x14ac:dyDescent="0.2">
      <c r="AE22131" s="9"/>
    </row>
    <row r="22132" spans="31:31" ht="14.25" x14ac:dyDescent="0.2">
      <c r="AE22132" s="9"/>
    </row>
    <row r="22152" spans="31:31" ht="14.25" x14ac:dyDescent="0.2">
      <c r="AE22152" s="9"/>
    </row>
    <row r="22153" spans="31:31" ht="14.25" x14ac:dyDescent="0.2">
      <c r="AE22153" s="9"/>
    </row>
    <row r="22173" spans="31:31" ht="14.25" x14ac:dyDescent="0.2">
      <c r="AE22173" s="9"/>
    </row>
    <row r="22174" spans="31:31" ht="14.25" x14ac:dyDescent="0.2">
      <c r="AE22174" s="9"/>
    </row>
    <row r="22194" spans="31:31" ht="14.25" x14ac:dyDescent="0.2">
      <c r="AE22194" s="9"/>
    </row>
    <row r="22195" spans="31:31" ht="14.25" x14ac:dyDescent="0.2">
      <c r="AE22195" s="9"/>
    </row>
    <row r="22215" spans="31:31" ht="14.25" x14ac:dyDescent="0.2">
      <c r="AE22215" s="9"/>
    </row>
    <row r="22216" spans="31:31" ht="14.25" x14ac:dyDescent="0.2">
      <c r="AE22216" s="9"/>
    </row>
    <row r="22236" spans="31:31" ht="14.25" x14ac:dyDescent="0.2">
      <c r="AE22236" s="9"/>
    </row>
    <row r="22237" spans="31:31" ht="14.25" x14ac:dyDescent="0.2">
      <c r="AE22237" s="9"/>
    </row>
    <row r="22257" spans="31:31" ht="14.25" x14ac:dyDescent="0.2">
      <c r="AE22257" s="9"/>
    </row>
    <row r="22258" spans="31:31" ht="14.25" x14ac:dyDescent="0.2">
      <c r="AE22258" s="9"/>
    </row>
    <row r="22278" spans="31:31" ht="14.25" x14ac:dyDescent="0.2">
      <c r="AE22278" s="9"/>
    </row>
    <row r="22279" spans="31:31" ht="14.25" x14ac:dyDescent="0.2">
      <c r="AE22279" s="9"/>
    </row>
    <row r="22299" spans="31:31" ht="14.25" x14ac:dyDescent="0.2">
      <c r="AE22299" s="9"/>
    </row>
    <row r="22300" spans="31:31" ht="14.25" x14ac:dyDescent="0.2">
      <c r="AE22300" s="9"/>
    </row>
    <row r="22320" spans="31:31" ht="14.25" x14ac:dyDescent="0.2">
      <c r="AE22320" s="9"/>
    </row>
    <row r="22321" spans="31:31" ht="14.25" x14ac:dyDescent="0.2">
      <c r="AE22321" s="9"/>
    </row>
    <row r="22341" spans="31:31" ht="14.25" x14ac:dyDescent="0.2">
      <c r="AE22341" s="9"/>
    </row>
    <row r="22342" spans="31:31" ht="14.25" x14ac:dyDescent="0.2">
      <c r="AE22342" s="9"/>
    </row>
    <row r="22362" spans="31:31" ht="14.25" x14ac:dyDescent="0.2">
      <c r="AE22362" s="9"/>
    </row>
    <row r="22363" spans="31:31" ht="14.25" x14ac:dyDescent="0.2">
      <c r="AE22363" s="9"/>
    </row>
    <row r="22383" spans="31:31" ht="14.25" x14ac:dyDescent="0.2">
      <c r="AE22383" s="9"/>
    </row>
    <row r="22384" spans="31:31" ht="14.25" x14ac:dyDescent="0.2">
      <c r="AE22384" s="9"/>
    </row>
    <row r="22404" spans="31:31" ht="14.25" x14ac:dyDescent="0.2">
      <c r="AE22404" s="9"/>
    </row>
    <row r="22405" spans="31:31" ht="14.25" x14ac:dyDescent="0.2">
      <c r="AE22405" s="9"/>
    </row>
    <row r="22425" spans="31:31" ht="14.25" x14ac:dyDescent="0.2">
      <c r="AE22425" s="9"/>
    </row>
    <row r="22426" spans="31:31" ht="14.25" x14ac:dyDescent="0.2">
      <c r="AE22426" s="9"/>
    </row>
    <row r="22446" spans="31:31" ht="14.25" x14ac:dyDescent="0.2">
      <c r="AE22446" s="9"/>
    </row>
    <row r="22447" spans="31:31" ht="14.25" x14ac:dyDescent="0.2">
      <c r="AE22447" s="9"/>
    </row>
    <row r="22467" spans="31:31" ht="14.25" x14ac:dyDescent="0.2">
      <c r="AE22467" s="9"/>
    </row>
    <row r="22468" spans="31:31" ht="14.25" x14ac:dyDescent="0.2">
      <c r="AE22468" s="9"/>
    </row>
    <row r="22488" spans="31:31" ht="14.25" x14ac:dyDescent="0.2">
      <c r="AE22488" s="9"/>
    </row>
    <row r="22489" spans="31:31" ht="14.25" x14ac:dyDescent="0.2">
      <c r="AE22489" s="9"/>
    </row>
    <row r="22509" spans="31:31" ht="14.25" x14ac:dyDescent="0.2">
      <c r="AE22509" s="9"/>
    </row>
    <row r="22510" spans="31:31" ht="14.25" x14ac:dyDescent="0.2">
      <c r="AE22510" s="9"/>
    </row>
    <row r="22530" spans="31:31" ht="14.25" x14ac:dyDescent="0.2">
      <c r="AE22530" s="9"/>
    </row>
    <row r="22531" spans="31:31" ht="14.25" x14ac:dyDescent="0.2">
      <c r="AE22531" s="9"/>
    </row>
    <row r="22551" spans="31:31" ht="14.25" x14ac:dyDescent="0.2">
      <c r="AE22551" s="9"/>
    </row>
    <row r="22552" spans="31:31" ht="14.25" x14ac:dyDescent="0.2">
      <c r="AE22552" s="9"/>
    </row>
    <row r="22572" spans="31:31" ht="14.25" x14ac:dyDescent="0.2">
      <c r="AE22572" s="9"/>
    </row>
    <row r="22573" spans="31:31" ht="14.25" x14ac:dyDescent="0.2">
      <c r="AE22573" s="9"/>
    </row>
    <row r="22593" spans="31:31" ht="14.25" x14ac:dyDescent="0.2">
      <c r="AE22593" s="9"/>
    </row>
    <row r="22594" spans="31:31" ht="14.25" x14ac:dyDescent="0.2">
      <c r="AE22594" s="9"/>
    </row>
    <row r="22614" spans="31:31" ht="14.25" x14ac:dyDescent="0.2">
      <c r="AE22614" s="9"/>
    </row>
    <row r="22615" spans="31:31" ht="14.25" x14ac:dyDescent="0.2">
      <c r="AE22615" s="9"/>
    </row>
    <row r="22635" spans="31:31" ht="14.25" x14ac:dyDescent="0.2">
      <c r="AE22635" s="9"/>
    </row>
    <row r="22636" spans="31:31" ht="14.25" x14ac:dyDescent="0.2">
      <c r="AE22636" s="9"/>
    </row>
    <row r="22656" spans="31:31" ht="14.25" x14ac:dyDescent="0.2">
      <c r="AE22656" s="9"/>
    </row>
    <row r="22657" spans="31:31" ht="14.25" x14ac:dyDescent="0.2">
      <c r="AE22657" s="9"/>
    </row>
    <row r="22677" spans="31:31" ht="14.25" x14ac:dyDescent="0.2">
      <c r="AE22677" s="9"/>
    </row>
    <row r="22678" spans="31:31" ht="14.25" x14ac:dyDescent="0.2">
      <c r="AE22678" s="9"/>
    </row>
    <row r="22698" spans="31:31" ht="14.25" x14ac:dyDescent="0.2">
      <c r="AE22698" s="9"/>
    </row>
    <row r="22699" spans="31:31" ht="14.25" x14ac:dyDescent="0.2">
      <c r="AE22699" s="9"/>
    </row>
    <row r="22719" spans="31:31" ht="14.25" x14ac:dyDescent="0.2">
      <c r="AE22719" s="9"/>
    </row>
    <row r="22720" spans="31:31" ht="14.25" x14ac:dyDescent="0.2">
      <c r="AE22720" s="9"/>
    </row>
    <row r="22740" spans="31:31" ht="14.25" x14ac:dyDescent="0.2">
      <c r="AE22740" s="9"/>
    </row>
    <row r="22741" spans="31:31" ht="14.25" x14ac:dyDescent="0.2">
      <c r="AE22741" s="9"/>
    </row>
    <row r="22761" spans="31:31" ht="14.25" x14ac:dyDescent="0.2">
      <c r="AE22761" s="9"/>
    </row>
    <row r="22762" spans="31:31" ht="14.25" x14ac:dyDescent="0.2">
      <c r="AE22762" s="9"/>
    </row>
    <row r="22782" spans="31:31" ht="14.25" x14ac:dyDescent="0.2">
      <c r="AE22782" s="9"/>
    </row>
    <row r="22783" spans="31:31" ht="14.25" x14ac:dyDescent="0.2">
      <c r="AE22783" s="9"/>
    </row>
    <row r="22803" spans="31:31" ht="14.25" x14ac:dyDescent="0.2">
      <c r="AE22803" s="9"/>
    </row>
    <row r="22804" spans="31:31" ht="14.25" x14ac:dyDescent="0.2">
      <c r="AE22804" s="9"/>
    </row>
    <row r="22824" spans="31:31" ht="14.25" x14ac:dyDescent="0.2">
      <c r="AE22824" s="9"/>
    </row>
    <row r="22825" spans="31:31" ht="14.25" x14ac:dyDescent="0.2">
      <c r="AE22825" s="9"/>
    </row>
    <row r="22845" spans="31:31" ht="14.25" x14ac:dyDescent="0.2">
      <c r="AE22845" s="9"/>
    </row>
    <row r="22846" spans="31:31" ht="14.25" x14ac:dyDescent="0.2">
      <c r="AE22846" s="9"/>
    </row>
    <row r="22866" spans="31:31" ht="14.25" x14ac:dyDescent="0.2">
      <c r="AE22866" s="9"/>
    </row>
    <row r="22867" spans="31:31" ht="14.25" x14ac:dyDescent="0.2">
      <c r="AE22867" s="9"/>
    </row>
    <row r="22887" spans="31:31" ht="14.25" x14ac:dyDescent="0.2">
      <c r="AE22887" s="9"/>
    </row>
    <row r="22888" spans="31:31" ht="14.25" x14ac:dyDescent="0.2">
      <c r="AE22888" s="9"/>
    </row>
    <row r="22908" spans="31:31" ht="14.25" x14ac:dyDescent="0.2">
      <c r="AE22908" s="9"/>
    </row>
    <row r="22909" spans="31:31" ht="14.25" x14ac:dyDescent="0.2">
      <c r="AE22909" s="9"/>
    </row>
    <row r="22929" spans="31:31" ht="14.25" x14ac:dyDescent="0.2">
      <c r="AE22929" s="9"/>
    </row>
    <row r="22930" spans="31:31" ht="14.25" x14ac:dyDescent="0.2">
      <c r="AE22930" s="9"/>
    </row>
    <row r="22950" spans="31:31" ht="14.25" x14ac:dyDescent="0.2">
      <c r="AE22950" s="9"/>
    </row>
    <row r="22951" spans="31:31" ht="14.25" x14ac:dyDescent="0.2">
      <c r="AE22951" s="9"/>
    </row>
    <row r="22971" spans="31:31" ht="14.25" x14ac:dyDescent="0.2">
      <c r="AE22971" s="9"/>
    </row>
    <row r="22972" spans="31:31" ht="14.25" x14ac:dyDescent="0.2">
      <c r="AE22972" s="9"/>
    </row>
    <row r="22992" spans="31:31" ht="14.25" x14ac:dyDescent="0.2">
      <c r="AE22992" s="9"/>
    </row>
    <row r="22993" spans="31:31" ht="14.25" x14ac:dyDescent="0.2">
      <c r="AE22993" s="9"/>
    </row>
    <row r="23013" spans="31:31" ht="14.25" x14ac:dyDescent="0.2">
      <c r="AE23013" s="9"/>
    </row>
    <row r="23014" spans="31:31" ht="14.25" x14ac:dyDescent="0.2">
      <c r="AE23014" s="9"/>
    </row>
    <row r="23034" spans="31:31" ht="14.25" x14ac:dyDescent="0.2">
      <c r="AE23034" s="9"/>
    </row>
    <row r="23035" spans="31:31" ht="14.25" x14ac:dyDescent="0.2">
      <c r="AE23035" s="9"/>
    </row>
    <row r="23055" spans="31:31" ht="14.25" x14ac:dyDescent="0.2">
      <c r="AE23055" s="9"/>
    </row>
    <row r="23056" spans="31:31" ht="14.25" x14ac:dyDescent="0.2">
      <c r="AE23056" s="9"/>
    </row>
    <row r="23076" spans="31:31" ht="14.25" x14ac:dyDescent="0.2">
      <c r="AE23076" s="9"/>
    </row>
    <row r="23077" spans="31:31" ht="14.25" x14ac:dyDescent="0.2">
      <c r="AE23077" s="9"/>
    </row>
    <row r="23097" spans="31:31" ht="14.25" x14ac:dyDescent="0.2">
      <c r="AE23097" s="9"/>
    </row>
    <row r="23098" spans="31:31" ht="14.25" x14ac:dyDescent="0.2">
      <c r="AE23098" s="9"/>
    </row>
    <row r="23118" spans="31:31" ht="14.25" x14ac:dyDescent="0.2">
      <c r="AE23118" s="9"/>
    </row>
    <row r="23119" spans="31:31" ht="14.25" x14ac:dyDescent="0.2">
      <c r="AE23119" s="9"/>
    </row>
    <row r="23139" spans="31:31" ht="14.25" x14ac:dyDescent="0.2">
      <c r="AE23139" s="9"/>
    </row>
    <row r="23140" spans="31:31" ht="14.25" x14ac:dyDescent="0.2">
      <c r="AE23140" s="9"/>
    </row>
    <row r="23160" spans="31:31" ht="14.25" x14ac:dyDescent="0.2">
      <c r="AE23160" s="9"/>
    </row>
    <row r="23161" spans="31:31" ht="14.25" x14ac:dyDescent="0.2">
      <c r="AE23161" s="9"/>
    </row>
    <row r="23181" spans="31:31" ht="14.25" x14ac:dyDescent="0.2">
      <c r="AE23181" s="9"/>
    </row>
    <row r="23182" spans="31:31" ht="14.25" x14ac:dyDescent="0.2">
      <c r="AE23182" s="9"/>
    </row>
    <row r="23202" spans="31:31" ht="14.25" x14ac:dyDescent="0.2">
      <c r="AE23202" s="9"/>
    </row>
    <row r="23203" spans="31:31" ht="14.25" x14ac:dyDescent="0.2">
      <c r="AE23203" s="9"/>
    </row>
    <row r="23223" spans="31:31" ht="14.25" x14ac:dyDescent="0.2">
      <c r="AE23223" s="9"/>
    </row>
    <row r="23224" spans="31:31" ht="14.25" x14ac:dyDescent="0.2">
      <c r="AE23224" s="9"/>
    </row>
    <row r="23244" spans="31:31" ht="14.25" x14ac:dyDescent="0.2">
      <c r="AE23244" s="9"/>
    </row>
    <row r="23245" spans="31:31" ht="14.25" x14ac:dyDescent="0.2">
      <c r="AE23245" s="9"/>
    </row>
    <row r="23265" spans="31:31" ht="14.25" x14ac:dyDescent="0.2">
      <c r="AE23265" s="9"/>
    </row>
    <row r="23266" spans="31:31" ht="14.25" x14ac:dyDescent="0.2">
      <c r="AE23266" s="9"/>
    </row>
    <row r="23286" spans="31:31" ht="14.25" x14ac:dyDescent="0.2">
      <c r="AE23286" s="9"/>
    </row>
    <row r="23287" spans="31:31" ht="14.25" x14ac:dyDescent="0.2">
      <c r="AE23287" s="9"/>
    </row>
    <row r="23307" spans="31:31" ht="14.25" x14ac:dyDescent="0.2">
      <c r="AE23307" s="9"/>
    </row>
    <row r="23308" spans="31:31" ht="14.25" x14ac:dyDescent="0.2">
      <c r="AE23308" s="9"/>
    </row>
    <row r="23328" spans="31:31" ht="14.25" x14ac:dyDescent="0.2">
      <c r="AE23328" s="9"/>
    </row>
    <row r="23329" spans="31:31" ht="14.25" x14ac:dyDescent="0.2">
      <c r="AE23329" s="9"/>
    </row>
    <row r="23349" spans="31:31" ht="14.25" x14ac:dyDescent="0.2">
      <c r="AE23349" s="9"/>
    </row>
    <row r="23350" spans="31:31" ht="14.25" x14ac:dyDescent="0.2">
      <c r="AE23350" s="9"/>
    </row>
    <row r="23370" spans="31:31" ht="14.25" x14ac:dyDescent="0.2">
      <c r="AE23370" s="9"/>
    </row>
    <row r="23371" spans="31:31" ht="14.25" x14ac:dyDescent="0.2">
      <c r="AE23371" s="9"/>
    </row>
    <row r="23391" spans="31:31" ht="14.25" x14ac:dyDescent="0.2">
      <c r="AE23391" s="9"/>
    </row>
    <row r="23392" spans="31:31" ht="14.25" x14ac:dyDescent="0.2">
      <c r="AE23392" s="9"/>
    </row>
    <row r="23412" spans="31:31" ht="14.25" x14ac:dyDescent="0.2">
      <c r="AE23412" s="9"/>
    </row>
    <row r="23413" spans="31:31" ht="14.25" x14ac:dyDescent="0.2">
      <c r="AE23413" s="9"/>
    </row>
    <row r="23433" spans="31:31" ht="14.25" x14ac:dyDescent="0.2">
      <c r="AE23433" s="9"/>
    </row>
    <row r="23434" spans="31:31" ht="14.25" x14ac:dyDescent="0.2">
      <c r="AE23434" s="9"/>
    </row>
    <row r="23454" spans="31:31" ht="14.25" x14ac:dyDescent="0.2">
      <c r="AE23454" s="9"/>
    </row>
    <row r="23455" spans="31:31" ht="14.25" x14ac:dyDescent="0.2">
      <c r="AE23455" s="9"/>
    </row>
    <row r="23475" spans="31:31" ht="14.25" x14ac:dyDescent="0.2">
      <c r="AE23475" s="9"/>
    </row>
    <row r="23476" spans="31:31" ht="14.25" x14ac:dyDescent="0.2">
      <c r="AE23476" s="9"/>
    </row>
    <row r="23496" spans="31:31" ht="14.25" x14ac:dyDescent="0.2">
      <c r="AE23496" s="9"/>
    </row>
    <row r="23497" spans="31:31" ht="14.25" x14ac:dyDescent="0.2">
      <c r="AE23497" s="9"/>
    </row>
    <row r="23517" spans="31:31" ht="14.25" x14ac:dyDescent="0.2">
      <c r="AE23517" s="9"/>
    </row>
    <row r="23518" spans="31:31" ht="14.25" x14ac:dyDescent="0.2">
      <c r="AE23518" s="9"/>
    </row>
    <row r="23538" spans="31:31" ht="14.25" x14ac:dyDescent="0.2">
      <c r="AE23538" s="9"/>
    </row>
    <row r="23539" spans="31:31" ht="14.25" x14ac:dyDescent="0.2">
      <c r="AE23539" s="9"/>
    </row>
    <row r="23559" spans="31:31" ht="14.25" x14ac:dyDescent="0.2">
      <c r="AE23559" s="9"/>
    </row>
    <row r="23560" spans="31:31" ht="14.25" x14ac:dyDescent="0.2">
      <c r="AE23560" s="9"/>
    </row>
    <row r="23580" spans="31:31" ht="14.25" x14ac:dyDescent="0.2">
      <c r="AE23580" s="9"/>
    </row>
    <row r="23581" spans="31:31" ht="14.25" x14ac:dyDescent="0.2">
      <c r="AE23581" s="9"/>
    </row>
    <row r="23601" spans="31:31" ht="14.25" x14ac:dyDescent="0.2">
      <c r="AE23601" s="9"/>
    </row>
    <row r="23602" spans="31:31" ht="14.25" x14ac:dyDescent="0.2">
      <c r="AE23602" s="9"/>
    </row>
    <row r="23622" spans="31:31" ht="14.25" x14ac:dyDescent="0.2">
      <c r="AE23622" s="9"/>
    </row>
    <row r="23623" spans="31:31" ht="14.25" x14ac:dyDescent="0.2">
      <c r="AE23623" s="9"/>
    </row>
    <row r="23643" spans="31:31" ht="14.25" x14ac:dyDescent="0.2">
      <c r="AE23643" s="9"/>
    </row>
    <row r="23644" spans="31:31" ht="14.25" x14ac:dyDescent="0.2">
      <c r="AE23644" s="9"/>
    </row>
    <row r="23664" spans="31:31" ht="14.25" x14ac:dyDescent="0.2">
      <c r="AE23664" s="9"/>
    </row>
    <row r="23665" spans="31:31" ht="14.25" x14ac:dyDescent="0.2">
      <c r="AE23665" s="9"/>
    </row>
    <row r="23685" spans="31:31" ht="14.25" x14ac:dyDescent="0.2">
      <c r="AE23685" s="9"/>
    </row>
    <row r="23686" spans="31:31" ht="14.25" x14ac:dyDescent="0.2">
      <c r="AE23686" s="9"/>
    </row>
    <row r="23706" spans="31:31" ht="14.25" x14ac:dyDescent="0.2">
      <c r="AE23706" s="9"/>
    </row>
    <row r="23707" spans="31:31" ht="14.25" x14ac:dyDescent="0.2">
      <c r="AE23707" s="9"/>
    </row>
    <row r="23727" spans="31:31" ht="14.25" x14ac:dyDescent="0.2">
      <c r="AE23727" s="9"/>
    </row>
    <row r="23728" spans="31:31" ht="14.25" x14ac:dyDescent="0.2">
      <c r="AE23728" s="9"/>
    </row>
    <row r="23748" spans="31:31" ht="14.25" x14ac:dyDescent="0.2">
      <c r="AE23748" s="9"/>
    </row>
    <row r="23749" spans="31:31" ht="14.25" x14ac:dyDescent="0.2">
      <c r="AE23749" s="9"/>
    </row>
    <row r="23769" spans="31:31" ht="14.25" x14ac:dyDescent="0.2">
      <c r="AE23769" s="9"/>
    </row>
    <row r="23770" spans="31:31" ht="14.25" x14ac:dyDescent="0.2">
      <c r="AE23770" s="9"/>
    </row>
    <row r="23790" spans="31:31" ht="14.25" x14ac:dyDescent="0.2">
      <c r="AE23790" s="9"/>
    </row>
    <row r="23791" spans="31:31" ht="14.25" x14ac:dyDescent="0.2">
      <c r="AE23791" s="9"/>
    </row>
    <row r="23811" spans="31:31" ht="14.25" x14ac:dyDescent="0.2">
      <c r="AE23811" s="9"/>
    </row>
    <row r="23812" spans="31:31" ht="14.25" x14ac:dyDescent="0.2">
      <c r="AE23812" s="9"/>
    </row>
    <row r="23832" spans="31:31" ht="14.25" x14ac:dyDescent="0.2">
      <c r="AE23832" s="9"/>
    </row>
    <row r="23833" spans="31:31" ht="14.25" x14ac:dyDescent="0.2">
      <c r="AE23833" s="9"/>
    </row>
    <row r="23853" spans="31:31" ht="14.25" x14ac:dyDescent="0.2">
      <c r="AE23853" s="9"/>
    </row>
    <row r="23854" spans="31:31" ht="14.25" x14ac:dyDescent="0.2">
      <c r="AE23854" s="9"/>
    </row>
    <row r="23874" spans="31:31" ht="14.25" x14ac:dyDescent="0.2">
      <c r="AE23874" s="9"/>
    </row>
    <row r="23875" spans="31:31" ht="14.25" x14ac:dyDescent="0.2">
      <c r="AE23875" s="9"/>
    </row>
    <row r="23895" spans="31:31" ht="14.25" x14ac:dyDescent="0.2">
      <c r="AE23895" s="9"/>
    </row>
    <row r="23896" spans="31:31" ht="14.25" x14ac:dyDescent="0.2">
      <c r="AE23896" s="9"/>
    </row>
    <row r="23916" spans="31:31" ht="14.25" x14ac:dyDescent="0.2">
      <c r="AE23916" s="9"/>
    </row>
    <row r="23917" spans="31:31" ht="14.25" x14ac:dyDescent="0.2">
      <c r="AE23917" s="9"/>
    </row>
    <row r="23937" spans="31:31" ht="14.25" x14ac:dyDescent="0.2">
      <c r="AE23937" s="9"/>
    </row>
    <row r="23938" spans="31:31" ht="14.25" x14ac:dyDescent="0.2">
      <c r="AE23938" s="9"/>
    </row>
    <row r="23958" spans="31:31" ht="14.25" x14ac:dyDescent="0.2">
      <c r="AE23958" s="9"/>
    </row>
    <row r="23959" spans="31:31" ht="14.25" x14ac:dyDescent="0.2">
      <c r="AE23959" s="9"/>
    </row>
    <row r="23979" spans="31:31" ht="14.25" x14ac:dyDescent="0.2">
      <c r="AE23979" s="9"/>
    </row>
    <row r="23980" spans="31:31" ht="14.25" x14ac:dyDescent="0.2">
      <c r="AE23980" s="9"/>
    </row>
    <row r="24000" spans="31:31" ht="14.25" x14ac:dyDescent="0.2">
      <c r="AE24000" s="9"/>
    </row>
    <row r="24001" spans="31:31" ht="14.25" x14ac:dyDescent="0.2">
      <c r="AE24001" s="9"/>
    </row>
    <row r="24021" spans="31:31" ht="14.25" x14ac:dyDescent="0.2">
      <c r="AE24021" s="9"/>
    </row>
    <row r="24022" spans="31:31" ht="14.25" x14ac:dyDescent="0.2">
      <c r="AE24022" s="9"/>
    </row>
    <row r="24042" spans="31:31" ht="14.25" x14ac:dyDescent="0.2">
      <c r="AE24042" s="9"/>
    </row>
    <row r="24043" spans="31:31" ht="14.25" x14ac:dyDescent="0.2">
      <c r="AE24043" s="9"/>
    </row>
    <row r="24063" spans="31:31" ht="14.25" x14ac:dyDescent="0.2">
      <c r="AE24063" s="9"/>
    </row>
    <row r="24064" spans="31:31" ht="14.25" x14ac:dyDescent="0.2">
      <c r="AE24064" s="9"/>
    </row>
    <row r="24084" spans="31:31" ht="14.25" x14ac:dyDescent="0.2">
      <c r="AE24084" s="9"/>
    </row>
    <row r="24085" spans="31:31" ht="14.25" x14ac:dyDescent="0.2">
      <c r="AE24085" s="9"/>
    </row>
    <row r="24105" spans="31:31" ht="14.25" x14ac:dyDescent="0.2">
      <c r="AE24105" s="9"/>
    </row>
    <row r="24106" spans="31:31" ht="14.25" x14ac:dyDescent="0.2">
      <c r="AE24106" s="9"/>
    </row>
    <row r="24126" spans="31:31" ht="14.25" x14ac:dyDescent="0.2">
      <c r="AE24126" s="9"/>
    </row>
    <row r="24127" spans="31:31" ht="14.25" x14ac:dyDescent="0.2">
      <c r="AE24127" s="9"/>
    </row>
    <row r="24147" spans="31:31" ht="14.25" x14ac:dyDescent="0.2">
      <c r="AE24147" s="9"/>
    </row>
    <row r="24148" spans="31:31" ht="14.25" x14ac:dyDescent="0.2">
      <c r="AE24148" s="9"/>
    </row>
    <row r="24168" spans="31:31" ht="14.25" x14ac:dyDescent="0.2">
      <c r="AE24168" s="9"/>
    </row>
    <row r="24169" spans="31:31" ht="14.25" x14ac:dyDescent="0.2">
      <c r="AE24169" s="9"/>
    </row>
    <row r="24189" spans="31:31" ht="14.25" x14ac:dyDescent="0.2">
      <c r="AE24189" s="9"/>
    </row>
    <row r="24190" spans="31:31" ht="14.25" x14ac:dyDescent="0.2">
      <c r="AE24190" s="9"/>
    </row>
    <row r="24210" spans="31:31" ht="14.25" x14ac:dyDescent="0.2">
      <c r="AE24210" s="9"/>
    </row>
    <row r="24211" spans="31:31" ht="14.25" x14ac:dyDescent="0.2">
      <c r="AE24211" s="9"/>
    </row>
    <row r="24231" spans="31:31" ht="14.25" x14ac:dyDescent="0.2">
      <c r="AE24231" s="9"/>
    </row>
    <row r="24232" spans="31:31" ht="14.25" x14ac:dyDescent="0.2">
      <c r="AE24232" s="9"/>
    </row>
    <row r="24252" spans="31:31" ht="14.25" x14ac:dyDescent="0.2">
      <c r="AE24252" s="9"/>
    </row>
    <row r="24253" spans="31:31" ht="14.25" x14ac:dyDescent="0.2">
      <c r="AE24253" s="9"/>
    </row>
    <row r="24273" spans="31:31" ht="14.25" x14ac:dyDescent="0.2">
      <c r="AE24273" s="9"/>
    </row>
    <row r="24274" spans="31:31" ht="14.25" x14ac:dyDescent="0.2">
      <c r="AE24274" s="9"/>
    </row>
    <row r="24294" spans="31:31" ht="14.25" x14ac:dyDescent="0.2">
      <c r="AE24294" s="9"/>
    </row>
    <row r="24295" spans="31:31" ht="14.25" x14ac:dyDescent="0.2">
      <c r="AE24295" s="9"/>
    </row>
    <row r="24315" spans="31:31" ht="14.25" x14ac:dyDescent="0.2">
      <c r="AE24315" s="9"/>
    </row>
    <row r="24316" spans="31:31" ht="14.25" x14ac:dyDescent="0.2">
      <c r="AE24316" s="9"/>
    </row>
    <row r="24336" spans="31:31" ht="14.25" x14ac:dyDescent="0.2">
      <c r="AE24336" s="9"/>
    </row>
    <row r="24337" spans="31:31" ht="14.25" x14ac:dyDescent="0.2">
      <c r="AE24337" s="9"/>
    </row>
    <row r="24357" spans="31:31" ht="14.25" x14ac:dyDescent="0.2">
      <c r="AE24357" s="9"/>
    </row>
    <row r="24358" spans="31:31" ht="14.25" x14ac:dyDescent="0.2">
      <c r="AE24358" s="9"/>
    </row>
    <row r="24378" spans="31:31" ht="14.25" x14ac:dyDescent="0.2">
      <c r="AE24378" s="9"/>
    </row>
    <row r="24379" spans="31:31" ht="14.25" x14ac:dyDescent="0.2">
      <c r="AE24379" s="9"/>
    </row>
    <row r="24399" spans="31:31" ht="14.25" x14ac:dyDescent="0.2">
      <c r="AE24399" s="9"/>
    </row>
    <row r="24400" spans="31:31" ht="14.25" x14ac:dyDescent="0.2">
      <c r="AE24400" s="9"/>
    </row>
    <row r="24420" spans="31:31" ht="14.25" x14ac:dyDescent="0.2">
      <c r="AE24420" s="9"/>
    </row>
    <row r="24421" spans="31:31" ht="14.25" x14ac:dyDescent="0.2">
      <c r="AE24421" s="9"/>
    </row>
    <row r="24441" spans="31:31" ht="14.25" x14ac:dyDescent="0.2">
      <c r="AE24441" s="9"/>
    </row>
    <row r="24442" spans="31:31" ht="14.25" x14ac:dyDescent="0.2">
      <c r="AE24442" s="9"/>
    </row>
    <row r="24462" spans="31:31" ht="14.25" x14ac:dyDescent="0.2">
      <c r="AE24462" s="9"/>
    </row>
    <row r="24463" spans="31:31" ht="14.25" x14ac:dyDescent="0.2">
      <c r="AE24463" s="9"/>
    </row>
    <row r="24483" spans="31:31" ht="14.25" x14ac:dyDescent="0.2">
      <c r="AE24483" s="9"/>
    </row>
    <row r="24484" spans="31:31" ht="14.25" x14ac:dyDescent="0.2">
      <c r="AE24484" s="9"/>
    </row>
    <row r="24504" spans="31:31" ht="14.25" x14ac:dyDescent="0.2">
      <c r="AE24504" s="9"/>
    </row>
    <row r="24505" spans="31:31" ht="14.25" x14ac:dyDescent="0.2">
      <c r="AE24505" s="9"/>
    </row>
    <row r="24525" spans="31:31" ht="14.25" x14ac:dyDescent="0.2">
      <c r="AE24525" s="9"/>
    </row>
    <row r="24526" spans="31:31" ht="14.25" x14ac:dyDescent="0.2">
      <c r="AE24526" s="9"/>
    </row>
    <row r="24546" spans="31:31" ht="14.25" x14ac:dyDescent="0.2">
      <c r="AE24546" s="9"/>
    </row>
    <row r="24547" spans="31:31" ht="14.25" x14ac:dyDescent="0.2">
      <c r="AE24547" s="9"/>
    </row>
    <row r="24567" spans="31:31" ht="14.25" x14ac:dyDescent="0.2">
      <c r="AE24567" s="9"/>
    </row>
    <row r="24568" spans="31:31" ht="14.25" x14ac:dyDescent="0.2">
      <c r="AE24568" s="9"/>
    </row>
    <row r="24588" spans="31:31" ht="14.25" x14ac:dyDescent="0.2">
      <c r="AE24588" s="9"/>
    </row>
    <row r="24589" spans="31:31" ht="14.25" x14ac:dyDescent="0.2">
      <c r="AE24589" s="9"/>
    </row>
    <row r="24609" spans="31:31" ht="14.25" x14ac:dyDescent="0.2">
      <c r="AE24609" s="9"/>
    </row>
    <row r="24610" spans="31:31" ht="14.25" x14ac:dyDescent="0.2">
      <c r="AE24610" s="9"/>
    </row>
    <row r="24630" spans="31:31" ht="14.25" x14ac:dyDescent="0.2">
      <c r="AE24630" s="9"/>
    </row>
    <row r="24631" spans="31:31" ht="14.25" x14ac:dyDescent="0.2">
      <c r="AE24631" s="9"/>
    </row>
    <row r="24651" spans="31:31" ht="14.25" x14ac:dyDescent="0.2">
      <c r="AE24651" s="9"/>
    </row>
    <row r="24652" spans="31:31" ht="14.25" x14ac:dyDescent="0.2">
      <c r="AE24652" s="9"/>
    </row>
    <row r="24672" spans="31:31" ht="14.25" x14ac:dyDescent="0.2">
      <c r="AE24672" s="9"/>
    </row>
    <row r="24673" spans="31:31" ht="14.25" x14ac:dyDescent="0.2">
      <c r="AE24673" s="9"/>
    </row>
    <row r="24693" spans="31:31" ht="14.25" x14ac:dyDescent="0.2">
      <c r="AE24693" s="9"/>
    </row>
    <row r="24694" spans="31:31" ht="14.25" x14ac:dyDescent="0.2">
      <c r="AE24694" s="9"/>
    </row>
    <row r="24714" spans="31:31" ht="14.25" x14ac:dyDescent="0.2">
      <c r="AE24714" s="9"/>
    </row>
    <row r="24715" spans="31:31" ht="14.25" x14ac:dyDescent="0.2">
      <c r="AE24715" s="9"/>
    </row>
    <row r="24735" spans="31:31" ht="14.25" x14ac:dyDescent="0.2">
      <c r="AE24735" s="9"/>
    </row>
    <row r="24736" spans="31:31" ht="14.25" x14ac:dyDescent="0.2">
      <c r="AE24736" s="9"/>
    </row>
    <row r="24756" spans="31:31" ht="14.25" x14ac:dyDescent="0.2">
      <c r="AE24756" s="9"/>
    </row>
    <row r="24757" spans="31:31" ht="14.25" x14ac:dyDescent="0.2">
      <c r="AE24757" s="9"/>
    </row>
    <row r="24777" spans="31:31" ht="14.25" x14ac:dyDescent="0.2">
      <c r="AE24777" s="9"/>
    </row>
    <row r="24778" spans="31:31" ht="14.25" x14ac:dyDescent="0.2">
      <c r="AE24778" s="9"/>
    </row>
    <row r="24798" spans="31:31" ht="14.25" x14ac:dyDescent="0.2">
      <c r="AE24798" s="9"/>
    </row>
    <row r="24799" spans="31:31" ht="14.25" x14ac:dyDescent="0.2">
      <c r="AE24799" s="9"/>
    </row>
    <row r="24819" spans="31:31" ht="14.25" x14ac:dyDescent="0.2">
      <c r="AE24819" s="9"/>
    </row>
    <row r="24820" spans="31:31" ht="14.25" x14ac:dyDescent="0.2">
      <c r="AE24820" s="9"/>
    </row>
    <row r="24840" spans="31:31" ht="14.25" x14ac:dyDescent="0.2">
      <c r="AE24840" s="9"/>
    </row>
    <row r="24841" spans="31:31" ht="14.25" x14ac:dyDescent="0.2">
      <c r="AE24841" s="9"/>
    </row>
    <row r="24861" spans="31:31" ht="14.25" x14ac:dyDescent="0.2">
      <c r="AE24861" s="9"/>
    </row>
    <row r="24862" spans="31:31" ht="14.25" x14ac:dyDescent="0.2">
      <c r="AE24862" s="9"/>
    </row>
    <row r="24882" spans="31:31" ht="14.25" x14ac:dyDescent="0.2">
      <c r="AE24882" s="9"/>
    </row>
    <row r="24883" spans="31:31" ht="14.25" x14ac:dyDescent="0.2">
      <c r="AE24883" s="9"/>
    </row>
    <row r="24903" spans="31:31" ht="14.25" x14ac:dyDescent="0.2">
      <c r="AE24903" s="9"/>
    </row>
    <row r="24904" spans="31:31" ht="14.25" x14ac:dyDescent="0.2">
      <c r="AE24904" s="9"/>
    </row>
    <row r="24924" spans="31:31" ht="14.25" x14ac:dyDescent="0.2">
      <c r="AE24924" s="9"/>
    </row>
    <row r="24925" spans="31:31" ht="14.25" x14ac:dyDescent="0.2">
      <c r="AE24925" s="9"/>
    </row>
    <row r="24945" spans="31:31" ht="14.25" x14ac:dyDescent="0.2">
      <c r="AE24945" s="9"/>
    </row>
    <row r="24946" spans="31:31" ht="14.25" x14ac:dyDescent="0.2">
      <c r="AE24946" s="9"/>
    </row>
    <row r="24966" spans="31:31" ht="14.25" x14ac:dyDescent="0.2">
      <c r="AE24966" s="9"/>
    </row>
    <row r="24967" spans="31:31" ht="14.25" x14ac:dyDescent="0.2">
      <c r="AE24967" s="9"/>
    </row>
    <row r="24987" spans="31:31" ht="14.25" x14ac:dyDescent="0.2">
      <c r="AE24987" s="9"/>
    </row>
    <row r="24988" spans="31:31" ht="14.25" x14ac:dyDescent="0.2">
      <c r="AE24988" s="9"/>
    </row>
    <row r="25008" spans="31:31" ht="14.25" x14ac:dyDescent="0.2">
      <c r="AE25008" s="9"/>
    </row>
    <row r="25009" spans="31:31" ht="14.25" x14ac:dyDescent="0.2">
      <c r="AE25009" s="9"/>
    </row>
    <row r="25029" spans="31:31" ht="14.25" x14ac:dyDescent="0.2">
      <c r="AE25029" s="9"/>
    </row>
    <row r="25030" spans="31:31" ht="14.25" x14ac:dyDescent="0.2">
      <c r="AE25030" s="9"/>
    </row>
    <row r="25050" spans="31:31" ht="14.25" x14ac:dyDescent="0.2">
      <c r="AE25050" s="9"/>
    </row>
    <row r="25051" spans="31:31" ht="14.25" x14ac:dyDescent="0.2">
      <c r="AE25051" s="9"/>
    </row>
    <row r="25071" spans="31:31" ht="14.25" x14ac:dyDescent="0.2">
      <c r="AE25071" s="9"/>
    </row>
    <row r="25072" spans="31:31" ht="14.25" x14ac:dyDescent="0.2">
      <c r="AE25072" s="9"/>
    </row>
    <row r="25092" spans="31:31" ht="14.25" x14ac:dyDescent="0.2">
      <c r="AE25092" s="9"/>
    </row>
    <row r="25093" spans="31:31" ht="14.25" x14ac:dyDescent="0.2">
      <c r="AE25093" s="9"/>
    </row>
    <row r="25113" spans="31:31" ht="14.25" x14ac:dyDescent="0.2">
      <c r="AE25113" s="9"/>
    </row>
    <row r="25114" spans="31:31" ht="14.25" x14ac:dyDescent="0.2">
      <c r="AE25114" s="9"/>
    </row>
    <row r="25134" spans="31:31" ht="14.25" x14ac:dyDescent="0.2">
      <c r="AE25134" s="9"/>
    </row>
    <row r="25135" spans="31:31" ht="14.25" x14ac:dyDescent="0.2">
      <c r="AE25135" s="9"/>
    </row>
    <row r="25155" spans="31:31" ht="14.25" x14ac:dyDescent="0.2">
      <c r="AE25155" s="9"/>
    </row>
    <row r="25156" spans="31:31" ht="14.25" x14ac:dyDescent="0.2">
      <c r="AE25156" s="9"/>
    </row>
    <row r="25176" spans="31:31" ht="14.25" x14ac:dyDescent="0.2">
      <c r="AE25176" s="9"/>
    </row>
    <row r="25177" spans="31:31" ht="14.25" x14ac:dyDescent="0.2">
      <c r="AE25177" s="9"/>
    </row>
    <row r="25197" spans="31:31" ht="14.25" x14ac:dyDescent="0.2">
      <c r="AE25197" s="9"/>
    </row>
    <row r="25198" spans="31:31" ht="14.25" x14ac:dyDescent="0.2">
      <c r="AE25198" s="9"/>
    </row>
    <row r="25218" spans="31:31" ht="14.25" x14ac:dyDescent="0.2">
      <c r="AE25218" s="9"/>
    </row>
    <row r="25219" spans="31:31" ht="14.25" x14ac:dyDescent="0.2">
      <c r="AE25219" s="9"/>
    </row>
    <row r="25239" spans="31:31" ht="14.25" x14ac:dyDescent="0.2">
      <c r="AE25239" s="9"/>
    </row>
    <row r="25240" spans="31:31" ht="14.25" x14ac:dyDescent="0.2">
      <c r="AE25240" s="9"/>
    </row>
    <row r="25260" spans="31:31" ht="14.25" x14ac:dyDescent="0.2">
      <c r="AE25260" s="9"/>
    </row>
    <row r="25261" spans="31:31" ht="14.25" x14ac:dyDescent="0.2">
      <c r="AE25261" s="9"/>
    </row>
    <row r="25281" spans="31:31" ht="14.25" x14ac:dyDescent="0.2">
      <c r="AE25281" s="9"/>
    </row>
    <row r="25282" spans="31:31" ht="14.25" x14ac:dyDescent="0.2">
      <c r="AE25282" s="9"/>
    </row>
    <row r="25302" spans="31:31" ht="14.25" x14ac:dyDescent="0.2">
      <c r="AE25302" s="9"/>
    </row>
    <row r="25303" spans="31:31" ht="14.25" x14ac:dyDescent="0.2">
      <c r="AE25303" s="9"/>
    </row>
    <row r="25323" spans="31:31" ht="14.25" x14ac:dyDescent="0.2">
      <c r="AE25323" s="9"/>
    </row>
    <row r="25324" spans="31:31" ht="14.25" x14ac:dyDescent="0.2">
      <c r="AE25324" s="9"/>
    </row>
    <row r="25344" spans="31:31" ht="14.25" x14ac:dyDescent="0.2">
      <c r="AE25344" s="9"/>
    </row>
    <row r="25345" spans="31:31" ht="14.25" x14ac:dyDescent="0.2">
      <c r="AE25345" s="9"/>
    </row>
    <row r="25365" spans="31:31" ht="14.25" x14ac:dyDescent="0.2">
      <c r="AE25365" s="9"/>
    </row>
    <row r="25366" spans="31:31" ht="14.25" x14ac:dyDescent="0.2">
      <c r="AE25366" s="9"/>
    </row>
    <row r="25386" spans="31:31" ht="14.25" x14ac:dyDescent="0.2">
      <c r="AE25386" s="9"/>
    </row>
    <row r="25387" spans="31:31" ht="14.25" x14ac:dyDescent="0.2">
      <c r="AE25387" s="9"/>
    </row>
    <row r="25407" spans="31:31" ht="14.25" x14ac:dyDescent="0.2">
      <c r="AE25407" s="9"/>
    </row>
    <row r="25408" spans="31:31" ht="14.25" x14ac:dyDescent="0.2">
      <c r="AE25408" s="9"/>
    </row>
    <row r="25428" spans="31:31" ht="14.25" x14ac:dyDescent="0.2">
      <c r="AE25428" s="9"/>
    </row>
    <row r="25429" spans="31:31" ht="14.25" x14ac:dyDescent="0.2">
      <c r="AE25429" s="9"/>
    </row>
    <row r="25449" spans="31:31" ht="14.25" x14ac:dyDescent="0.2">
      <c r="AE25449" s="9"/>
    </row>
    <row r="25450" spans="31:31" ht="14.25" x14ac:dyDescent="0.2">
      <c r="AE25450" s="9"/>
    </row>
    <row r="25470" spans="31:31" ht="14.25" x14ac:dyDescent="0.2">
      <c r="AE25470" s="9"/>
    </row>
    <row r="25471" spans="31:31" ht="14.25" x14ac:dyDescent="0.2">
      <c r="AE25471" s="9"/>
    </row>
    <row r="25491" spans="31:31" ht="14.25" x14ac:dyDescent="0.2">
      <c r="AE25491" s="9"/>
    </row>
    <row r="25492" spans="31:31" ht="14.25" x14ac:dyDescent="0.2">
      <c r="AE25492" s="9"/>
    </row>
    <row r="25512" spans="31:31" ht="14.25" x14ac:dyDescent="0.2">
      <c r="AE25512" s="9"/>
    </row>
    <row r="25513" spans="31:31" ht="14.25" x14ac:dyDescent="0.2">
      <c r="AE25513" s="9"/>
    </row>
    <row r="25533" spans="31:31" ht="14.25" x14ac:dyDescent="0.2">
      <c r="AE25533" s="9"/>
    </row>
    <row r="25534" spans="31:31" ht="14.25" x14ac:dyDescent="0.2">
      <c r="AE25534" s="9"/>
    </row>
    <row r="25554" spans="31:31" ht="14.25" x14ac:dyDescent="0.2">
      <c r="AE25554" s="9"/>
    </row>
    <row r="25555" spans="31:31" ht="14.25" x14ac:dyDescent="0.2">
      <c r="AE25555" s="9"/>
    </row>
    <row r="25575" spans="31:31" ht="14.25" x14ac:dyDescent="0.2">
      <c r="AE25575" s="9"/>
    </row>
    <row r="25576" spans="31:31" ht="14.25" x14ac:dyDescent="0.2">
      <c r="AE25576" s="9"/>
    </row>
    <row r="25596" spans="31:31" ht="14.25" x14ac:dyDescent="0.2">
      <c r="AE25596" s="9"/>
    </row>
    <row r="25597" spans="31:31" ht="14.25" x14ac:dyDescent="0.2">
      <c r="AE25597" s="9"/>
    </row>
    <row r="25617" spans="31:31" ht="14.25" x14ac:dyDescent="0.2">
      <c r="AE25617" s="9"/>
    </row>
    <row r="25618" spans="31:31" ht="14.25" x14ac:dyDescent="0.2">
      <c r="AE25618" s="9"/>
    </row>
    <row r="25638" spans="31:31" ht="14.25" x14ac:dyDescent="0.2">
      <c r="AE25638" s="9"/>
    </row>
    <row r="25639" spans="31:31" ht="14.25" x14ac:dyDescent="0.2">
      <c r="AE25639" s="9"/>
    </row>
    <row r="25659" spans="31:31" ht="14.25" x14ac:dyDescent="0.2">
      <c r="AE25659" s="9"/>
    </row>
    <row r="25660" spans="31:31" ht="14.25" x14ac:dyDescent="0.2">
      <c r="AE25660" s="9"/>
    </row>
    <row r="25680" spans="31:31" ht="14.25" x14ac:dyDescent="0.2">
      <c r="AE25680" s="9"/>
    </row>
    <row r="25681" spans="31:31" ht="14.25" x14ac:dyDescent="0.2">
      <c r="AE25681" s="9"/>
    </row>
    <row r="25701" spans="31:31" ht="14.25" x14ac:dyDescent="0.2">
      <c r="AE25701" s="9"/>
    </row>
    <row r="25702" spans="31:31" ht="14.25" x14ac:dyDescent="0.2">
      <c r="AE25702" s="9"/>
    </row>
    <row r="25722" spans="31:31" ht="14.25" x14ac:dyDescent="0.2">
      <c r="AE25722" s="9"/>
    </row>
    <row r="25723" spans="31:31" ht="14.25" x14ac:dyDescent="0.2">
      <c r="AE25723" s="9"/>
    </row>
    <row r="25743" spans="31:31" ht="14.25" x14ac:dyDescent="0.2">
      <c r="AE25743" s="9"/>
    </row>
    <row r="25744" spans="31:31" ht="14.25" x14ac:dyDescent="0.2">
      <c r="AE25744" s="9"/>
    </row>
    <row r="25764" spans="31:31" ht="14.25" x14ac:dyDescent="0.2">
      <c r="AE25764" s="9"/>
    </row>
    <row r="25765" spans="31:31" ht="14.25" x14ac:dyDescent="0.2">
      <c r="AE25765" s="9"/>
    </row>
    <row r="25785" spans="31:31" ht="14.25" x14ac:dyDescent="0.2">
      <c r="AE25785" s="9"/>
    </row>
    <row r="25786" spans="31:31" ht="14.25" x14ac:dyDescent="0.2">
      <c r="AE25786" s="9"/>
    </row>
    <row r="25806" spans="31:31" ht="14.25" x14ac:dyDescent="0.2">
      <c r="AE25806" s="9"/>
    </row>
    <row r="25807" spans="31:31" ht="14.25" x14ac:dyDescent="0.2">
      <c r="AE25807" s="9"/>
    </row>
    <row r="25827" spans="31:31" ht="14.25" x14ac:dyDescent="0.2">
      <c r="AE25827" s="9"/>
    </row>
    <row r="25828" spans="31:31" ht="14.25" x14ac:dyDescent="0.2">
      <c r="AE25828" s="9"/>
    </row>
    <row r="25848" spans="31:31" ht="14.25" x14ac:dyDescent="0.2">
      <c r="AE25848" s="9"/>
    </row>
    <row r="25849" spans="31:31" ht="14.25" x14ac:dyDescent="0.2">
      <c r="AE25849" s="9"/>
    </row>
    <row r="25869" spans="31:31" ht="14.25" x14ac:dyDescent="0.2">
      <c r="AE25869" s="9"/>
    </row>
    <row r="25870" spans="31:31" ht="14.25" x14ac:dyDescent="0.2">
      <c r="AE25870" s="9"/>
    </row>
    <row r="25890" spans="31:31" ht="14.25" x14ac:dyDescent="0.2">
      <c r="AE25890" s="9"/>
    </row>
    <row r="25891" spans="31:31" ht="14.25" x14ac:dyDescent="0.2">
      <c r="AE25891" s="9"/>
    </row>
    <row r="25911" spans="31:31" ht="14.25" x14ac:dyDescent="0.2">
      <c r="AE25911" s="9"/>
    </row>
    <row r="25912" spans="31:31" ht="14.25" x14ac:dyDescent="0.2">
      <c r="AE25912" s="9"/>
    </row>
    <row r="25932" spans="31:31" ht="14.25" x14ac:dyDescent="0.2">
      <c r="AE25932" s="9"/>
    </row>
    <row r="25933" spans="31:31" ht="14.25" x14ac:dyDescent="0.2">
      <c r="AE25933" s="9"/>
    </row>
    <row r="25953" spans="31:31" ht="14.25" x14ac:dyDescent="0.2">
      <c r="AE25953" s="9"/>
    </row>
    <row r="25954" spans="31:31" ht="14.25" x14ac:dyDescent="0.2">
      <c r="AE25954" s="9"/>
    </row>
    <row r="25974" spans="31:31" ht="14.25" x14ac:dyDescent="0.2">
      <c r="AE25974" s="9"/>
    </row>
    <row r="25975" spans="31:31" ht="14.25" x14ac:dyDescent="0.2">
      <c r="AE25975" s="9"/>
    </row>
    <row r="25995" spans="31:31" ht="14.25" x14ac:dyDescent="0.2">
      <c r="AE25995" s="9"/>
    </row>
    <row r="25996" spans="31:31" ht="14.25" x14ac:dyDescent="0.2">
      <c r="AE25996" s="9"/>
    </row>
    <row r="26016" spans="31:31" ht="14.25" x14ac:dyDescent="0.2">
      <c r="AE26016" s="9"/>
    </row>
    <row r="26017" spans="31:31" ht="14.25" x14ac:dyDescent="0.2">
      <c r="AE26017" s="9"/>
    </row>
    <row r="26037" spans="31:31" ht="14.25" x14ac:dyDescent="0.2">
      <c r="AE26037" s="9"/>
    </row>
    <row r="26038" spans="31:31" ht="14.25" x14ac:dyDescent="0.2">
      <c r="AE26038" s="9"/>
    </row>
    <row r="26058" spans="31:31" ht="14.25" x14ac:dyDescent="0.2">
      <c r="AE26058" s="9"/>
    </row>
    <row r="26059" spans="31:31" ht="14.25" x14ac:dyDescent="0.2">
      <c r="AE26059" s="9"/>
    </row>
    <row r="26079" spans="31:31" ht="14.25" x14ac:dyDescent="0.2">
      <c r="AE26079" s="9"/>
    </row>
    <row r="26080" spans="31:31" ht="14.25" x14ac:dyDescent="0.2">
      <c r="AE26080" s="9"/>
    </row>
    <row r="26100" spans="31:31" ht="14.25" x14ac:dyDescent="0.2">
      <c r="AE26100" s="9"/>
    </row>
    <row r="26101" spans="31:31" ht="14.25" x14ac:dyDescent="0.2">
      <c r="AE26101" s="9"/>
    </row>
    <row r="26121" spans="31:31" ht="14.25" x14ac:dyDescent="0.2">
      <c r="AE26121" s="9"/>
    </row>
    <row r="26122" spans="31:31" ht="14.25" x14ac:dyDescent="0.2">
      <c r="AE26122" s="9"/>
    </row>
    <row r="26142" spans="31:31" ht="14.25" x14ac:dyDescent="0.2">
      <c r="AE26142" s="9"/>
    </row>
    <row r="26143" spans="31:31" ht="14.25" x14ac:dyDescent="0.2">
      <c r="AE26143" s="9"/>
    </row>
    <row r="26163" spans="31:31" ht="14.25" x14ac:dyDescent="0.2">
      <c r="AE26163" s="9"/>
    </row>
    <row r="26164" spans="31:31" ht="14.25" x14ac:dyDescent="0.2">
      <c r="AE26164" s="9"/>
    </row>
    <row r="26184" spans="31:31" ht="14.25" x14ac:dyDescent="0.2">
      <c r="AE26184" s="9"/>
    </row>
    <row r="26185" spans="31:31" ht="14.25" x14ac:dyDescent="0.2">
      <c r="AE26185" s="9"/>
    </row>
    <row r="26205" spans="31:31" ht="14.25" x14ac:dyDescent="0.2">
      <c r="AE26205" s="9"/>
    </row>
    <row r="26206" spans="31:31" ht="14.25" x14ac:dyDescent="0.2">
      <c r="AE26206" s="9"/>
    </row>
    <row r="26226" spans="31:31" ht="14.25" x14ac:dyDescent="0.2">
      <c r="AE26226" s="9"/>
    </row>
    <row r="26227" spans="31:31" ht="14.25" x14ac:dyDescent="0.2">
      <c r="AE26227" s="9"/>
    </row>
    <row r="26247" spans="31:31" ht="14.25" x14ac:dyDescent="0.2">
      <c r="AE26247" s="9"/>
    </row>
    <row r="26248" spans="31:31" ht="14.25" x14ac:dyDescent="0.2">
      <c r="AE26248" s="9"/>
    </row>
    <row r="26268" spans="31:31" ht="14.25" x14ac:dyDescent="0.2">
      <c r="AE26268" s="9"/>
    </row>
    <row r="26269" spans="31:31" ht="14.25" x14ac:dyDescent="0.2">
      <c r="AE26269" s="9"/>
    </row>
    <row r="26289" spans="31:31" ht="14.25" x14ac:dyDescent="0.2">
      <c r="AE26289" s="9"/>
    </row>
    <row r="26290" spans="31:31" ht="14.25" x14ac:dyDescent="0.2">
      <c r="AE26290" s="9"/>
    </row>
    <row r="26310" spans="31:31" ht="14.25" x14ac:dyDescent="0.2">
      <c r="AE26310" s="9"/>
    </row>
    <row r="26311" spans="31:31" ht="14.25" x14ac:dyDescent="0.2">
      <c r="AE26311" s="9"/>
    </row>
    <row r="26331" spans="31:31" ht="14.25" x14ac:dyDescent="0.2">
      <c r="AE26331" s="9"/>
    </row>
    <row r="26332" spans="31:31" ht="14.25" x14ac:dyDescent="0.2">
      <c r="AE26332" s="9"/>
    </row>
    <row r="26352" spans="31:31" ht="14.25" x14ac:dyDescent="0.2">
      <c r="AE26352" s="9"/>
    </row>
    <row r="26353" spans="31:31" ht="14.25" x14ac:dyDescent="0.2">
      <c r="AE26353" s="9"/>
    </row>
    <row r="26373" spans="31:31" ht="14.25" x14ac:dyDescent="0.2">
      <c r="AE26373" s="9"/>
    </row>
    <row r="26374" spans="31:31" ht="14.25" x14ac:dyDescent="0.2">
      <c r="AE26374" s="9"/>
    </row>
    <row r="26394" spans="31:31" ht="14.25" x14ac:dyDescent="0.2">
      <c r="AE26394" s="9"/>
    </row>
    <row r="26395" spans="31:31" ht="14.25" x14ac:dyDescent="0.2">
      <c r="AE26395" s="9"/>
    </row>
    <row r="26415" spans="31:31" ht="14.25" x14ac:dyDescent="0.2">
      <c r="AE26415" s="9"/>
    </row>
    <row r="26416" spans="31:31" ht="14.25" x14ac:dyDescent="0.2">
      <c r="AE26416" s="9"/>
    </row>
    <row r="26436" spans="31:31" ht="14.25" x14ac:dyDescent="0.2">
      <c r="AE26436" s="9"/>
    </row>
    <row r="26437" spans="31:31" ht="14.25" x14ac:dyDescent="0.2">
      <c r="AE26437" s="9"/>
    </row>
    <row r="26457" spans="31:31" ht="14.25" x14ac:dyDescent="0.2">
      <c r="AE26457" s="9"/>
    </row>
    <row r="26458" spans="31:31" ht="14.25" x14ac:dyDescent="0.2">
      <c r="AE26458" s="9"/>
    </row>
    <row r="26478" spans="31:31" ht="14.25" x14ac:dyDescent="0.2">
      <c r="AE26478" s="9"/>
    </row>
    <row r="26479" spans="31:31" ht="14.25" x14ac:dyDescent="0.2">
      <c r="AE26479" s="9"/>
    </row>
    <row r="26499" spans="31:31" ht="14.25" x14ac:dyDescent="0.2">
      <c r="AE26499" s="9"/>
    </row>
    <row r="26500" spans="31:31" ht="14.25" x14ac:dyDescent="0.2">
      <c r="AE26500" s="9"/>
    </row>
    <row r="26520" spans="31:31" ht="14.25" x14ac:dyDescent="0.2">
      <c r="AE26520" s="9"/>
    </row>
    <row r="26521" spans="31:31" ht="14.25" x14ac:dyDescent="0.2">
      <c r="AE26521" s="9"/>
    </row>
    <row r="26541" spans="31:31" ht="14.25" x14ac:dyDescent="0.2">
      <c r="AE26541" s="9"/>
    </row>
    <row r="26542" spans="31:31" ht="14.25" x14ac:dyDescent="0.2">
      <c r="AE26542" s="9"/>
    </row>
    <row r="26562" spans="31:31" ht="14.25" x14ac:dyDescent="0.2">
      <c r="AE26562" s="9"/>
    </row>
    <row r="26563" spans="31:31" ht="14.25" x14ac:dyDescent="0.2">
      <c r="AE26563" s="9"/>
    </row>
    <row r="26583" spans="31:31" ht="14.25" x14ac:dyDescent="0.2">
      <c r="AE26583" s="9"/>
    </row>
    <row r="26584" spans="31:31" ht="14.25" x14ac:dyDescent="0.2">
      <c r="AE26584" s="9"/>
    </row>
    <row r="26604" spans="31:31" ht="14.25" x14ac:dyDescent="0.2">
      <c r="AE26604" s="9"/>
    </row>
    <row r="26605" spans="31:31" ht="14.25" x14ac:dyDescent="0.2">
      <c r="AE26605" s="9"/>
    </row>
    <row r="26625" spans="31:31" ht="14.25" x14ac:dyDescent="0.2">
      <c r="AE26625" s="9"/>
    </row>
    <row r="26626" spans="31:31" ht="14.25" x14ac:dyDescent="0.2">
      <c r="AE26626" s="9"/>
    </row>
    <row r="26646" spans="31:31" ht="14.25" x14ac:dyDescent="0.2">
      <c r="AE26646" s="9"/>
    </row>
    <row r="26647" spans="31:31" ht="14.25" x14ac:dyDescent="0.2">
      <c r="AE26647" s="9"/>
    </row>
    <row r="26667" spans="31:31" ht="14.25" x14ac:dyDescent="0.2">
      <c r="AE26667" s="9"/>
    </row>
    <row r="26668" spans="31:31" ht="14.25" x14ac:dyDescent="0.2">
      <c r="AE26668" s="9"/>
    </row>
    <row r="26688" spans="31:31" ht="14.25" x14ac:dyDescent="0.2">
      <c r="AE26688" s="9"/>
    </row>
    <row r="26689" spans="31:31" ht="14.25" x14ac:dyDescent="0.2">
      <c r="AE26689" s="9"/>
    </row>
    <row r="26709" spans="31:31" ht="14.25" x14ac:dyDescent="0.2">
      <c r="AE26709" s="9"/>
    </row>
    <row r="26710" spans="31:31" ht="14.25" x14ac:dyDescent="0.2">
      <c r="AE26710" s="9"/>
    </row>
    <row r="26730" spans="31:31" ht="14.25" x14ac:dyDescent="0.2">
      <c r="AE26730" s="9"/>
    </row>
    <row r="26731" spans="31:31" ht="14.25" x14ac:dyDescent="0.2">
      <c r="AE26731" s="9"/>
    </row>
    <row r="26751" spans="31:31" ht="14.25" x14ac:dyDescent="0.2">
      <c r="AE26751" s="9"/>
    </row>
    <row r="26752" spans="31:31" ht="14.25" x14ac:dyDescent="0.2">
      <c r="AE26752" s="9"/>
    </row>
    <row r="26772" spans="31:31" ht="14.25" x14ac:dyDescent="0.2">
      <c r="AE26772" s="9"/>
    </row>
    <row r="26773" spans="31:31" ht="14.25" x14ac:dyDescent="0.2">
      <c r="AE26773" s="9"/>
    </row>
    <row r="26793" spans="31:31" ht="14.25" x14ac:dyDescent="0.2">
      <c r="AE26793" s="9"/>
    </row>
    <row r="26794" spans="31:31" ht="14.25" x14ac:dyDescent="0.2">
      <c r="AE26794" s="9"/>
    </row>
    <row r="26814" spans="31:31" ht="14.25" x14ac:dyDescent="0.2">
      <c r="AE26814" s="9"/>
    </row>
    <row r="26815" spans="31:31" ht="14.25" x14ac:dyDescent="0.2">
      <c r="AE26815" s="9"/>
    </row>
    <row r="26835" spans="31:31" ht="14.25" x14ac:dyDescent="0.2">
      <c r="AE26835" s="9"/>
    </row>
    <row r="26836" spans="31:31" ht="14.25" x14ac:dyDescent="0.2">
      <c r="AE26836" s="9"/>
    </row>
    <row r="26856" spans="31:31" ht="14.25" x14ac:dyDescent="0.2">
      <c r="AE26856" s="9"/>
    </row>
    <row r="26857" spans="31:31" ht="14.25" x14ac:dyDescent="0.2">
      <c r="AE26857" s="9"/>
    </row>
    <row r="26877" spans="31:31" ht="14.25" x14ac:dyDescent="0.2">
      <c r="AE26877" s="9"/>
    </row>
    <row r="26878" spans="31:31" ht="14.25" x14ac:dyDescent="0.2">
      <c r="AE26878" s="9"/>
    </row>
    <row r="26898" spans="31:31" ht="14.25" x14ac:dyDescent="0.2">
      <c r="AE26898" s="9"/>
    </row>
    <row r="26899" spans="31:31" ht="14.25" x14ac:dyDescent="0.2">
      <c r="AE26899" s="9"/>
    </row>
    <row r="26919" spans="31:31" ht="14.25" x14ac:dyDescent="0.2">
      <c r="AE26919" s="9"/>
    </row>
    <row r="26920" spans="31:31" ht="14.25" x14ac:dyDescent="0.2">
      <c r="AE26920" s="9"/>
    </row>
    <row r="26940" spans="31:31" ht="14.25" x14ac:dyDescent="0.2">
      <c r="AE26940" s="9"/>
    </row>
    <row r="26941" spans="31:31" ht="14.25" x14ac:dyDescent="0.2">
      <c r="AE26941" s="9"/>
    </row>
    <row r="26961" spans="31:31" ht="14.25" x14ac:dyDescent="0.2">
      <c r="AE26961" s="9"/>
    </row>
    <row r="26962" spans="31:31" ht="14.25" x14ac:dyDescent="0.2">
      <c r="AE26962" s="9"/>
    </row>
    <row r="26982" spans="31:31" ht="14.25" x14ac:dyDescent="0.2">
      <c r="AE26982" s="9"/>
    </row>
    <row r="26983" spans="31:31" ht="14.25" x14ac:dyDescent="0.2">
      <c r="AE26983" s="9"/>
    </row>
    <row r="27003" spans="31:31" ht="14.25" x14ac:dyDescent="0.2">
      <c r="AE27003" s="9"/>
    </row>
    <row r="27004" spans="31:31" ht="14.25" x14ac:dyDescent="0.2">
      <c r="AE27004" s="9"/>
    </row>
    <row r="27024" spans="31:31" ht="14.25" x14ac:dyDescent="0.2">
      <c r="AE27024" s="9"/>
    </row>
    <row r="27025" spans="31:31" ht="14.25" x14ac:dyDescent="0.2">
      <c r="AE27025" s="9"/>
    </row>
    <row r="27045" spans="31:31" ht="14.25" x14ac:dyDescent="0.2">
      <c r="AE27045" s="9"/>
    </row>
    <row r="27046" spans="31:31" ht="14.25" x14ac:dyDescent="0.2">
      <c r="AE27046" s="9"/>
    </row>
    <row r="27066" spans="31:31" ht="14.25" x14ac:dyDescent="0.2">
      <c r="AE27066" s="9"/>
    </row>
    <row r="27067" spans="31:31" ht="14.25" x14ac:dyDescent="0.2">
      <c r="AE27067" s="9"/>
    </row>
    <row r="27087" spans="31:31" ht="14.25" x14ac:dyDescent="0.2">
      <c r="AE27087" s="9"/>
    </row>
    <row r="27088" spans="31:31" ht="14.25" x14ac:dyDescent="0.2">
      <c r="AE27088" s="9"/>
    </row>
    <row r="27108" spans="31:31" ht="14.25" x14ac:dyDescent="0.2">
      <c r="AE27108" s="9"/>
    </row>
    <row r="27109" spans="31:31" ht="14.25" x14ac:dyDescent="0.2">
      <c r="AE27109" s="9"/>
    </row>
    <row r="27129" spans="31:31" ht="14.25" x14ac:dyDescent="0.2">
      <c r="AE27129" s="9"/>
    </row>
    <row r="27130" spans="31:31" ht="14.25" x14ac:dyDescent="0.2">
      <c r="AE27130" s="9"/>
    </row>
    <row r="27150" spans="31:31" ht="14.25" x14ac:dyDescent="0.2">
      <c r="AE27150" s="9"/>
    </row>
    <row r="27151" spans="31:31" ht="14.25" x14ac:dyDescent="0.2">
      <c r="AE27151" s="9"/>
    </row>
    <row r="27171" spans="31:31" ht="14.25" x14ac:dyDescent="0.2">
      <c r="AE27171" s="9"/>
    </row>
    <row r="27172" spans="31:31" ht="14.25" x14ac:dyDescent="0.2">
      <c r="AE27172" s="9"/>
    </row>
    <row r="27192" spans="31:31" ht="14.25" x14ac:dyDescent="0.2">
      <c r="AE27192" s="9"/>
    </row>
    <row r="27193" spans="31:31" ht="14.25" x14ac:dyDescent="0.2">
      <c r="AE27193" s="9"/>
    </row>
    <row r="27213" spans="31:31" ht="14.25" x14ac:dyDescent="0.2">
      <c r="AE27213" s="9"/>
    </row>
    <row r="27214" spans="31:31" ht="14.25" x14ac:dyDescent="0.2">
      <c r="AE27214" s="9"/>
    </row>
    <row r="27234" spans="31:31" ht="14.25" x14ac:dyDescent="0.2">
      <c r="AE27234" s="9"/>
    </row>
    <row r="27235" spans="31:31" ht="14.25" x14ac:dyDescent="0.2">
      <c r="AE27235" s="9"/>
    </row>
    <row r="27255" spans="31:31" ht="14.25" x14ac:dyDescent="0.2">
      <c r="AE27255" s="9"/>
    </row>
    <row r="27256" spans="31:31" ht="14.25" x14ac:dyDescent="0.2">
      <c r="AE27256" s="9"/>
    </row>
    <row r="27276" spans="31:31" ht="14.25" x14ac:dyDescent="0.2">
      <c r="AE27276" s="9"/>
    </row>
    <row r="27277" spans="31:31" ht="14.25" x14ac:dyDescent="0.2">
      <c r="AE27277" s="9"/>
    </row>
    <row r="27297" spans="31:31" ht="14.25" x14ac:dyDescent="0.2">
      <c r="AE27297" s="9"/>
    </row>
    <row r="27298" spans="31:31" ht="14.25" x14ac:dyDescent="0.2">
      <c r="AE27298" s="9"/>
    </row>
    <row r="27318" spans="31:31" ht="14.25" x14ac:dyDescent="0.2">
      <c r="AE27318" s="9"/>
    </row>
    <row r="27319" spans="31:31" ht="14.25" x14ac:dyDescent="0.2">
      <c r="AE27319" s="9"/>
    </row>
    <row r="27339" spans="31:31" ht="14.25" x14ac:dyDescent="0.2">
      <c r="AE27339" s="9"/>
    </row>
    <row r="27340" spans="31:31" ht="14.25" x14ac:dyDescent="0.2">
      <c r="AE27340" s="9"/>
    </row>
    <row r="27360" spans="31:31" ht="14.25" x14ac:dyDescent="0.2">
      <c r="AE27360" s="9"/>
    </row>
    <row r="27361" spans="31:31" ht="14.25" x14ac:dyDescent="0.2">
      <c r="AE27361" s="9"/>
    </row>
    <row r="27381" spans="31:31" ht="14.25" x14ac:dyDescent="0.2">
      <c r="AE27381" s="9"/>
    </row>
    <row r="27382" spans="31:31" ht="14.25" x14ac:dyDescent="0.2">
      <c r="AE27382" s="9"/>
    </row>
    <row r="27402" spans="31:31" ht="14.25" x14ac:dyDescent="0.2">
      <c r="AE27402" s="9"/>
    </row>
    <row r="27403" spans="31:31" ht="14.25" x14ac:dyDescent="0.2">
      <c r="AE27403" s="9"/>
    </row>
    <row r="27423" spans="31:31" ht="14.25" x14ac:dyDescent="0.2">
      <c r="AE27423" s="9"/>
    </row>
    <row r="27424" spans="31:31" ht="14.25" x14ac:dyDescent="0.2">
      <c r="AE27424" s="9"/>
    </row>
    <row r="27444" spans="31:31" ht="14.25" x14ac:dyDescent="0.2">
      <c r="AE27444" s="9"/>
    </row>
    <row r="27445" spans="31:31" ht="14.25" x14ac:dyDescent="0.2">
      <c r="AE27445" s="9"/>
    </row>
    <row r="27465" spans="31:31" ht="14.25" x14ac:dyDescent="0.2">
      <c r="AE27465" s="9"/>
    </row>
    <row r="27466" spans="31:31" ht="14.25" x14ac:dyDescent="0.2">
      <c r="AE27466" s="9"/>
    </row>
    <row r="27486" spans="31:31" ht="14.25" x14ac:dyDescent="0.2">
      <c r="AE27486" s="9"/>
    </row>
    <row r="27487" spans="31:31" ht="14.25" x14ac:dyDescent="0.2">
      <c r="AE27487" s="9"/>
    </row>
    <row r="27507" spans="31:31" ht="14.25" x14ac:dyDescent="0.2">
      <c r="AE27507" s="9"/>
    </row>
    <row r="27508" spans="31:31" ht="14.25" x14ac:dyDescent="0.2">
      <c r="AE27508" s="9"/>
    </row>
    <row r="27528" spans="31:31" ht="14.25" x14ac:dyDescent="0.2">
      <c r="AE27528" s="9"/>
    </row>
    <row r="27529" spans="31:31" ht="14.25" x14ac:dyDescent="0.2">
      <c r="AE27529" s="9"/>
    </row>
    <row r="27549" spans="31:31" ht="14.25" x14ac:dyDescent="0.2">
      <c r="AE27549" s="9"/>
    </row>
    <row r="27550" spans="31:31" ht="14.25" x14ac:dyDescent="0.2">
      <c r="AE27550" s="9"/>
    </row>
    <row r="27570" spans="31:31" ht="14.25" x14ac:dyDescent="0.2">
      <c r="AE27570" s="9"/>
    </row>
    <row r="27571" spans="31:31" ht="14.25" x14ac:dyDescent="0.2">
      <c r="AE27571" s="9"/>
    </row>
    <row r="27591" spans="31:31" ht="14.25" x14ac:dyDescent="0.2">
      <c r="AE27591" s="9"/>
    </row>
    <row r="27592" spans="31:31" ht="14.25" x14ac:dyDescent="0.2">
      <c r="AE27592" s="9"/>
    </row>
    <row r="27612" spans="31:31" ht="14.25" x14ac:dyDescent="0.2">
      <c r="AE27612" s="9"/>
    </row>
    <row r="27613" spans="31:31" ht="14.25" x14ac:dyDescent="0.2">
      <c r="AE27613" s="9"/>
    </row>
    <row r="27633" spans="31:31" ht="14.25" x14ac:dyDescent="0.2">
      <c r="AE27633" s="9"/>
    </row>
    <row r="27634" spans="31:31" ht="14.25" x14ac:dyDescent="0.2">
      <c r="AE27634" s="9"/>
    </row>
    <row r="27654" spans="31:31" ht="14.25" x14ac:dyDescent="0.2">
      <c r="AE27654" s="9"/>
    </row>
    <row r="27655" spans="31:31" ht="14.25" x14ac:dyDescent="0.2">
      <c r="AE27655" s="9"/>
    </row>
    <row r="27675" spans="31:31" ht="14.25" x14ac:dyDescent="0.2">
      <c r="AE27675" s="9"/>
    </row>
    <row r="27676" spans="31:31" ht="14.25" x14ac:dyDescent="0.2">
      <c r="AE27676" s="9"/>
    </row>
    <row r="27696" spans="31:31" ht="14.25" x14ac:dyDescent="0.2">
      <c r="AE27696" s="9"/>
    </row>
    <row r="27697" spans="31:31" ht="14.25" x14ac:dyDescent="0.2">
      <c r="AE27697" s="9"/>
    </row>
    <row r="27717" spans="31:31" ht="14.25" x14ac:dyDescent="0.2">
      <c r="AE27717" s="9"/>
    </row>
    <row r="27718" spans="31:31" ht="14.25" x14ac:dyDescent="0.2">
      <c r="AE27718" s="9"/>
    </row>
    <row r="27738" spans="31:31" ht="14.25" x14ac:dyDescent="0.2">
      <c r="AE27738" s="9"/>
    </row>
    <row r="27739" spans="31:31" ht="14.25" x14ac:dyDescent="0.2">
      <c r="AE27739" s="9"/>
    </row>
    <row r="27759" spans="31:31" ht="14.25" x14ac:dyDescent="0.2">
      <c r="AE27759" s="9"/>
    </row>
    <row r="27760" spans="31:31" ht="14.25" x14ac:dyDescent="0.2">
      <c r="AE27760" s="9"/>
    </row>
    <row r="27780" spans="31:31" ht="14.25" x14ac:dyDescent="0.2">
      <c r="AE27780" s="9"/>
    </row>
    <row r="27781" spans="31:31" ht="14.25" x14ac:dyDescent="0.2">
      <c r="AE27781" s="9"/>
    </row>
    <row r="27801" spans="31:31" ht="14.25" x14ac:dyDescent="0.2">
      <c r="AE27801" s="9"/>
    </row>
    <row r="27802" spans="31:31" ht="14.25" x14ac:dyDescent="0.2">
      <c r="AE27802" s="9"/>
    </row>
    <row r="27822" spans="31:31" ht="14.25" x14ac:dyDescent="0.2">
      <c r="AE27822" s="9"/>
    </row>
    <row r="27823" spans="31:31" ht="14.25" x14ac:dyDescent="0.2">
      <c r="AE27823" s="9"/>
    </row>
    <row r="27843" spans="31:31" ht="14.25" x14ac:dyDescent="0.2">
      <c r="AE27843" s="9"/>
    </row>
    <row r="27844" spans="31:31" ht="14.25" x14ac:dyDescent="0.2">
      <c r="AE27844" s="9"/>
    </row>
    <row r="27864" spans="31:31" ht="14.25" x14ac:dyDescent="0.2">
      <c r="AE27864" s="9"/>
    </row>
    <row r="27865" spans="31:31" ht="14.25" x14ac:dyDescent="0.2">
      <c r="AE27865" s="9"/>
    </row>
    <row r="27885" spans="31:31" ht="14.25" x14ac:dyDescent="0.2">
      <c r="AE27885" s="9"/>
    </row>
    <row r="27886" spans="31:31" ht="14.25" x14ac:dyDescent="0.2">
      <c r="AE27886" s="9"/>
    </row>
    <row r="27906" spans="31:31" ht="14.25" x14ac:dyDescent="0.2">
      <c r="AE27906" s="9"/>
    </row>
    <row r="27907" spans="31:31" ht="14.25" x14ac:dyDescent="0.2">
      <c r="AE27907" s="9"/>
    </row>
    <row r="27927" spans="31:31" ht="14.25" x14ac:dyDescent="0.2">
      <c r="AE27927" s="9"/>
    </row>
    <row r="27928" spans="31:31" ht="14.25" x14ac:dyDescent="0.2">
      <c r="AE27928" s="9"/>
    </row>
    <row r="27948" spans="31:31" ht="14.25" x14ac:dyDescent="0.2">
      <c r="AE27948" s="9"/>
    </row>
    <row r="27949" spans="31:31" ht="14.25" x14ac:dyDescent="0.2">
      <c r="AE27949" s="9"/>
    </row>
    <row r="27969" spans="31:31" ht="14.25" x14ac:dyDescent="0.2">
      <c r="AE27969" s="9"/>
    </row>
    <row r="27970" spans="31:31" ht="14.25" x14ac:dyDescent="0.2">
      <c r="AE27970" s="9"/>
    </row>
    <row r="27990" spans="31:31" ht="14.25" x14ac:dyDescent="0.2">
      <c r="AE27990" s="9"/>
    </row>
    <row r="27991" spans="31:31" ht="14.25" x14ac:dyDescent="0.2">
      <c r="AE27991" s="9"/>
    </row>
    <row r="28011" spans="31:31" ht="14.25" x14ac:dyDescent="0.2">
      <c r="AE28011" s="9"/>
    </row>
    <row r="28012" spans="31:31" ht="14.25" x14ac:dyDescent="0.2">
      <c r="AE28012" s="9"/>
    </row>
    <row r="28032" spans="31:31" ht="14.25" x14ac:dyDescent="0.2">
      <c r="AE28032" s="9"/>
    </row>
    <row r="28033" spans="31:31" ht="14.25" x14ac:dyDescent="0.2">
      <c r="AE28033" s="9"/>
    </row>
    <row r="28053" spans="31:31" ht="14.25" x14ac:dyDescent="0.2">
      <c r="AE28053" s="9"/>
    </row>
    <row r="28054" spans="31:31" ht="14.25" x14ac:dyDescent="0.2">
      <c r="AE28054" s="9"/>
    </row>
    <row r="28074" spans="31:31" ht="14.25" x14ac:dyDescent="0.2">
      <c r="AE28074" s="9"/>
    </row>
    <row r="28075" spans="31:31" ht="14.25" x14ac:dyDescent="0.2">
      <c r="AE28075" s="9"/>
    </row>
    <row r="28095" spans="31:31" ht="14.25" x14ac:dyDescent="0.2">
      <c r="AE28095" s="9"/>
    </row>
    <row r="28096" spans="31:31" ht="14.25" x14ac:dyDescent="0.2">
      <c r="AE28096" s="9"/>
    </row>
    <row r="28116" spans="31:31" ht="14.25" x14ac:dyDescent="0.2">
      <c r="AE28116" s="9"/>
    </row>
    <row r="28117" spans="31:31" ht="14.25" x14ac:dyDescent="0.2">
      <c r="AE28117" s="9"/>
    </row>
    <row r="28137" spans="31:31" ht="14.25" x14ac:dyDescent="0.2">
      <c r="AE28137" s="9"/>
    </row>
    <row r="28138" spans="31:31" ht="14.25" x14ac:dyDescent="0.2">
      <c r="AE28138" s="9"/>
    </row>
    <row r="28158" spans="31:31" ht="14.25" x14ac:dyDescent="0.2">
      <c r="AE28158" s="9"/>
    </row>
    <row r="28159" spans="31:31" ht="14.25" x14ac:dyDescent="0.2">
      <c r="AE28159" s="9"/>
    </row>
    <row r="28179" spans="31:31" ht="14.25" x14ac:dyDescent="0.2">
      <c r="AE28179" s="9"/>
    </row>
    <row r="28180" spans="31:31" ht="14.25" x14ac:dyDescent="0.2">
      <c r="AE28180" s="9"/>
    </row>
    <row r="28200" spans="31:31" ht="14.25" x14ac:dyDescent="0.2">
      <c r="AE28200" s="9"/>
    </row>
    <row r="28201" spans="31:31" ht="14.25" x14ac:dyDescent="0.2">
      <c r="AE28201" s="9"/>
    </row>
    <row r="28221" spans="31:31" ht="14.25" x14ac:dyDescent="0.2">
      <c r="AE28221" s="9"/>
    </row>
    <row r="28222" spans="31:31" ht="14.25" x14ac:dyDescent="0.2">
      <c r="AE28222" s="9"/>
    </row>
    <row r="28242" spans="31:31" ht="14.25" x14ac:dyDescent="0.2">
      <c r="AE28242" s="9"/>
    </row>
    <row r="28243" spans="31:31" ht="14.25" x14ac:dyDescent="0.2">
      <c r="AE28243" s="9"/>
    </row>
    <row r="28263" spans="31:31" ht="14.25" x14ac:dyDescent="0.2">
      <c r="AE28263" s="9"/>
    </row>
    <row r="28264" spans="31:31" ht="14.25" x14ac:dyDescent="0.2">
      <c r="AE28264" s="9"/>
    </row>
    <row r="28284" spans="31:31" ht="14.25" x14ac:dyDescent="0.2">
      <c r="AE28284" s="9"/>
    </row>
    <row r="28285" spans="31:31" ht="14.25" x14ac:dyDescent="0.2">
      <c r="AE28285" s="9"/>
    </row>
    <row r="28305" spans="31:31" ht="14.25" x14ac:dyDescent="0.2">
      <c r="AE28305" s="9"/>
    </row>
    <row r="28306" spans="31:31" ht="14.25" x14ac:dyDescent="0.2">
      <c r="AE28306" s="9"/>
    </row>
    <row r="28326" spans="31:31" ht="14.25" x14ac:dyDescent="0.2">
      <c r="AE28326" s="9"/>
    </row>
    <row r="28327" spans="31:31" ht="14.25" x14ac:dyDescent="0.2">
      <c r="AE28327" s="9"/>
    </row>
    <row r="28347" spans="31:31" ht="14.25" x14ac:dyDescent="0.2">
      <c r="AE28347" s="9"/>
    </row>
    <row r="28348" spans="31:31" ht="14.25" x14ac:dyDescent="0.2">
      <c r="AE28348" s="9"/>
    </row>
    <row r="28368" spans="31:31" ht="14.25" x14ac:dyDescent="0.2">
      <c r="AE28368" s="9"/>
    </row>
    <row r="28369" spans="31:31" ht="14.25" x14ac:dyDescent="0.2">
      <c r="AE28369" s="9"/>
    </row>
    <row r="28389" spans="31:31" ht="14.25" x14ac:dyDescent="0.2">
      <c r="AE28389" s="9"/>
    </row>
    <row r="28390" spans="31:31" ht="14.25" x14ac:dyDescent="0.2">
      <c r="AE28390" s="9"/>
    </row>
    <row r="28410" spans="31:31" ht="14.25" x14ac:dyDescent="0.2">
      <c r="AE28410" s="9"/>
    </row>
    <row r="28411" spans="31:31" ht="14.25" x14ac:dyDescent="0.2">
      <c r="AE28411" s="9"/>
    </row>
    <row r="28431" spans="31:31" ht="14.25" x14ac:dyDescent="0.2">
      <c r="AE28431" s="9"/>
    </row>
    <row r="28432" spans="31:31" ht="14.25" x14ac:dyDescent="0.2">
      <c r="AE28432" s="9"/>
    </row>
    <row r="28452" spans="31:31" ht="14.25" x14ac:dyDescent="0.2">
      <c r="AE28452" s="9"/>
    </row>
    <row r="28453" spans="31:31" ht="14.25" x14ac:dyDescent="0.2">
      <c r="AE28453" s="9"/>
    </row>
    <row r="28473" spans="31:31" ht="14.25" x14ac:dyDescent="0.2">
      <c r="AE28473" s="9"/>
    </row>
    <row r="28474" spans="31:31" ht="14.25" x14ac:dyDescent="0.2">
      <c r="AE28474" s="9"/>
    </row>
    <row r="28494" spans="31:31" ht="14.25" x14ac:dyDescent="0.2">
      <c r="AE28494" s="9"/>
    </row>
    <row r="28495" spans="31:31" ht="14.25" x14ac:dyDescent="0.2">
      <c r="AE28495" s="9"/>
    </row>
    <row r="28515" spans="31:31" ht="14.25" x14ac:dyDescent="0.2">
      <c r="AE28515" s="9"/>
    </row>
    <row r="28516" spans="31:31" ht="14.25" x14ac:dyDescent="0.2">
      <c r="AE28516" s="9"/>
    </row>
    <row r="28536" spans="31:31" ht="14.25" x14ac:dyDescent="0.2">
      <c r="AE28536" s="9"/>
    </row>
    <row r="28537" spans="31:31" ht="14.25" x14ac:dyDescent="0.2">
      <c r="AE28537" s="9"/>
    </row>
    <row r="28557" spans="31:31" ht="14.25" x14ac:dyDescent="0.2">
      <c r="AE28557" s="9"/>
    </row>
    <row r="28558" spans="31:31" ht="14.25" x14ac:dyDescent="0.2">
      <c r="AE28558" s="9"/>
    </row>
    <row r="28578" spans="31:31" ht="14.25" x14ac:dyDescent="0.2">
      <c r="AE28578" s="9"/>
    </row>
    <row r="28579" spans="31:31" ht="14.25" x14ac:dyDescent="0.2">
      <c r="AE28579" s="9"/>
    </row>
    <row r="28599" spans="31:31" ht="14.25" x14ac:dyDescent="0.2">
      <c r="AE28599" s="9"/>
    </row>
    <row r="28600" spans="31:31" ht="14.25" x14ac:dyDescent="0.2">
      <c r="AE28600" s="9"/>
    </row>
    <row r="28620" spans="31:31" ht="14.25" x14ac:dyDescent="0.2">
      <c r="AE28620" s="9"/>
    </row>
    <row r="28621" spans="31:31" ht="14.25" x14ac:dyDescent="0.2">
      <c r="AE28621" s="9"/>
    </row>
    <row r="28641" spans="31:31" ht="14.25" x14ac:dyDescent="0.2">
      <c r="AE28641" s="9"/>
    </row>
    <row r="28642" spans="31:31" ht="14.25" x14ac:dyDescent="0.2">
      <c r="AE28642" s="9"/>
    </row>
    <row r="28662" spans="31:31" ht="14.25" x14ac:dyDescent="0.2">
      <c r="AE28662" s="9"/>
    </row>
    <row r="28663" spans="31:31" ht="14.25" x14ac:dyDescent="0.2">
      <c r="AE28663" s="9"/>
    </row>
    <row r="28683" spans="31:31" ht="14.25" x14ac:dyDescent="0.2">
      <c r="AE28683" s="9"/>
    </row>
    <row r="28684" spans="31:31" ht="14.25" x14ac:dyDescent="0.2">
      <c r="AE28684" s="9"/>
    </row>
    <row r="28704" spans="31:31" ht="14.25" x14ac:dyDescent="0.2">
      <c r="AE28704" s="9"/>
    </row>
    <row r="28705" spans="31:31" ht="14.25" x14ac:dyDescent="0.2">
      <c r="AE28705" s="9"/>
    </row>
    <row r="28725" spans="31:31" ht="14.25" x14ac:dyDescent="0.2">
      <c r="AE28725" s="9"/>
    </row>
    <row r="28726" spans="31:31" ht="14.25" x14ac:dyDescent="0.2">
      <c r="AE28726" s="9"/>
    </row>
    <row r="28746" spans="31:31" ht="14.25" x14ac:dyDescent="0.2">
      <c r="AE28746" s="9"/>
    </row>
    <row r="28747" spans="31:31" ht="14.25" x14ac:dyDescent="0.2">
      <c r="AE28747" s="9"/>
    </row>
    <row r="28767" spans="31:31" ht="14.25" x14ac:dyDescent="0.2">
      <c r="AE28767" s="9"/>
    </row>
    <row r="28768" spans="31:31" ht="14.25" x14ac:dyDescent="0.2">
      <c r="AE28768" s="9"/>
    </row>
    <row r="28788" spans="31:31" ht="14.25" x14ac:dyDescent="0.2">
      <c r="AE28788" s="9"/>
    </row>
    <row r="28789" spans="31:31" ht="14.25" x14ac:dyDescent="0.2">
      <c r="AE28789" s="9"/>
    </row>
    <row r="28809" spans="31:31" ht="14.25" x14ac:dyDescent="0.2">
      <c r="AE28809" s="9"/>
    </row>
    <row r="28810" spans="31:31" ht="14.25" x14ac:dyDescent="0.2">
      <c r="AE28810" s="9"/>
    </row>
    <row r="28830" spans="31:31" ht="14.25" x14ac:dyDescent="0.2">
      <c r="AE28830" s="9"/>
    </row>
    <row r="28831" spans="31:31" ht="14.25" x14ac:dyDescent="0.2">
      <c r="AE28831" s="9"/>
    </row>
    <row r="28851" spans="31:31" ht="14.25" x14ac:dyDescent="0.2">
      <c r="AE28851" s="9"/>
    </row>
    <row r="28852" spans="31:31" ht="14.25" x14ac:dyDescent="0.2">
      <c r="AE28852" s="9"/>
    </row>
    <row r="28872" spans="31:31" ht="14.25" x14ac:dyDescent="0.2">
      <c r="AE28872" s="9"/>
    </row>
    <row r="28873" spans="31:31" ht="14.25" x14ac:dyDescent="0.2">
      <c r="AE28873" s="9"/>
    </row>
    <row r="28893" spans="31:31" ht="14.25" x14ac:dyDescent="0.2">
      <c r="AE28893" s="9"/>
    </row>
    <row r="28894" spans="31:31" ht="14.25" x14ac:dyDescent="0.2">
      <c r="AE28894" s="9"/>
    </row>
    <row r="28914" spans="31:31" ht="14.25" x14ac:dyDescent="0.2">
      <c r="AE28914" s="9"/>
    </row>
    <row r="28915" spans="31:31" ht="14.25" x14ac:dyDescent="0.2">
      <c r="AE28915" s="9"/>
    </row>
    <row r="28935" spans="31:31" ht="14.25" x14ac:dyDescent="0.2">
      <c r="AE28935" s="9"/>
    </row>
    <row r="28936" spans="31:31" ht="14.25" x14ac:dyDescent="0.2">
      <c r="AE28936" s="9"/>
    </row>
    <row r="28956" spans="31:31" ht="14.25" x14ac:dyDescent="0.2">
      <c r="AE28956" s="9"/>
    </row>
    <row r="28957" spans="31:31" ht="14.25" x14ac:dyDescent="0.2">
      <c r="AE28957" s="9"/>
    </row>
    <row r="28977" spans="31:31" ht="14.25" x14ac:dyDescent="0.2">
      <c r="AE28977" s="9"/>
    </row>
    <row r="28978" spans="31:31" ht="14.25" x14ac:dyDescent="0.2">
      <c r="AE28978" s="9"/>
    </row>
    <row r="28998" spans="31:31" ht="14.25" x14ac:dyDescent="0.2">
      <c r="AE28998" s="9"/>
    </row>
    <row r="28999" spans="31:31" ht="14.25" x14ac:dyDescent="0.2">
      <c r="AE28999" s="9"/>
    </row>
    <row r="29019" spans="31:31" ht="14.25" x14ac:dyDescent="0.2">
      <c r="AE29019" s="9"/>
    </row>
    <row r="29020" spans="31:31" ht="14.25" x14ac:dyDescent="0.2">
      <c r="AE29020" s="9"/>
    </row>
    <row r="29040" spans="31:31" ht="14.25" x14ac:dyDescent="0.2">
      <c r="AE29040" s="9"/>
    </row>
    <row r="29041" spans="31:31" ht="14.25" x14ac:dyDescent="0.2">
      <c r="AE29041" s="9"/>
    </row>
    <row r="29061" spans="31:31" ht="14.25" x14ac:dyDescent="0.2">
      <c r="AE29061" s="9"/>
    </row>
    <row r="29062" spans="31:31" ht="14.25" x14ac:dyDescent="0.2">
      <c r="AE29062" s="9"/>
    </row>
    <row r="29082" spans="31:31" ht="14.25" x14ac:dyDescent="0.2">
      <c r="AE29082" s="9"/>
    </row>
    <row r="29083" spans="31:31" ht="14.25" x14ac:dyDescent="0.2">
      <c r="AE29083" s="9"/>
    </row>
    <row r="29103" spans="31:31" ht="14.25" x14ac:dyDescent="0.2">
      <c r="AE29103" s="9"/>
    </row>
    <row r="29104" spans="31:31" ht="14.25" x14ac:dyDescent="0.2">
      <c r="AE29104" s="9"/>
    </row>
    <row r="29124" spans="31:31" ht="14.25" x14ac:dyDescent="0.2">
      <c r="AE29124" s="9"/>
    </row>
    <row r="29125" spans="31:31" ht="14.25" x14ac:dyDescent="0.2">
      <c r="AE29125" s="9"/>
    </row>
    <row r="29145" spans="31:31" ht="14.25" x14ac:dyDescent="0.2">
      <c r="AE29145" s="9"/>
    </row>
    <row r="29146" spans="31:31" ht="14.25" x14ac:dyDescent="0.2">
      <c r="AE29146" s="9"/>
    </row>
    <row r="29166" spans="31:31" ht="14.25" x14ac:dyDescent="0.2">
      <c r="AE29166" s="9"/>
    </row>
    <row r="29167" spans="31:31" ht="14.25" x14ac:dyDescent="0.2">
      <c r="AE29167" s="9"/>
    </row>
    <row r="29187" spans="31:31" ht="14.25" x14ac:dyDescent="0.2">
      <c r="AE29187" s="9"/>
    </row>
    <row r="29188" spans="31:31" ht="14.25" x14ac:dyDescent="0.2">
      <c r="AE29188" s="9"/>
    </row>
    <row r="29208" spans="31:31" ht="14.25" x14ac:dyDescent="0.2">
      <c r="AE29208" s="9"/>
    </row>
    <row r="29209" spans="31:31" ht="14.25" x14ac:dyDescent="0.2">
      <c r="AE29209" s="9"/>
    </row>
    <row r="29229" spans="31:31" ht="14.25" x14ac:dyDescent="0.2">
      <c r="AE29229" s="9"/>
    </row>
    <row r="29230" spans="31:31" ht="14.25" x14ac:dyDescent="0.2">
      <c r="AE29230" s="9"/>
    </row>
    <row r="29250" spans="31:31" ht="14.25" x14ac:dyDescent="0.2">
      <c r="AE29250" s="9"/>
    </row>
    <row r="29251" spans="31:31" ht="14.25" x14ac:dyDescent="0.2">
      <c r="AE29251" s="9"/>
    </row>
    <row r="29271" spans="31:31" ht="14.25" x14ac:dyDescent="0.2">
      <c r="AE29271" s="9"/>
    </row>
    <row r="29272" spans="31:31" ht="14.25" x14ac:dyDescent="0.2">
      <c r="AE29272" s="9"/>
    </row>
    <row r="29292" spans="31:31" ht="14.25" x14ac:dyDescent="0.2">
      <c r="AE29292" s="9"/>
    </row>
    <row r="29293" spans="31:31" ht="14.25" x14ac:dyDescent="0.2">
      <c r="AE29293" s="9"/>
    </row>
    <row r="29313" spans="31:31" ht="14.25" x14ac:dyDescent="0.2">
      <c r="AE29313" s="9"/>
    </row>
    <row r="29314" spans="31:31" ht="14.25" x14ac:dyDescent="0.2">
      <c r="AE29314" s="9"/>
    </row>
    <row r="29334" spans="31:31" ht="14.25" x14ac:dyDescent="0.2">
      <c r="AE29334" s="9"/>
    </row>
    <row r="29335" spans="31:31" ht="14.25" x14ac:dyDescent="0.2">
      <c r="AE29335" s="9"/>
    </row>
    <row r="29355" spans="31:31" ht="14.25" x14ac:dyDescent="0.2">
      <c r="AE29355" s="9"/>
    </row>
    <row r="29356" spans="31:31" ht="14.25" x14ac:dyDescent="0.2">
      <c r="AE29356" s="9"/>
    </row>
    <row r="29376" spans="31:31" ht="14.25" x14ac:dyDescent="0.2">
      <c r="AE29376" s="9"/>
    </row>
    <row r="29377" spans="31:31" ht="14.25" x14ac:dyDescent="0.2">
      <c r="AE29377" s="9"/>
    </row>
    <row r="29397" spans="31:31" ht="14.25" x14ac:dyDescent="0.2">
      <c r="AE29397" s="9"/>
    </row>
    <row r="29398" spans="31:31" ht="14.25" x14ac:dyDescent="0.2">
      <c r="AE29398" s="9"/>
    </row>
    <row r="29418" spans="31:31" ht="14.25" x14ac:dyDescent="0.2">
      <c r="AE29418" s="9"/>
    </row>
    <row r="29419" spans="31:31" ht="14.25" x14ac:dyDescent="0.2">
      <c r="AE29419" s="9"/>
    </row>
    <row r="29439" spans="31:31" ht="14.25" x14ac:dyDescent="0.2">
      <c r="AE29439" s="9"/>
    </row>
    <row r="29440" spans="31:31" ht="14.25" x14ac:dyDescent="0.2">
      <c r="AE29440" s="9"/>
    </row>
    <row r="29460" spans="31:31" ht="14.25" x14ac:dyDescent="0.2">
      <c r="AE29460" s="9"/>
    </row>
    <row r="29461" spans="31:31" ht="14.25" x14ac:dyDescent="0.2">
      <c r="AE29461" s="9"/>
    </row>
    <row r="29481" spans="31:31" ht="14.25" x14ac:dyDescent="0.2">
      <c r="AE29481" s="9"/>
    </row>
    <row r="29482" spans="31:31" ht="14.25" x14ac:dyDescent="0.2">
      <c r="AE29482" s="9"/>
    </row>
    <row r="29502" spans="31:31" ht="14.25" x14ac:dyDescent="0.2">
      <c r="AE29502" s="9"/>
    </row>
    <row r="29503" spans="31:31" ht="14.25" x14ac:dyDescent="0.2">
      <c r="AE29503" s="9"/>
    </row>
    <row r="29523" spans="31:31" ht="14.25" x14ac:dyDescent="0.2">
      <c r="AE29523" s="9"/>
    </row>
    <row r="29524" spans="31:31" ht="14.25" x14ac:dyDescent="0.2">
      <c r="AE29524" s="9"/>
    </row>
    <row r="29544" spans="31:31" ht="14.25" x14ac:dyDescent="0.2">
      <c r="AE29544" s="9"/>
    </row>
    <row r="29545" spans="31:31" ht="14.25" x14ac:dyDescent="0.2">
      <c r="AE29545" s="9"/>
    </row>
    <row r="29565" spans="31:31" ht="14.25" x14ac:dyDescent="0.2">
      <c r="AE29565" s="9"/>
    </row>
    <row r="29566" spans="31:31" ht="14.25" x14ac:dyDescent="0.2">
      <c r="AE29566" s="9"/>
    </row>
    <row r="29586" spans="31:31" ht="14.25" x14ac:dyDescent="0.2">
      <c r="AE29586" s="9"/>
    </row>
    <row r="29587" spans="31:31" ht="14.25" x14ac:dyDescent="0.2">
      <c r="AE29587" s="9"/>
    </row>
    <row r="29607" spans="31:31" ht="14.25" x14ac:dyDescent="0.2">
      <c r="AE29607" s="9"/>
    </row>
    <row r="29608" spans="31:31" ht="14.25" x14ac:dyDescent="0.2">
      <c r="AE29608" s="9"/>
    </row>
    <row r="29628" spans="31:31" ht="14.25" x14ac:dyDescent="0.2">
      <c r="AE29628" s="9"/>
    </row>
    <row r="29629" spans="31:31" ht="14.25" x14ac:dyDescent="0.2">
      <c r="AE29629" s="9"/>
    </row>
    <row r="29649" spans="31:31" ht="14.25" x14ac:dyDescent="0.2">
      <c r="AE29649" s="9"/>
    </row>
    <row r="29650" spans="31:31" ht="14.25" x14ac:dyDescent="0.2">
      <c r="AE29650" s="9"/>
    </row>
    <row r="29670" spans="31:31" ht="14.25" x14ac:dyDescent="0.2">
      <c r="AE29670" s="9"/>
    </row>
    <row r="29671" spans="31:31" ht="14.25" x14ac:dyDescent="0.2">
      <c r="AE29671" s="9"/>
    </row>
    <row r="29691" spans="31:31" ht="14.25" x14ac:dyDescent="0.2">
      <c r="AE29691" s="9"/>
    </row>
    <row r="29692" spans="31:31" ht="14.25" x14ac:dyDescent="0.2">
      <c r="AE29692" s="9"/>
    </row>
    <row r="29712" spans="31:31" ht="14.25" x14ac:dyDescent="0.2">
      <c r="AE29712" s="9"/>
    </row>
    <row r="29713" spans="31:31" ht="14.25" x14ac:dyDescent="0.2">
      <c r="AE29713" s="9"/>
    </row>
    <row r="29733" spans="31:31" ht="14.25" x14ac:dyDescent="0.2">
      <c r="AE29733" s="9"/>
    </row>
    <row r="29734" spans="31:31" ht="14.25" x14ac:dyDescent="0.2">
      <c r="AE29734" s="9"/>
    </row>
    <row r="29754" spans="31:31" ht="14.25" x14ac:dyDescent="0.2">
      <c r="AE29754" s="9"/>
    </row>
    <row r="29755" spans="31:31" ht="14.25" x14ac:dyDescent="0.2">
      <c r="AE29755" s="9"/>
    </row>
    <row r="29775" spans="31:31" ht="14.25" x14ac:dyDescent="0.2">
      <c r="AE29775" s="9"/>
    </row>
    <row r="29776" spans="31:31" ht="14.25" x14ac:dyDescent="0.2">
      <c r="AE29776" s="9"/>
    </row>
    <row r="29796" spans="31:31" ht="14.25" x14ac:dyDescent="0.2">
      <c r="AE29796" s="9"/>
    </row>
    <row r="29797" spans="31:31" ht="14.25" x14ac:dyDescent="0.2">
      <c r="AE29797" s="9"/>
    </row>
    <row r="29817" spans="31:31" ht="14.25" x14ac:dyDescent="0.2">
      <c r="AE29817" s="9"/>
    </row>
    <row r="29818" spans="31:31" ht="14.25" x14ac:dyDescent="0.2">
      <c r="AE29818" s="9"/>
    </row>
    <row r="29838" spans="31:31" ht="14.25" x14ac:dyDescent="0.2">
      <c r="AE29838" s="9"/>
    </row>
    <row r="29839" spans="31:31" ht="14.25" x14ac:dyDescent="0.2">
      <c r="AE29839" s="9"/>
    </row>
    <row r="29859" spans="31:31" ht="14.25" x14ac:dyDescent="0.2">
      <c r="AE29859" s="9"/>
    </row>
    <row r="29860" spans="31:31" ht="14.25" x14ac:dyDescent="0.2">
      <c r="AE29860" s="9"/>
    </row>
    <row r="29880" spans="31:31" ht="14.25" x14ac:dyDescent="0.2">
      <c r="AE29880" s="9"/>
    </row>
    <row r="29881" spans="31:31" ht="14.25" x14ac:dyDescent="0.2">
      <c r="AE29881" s="9"/>
    </row>
    <row r="29901" spans="31:31" ht="14.25" x14ac:dyDescent="0.2">
      <c r="AE29901" s="9"/>
    </row>
    <row r="29902" spans="31:31" ht="14.25" x14ac:dyDescent="0.2">
      <c r="AE29902" s="9"/>
    </row>
    <row r="29922" spans="31:31" ht="14.25" x14ac:dyDescent="0.2">
      <c r="AE29922" s="9"/>
    </row>
    <row r="29923" spans="31:31" ht="14.25" x14ac:dyDescent="0.2">
      <c r="AE29923" s="9"/>
    </row>
    <row r="29943" spans="31:31" ht="14.25" x14ac:dyDescent="0.2">
      <c r="AE29943" s="9"/>
    </row>
    <row r="29944" spans="31:31" ht="14.25" x14ac:dyDescent="0.2">
      <c r="AE29944" s="9"/>
    </row>
    <row r="29964" spans="31:31" ht="14.25" x14ac:dyDescent="0.2">
      <c r="AE29964" s="9"/>
    </row>
    <row r="29965" spans="31:31" ht="14.25" x14ac:dyDescent="0.2">
      <c r="AE29965" s="9"/>
    </row>
    <row r="29985" spans="31:31" ht="14.25" x14ac:dyDescent="0.2">
      <c r="AE29985" s="9"/>
    </row>
    <row r="29986" spans="31:31" ht="14.25" x14ac:dyDescent="0.2">
      <c r="AE29986" s="9"/>
    </row>
    <row r="30006" spans="31:31" ht="14.25" x14ac:dyDescent="0.2">
      <c r="AE30006" s="9"/>
    </row>
    <row r="30007" spans="31:31" ht="14.25" x14ac:dyDescent="0.2">
      <c r="AE30007" s="9"/>
    </row>
    <row r="30027" spans="31:31" ht="14.25" x14ac:dyDescent="0.2">
      <c r="AE30027" s="9"/>
    </row>
    <row r="30028" spans="31:31" ht="14.25" x14ac:dyDescent="0.2">
      <c r="AE30028" s="9"/>
    </row>
    <row r="30048" spans="31:31" ht="14.25" x14ac:dyDescent="0.2">
      <c r="AE30048" s="9"/>
    </row>
    <row r="30049" spans="31:31" ht="14.25" x14ac:dyDescent="0.2">
      <c r="AE30049" s="9"/>
    </row>
    <row r="30069" spans="31:31" ht="14.25" x14ac:dyDescent="0.2">
      <c r="AE30069" s="9"/>
    </row>
    <row r="30070" spans="31:31" ht="14.25" x14ac:dyDescent="0.2">
      <c r="AE30070" s="9"/>
    </row>
    <row r="30090" spans="31:31" ht="14.25" x14ac:dyDescent="0.2">
      <c r="AE30090" s="9"/>
    </row>
    <row r="30091" spans="31:31" ht="14.25" x14ac:dyDescent="0.2">
      <c r="AE30091" s="9"/>
    </row>
    <row r="30111" spans="31:31" ht="14.25" x14ac:dyDescent="0.2">
      <c r="AE30111" s="9"/>
    </row>
    <row r="30112" spans="31:31" ht="14.25" x14ac:dyDescent="0.2">
      <c r="AE30112" s="9"/>
    </row>
    <row r="30132" spans="31:31" ht="14.25" x14ac:dyDescent="0.2">
      <c r="AE30132" s="9"/>
    </row>
    <row r="30133" spans="31:31" ht="14.25" x14ac:dyDescent="0.2">
      <c r="AE30133" s="9"/>
    </row>
    <row r="30153" spans="31:31" ht="14.25" x14ac:dyDescent="0.2">
      <c r="AE30153" s="9"/>
    </row>
    <row r="30154" spans="31:31" ht="14.25" x14ac:dyDescent="0.2">
      <c r="AE30154" s="9"/>
    </row>
    <row r="30174" spans="31:31" ht="14.25" x14ac:dyDescent="0.2">
      <c r="AE30174" s="9"/>
    </row>
    <row r="30175" spans="31:31" ht="14.25" x14ac:dyDescent="0.2">
      <c r="AE30175" s="9"/>
    </row>
    <row r="30195" spans="31:31" ht="14.25" x14ac:dyDescent="0.2">
      <c r="AE30195" s="9"/>
    </row>
    <row r="30196" spans="31:31" ht="14.25" x14ac:dyDescent="0.2">
      <c r="AE30196" s="9"/>
    </row>
    <row r="30216" spans="31:31" ht="14.25" x14ac:dyDescent="0.2">
      <c r="AE30216" s="9"/>
    </row>
    <row r="30217" spans="31:31" ht="14.25" x14ac:dyDescent="0.2">
      <c r="AE30217" s="9"/>
    </row>
    <row r="30237" spans="31:31" ht="14.25" x14ac:dyDescent="0.2">
      <c r="AE30237" s="9"/>
    </row>
    <row r="30238" spans="31:31" ht="14.25" x14ac:dyDescent="0.2">
      <c r="AE30238" s="9"/>
    </row>
    <row r="30258" spans="31:31" ht="14.25" x14ac:dyDescent="0.2">
      <c r="AE30258" s="9"/>
    </row>
    <row r="30259" spans="31:31" ht="14.25" x14ac:dyDescent="0.2">
      <c r="AE30259" s="9"/>
    </row>
    <row r="30279" spans="31:31" ht="14.25" x14ac:dyDescent="0.2">
      <c r="AE30279" s="9"/>
    </row>
    <row r="30280" spans="31:31" ht="14.25" x14ac:dyDescent="0.2">
      <c r="AE30280" s="9"/>
    </row>
    <row r="30300" spans="31:31" ht="14.25" x14ac:dyDescent="0.2">
      <c r="AE30300" s="9"/>
    </row>
    <row r="30301" spans="31:31" ht="14.25" x14ac:dyDescent="0.2">
      <c r="AE30301" s="9"/>
    </row>
    <row r="30321" spans="31:31" ht="14.25" x14ac:dyDescent="0.2">
      <c r="AE30321" s="9"/>
    </row>
    <row r="30322" spans="31:31" ht="14.25" x14ac:dyDescent="0.2">
      <c r="AE30322" s="9"/>
    </row>
    <row r="30342" spans="31:31" ht="14.25" x14ac:dyDescent="0.2">
      <c r="AE30342" s="9"/>
    </row>
    <row r="30343" spans="31:31" ht="14.25" x14ac:dyDescent="0.2">
      <c r="AE30343" s="9"/>
    </row>
    <row r="30363" spans="31:31" ht="14.25" x14ac:dyDescent="0.2">
      <c r="AE30363" s="9"/>
    </row>
    <row r="30364" spans="31:31" ht="14.25" x14ac:dyDescent="0.2">
      <c r="AE30364" s="9"/>
    </row>
    <row r="30384" spans="31:31" ht="14.25" x14ac:dyDescent="0.2">
      <c r="AE30384" s="9"/>
    </row>
    <row r="30385" spans="31:31" ht="14.25" x14ac:dyDescent="0.2">
      <c r="AE30385" s="9"/>
    </row>
    <row r="30405" spans="31:31" ht="14.25" x14ac:dyDescent="0.2">
      <c r="AE30405" s="9"/>
    </row>
    <row r="30406" spans="31:31" ht="14.25" x14ac:dyDescent="0.2">
      <c r="AE30406" s="9"/>
    </row>
    <row r="30426" spans="31:31" ht="14.25" x14ac:dyDescent="0.2">
      <c r="AE30426" s="9"/>
    </row>
    <row r="30427" spans="31:31" ht="14.25" x14ac:dyDescent="0.2">
      <c r="AE30427" s="9"/>
    </row>
    <row r="30447" spans="31:31" ht="14.25" x14ac:dyDescent="0.2">
      <c r="AE30447" s="9"/>
    </row>
    <row r="30448" spans="31:31" ht="14.25" x14ac:dyDescent="0.2">
      <c r="AE30448" s="9"/>
    </row>
    <row r="30468" spans="31:31" ht="14.25" x14ac:dyDescent="0.2">
      <c r="AE30468" s="9"/>
    </row>
    <row r="30469" spans="31:31" ht="14.25" x14ac:dyDescent="0.2">
      <c r="AE30469" s="9"/>
    </row>
    <row r="30489" spans="31:31" ht="14.25" x14ac:dyDescent="0.2">
      <c r="AE30489" s="9"/>
    </row>
    <row r="30490" spans="31:31" ht="14.25" x14ac:dyDescent="0.2">
      <c r="AE30490" s="9"/>
    </row>
    <row r="30510" spans="31:31" ht="14.25" x14ac:dyDescent="0.2">
      <c r="AE30510" s="9"/>
    </row>
    <row r="30511" spans="31:31" ht="14.25" x14ac:dyDescent="0.2">
      <c r="AE30511" s="9"/>
    </row>
    <row r="30531" spans="31:31" ht="14.25" x14ac:dyDescent="0.2">
      <c r="AE30531" s="9"/>
    </row>
    <row r="30532" spans="31:31" ht="14.25" x14ac:dyDescent="0.2">
      <c r="AE30532" s="9"/>
    </row>
    <row r="30552" spans="31:31" ht="14.25" x14ac:dyDescent="0.2">
      <c r="AE30552" s="9"/>
    </row>
    <row r="30553" spans="31:31" ht="14.25" x14ac:dyDescent="0.2">
      <c r="AE30553" s="9"/>
    </row>
    <row r="30573" spans="31:31" ht="14.25" x14ac:dyDescent="0.2">
      <c r="AE30573" s="9"/>
    </row>
    <row r="30574" spans="31:31" ht="14.25" x14ac:dyDescent="0.2">
      <c r="AE30574" s="9"/>
    </row>
    <row r="30594" spans="31:31" ht="14.25" x14ac:dyDescent="0.2">
      <c r="AE30594" s="9"/>
    </row>
    <row r="30595" spans="31:31" ht="14.25" x14ac:dyDescent="0.2">
      <c r="AE30595" s="9"/>
    </row>
    <row r="30615" spans="31:31" ht="14.25" x14ac:dyDescent="0.2">
      <c r="AE30615" s="9"/>
    </row>
    <row r="30616" spans="31:31" ht="14.25" x14ac:dyDescent="0.2">
      <c r="AE30616" s="9"/>
    </row>
    <row r="30636" spans="31:31" ht="14.25" x14ac:dyDescent="0.2">
      <c r="AE30636" s="9"/>
    </row>
    <row r="30637" spans="31:31" ht="14.25" x14ac:dyDescent="0.2">
      <c r="AE30637" s="9"/>
    </row>
    <row r="30657" spans="31:31" ht="14.25" x14ac:dyDescent="0.2">
      <c r="AE30657" s="9"/>
    </row>
    <row r="30658" spans="31:31" ht="14.25" x14ac:dyDescent="0.2">
      <c r="AE30658" s="9"/>
    </row>
    <row r="30678" spans="31:31" ht="14.25" x14ac:dyDescent="0.2">
      <c r="AE30678" s="9"/>
    </row>
    <row r="30679" spans="31:31" ht="14.25" x14ac:dyDescent="0.2">
      <c r="AE30679" s="9"/>
    </row>
    <row r="30699" spans="31:31" ht="14.25" x14ac:dyDescent="0.2">
      <c r="AE30699" s="9"/>
    </row>
    <row r="30700" spans="31:31" ht="14.25" x14ac:dyDescent="0.2">
      <c r="AE30700" s="9"/>
    </row>
    <row r="30720" spans="31:31" ht="14.25" x14ac:dyDescent="0.2">
      <c r="AE30720" s="9"/>
    </row>
    <row r="30721" spans="31:31" ht="14.25" x14ac:dyDescent="0.2">
      <c r="AE30721" s="9"/>
    </row>
    <row r="30741" spans="31:31" ht="14.25" x14ac:dyDescent="0.2">
      <c r="AE30741" s="9"/>
    </row>
    <row r="30742" spans="31:31" ht="14.25" x14ac:dyDescent="0.2">
      <c r="AE30742" s="9"/>
    </row>
    <row r="30762" spans="31:31" ht="14.25" x14ac:dyDescent="0.2">
      <c r="AE30762" s="9"/>
    </row>
    <row r="30763" spans="31:31" ht="14.25" x14ac:dyDescent="0.2">
      <c r="AE30763" s="9"/>
    </row>
    <row r="30783" spans="31:31" ht="14.25" x14ac:dyDescent="0.2">
      <c r="AE30783" s="9"/>
    </row>
    <row r="30784" spans="31:31" ht="14.25" x14ac:dyDescent="0.2">
      <c r="AE30784" s="9"/>
    </row>
    <row r="30804" spans="31:31" ht="14.25" x14ac:dyDescent="0.2">
      <c r="AE30804" s="9"/>
    </row>
    <row r="30805" spans="31:31" ht="14.25" x14ac:dyDescent="0.2">
      <c r="AE30805" s="9"/>
    </row>
    <row r="30825" spans="31:31" ht="14.25" x14ac:dyDescent="0.2">
      <c r="AE30825" s="9"/>
    </row>
    <row r="30826" spans="31:31" ht="14.25" x14ac:dyDescent="0.2">
      <c r="AE30826" s="9"/>
    </row>
    <row r="30846" spans="31:31" ht="14.25" x14ac:dyDescent="0.2">
      <c r="AE30846" s="9"/>
    </row>
    <row r="30847" spans="31:31" ht="14.25" x14ac:dyDescent="0.2">
      <c r="AE30847" s="9"/>
    </row>
    <row r="30867" spans="31:31" ht="14.25" x14ac:dyDescent="0.2">
      <c r="AE30867" s="9"/>
    </row>
    <row r="30868" spans="31:31" ht="14.25" x14ac:dyDescent="0.2">
      <c r="AE30868" s="9"/>
    </row>
    <row r="30888" spans="31:31" ht="14.25" x14ac:dyDescent="0.2">
      <c r="AE30888" s="9"/>
    </row>
    <row r="30889" spans="31:31" ht="14.25" x14ac:dyDescent="0.2">
      <c r="AE30889" s="9"/>
    </row>
    <row r="30909" spans="31:31" ht="14.25" x14ac:dyDescent="0.2">
      <c r="AE30909" s="9"/>
    </row>
    <row r="30910" spans="31:31" ht="14.25" x14ac:dyDescent="0.2">
      <c r="AE30910" s="9"/>
    </row>
    <row r="30930" spans="31:31" ht="14.25" x14ac:dyDescent="0.2">
      <c r="AE30930" s="9"/>
    </row>
    <row r="30931" spans="31:31" ht="14.25" x14ac:dyDescent="0.2">
      <c r="AE30931" s="9"/>
    </row>
    <row r="30951" spans="31:31" ht="14.25" x14ac:dyDescent="0.2">
      <c r="AE30951" s="9"/>
    </row>
    <row r="30952" spans="31:31" ht="14.25" x14ac:dyDescent="0.2">
      <c r="AE30952" s="9"/>
    </row>
    <row r="30972" spans="31:31" ht="14.25" x14ac:dyDescent="0.2">
      <c r="AE30972" s="9"/>
    </row>
    <row r="30973" spans="31:31" ht="14.25" x14ac:dyDescent="0.2">
      <c r="AE30973" s="9"/>
    </row>
    <row r="30993" spans="31:31" ht="14.25" x14ac:dyDescent="0.2">
      <c r="AE30993" s="9"/>
    </row>
    <row r="30994" spans="31:31" ht="14.25" x14ac:dyDescent="0.2">
      <c r="AE30994" s="9"/>
    </row>
    <row r="31014" spans="31:31" ht="14.25" x14ac:dyDescent="0.2">
      <c r="AE31014" s="9"/>
    </row>
    <row r="31015" spans="31:31" ht="14.25" x14ac:dyDescent="0.2">
      <c r="AE31015" s="9"/>
    </row>
    <row r="31035" spans="31:31" ht="14.25" x14ac:dyDescent="0.2">
      <c r="AE31035" s="9"/>
    </row>
    <row r="31036" spans="31:31" ht="14.25" x14ac:dyDescent="0.2">
      <c r="AE31036" s="9"/>
    </row>
    <row r="31056" spans="31:31" ht="14.25" x14ac:dyDescent="0.2">
      <c r="AE31056" s="9"/>
    </row>
    <row r="31057" spans="31:31" ht="14.25" x14ac:dyDescent="0.2">
      <c r="AE31057" s="9"/>
    </row>
    <row r="31077" spans="31:31" ht="14.25" x14ac:dyDescent="0.2">
      <c r="AE31077" s="9"/>
    </row>
    <row r="31078" spans="31:31" ht="14.25" x14ac:dyDescent="0.2">
      <c r="AE31078" s="9"/>
    </row>
    <row r="31098" spans="31:31" ht="14.25" x14ac:dyDescent="0.2">
      <c r="AE31098" s="9"/>
    </row>
    <row r="31099" spans="31:31" ht="14.25" x14ac:dyDescent="0.2">
      <c r="AE31099" s="9"/>
    </row>
    <row r="31119" spans="31:31" ht="14.25" x14ac:dyDescent="0.2">
      <c r="AE31119" s="9"/>
    </row>
    <row r="31120" spans="31:31" ht="14.25" x14ac:dyDescent="0.2">
      <c r="AE31120" s="9"/>
    </row>
    <row r="31140" spans="31:31" ht="14.25" x14ac:dyDescent="0.2">
      <c r="AE31140" s="9"/>
    </row>
    <row r="31141" spans="31:31" ht="14.25" x14ac:dyDescent="0.2">
      <c r="AE31141" s="9"/>
    </row>
    <row r="31161" spans="31:31" ht="14.25" x14ac:dyDescent="0.2">
      <c r="AE31161" s="9"/>
    </row>
    <row r="31162" spans="31:31" ht="14.25" x14ac:dyDescent="0.2">
      <c r="AE31162" s="9"/>
    </row>
    <row r="31182" spans="31:31" ht="14.25" x14ac:dyDescent="0.2">
      <c r="AE31182" s="9"/>
    </row>
    <row r="31183" spans="31:31" ht="14.25" x14ac:dyDescent="0.2">
      <c r="AE31183" s="9"/>
    </row>
    <row r="31203" spans="31:31" ht="14.25" x14ac:dyDescent="0.2">
      <c r="AE31203" s="9"/>
    </row>
    <row r="31204" spans="31:31" ht="14.25" x14ac:dyDescent="0.2">
      <c r="AE31204" s="9"/>
    </row>
    <row r="31224" spans="31:31" ht="14.25" x14ac:dyDescent="0.2">
      <c r="AE31224" s="9"/>
    </row>
    <row r="31225" spans="31:31" ht="14.25" x14ac:dyDescent="0.2">
      <c r="AE31225" s="9"/>
    </row>
    <row r="31245" spans="31:31" ht="14.25" x14ac:dyDescent="0.2">
      <c r="AE31245" s="9"/>
    </row>
    <row r="31246" spans="31:31" ht="14.25" x14ac:dyDescent="0.2">
      <c r="AE31246" s="9"/>
    </row>
    <row r="31266" spans="31:31" ht="14.25" x14ac:dyDescent="0.2">
      <c r="AE31266" s="9"/>
    </row>
    <row r="31267" spans="31:31" ht="14.25" x14ac:dyDescent="0.2">
      <c r="AE31267" s="9"/>
    </row>
    <row r="31287" spans="31:31" ht="14.25" x14ac:dyDescent="0.2">
      <c r="AE31287" s="9"/>
    </row>
    <row r="31288" spans="31:31" ht="14.25" x14ac:dyDescent="0.2">
      <c r="AE31288" s="9"/>
    </row>
    <row r="31308" spans="31:31" ht="14.25" x14ac:dyDescent="0.2">
      <c r="AE31308" s="9"/>
    </row>
    <row r="31309" spans="31:31" ht="14.25" x14ac:dyDescent="0.2">
      <c r="AE31309" s="9"/>
    </row>
    <row r="31329" spans="31:31" ht="14.25" x14ac:dyDescent="0.2">
      <c r="AE31329" s="9"/>
    </row>
    <row r="31330" spans="31:31" ht="14.25" x14ac:dyDescent="0.2">
      <c r="AE31330" s="9"/>
    </row>
    <row r="31350" spans="31:31" ht="14.25" x14ac:dyDescent="0.2">
      <c r="AE31350" s="9"/>
    </row>
    <row r="31351" spans="31:31" ht="14.25" x14ac:dyDescent="0.2">
      <c r="AE31351" s="9"/>
    </row>
    <row r="31371" spans="31:31" ht="14.25" x14ac:dyDescent="0.2">
      <c r="AE31371" s="9"/>
    </row>
    <row r="31372" spans="31:31" ht="14.25" x14ac:dyDescent="0.2">
      <c r="AE31372" s="9"/>
    </row>
    <row r="31392" spans="31:31" ht="14.25" x14ac:dyDescent="0.2">
      <c r="AE31392" s="9"/>
    </row>
    <row r="31393" spans="31:31" ht="14.25" x14ac:dyDescent="0.2">
      <c r="AE31393" s="9"/>
    </row>
    <row r="31413" spans="31:31" ht="14.25" x14ac:dyDescent="0.2">
      <c r="AE31413" s="9"/>
    </row>
    <row r="31414" spans="31:31" ht="14.25" x14ac:dyDescent="0.2">
      <c r="AE31414" s="9"/>
    </row>
    <row r="31434" spans="31:31" ht="14.25" x14ac:dyDescent="0.2">
      <c r="AE31434" s="9"/>
    </row>
    <row r="31435" spans="31:31" ht="14.25" x14ac:dyDescent="0.2">
      <c r="AE31435" s="9"/>
    </row>
    <row r="31455" spans="31:31" ht="14.25" x14ac:dyDescent="0.2">
      <c r="AE31455" s="9"/>
    </row>
    <row r="31456" spans="31:31" ht="14.25" x14ac:dyDescent="0.2">
      <c r="AE31456" s="9"/>
    </row>
    <row r="31476" spans="31:31" ht="14.25" x14ac:dyDescent="0.2">
      <c r="AE31476" s="9"/>
    </row>
    <row r="31477" spans="31:31" ht="14.25" x14ac:dyDescent="0.2">
      <c r="AE31477" s="9"/>
    </row>
    <row r="31497" spans="31:31" ht="14.25" x14ac:dyDescent="0.2">
      <c r="AE31497" s="9"/>
    </row>
    <row r="31498" spans="31:31" ht="14.25" x14ac:dyDescent="0.2">
      <c r="AE31498" s="9"/>
    </row>
    <row r="31518" spans="31:31" ht="14.25" x14ac:dyDescent="0.2">
      <c r="AE31518" s="9"/>
    </row>
    <row r="31519" spans="31:31" ht="14.25" x14ac:dyDescent="0.2">
      <c r="AE31519" s="9"/>
    </row>
    <row r="31539" spans="31:31" ht="14.25" x14ac:dyDescent="0.2">
      <c r="AE31539" s="9"/>
    </row>
    <row r="31540" spans="31:31" ht="14.25" x14ac:dyDescent="0.2">
      <c r="AE31540" s="9"/>
    </row>
    <row r="31560" spans="31:31" ht="14.25" x14ac:dyDescent="0.2">
      <c r="AE31560" s="9"/>
    </row>
    <row r="31561" spans="31:31" ht="14.25" x14ac:dyDescent="0.2">
      <c r="AE31561" s="9"/>
    </row>
    <row r="31581" spans="31:31" ht="14.25" x14ac:dyDescent="0.2">
      <c r="AE31581" s="9"/>
    </row>
    <row r="31582" spans="31:31" ht="14.25" x14ac:dyDescent="0.2">
      <c r="AE31582" s="9"/>
    </row>
    <row r="31602" spans="31:31" ht="14.25" x14ac:dyDescent="0.2">
      <c r="AE31602" s="9"/>
    </row>
    <row r="31603" spans="31:31" ht="14.25" x14ac:dyDescent="0.2">
      <c r="AE31603" s="9"/>
    </row>
    <row r="31623" spans="31:31" ht="14.25" x14ac:dyDescent="0.2">
      <c r="AE31623" s="9"/>
    </row>
    <row r="31624" spans="31:31" ht="14.25" x14ac:dyDescent="0.2">
      <c r="AE31624" s="9"/>
    </row>
    <row r="31644" spans="31:31" ht="14.25" x14ac:dyDescent="0.2">
      <c r="AE31644" s="9"/>
    </row>
    <row r="31645" spans="31:31" ht="14.25" x14ac:dyDescent="0.2">
      <c r="AE31645" s="9"/>
    </row>
    <row r="31665" spans="31:31" ht="14.25" x14ac:dyDescent="0.2">
      <c r="AE31665" s="9"/>
    </row>
    <row r="31666" spans="31:31" ht="14.25" x14ac:dyDescent="0.2">
      <c r="AE31666" s="9"/>
    </row>
    <row r="31686" spans="31:31" ht="14.25" x14ac:dyDescent="0.2">
      <c r="AE31686" s="9"/>
    </row>
    <row r="31687" spans="31:31" ht="14.25" x14ac:dyDescent="0.2">
      <c r="AE31687" s="9"/>
    </row>
    <row r="31707" spans="31:31" ht="14.25" x14ac:dyDescent="0.2">
      <c r="AE31707" s="9"/>
    </row>
    <row r="31708" spans="31:31" ht="14.25" x14ac:dyDescent="0.2">
      <c r="AE31708" s="9"/>
    </row>
    <row r="31728" spans="31:31" ht="14.25" x14ac:dyDescent="0.2">
      <c r="AE31728" s="9"/>
    </row>
    <row r="31729" spans="31:31" ht="14.25" x14ac:dyDescent="0.2">
      <c r="AE31729" s="9"/>
    </row>
    <row r="31749" spans="31:31" ht="14.25" x14ac:dyDescent="0.2">
      <c r="AE31749" s="9"/>
    </row>
    <row r="31750" spans="31:31" ht="14.25" x14ac:dyDescent="0.2">
      <c r="AE31750" s="9"/>
    </row>
    <row r="31770" spans="31:31" ht="14.25" x14ac:dyDescent="0.2">
      <c r="AE31770" s="9"/>
    </row>
    <row r="31771" spans="31:31" ht="14.25" x14ac:dyDescent="0.2">
      <c r="AE31771" s="9"/>
    </row>
    <row r="31791" spans="31:31" ht="14.25" x14ac:dyDescent="0.2">
      <c r="AE31791" s="9"/>
    </row>
    <row r="31792" spans="31:31" ht="14.25" x14ac:dyDescent="0.2">
      <c r="AE31792" s="9"/>
    </row>
    <row r="31812" spans="31:31" ht="14.25" x14ac:dyDescent="0.2">
      <c r="AE31812" s="9"/>
    </row>
    <row r="31813" spans="31:31" ht="14.25" x14ac:dyDescent="0.2">
      <c r="AE31813" s="9"/>
    </row>
    <row r="31833" spans="31:31" ht="14.25" x14ac:dyDescent="0.2">
      <c r="AE31833" s="9"/>
    </row>
    <row r="31834" spans="31:31" ht="14.25" x14ac:dyDescent="0.2">
      <c r="AE31834" s="9"/>
    </row>
    <row r="31854" spans="31:31" ht="14.25" x14ac:dyDescent="0.2">
      <c r="AE31854" s="9"/>
    </row>
    <row r="31855" spans="31:31" ht="14.25" x14ac:dyDescent="0.2">
      <c r="AE31855" s="9"/>
    </row>
    <row r="31875" spans="31:31" ht="14.25" x14ac:dyDescent="0.2">
      <c r="AE31875" s="9"/>
    </row>
    <row r="31876" spans="31:31" ht="14.25" x14ac:dyDescent="0.2">
      <c r="AE31876" s="9"/>
    </row>
    <row r="31896" spans="31:31" ht="14.25" x14ac:dyDescent="0.2">
      <c r="AE31896" s="9"/>
    </row>
    <row r="31897" spans="31:31" ht="14.25" x14ac:dyDescent="0.2">
      <c r="AE31897" s="9"/>
    </row>
    <row r="31917" spans="31:31" ht="14.25" x14ac:dyDescent="0.2">
      <c r="AE31917" s="9"/>
    </row>
    <row r="31918" spans="31:31" ht="14.25" x14ac:dyDescent="0.2">
      <c r="AE31918" s="9"/>
    </row>
    <row r="31938" spans="31:31" ht="14.25" x14ac:dyDescent="0.2">
      <c r="AE31938" s="9"/>
    </row>
    <row r="31939" spans="31:31" ht="14.25" x14ac:dyDescent="0.2">
      <c r="AE31939" s="9"/>
    </row>
    <row r="31959" spans="31:31" ht="14.25" x14ac:dyDescent="0.2">
      <c r="AE31959" s="9"/>
    </row>
    <row r="31960" spans="31:31" ht="14.25" x14ac:dyDescent="0.2">
      <c r="AE31960" s="9"/>
    </row>
    <row r="31980" spans="31:31" ht="14.25" x14ac:dyDescent="0.2">
      <c r="AE31980" s="9"/>
    </row>
    <row r="31981" spans="31:31" ht="14.25" x14ac:dyDescent="0.2">
      <c r="AE31981" s="9"/>
    </row>
    <row r="32001" spans="31:31" ht="14.25" x14ac:dyDescent="0.2">
      <c r="AE32001" s="9"/>
    </row>
    <row r="32002" spans="31:31" ht="14.25" x14ac:dyDescent="0.2">
      <c r="AE32002" s="9"/>
    </row>
    <row r="32022" spans="31:31" ht="14.25" x14ac:dyDescent="0.2">
      <c r="AE32022" s="9"/>
    </row>
    <row r="32023" spans="31:31" ht="14.25" x14ac:dyDescent="0.2">
      <c r="AE32023" s="9"/>
    </row>
    <row r="32043" spans="31:31" ht="14.25" x14ac:dyDescent="0.2">
      <c r="AE32043" s="9"/>
    </row>
    <row r="32044" spans="31:31" ht="14.25" x14ac:dyDescent="0.2">
      <c r="AE32044" s="9"/>
    </row>
    <row r="32064" spans="31:31" ht="14.25" x14ac:dyDescent="0.2">
      <c r="AE32064" s="9"/>
    </row>
    <row r="32065" spans="31:31" ht="14.25" x14ac:dyDescent="0.2">
      <c r="AE32065" s="9"/>
    </row>
    <row r="32085" spans="31:31" ht="14.25" x14ac:dyDescent="0.2">
      <c r="AE32085" s="9"/>
    </row>
    <row r="32086" spans="31:31" ht="14.25" x14ac:dyDescent="0.2">
      <c r="AE32086" s="9"/>
    </row>
    <row r="32106" spans="31:31" ht="14.25" x14ac:dyDescent="0.2">
      <c r="AE32106" s="9"/>
    </row>
    <row r="32107" spans="31:31" ht="14.25" x14ac:dyDescent="0.2">
      <c r="AE32107" s="9"/>
    </row>
    <row r="32127" spans="31:31" ht="14.25" x14ac:dyDescent="0.2">
      <c r="AE32127" s="9"/>
    </row>
    <row r="32128" spans="31:31" ht="14.25" x14ac:dyDescent="0.2">
      <c r="AE32128" s="9"/>
    </row>
    <row r="32148" spans="31:31" ht="14.25" x14ac:dyDescent="0.2">
      <c r="AE32148" s="9"/>
    </row>
    <row r="32149" spans="31:31" ht="14.25" x14ac:dyDescent="0.2">
      <c r="AE32149" s="9"/>
    </row>
    <row r="32169" spans="31:31" ht="14.25" x14ac:dyDescent="0.2">
      <c r="AE32169" s="9"/>
    </row>
    <row r="32170" spans="31:31" ht="14.25" x14ac:dyDescent="0.2">
      <c r="AE32170" s="9"/>
    </row>
    <row r="32190" spans="31:31" ht="14.25" x14ac:dyDescent="0.2">
      <c r="AE32190" s="9"/>
    </row>
    <row r="32191" spans="31:31" ht="14.25" x14ac:dyDescent="0.2">
      <c r="AE32191" s="9"/>
    </row>
    <row r="32211" spans="31:31" ht="14.25" x14ac:dyDescent="0.2">
      <c r="AE32211" s="9"/>
    </row>
    <row r="32212" spans="31:31" ht="14.25" x14ac:dyDescent="0.2">
      <c r="AE32212" s="9"/>
    </row>
    <row r="32232" spans="31:31" ht="14.25" x14ac:dyDescent="0.2">
      <c r="AE32232" s="9"/>
    </row>
    <row r="32233" spans="31:31" ht="14.25" x14ac:dyDescent="0.2">
      <c r="AE32233" s="9"/>
    </row>
    <row r="32253" spans="31:31" ht="14.25" x14ac:dyDescent="0.2">
      <c r="AE32253" s="9"/>
    </row>
    <row r="32254" spans="31:31" ht="14.25" x14ac:dyDescent="0.2">
      <c r="AE32254" s="9"/>
    </row>
    <row r="32274" spans="31:31" ht="14.25" x14ac:dyDescent="0.2">
      <c r="AE32274" s="9"/>
    </row>
    <row r="32275" spans="31:31" ht="14.25" x14ac:dyDescent="0.2">
      <c r="AE32275" s="9"/>
    </row>
    <row r="32295" spans="31:31" ht="14.25" x14ac:dyDescent="0.2">
      <c r="AE32295" s="9"/>
    </row>
    <row r="32296" spans="31:31" ht="14.25" x14ac:dyDescent="0.2">
      <c r="AE32296" s="9"/>
    </row>
    <row r="32316" spans="31:31" ht="14.25" x14ac:dyDescent="0.2">
      <c r="AE32316" s="9"/>
    </row>
    <row r="32317" spans="31:31" ht="14.25" x14ac:dyDescent="0.2">
      <c r="AE32317" s="9"/>
    </row>
    <row r="32337" spans="31:31" ht="14.25" x14ac:dyDescent="0.2">
      <c r="AE32337" s="9"/>
    </row>
    <row r="32338" spans="31:31" ht="14.25" x14ac:dyDescent="0.2">
      <c r="AE32338" s="9"/>
    </row>
    <row r="32358" spans="31:31" ht="14.25" x14ac:dyDescent="0.2">
      <c r="AE32358" s="9"/>
    </row>
    <row r="32359" spans="31:31" ht="14.25" x14ac:dyDescent="0.2">
      <c r="AE32359" s="9"/>
    </row>
    <row r="32379" spans="31:31" ht="14.25" x14ac:dyDescent="0.2">
      <c r="AE32379" s="9"/>
    </row>
    <row r="32380" spans="31:31" ht="14.25" x14ac:dyDescent="0.2">
      <c r="AE32380" s="9"/>
    </row>
    <row r="32400" spans="31:31" ht="14.25" x14ac:dyDescent="0.2">
      <c r="AE32400" s="9"/>
    </row>
    <row r="32401" spans="31:31" ht="14.25" x14ac:dyDescent="0.2">
      <c r="AE32401" s="9"/>
    </row>
    <row r="32421" spans="31:31" ht="14.25" x14ac:dyDescent="0.2">
      <c r="AE32421" s="9"/>
    </row>
    <row r="32422" spans="31:31" ht="14.25" x14ac:dyDescent="0.2">
      <c r="AE32422" s="9"/>
    </row>
    <row r="32442" spans="31:31" ht="14.25" x14ac:dyDescent="0.2">
      <c r="AE32442" s="9"/>
    </row>
    <row r="32443" spans="31:31" ht="14.25" x14ac:dyDescent="0.2">
      <c r="AE32443" s="9"/>
    </row>
    <row r="32463" spans="31:31" ht="14.25" x14ac:dyDescent="0.2">
      <c r="AE32463" s="9"/>
    </row>
    <row r="32464" spans="31:31" ht="14.25" x14ac:dyDescent="0.2">
      <c r="AE32464" s="9"/>
    </row>
    <row r="32484" spans="31:31" ht="14.25" x14ac:dyDescent="0.2">
      <c r="AE32484" s="9"/>
    </row>
    <row r="32485" spans="31:31" ht="14.25" x14ac:dyDescent="0.2">
      <c r="AE32485" s="9"/>
    </row>
    <row r="32505" spans="31:31" ht="14.25" x14ac:dyDescent="0.2">
      <c r="AE32505" s="9"/>
    </row>
    <row r="32506" spans="31:31" ht="14.25" x14ac:dyDescent="0.2">
      <c r="AE32506" s="9"/>
    </row>
    <row r="32526" spans="31:31" ht="14.25" x14ac:dyDescent="0.2">
      <c r="AE32526" s="9"/>
    </row>
    <row r="32527" spans="31:31" ht="14.25" x14ac:dyDescent="0.2">
      <c r="AE32527" s="9"/>
    </row>
    <row r="32547" spans="31:31" ht="14.25" x14ac:dyDescent="0.2">
      <c r="AE32547" s="9"/>
    </row>
    <row r="32548" spans="31:31" ht="14.25" x14ac:dyDescent="0.2">
      <c r="AE32548" s="9"/>
    </row>
    <row r="32568" spans="31:31" ht="14.25" x14ac:dyDescent="0.2">
      <c r="AE32568" s="9"/>
    </row>
    <row r="32569" spans="31:31" ht="14.25" x14ac:dyDescent="0.2">
      <c r="AE32569" s="9"/>
    </row>
    <row r="32589" spans="31:31" ht="14.25" x14ac:dyDescent="0.2">
      <c r="AE32589" s="9"/>
    </row>
    <row r="32590" spans="31:31" ht="14.25" x14ac:dyDescent="0.2">
      <c r="AE32590" s="9"/>
    </row>
    <row r="32610" spans="31:31" ht="14.25" x14ac:dyDescent="0.2">
      <c r="AE32610" s="9"/>
    </row>
    <row r="32611" spans="31:31" ht="14.25" x14ac:dyDescent="0.2">
      <c r="AE32611" s="9"/>
    </row>
    <row r="32631" spans="31:31" ht="14.25" x14ac:dyDescent="0.2">
      <c r="AE32631" s="9"/>
    </row>
    <row r="32632" spans="31:31" ht="14.25" x14ac:dyDescent="0.2">
      <c r="AE32632" s="9"/>
    </row>
    <row r="32652" spans="31:31" ht="14.25" x14ac:dyDescent="0.2">
      <c r="AE32652" s="9"/>
    </row>
    <row r="32653" spans="31:31" ht="14.25" x14ac:dyDescent="0.2">
      <c r="AE32653" s="9"/>
    </row>
    <row r="32673" spans="31:31" ht="14.25" x14ac:dyDescent="0.2">
      <c r="AE32673" s="9"/>
    </row>
    <row r="32674" spans="31:31" ht="14.25" x14ac:dyDescent="0.2">
      <c r="AE32674" s="9"/>
    </row>
    <row r="32694" spans="31:31" ht="14.25" x14ac:dyDescent="0.2">
      <c r="AE32694" s="9"/>
    </row>
    <row r="32695" spans="31:31" ht="14.25" x14ac:dyDescent="0.2">
      <c r="AE32695" s="9"/>
    </row>
    <row r="32715" spans="31:31" ht="14.25" x14ac:dyDescent="0.2">
      <c r="AE32715" s="9"/>
    </row>
    <row r="32716" spans="31:31" ht="14.25" x14ac:dyDescent="0.2">
      <c r="AE32716" s="9"/>
    </row>
    <row r="32736" spans="31:31" ht="14.25" x14ac:dyDescent="0.2">
      <c r="AE32736" s="9"/>
    </row>
    <row r="32737" spans="31:31" ht="14.25" x14ac:dyDescent="0.2">
      <c r="AE32737" s="9"/>
    </row>
    <row r="32757" spans="31:31" ht="14.25" x14ac:dyDescent="0.2">
      <c r="AE32757" s="9"/>
    </row>
    <row r="32758" spans="31:31" ht="14.25" x14ac:dyDescent="0.2">
      <c r="AE32758" s="9"/>
    </row>
    <row r="32778" spans="31:31" ht="14.25" x14ac:dyDescent="0.2">
      <c r="AE32778" s="9"/>
    </row>
    <row r="32779" spans="31:31" ht="14.25" x14ac:dyDescent="0.2">
      <c r="AE32779" s="9"/>
    </row>
    <row r="32799" spans="31:31" ht="14.25" x14ac:dyDescent="0.2">
      <c r="AE32799" s="9"/>
    </row>
    <row r="32800" spans="31:31" ht="14.25" x14ac:dyDescent="0.2">
      <c r="AE32800" s="9"/>
    </row>
    <row r="32820" spans="31:31" ht="14.25" x14ac:dyDescent="0.2">
      <c r="AE32820" s="9"/>
    </row>
    <row r="32821" spans="31:31" ht="14.25" x14ac:dyDescent="0.2">
      <c r="AE32821" s="9"/>
    </row>
    <row r="32841" spans="31:31" ht="14.25" x14ac:dyDescent="0.2">
      <c r="AE32841" s="9"/>
    </row>
    <row r="32842" spans="31:31" ht="14.25" x14ac:dyDescent="0.2">
      <c r="AE32842" s="9"/>
    </row>
    <row r="32862" spans="31:31" ht="14.25" x14ac:dyDescent="0.2">
      <c r="AE32862" s="9"/>
    </row>
    <row r="32863" spans="31:31" ht="14.25" x14ac:dyDescent="0.2">
      <c r="AE32863" s="9"/>
    </row>
    <row r="32883" spans="31:31" ht="14.25" x14ac:dyDescent="0.2">
      <c r="AE32883" s="9"/>
    </row>
    <row r="32884" spans="31:31" ht="14.25" x14ac:dyDescent="0.2">
      <c r="AE32884" s="9"/>
    </row>
    <row r="32904" spans="31:31" ht="14.25" x14ac:dyDescent="0.2">
      <c r="AE32904" s="9"/>
    </row>
    <row r="32905" spans="31:31" ht="14.25" x14ac:dyDescent="0.2">
      <c r="AE32905" s="9"/>
    </row>
    <row r="32925" spans="31:31" ht="14.25" x14ac:dyDescent="0.2">
      <c r="AE32925" s="9"/>
    </row>
    <row r="32926" spans="31:31" ht="14.25" x14ac:dyDescent="0.2">
      <c r="AE32926" s="9"/>
    </row>
    <row r="32946" spans="31:31" ht="14.25" x14ac:dyDescent="0.2">
      <c r="AE32946" s="9"/>
    </row>
    <row r="32947" spans="31:31" ht="14.25" x14ac:dyDescent="0.2">
      <c r="AE32947" s="9"/>
    </row>
    <row r="32967" spans="31:31" ht="14.25" x14ac:dyDescent="0.2">
      <c r="AE32967" s="9"/>
    </row>
    <row r="32968" spans="31:31" ht="14.25" x14ac:dyDescent="0.2">
      <c r="AE32968" s="9"/>
    </row>
    <row r="32988" spans="31:31" ht="14.25" x14ac:dyDescent="0.2">
      <c r="AE32988" s="9"/>
    </row>
    <row r="32989" spans="31:31" ht="14.25" x14ac:dyDescent="0.2">
      <c r="AE32989" s="9"/>
    </row>
    <row r="33009" spans="31:31" ht="14.25" x14ac:dyDescent="0.2">
      <c r="AE33009" s="9"/>
    </row>
    <row r="33010" spans="31:31" ht="14.25" x14ac:dyDescent="0.2">
      <c r="AE33010" s="9"/>
    </row>
    <row r="33030" spans="31:31" ht="14.25" x14ac:dyDescent="0.2">
      <c r="AE33030" s="9"/>
    </row>
    <row r="33031" spans="31:31" ht="14.25" x14ac:dyDescent="0.2">
      <c r="AE33031" s="9"/>
    </row>
    <row r="33051" spans="31:31" ht="14.25" x14ac:dyDescent="0.2">
      <c r="AE33051" s="9"/>
    </row>
    <row r="33052" spans="31:31" ht="14.25" x14ac:dyDescent="0.2">
      <c r="AE33052" s="9"/>
    </row>
    <row r="33072" spans="31:31" ht="14.25" x14ac:dyDescent="0.2">
      <c r="AE33072" s="9"/>
    </row>
    <row r="33073" spans="31:31" ht="14.25" x14ac:dyDescent="0.2">
      <c r="AE33073" s="9"/>
    </row>
    <row r="33093" spans="31:31" ht="14.25" x14ac:dyDescent="0.2">
      <c r="AE33093" s="9"/>
    </row>
    <row r="33094" spans="31:31" ht="14.25" x14ac:dyDescent="0.2">
      <c r="AE33094" s="9"/>
    </row>
    <row r="33114" spans="31:31" ht="14.25" x14ac:dyDescent="0.2">
      <c r="AE33114" s="9"/>
    </row>
    <row r="33115" spans="31:31" ht="14.25" x14ac:dyDescent="0.2">
      <c r="AE33115" s="9"/>
    </row>
    <row r="33135" spans="31:31" ht="14.25" x14ac:dyDescent="0.2">
      <c r="AE33135" s="9"/>
    </row>
    <row r="33136" spans="31:31" ht="14.25" x14ac:dyDescent="0.2">
      <c r="AE33136" s="9"/>
    </row>
    <row r="33156" spans="31:31" ht="14.25" x14ac:dyDescent="0.2">
      <c r="AE33156" s="9"/>
    </row>
    <row r="33157" spans="31:31" ht="14.25" x14ac:dyDescent="0.2">
      <c r="AE33157" s="9"/>
    </row>
    <row r="33177" spans="31:31" ht="14.25" x14ac:dyDescent="0.2">
      <c r="AE33177" s="9"/>
    </row>
    <row r="33178" spans="31:31" ht="14.25" x14ac:dyDescent="0.2">
      <c r="AE33178" s="9"/>
    </row>
    <row r="33198" spans="31:31" ht="14.25" x14ac:dyDescent="0.2">
      <c r="AE33198" s="9"/>
    </row>
    <row r="33199" spans="31:31" ht="14.25" x14ac:dyDescent="0.2">
      <c r="AE33199" s="9"/>
    </row>
    <row r="33219" spans="31:31" ht="14.25" x14ac:dyDescent="0.2">
      <c r="AE33219" s="9"/>
    </row>
    <row r="33220" spans="31:31" ht="14.25" x14ac:dyDescent="0.2">
      <c r="AE33220" s="9"/>
    </row>
    <row r="33240" spans="31:31" ht="14.25" x14ac:dyDescent="0.2">
      <c r="AE33240" s="9"/>
    </row>
    <row r="33241" spans="31:31" ht="14.25" x14ac:dyDescent="0.2">
      <c r="AE33241" s="9"/>
    </row>
    <row r="33261" spans="31:31" ht="14.25" x14ac:dyDescent="0.2">
      <c r="AE33261" s="9"/>
    </row>
    <row r="33262" spans="31:31" ht="14.25" x14ac:dyDescent="0.2">
      <c r="AE33262" s="9"/>
    </row>
    <row r="33282" spans="31:31" ht="14.25" x14ac:dyDescent="0.2">
      <c r="AE33282" s="9"/>
    </row>
    <row r="33283" spans="31:31" ht="14.25" x14ac:dyDescent="0.2">
      <c r="AE33283" s="9"/>
    </row>
    <row r="33303" spans="31:31" ht="14.25" x14ac:dyDescent="0.2">
      <c r="AE33303" s="9"/>
    </row>
    <row r="33304" spans="31:31" ht="14.25" x14ac:dyDescent="0.2">
      <c r="AE33304" s="9"/>
    </row>
    <row r="33324" spans="31:31" ht="14.25" x14ac:dyDescent="0.2">
      <c r="AE33324" s="9"/>
    </row>
    <row r="33325" spans="31:31" ht="14.25" x14ac:dyDescent="0.2">
      <c r="AE33325" s="9"/>
    </row>
    <row r="33345" spans="31:31" ht="14.25" x14ac:dyDescent="0.2">
      <c r="AE33345" s="9"/>
    </row>
    <row r="33346" spans="31:31" ht="14.25" x14ac:dyDescent="0.2">
      <c r="AE33346" s="9"/>
    </row>
    <row r="33366" spans="31:31" ht="14.25" x14ac:dyDescent="0.2">
      <c r="AE33366" s="9"/>
    </row>
    <row r="33367" spans="31:31" ht="14.25" x14ac:dyDescent="0.2">
      <c r="AE33367" s="9"/>
    </row>
    <row r="33387" spans="31:31" ht="14.25" x14ac:dyDescent="0.2">
      <c r="AE33387" s="9"/>
    </row>
    <row r="33388" spans="31:31" ht="14.25" x14ac:dyDescent="0.2">
      <c r="AE33388" s="9"/>
    </row>
    <row r="33408" spans="31:31" ht="14.25" x14ac:dyDescent="0.2">
      <c r="AE33408" s="9"/>
    </row>
    <row r="33409" spans="31:31" ht="14.25" x14ac:dyDescent="0.2">
      <c r="AE33409" s="9"/>
    </row>
    <row r="33429" spans="31:31" ht="14.25" x14ac:dyDescent="0.2">
      <c r="AE33429" s="9"/>
    </row>
    <row r="33430" spans="31:31" ht="14.25" x14ac:dyDescent="0.2">
      <c r="AE33430" s="9"/>
    </row>
    <row r="33450" spans="31:31" ht="14.25" x14ac:dyDescent="0.2">
      <c r="AE33450" s="9"/>
    </row>
    <row r="33451" spans="31:31" ht="14.25" x14ac:dyDescent="0.2">
      <c r="AE33451" s="9"/>
    </row>
    <row r="33471" spans="31:31" ht="14.25" x14ac:dyDescent="0.2">
      <c r="AE33471" s="9"/>
    </row>
    <row r="33472" spans="31:31" ht="14.25" x14ac:dyDescent="0.2">
      <c r="AE33472" s="9"/>
    </row>
    <row r="33492" spans="31:31" ht="14.25" x14ac:dyDescent="0.2">
      <c r="AE33492" s="9"/>
    </row>
    <row r="33493" spans="31:31" ht="14.25" x14ac:dyDescent="0.2">
      <c r="AE33493" s="9"/>
    </row>
    <row r="33513" spans="31:31" ht="14.25" x14ac:dyDescent="0.2">
      <c r="AE33513" s="9"/>
    </row>
    <row r="33514" spans="31:31" ht="14.25" x14ac:dyDescent="0.2">
      <c r="AE33514" s="9"/>
    </row>
    <row r="33534" spans="31:31" ht="14.25" x14ac:dyDescent="0.2">
      <c r="AE33534" s="9"/>
    </row>
    <row r="33535" spans="31:31" ht="14.25" x14ac:dyDescent="0.2">
      <c r="AE33535" s="9"/>
    </row>
    <row r="33555" spans="31:31" ht="14.25" x14ac:dyDescent="0.2">
      <c r="AE33555" s="9"/>
    </row>
    <row r="33556" spans="31:31" ht="14.25" x14ac:dyDescent="0.2">
      <c r="AE33556" s="9"/>
    </row>
    <row r="33576" spans="31:31" ht="14.25" x14ac:dyDescent="0.2">
      <c r="AE33576" s="9"/>
    </row>
    <row r="33577" spans="31:31" ht="14.25" x14ac:dyDescent="0.2">
      <c r="AE33577" s="9"/>
    </row>
    <row r="33597" spans="31:31" ht="14.25" x14ac:dyDescent="0.2">
      <c r="AE33597" s="9"/>
    </row>
    <row r="33598" spans="31:31" ht="14.25" x14ac:dyDescent="0.2">
      <c r="AE33598" s="9"/>
    </row>
    <row r="33618" spans="31:31" ht="14.25" x14ac:dyDescent="0.2">
      <c r="AE33618" s="9"/>
    </row>
    <row r="33619" spans="31:31" ht="14.25" x14ac:dyDescent="0.2">
      <c r="AE33619" s="9"/>
    </row>
    <row r="33639" spans="31:31" ht="14.25" x14ac:dyDescent="0.2">
      <c r="AE33639" s="9"/>
    </row>
    <row r="33640" spans="31:31" ht="14.25" x14ac:dyDescent="0.2">
      <c r="AE33640" s="9"/>
    </row>
    <row r="33660" spans="31:31" ht="14.25" x14ac:dyDescent="0.2">
      <c r="AE33660" s="9"/>
    </row>
    <row r="33661" spans="31:31" ht="14.25" x14ac:dyDescent="0.2">
      <c r="AE33661" s="9"/>
    </row>
    <row r="33681" spans="31:31" ht="14.25" x14ac:dyDescent="0.2">
      <c r="AE33681" s="9"/>
    </row>
    <row r="33682" spans="31:31" ht="14.25" x14ac:dyDescent="0.2">
      <c r="AE33682" s="9"/>
    </row>
    <row r="33702" spans="31:31" ht="14.25" x14ac:dyDescent="0.2">
      <c r="AE33702" s="9"/>
    </row>
    <row r="33703" spans="31:31" ht="14.25" x14ac:dyDescent="0.2">
      <c r="AE33703" s="9"/>
    </row>
    <row r="33723" spans="31:31" ht="14.25" x14ac:dyDescent="0.2">
      <c r="AE33723" s="9"/>
    </row>
    <row r="33724" spans="31:31" ht="14.25" x14ac:dyDescent="0.2">
      <c r="AE33724" s="9"/>
    </row>
    <row r="33744" spans="31:31" ht="14.25" x14ac:dyDescent="0.2">
      <c r="AE33744" s="9"/>
    </row>
    <row r="33745" spans="31:31" ht="14.25" x14ac:dyDescent="0.2">
      <c r="AE33745" s="9"/>
    </row>
    <row r="33765" spans="31:31" ht="14.25" x14ac:dyDescent="0.2">
      <c r="AE33765" s="9"/>
    </row>
    <row r="33766" spans="31:31" ht="14.25" x14ac:dyDescent="0.2">
      <c r="AE33766" s="9"/>
    </row>
    <row r="33786" spans="31:31" ht="14.25" x14ac:dyDescent="0.2">
      <c r="AE33786" s="9"/>
    </row>
    <row r="33787" spans="31:31" ht="14.25" x14ac:dyDescent="0.2">
      <c r="AE33787" s="9"/>
    </row>
    <row r="33807" spans="31:31" ht="14.25" x14ac:dyDescent="0.2">
      <c r="AE33807" s="9"/>
    </row>
    <row r="33808" spans="31:31" ht="14.25" x14ac:dyDescent="0.2">
      <c r="AE33808" s="9"/>
    </row>
    <row r="33828" spans="31:31" ht="14.25" x14ac:dyDescent="0.2">
      <c r="AE33828" s="9"/>
    </row>
    <row r="33829" spans="31:31" ht="14.25" x14ac:dyDescent="0.2">
      <c r="AE33829" s="9"/>
    </row>
    <row r="33849" spans="31:31" ht="14.25" x14ac:dyDescent="0.2">
      <c r="AE33849" s="9"/>
    </row>
    <row r="33850" spans="31:31" ht="14.25" x14ac:dyDescent="0.2">
      <c r="AE33850" s="9"/>
    </row>
    <row r="33870" spans="31:31" ht="14.25" x14ac:dyDescent="0.2">
      <c r="AE33870" s="9"/>
    </row>
    <row r="33871" spans="31:31" ht="14.25" x14ac:dyDescent="0.2">
      <c r="AE33871" s="9"/>
    </row>
    <row r="33891" spans="31:31" ht="14.25" x14ac:dyDescent="0.2">
      <c r="AE33891" s="9"/>
    </row>
    <row r="33892" spans="31:31" ht="14.25" x14ac:dyDescent="0.2">
      <c r="AE33892" s="9"/>
    </row>
    <row r="33912" spans="31:31" ht="14.25" x14ac:dyDescent="0.2">
      <c r="AE33912" s="9"/>
    </row>
    <row r="33913" spans="31:31" ht="14.25" x14ac:dyDescent="0.2">
      <c r="AE33913" s="9"/>
    </row>
    <row r="33933" spans="31:31" ht="14.25" x14ac:dyDescent="0.2">
      <c r="AE33933" s="9"/>
    </row>
    <row r="33934" spans="31:31" ht="14.25" x14ac:dyDescent="0.2">
      <c r="AE33934" s="9"/>
    </row>
    <row r="33954" spans="31:31" ht="14.25" x14ac:dyDescent="0.2">
      <c r="AE33954" s="9"/>
    </row>
    <row r="33955" spans="31:31" ht="14.25" x14ac:dyDescent="0.2">
      <c r="AE33955" s="9"/>
    </row>
    <row r="33975" spans="31:31" ht="14.25" x14ac:dyDescent="0.2">
      <c r="AE33975" s="9"/>
    </row>
    <row r="33976" spans="31:31" ht="14.25" x14ac:dyDescent="0.2">
      <c r="AE33976" s="9"/>
    </row>
    <row r="33996" spans="31:31" ht="14.25" x14ac:dyDescent="0.2">
      <c r="AE33996" s="9"/>
    </row>
    <row r="33997" spans="31:31" ht="14.25" x14ac:dyDescent="0.2">
      <c r="AE33997" s="9"/>
    </row>
    <row r="34017" spans="31:31" ht="14.25" x14ac:dyDescent="0.2">
      <c r="AE34017" s="9"/>
    </row>
    <row r="34018" spans="31:31" ht="14.25" x14ac:dyDescent="0.2">
      <c r="AE34018" s="9"/>
    </row>
    <row r="34038" spans="31:31" ht="14.25" x14ac:dyDescent="0.2">
      <c r="AE34038" s="9"/>
    </row>
    <row r="34039" spans="31:31" ht="14.25" x14ac:dyDescent="0.2">
      <c r="AE34039" s="9"/>
    </row>
    <row r="34059" spans="31:31" ht="14.25" x14ac:dyDescent="0.2">
      <c r="AE34059" s="9"/>
    </row>
    <row r="34060" spans="31:31" ht="14.25" x14ac:dyDescent="0.2">
      <c r="AE34060" s="9"/>
    </row>
    <row r="34080" spans="31:31" ht="14.25" x14ac:dyDescent="0.2">
      <c r="AE34080" s="9"/>
    </row>
    <row r="34081" spans="31:31" ht="14.25" x14ac:dyDescent="0.2">
      <c r="AE34081" s="9"/>
    </row>
    <row r="34101" spans="31:31" ht="14.25" x14ac:dyDescent="0.2">
      <c r="AE34101" s="9"/>
    </row>
    <row r="34102" spans="31:31" ht="14.25" x14ac:dyDescent="0.2">
      <c r="AE34102" s="9"/>
    </row>
    <row r="34122" spans="31:31" ht="14.25" x14ac:dyDescent="0.2">
      <c r="AE34122" s="9"/>
    </row>
    <row r="34123" spans="31:31" ht="14.25" x14ac:dyDescent="0.2">
      <c r="AE34123" s="9"/>
    </row>
    <row r="34143" spans="31:31" ht="14.25" x14ac:dyDescent="0.2">
      <c r="AE34143" s="9"/>
    </row>
    <row r="34144" spans="31:31" ht="14.25" x14ac:dyDescent="0.2">
      <c r="AE34144" s="9"/>
    </row>
    <row r="34164" spans="31:31" ht="14.25" x14ac:dyDescent="0.2">
      <c r="AE34164" s="9"/>
    </row>
    <row r="34165" spans="31:31" ht="14.25" x14ac:dyDescent="0.2">
      <c r="AE34165" s="9"/>
    </row>
    <row r="34185" spans="31:31" ht="14.25" x14ac:dyDescent="0.2">
      <c r="AE34185" s="9"/>
    </row>
    <row r="34186" spans="31:31" ht="14.25" x14ac:dyDescent="0.2">
      <c r="AE34186" s="9"/>
    </row>
    <row r="34206" spans="31:31" ht="14.25" x14ac:dyDescent="0.2">
      <c r="AE34206" s="9"/>
    </row>
    <row r="34207" spans="31:31" ht="14.25" x14ac:dyDescent="0.2">
      <c r="AE34207" s="9"/>
    </row>
    <row r="34227" spans="31:31" ht="14.25" x14ac:dyDescent="0.2">
      <c r="AE34227" s="9"/>
    </row>
    <row r="34228" spans="31:31" ht="14.25" x14ac:dyDescent="0.2">
      <c r="AE34228" s="9"/>
    </row>
    <row r="34248" spans="31:31" ht="14.25" x14ac:dyDescent="0.2">
      <c r="AE34248" s="9"/>
    </row>
    <row r="34249" spans="31:31" ht="14.25" x14ac:dyDescent="0.2">
      <c r="AE34249" s="9"/>
    </row>
    <row r="34269" spans="31:31" ht="14.25" x14ac:dyDescent="0.2">
      <c r="AE34269" s="9"/>
    </row>
    <row r="34270" spans="31:31" ht="14.25" x14ac:dyDescent="0.2">
      <c r="AE34270" s="9"/>
    </row>
    <row r="34290" spans="31:31" ht="14.25" x14ac:dyDescent="0.2">
      <c r="AE34290" s="9"/>
    </row>
    <row r="34291" spans="31:31" ht="14.25" x14ac:dyDescent="0.2">
      <c r="AE34291" s="9"/>
    </row>
    <row r="34311" spans="31:31" ht="14.25" x14ac:dyDescent="0.2">
      <c r="AE34311" s="9"/>
    </row>
    <row r="34312" spans="31:31" ht="14.25" x14ac:dyDescent="0.2">
      <c r="AE34312" s="9"/>
    </row>
    <row r="34332" spans="31:31" ht="14.25" x14ac:dyDescent="0.2">
      <c r="AE34332" s="9"/>
    </row>
    <row r="34333" spans="31:31" ht="14.25" x14ac:dyDescent="0.2">
      <c r="AE34333" s="9"/>
    </row>
    <row r="34353" spans="31:31" ht="14.25" x14ac:dyDescent="0.2">
      <c r="AE34353" s="9"/>
    </row>
    <row r="34354" spans="31:31" ht="14.25" x14ac:dyDescent="0.2">
      <c r="AE34354" s="9"/>
    </row>
    <row r="34374" spans="31:31" ht="14.25" x14ac:dyDescent="0.2">
      <c r="AE34374" s="9"/>
    </row>
    <row r="34375" spans="31:31" ht="14.25" x14ac:dyDescent="0.2">
      <c r="AE34375" s="9"/>
    </row>
    <row r="34395" spans="31:31" ht="14.25" x14ac:dyDescent="0.2">
      <c r="AE34395" s="9"/>
    </row>
    <row r="34396" spans="31:31" ht="14.25" x14ac:dyDescent="0.2">
      <c r="AE34396" s="9"/>
    </row>
    <row r="34416" spans="31:31" ht="14.25" x14ac:dyDescent="0.2">
      <c r="AE34416" s="9"/>
    </row>
    <row r="34417" spans="31:31" ht="14.25" x14ac:dyDescent="0.2">
      <c r="AE34417" s="9"/>
    </row>
    <row r="34437" spans="31:31" ht="14.25" x14ac:dyDescent="0.2">
      <c r="AE34437" s="9"/>
    </row>
    <row r="34438" spans="31:31" ht="14.25" x14ac:dyDescent="0.2">
      <c r="AE34438" s="9"/>
    </row>
    <row r="34458" spans="31:31" ht="14.25" x14ac:dyDescent="0.2">
      <c r="AE34458" s="9"/>
    </row>
    <row r="34459" spans="31:31" ht="14.25" x14ac:dyDescent="0.2">
      <c r="AE34459" s="9"/>
    </row>
    <row r="34479" spans="31:31" ht="14.25" x14ac:dyDescent="0.2">
      <c r="AE34479" s="9"/>
    </row>
    <row r="34480" spans="31:31" ht="14.25" x14ac:dyDescent="0.2">
      <c r="AE34480" s="9"/>
    </row>
    <row r="34500" spans="31:31" ht="14.25" x14ac:dyDescent="0.2">
      <c r="AE34500" s="9"/>
    </row>
    <row r="34501" spans="31:31" ht="14.25" x14ac:dyDescent="0.2">
      <c r="AE34501" s="9"/>
    </row>
    <row r="34521" spans="31:31" ht="14.25" x14ac:dyDescent="0.2">
      <c r="AE34521" s="9"/>
    </row>
    <row r="34522" spans="31:31" ht="14.25" x14ac:dyDescent="0.2">
      <c r="AE34522" s="9"/>
    </row>
    <row r="34542" spans="31:31" ht="14.25" x14ac:dyDescent="0.2">
      <c r="AE34542" s="9"/>
    </row>
    <row r="34543" spans="31:31" ht="14.25" x14ac:dyDescent="0.2">
      <c r="AE34543" s="9"/>
    </row>
    <row r="34563" spans="31:31" ht="14.25" x14ac:dyDescent="0.2">
      <c r="AE34563" s="9"/>
    </row>
    <row r="34564" spans="31:31" ht="14.25" x14ac:dyDescent="0.2">
      <c r="AE34564" s="9"/>
    </row>
    <row r="34584" spans="31:31" ht="14.25" x14ac:dyDescent="0.2">
      <c r="AE34584" s="9"/>
    </row>
    <row r="34585" spans="31:31" ht="14.25" x14ac:dyDescent="0.2">
      <c r="AE34585" s="9"/>
    </row>
    <row r="34605" spans="31:31" ht="14.25" x14ac:dyDescent="0.2">
      <c r="AE34605" s="9"/>
    </row>
    <row r="34606" spans="31:31" ht="14.25" x14ac:dyDescent="0.2">
      <c r="AE34606" s="9"/>
    </row>
    <row r="34626" spans="31:31" ht="14.25" x14ac:dyDescent="0.2">
      <c r="AE34626" s="9"/>
    </row>
    <row r="34627" spans="31:31" ht="14.25" x14ac:dyDescent="0.2">
      <c r="AE34627" s="9"/>
    </row>
    <row r="34647" spans="31:31" ht="14.25" x14ac:dyDescent="0.2">
      <c r="AE34647" s="9"/>
    </row>
    <row r="34648" spans="31:31" ht="14.25" x14ac:dyDescent="0.2">
      <c r="AE34648" s="9"/>
    </row>
    <row r="34668" spans="31:31" ht="14.25" x14ac:dyDescent="0.2">
      <c r="AE34668" s="9"/>
    </row>
    <row r="34669" spans="31:31" ht="14.25" x14ac:dyDescent="0.2">
      <c r="AE34669" s="9"/>
    </row>
    <row r="34689" spans="31:31" ht="14.25" x14ac:dyDescent="0.2">
      <c r="AE34689" s="9"/>
    </row>
    <row r="34690" spans="31:31" ht="14.25" x14ac:dyDescent="0.2">
      <c r="AE34690" s="9"/>
    </row>
    <row r="34710" spans="31:31" ht="14.25" x14ac:dyDescent="0.2">
      <c r="AE34710" s="9"/>
    </row>
    <row r="34711" spans="31:31" ht="14.25" x14ac:dyDescent="0.2">
      <c r="AE34711" s="9"/>
    </row>
    <row r="34731" spans="31:31" ht="14.25" x14ac:dyDescent="0.2">
      <c r="AE34731" s="9"/>
    </row>
    <row r="34732" spans="31:31" ht="14.25" x14ac:dyDescent="0.2">
      <c r="AE34732" s="9"/>
    </row>
    <row r="34752" spans="31:31" ht="14.25" x14ac:dyDescent="0.2">
      <c r="AE34752" s="9"/>
    </row>
    <row r="34753" spans="31:31" ht="14.25" x14ac:dyDescent="0.2">
      <c r="AE34753" s="9"/>
    </row>
    <row r="34773" spans="31:31" ht="14.25" x14ac:dyDescent="0.2">
      <c r="AE34773" s="9"/>
    </row>
    <row r="34774" spans="31:31" ht="14.25" x14ac:dyDescent="0.2">
      <c r="AE34774" s="9"/>
    </row>
    <row r="34794" spans="31:31" ht="14.25" x14ac:dyDescent="0.2">
      <c r="AE34794" s="9"/>
    </row>
    <row r="34795" spans="31:31" ht="14.25" x14ac:dyDescent="0.2">
      <c r="AE34795" s="9"/>
    </row>
    <row r="34815" spans="31:31" ht="14.25" x14ac:dyDescent="0.2">
      <c r="AE34815" s="9"/>
    </row>
    <row r="34816" spans="31:31" ht="14.25" x14ac:dyDescent="0.2">
      <c r="AE34816" s="9"/>
    </row>
    <row r="34836" spans="31:31" ht="14.25" x14ac:dyDescent="0.2">
      <c r="AE34836" s="9"/>
    </row>
    <row r="34837" spans="31:31" ht="14.25" x14ac:dyDescent="0.2">
      <c r="AE34837" s="9"/>
    </row>
    <row r="34857" spans="31:31" ht="14.25" x14ac:dyDescent="0.2">
      <c r="AE34857" s="9"/>
    </row>
    <row r="34858" spans="31:31" ht="14.25" x14ac:dyDescent="0.2">
      <c r="AE34858" s="9"/>
    </row>
    <row r="34878" spans="31:31" ht="14.25" x14ac:dyDescent="0.2">
      <c r="AE34878" s="9"/>
    </row>
    <row r="34879" spans="31:31" ht="14.25" x14ac:dyDescent="0.2">
      <c r="AE34879" s="9"/>
    </row>
    <row r="34899" spans="31:31" ht="14.25" x14ac:dyDescent="0.2">
      <c r="AE34899" s="9"/>
    </row>
    <row r="34900" spans="31:31" ht="14.25" x14ac:dyDescent="0.2">
      <c r="AE34900" s="9"/>
    </row>
    <row r="34920" spans="31:31" ht="14.25" x14ac:dyDescent="0.2">
      <c r="AE34920" s="9"/>
    </row>
    <row r="34921" spans="31:31" ht="14.25" x14ac:dyDescent="0.2">
      <c r="AE34921" s="9"/>
    </row>
    <row r="34941" spans="31:31" ht="14.25" x14ac:dyDescent="0.2">
      <c r="AE34941" s="9"/>
    </row>
    <row r="34942" spans="31:31" ht="14.25" x14ac:dyDescent="0.2">
      <c r="AE34942" s="9"/>
    </row>
    <row r="34962" spans="31:31" ht="14.25" x14ac:dyDescent="0.2">
      <c r="AE34962" s="9"/>
    </row>
    <row r="34963" spans="31:31" ht="14.25" x14ac:dyDescent="0.2">
      <c r="AE34963" s="9"/>
    </row>
    <row r="34983" spans="31:31" ht="14.25" x14ac:dyDescent="0.2">
      <c r="AE34983" s="9"/>
    </row>
    <row r="34984" spans="31:31" ht="14.25" x14ac:dyDescent="0.2">
      <c r="AE34984" s="9"/>
    </row>
    <row r="35004" spans="31:31" ht="14.25" x14ac:dyDescent="0.2">
      <c r="AE35004" s="9"/>
    </row>
    <row r="35005" spans="31:31" ht="14.25" x14ac:dyDescent="0.2">
      <c r="AE35005" s="9"/>
    </row>
    <row r="35025" spans="31:31" ht="14.25" x14ac:dyDescent="0.2">
      <c r="AE35025" s="9"/>
    </row>
    <row r="35026" spans="31:31" ht="14.25" x14ac:dyDescent="0.2">
      <c r="AE35026" s="9"/>
    </row>
    <row r="35046" spans="31:31" ht="14.25" x14ac:dyDescent="0.2">
      <c r="AE35046" s="9"/>
    </row>
    <row r="35047" spans="31:31" ht="14.25" x14ac:dyDescent="0.2">
      <c r="AE35047" s="9"/>
    </row>
    <row r="35067" spans="31:31" ht="14.25" x14ac:dyDescent="0.2">
      <c r="AE35067" s="9"/>
    </row>
    <row r="35068" spans="31:31" ht="14.25" x14ac:dyDescent="0.2">
      <c r="AE35068" s="9"/>
    </row>
    <row r="35088" spans="31:31" ht="14.25" x14ac:dyDescent="0.2">
      <c r="AE35088" s="9"/>
    </row>
    <row r="35089" spans="31:31" ht="14.25" x14ac:dyDescent="0.2">
      <c r="AE35089" s="9"/>
    </row>
    <row r="35109" spans="31:31" ht="14.25" x14ac:dyDescent="0.2">
      <c r="AE35109" s="9"/>
    </row>
    <row r="35110" spans="31:31" ht="14.25" x14ac:dyDescent="0.2">
      <c r="AE35110" s="9"/>
    </row>
    <row r="35130" spans="31:31" ht="14.25" x14ac:dyDescent="0.2">
      <c r="AE35130" s="9"/>
    </row>
    <row r="35131" spans="31:31" ht="14.25" x14ac:dyDescent="0.2">
      <c r="AE35131" s="9"/>
    </row>
    <row r="35151" spans="31:31" ht="14.25" x14ac:dyDescent="0.2">
      <c r="AE35151" s="9"/>
    </row>
    <row r="35152" spans="31:31" ht="14.25" x14ac:dyDescent="0.2">
      <c r="AE35152" s="9"/>
    </row>
    <row r="35172" spans="31:31" ht="14.25" x14ac:dyDescent="0.2">
      <c r="AE35172" s="9"/>
    </row>
    <row r="35173" spans="31:31" ht="14.25" x14ac:dyDescent="0.2">
      <c r="AE35173" s="9"/>
    </row>
    <row r="35193" spans="31:31" ht="14.25" x14ac:dyDescent="0.2">
      <c r="AE35193" s="9"/>
    </row>
    <row r="35194" spans="31:31" ht="14.25" x14ac:dyDescent="0.2">
      <c r="AE35194" s="9"/>
    </row>
    <row r="35214" spans="31:31" ht="14.25" x14ac:dyDescent="0.2">
      <c r="AE35214" s="9"/>
    </row>
    <row r="35215" spans="31:31" ht="14.25" x14ac:dyDescent="0.2">
      <c r="AE35215" s="9"/>
    </row>
    <row r="35235" spans="31:31" ht="14.25" x14ac:dyDescent="0.2">
      <c r="AE35235" s="9"/>
    </row>
    <row r="35236" spans="31:31" ht="14.25" x14ac:dyDescent="0.2">
      <c r="AE35236" s="9"/>
    </row>
    <row r="35256" spans="31:31" ht="14.25" x14ac:dyDescent="0.2">
      <c r="AE35256" s="9"/>
    </row>
    <row r="35257" spans="31:31" ht="14.25" x14ac:dyDescent="0.2">
      <c r="AE35257" s="9"/>
    </row>
    <row r="35277" spans="31:31" ht="14.25" x14ac:dyDescent="0.2">
      <c r="AE35277" s="9"/>
    </row>
    <row r="35278" spans="31:31" ht="14.25" x14ac:dyDescent="0.2">
      <c r="AE35278" s="9"/>
    </row>
    <row r="35298" spans="31:31" ht="14.25" x14ac:dyDescent="0.2">
      <c r="AE35298" s="9"/>
    </row>
    <row r="35299" spans="31:31" ht="14.25" x14ac:dyDescent="0.2">
      <c r="AE35299" s="9"/>
    </row>
    <row r="35319" spans="31:31" ht="14.25" x14ac:dyDescent="0.2">
      <c r="AE35319" s="9"/>
    </row>
    <row r="35320" spans="31:31" ht="14.25" x14ac:dyDescent="0.2">
      <c r="AE35320" s="9"/>
    </row>
    <row r="35340" spans="31:31" ht="14.25" x14ac:dyDescent="0.2">
      <c r="AE35340" s="9"/>
    </row>
    <row r="35341" spans="31:31" ht="14.25" x14ac:dyDescent="0.2">
      <c r="AE35341" s="9"/>
    </row>
    <row r="35361" spans="31:31" ht="14.25" x14ac:dyDescent="0.2">
      <c r="AE35361" s="9"/>
    </row>
    <row r="35362" spans="31:31" ht="14.25" x14ac:dyDescent="0.2">
      <c r="AE35362" s="9"/>
    </row>
    <row r="35382" spans="31:31" ht="14.25" x14ac:dyDescent="0.2">
      <c r="AE35382" s="9"/>
    </row>
    <row r="35383" spans="31:31" ht="14.25" x14ac:dyDescent="0.2">
      <c r="AE35383" s="9"/>
    </row>
    <row r="35403" spans="31:31" ht="14.25" x14ac:dyDescent="0.2">
      <c r="AE35403" s="9"/>
    </row>
    <row r="35404" spans="31:31" ht="14.25" x14ac:dyDescent="0.2">
      <c r="AE35404" s="9"/>
    </row>
    <row r="35424" spans="31:31" ht="14.25" x14ac:dyDescent="0.2">
      <c r="AE35424" s="9"/>
    </row>
    <row r="35425" spans="31:31" ht="14.25" x14ac:dyDescent="0.2">
      <c r="AE35425" s="9"/>
    </row>
    <row r="35445" spans="31:31" ht="14.25" x14ac:dyDescent="0.2">
      <c r="AE35445" s="9"/>
    </row>
    <row r="35446" spans="31:31" ht="14.25" x14ac:dyDescent="0.2">
      <c r="AE35446" s="9"/>
    </row>
    <row r="35466" spans="31:31" ht="14.25" x14ac:dyDescent="0.2">
      <c r="AE35466" s="9"/>
    </row>
    <row r="35467" spans="31:31" ht="14.25" x14ac:dyDescent="0.2">
      <c r="AE35467" s="9"/>
    </row>
    <row r="35487" spans="31:31" ht="14.25" x14ac:dyDescent="0.2">
      <c r="AE35487" s="9"/>
    </row>
    <row r="35488" spans="31:31" ht="14.25" x14ac:dyDescent="0.2">
      <c r="AE35488" s="9"/>
    </row>
    <row r="35508" spans="31:31" ht="14.25" x14ac:dyDescent="0.2">
      <c r="AE35508" s="9"/>
    </row>
    <row r="35509" spans="31:31" ht="14.25" x14ac:dyDescent="0.2">
      <c r="AE35509" s="9"/>
    </row>
    <row r="35529" spans="31:31" ht="14.25" x14ac:dyDescent="0.2">
      <c r="AE35529" s="9"/>
    </row>
    <row r="35530" spans="31:31" ht="14.25" x14ac:dyDescent="0.2">
      <c r="AE35530" s="9"/>
    </row>
    <row r="35550" spans="31:31" ht="14.25" x14ac:dyDescent="0.2">
      <c r="AE35550" s="9"/>
    </row>
    <row r="35551" spans="31:31" ht="14.25" x14ac:dyDescent="0.2">
      <c r="AE35551" s="9"/>
    </row>
    <row r="35571" spans="31:31" ht="14.25" x14ac:dyDescent="0.2">
      <c r="AE35571" s="9"/>
    </row>
    <row r="35572" spans="31:31" ht="14.25" x14ac:dyDescent="0.2">
      <c r="AE35572" s="9"/>
    </row>
    <row r="35592" spans="31:31" ht="14.25" x14ac:dyDescent="0.2">
      <c r="AE35592" s="9"/>
    </row>
    <row r="35593" spans="31:31" ht="14.25" x14ac:dyDescent="0.2">
      <c r="AE35593" s="9"/>
    </row>
    <row r="35613" spans="31:31" ht="14.25" x14ac:dyDescent="0.2">
      <c r="AE35613" s="9"/>
    </row>
    <row r="35614" spans="31:31" ht="14.25" x14ac:dyDescent="0.2">
      <c r="AE35614" s="9"/>
    </row>
    <row r="35634" spans="31:31" ht="14.25" x14ac:dyDescent="0.2">
      <c r="AE35634" s="9"/>
    </row>
    <row r="35635" spans="31:31" ht="14.25" x14ac:dyDescent="0.2">
      <c r="AE35635" s="9"/>
    </row>
    <row r="35655" spans="31:31" ht="14.25" x14ac:dyDescent="0.2">
      <c r="AE35655" s="9"/>
    </row>
    <row r="35656" spans="31:31" ht="14.25" x14ac:dyDescent="0.2">
      <c r="AE35656" s="9"/>
    </row>
    <row r="35676" spans="31:31" ht="14.25" x14ac:dyDescent="0.2">
      <c r="AE35676" s="9"/>
    </row>
    <row r="35677" spans="31:31" ht="14.25" x14ac:dyDescent="0.2">
      <c r="AE35677" s="9"/>
    </row>
    <row r="35697" spans="31:31" ht="14.25" x14ac:dyDescent="0.2">
      <c r="AE35697" s="9"/>
    </row>
    <row r="35698" spans="31:31" ht="14.25" x14ac:dyDescent="0.2">
      <c r="AE35698" s="9"/>
    </row>
    <row r="35718" spans="31:31" ht="14.25" x14ac:dyDescent="0.2">
      <c r="AE35718" s="9"/>
    </row>
    <row r="35719" spans="31:31" ht="14.25" x14ac:dyDescent="0.2">
      <c r="AE35719" s="9"/>
    </row>
    <row r="35739" spans="31:31" ht="14.25" x14ac:dyDescent="0.2">
      <c r="AE35739" s="9"/>
    </row>
    <row r="35740" spans="31:31" ht="14.25" x14ac:dyDescent="0.2">
      <c r="AE35740" s="9"/>
    </row>
    <row r="35760" spans="31:31" ht="14.25" x14ac:dyDescent="0.2">
      <c r="AE35760" s="9"/>
    </row>
    <row r="35761" spans="31:31" ht="14.25" x14ac:dyDescent="0.2">
      <c r="AE35761" s="9"/>
    </row>
    <row r="35781" spans="31:31" ht="14.25" x14ac:dyDescent="0.2">
      <c r="AE35781" s="9"/>
    </row>
    <row r="35782" spans="31:31" ht="14.25" x14ac:dyDescent="0.2">
      <c r="AE35782" s="9"/>
    </row>
    <row r="35802" spans="31:31" ht="14.25" x14ac:dyDescent="0.2">
      <c r="AE35802" s="9"/>
    </row>
    <row r="35803" spans="31:31" ht="14.25" x14ac:dyDescent="0.2">
      <c r="AE35803" s="9"/>
    </row>
    <row r="35823" spans="31:31" ht="14.25" x14ac:dyDescent="0.2">
      <c r="AE35823" s="9"/>
    </row>
    <row r="35824" spans="31:31" ht="14.25" x14ac:dyDescent="0.2">
      <c r="AE35824" s="9"/>
    </row>
    <row r="35844" spans="31:31" ht="14.25" x14ac:dyDescent="0.2">
      <c r="AE35844" s="9"/>
    </row>
    <row r="35845" spans="31:31" ht="14.25" x14ac:dyDescent="0.2">
      <c r="AE35845" s="9"/>
    </row>
    <row r="35865" spans="31:31" ht="14.25" x14ac:dyDescent="0.2">
      <c r="AE35865" s="9"/>
    </row>
    <row r="35866" spans="31:31" ht="14.25" x14ac:dyDescent="0.2">
      <c r="AE35866" s="9"/>
    </row>
    <row r="35886" spans="31:31" ht="14.25" x14ac:dyDescent="0.2">
      <c r="AE35886" s="9"/>
    </row>
    <row r="35887" spans="31:31" ht="14.25" x14ac:dyDescent="0.2">
      <c r="AE35887" s="9"/>
    </row>
    <row r="35907" spans="31:31" ht="14.25" x14ac:dyDescent="0.2">
      <c r="AE35907" s="9"/>
    </row>
    <row r="35908" spans="31:31" ht="14.25" x14ac:dyDescent="0.2">
      <c r="AE35908" s="9"/>
    </row>
    <row r="35928" spans="31:31" ht="14.25" x14ac:dyDescent="0.2">
      <c r="AE35928" s="9"/>
    </row>
    <row r="35929" spans="31:31" ht="14.25" x14ac:dyDescent="0.2">
      <c r="AE35929" s="9"/>
    </row>
    <row r="35949" spans="31:31" ht="14.25" x14ac:dyDescent="0.2">
      <c r="AE35949" s="9"/>
    </row>
    <row r="35950" spans="31:31" ht="14.25" x14ac:dyDescent="0.2">
      <c r="AE35950" s="9"/>
    </row>
    <row r="35970" spans="31:31" ht="14.25" x14ac:dyDescent="0.2">
      <c r="AE35970" s="9"/>
    </row>
    <row r="35971" spans="31:31" ht="14.25" x14ac:dyDescent="0.2">
      <c r="AE35971" s="9"/>
    </row>
    <row r="35991" spans="31:31" ht="14.25" x14ac:dyDescent="0.2">
      <c r="AE35991" s="9"/>
    </row>
    <row r="35992" spans="31:31" ht="14.25" x14ac:dyDescent="0.2">
      <c r="AE35992" s="9"/>
    </row>
    <row r="36012" spans="31:31" ht="14.25" x14ac:dyDescent="0.2">
      <c r="AE36012" s="9"/>
    </row>
    <row r="36013" spans="31:31" ht="14.25" x14ac:dyDescent="0.2">
      <c r="AE36013" s="9"/>
    </row>
    <row r="36033" spans="31:31" ht="14.25" x14ac:dyDescent="0.2">
      <c r="AE36033" s="9"/>
    </row>
    <row r="36034" spans="31:31" ht="14.25" x14ac:dyDescent="0.2">
      <c r="AE36034" s="9"/>
    </row>
    <row r="36054" spans="31:31" ht="14.25" x14ac:dyDescent="0.2">
      <c r="AE36054" s="9"/>
    </row>
    <row r="36055" spans="31:31" ht="14.25" x14ac:dyDescent="0.2">
      <c r="AE36055" s="9"/>
    </row>
    <row r="36075" spans="31:31" ht="14.25" x14ac:dyDescent="0.2">
      <c r="AE36075" s="9"/>
    </row>
    <row r="36076" spans="31:31" ht="14.25" x14ac:dyDescent="0.2">
      <c r="AE36076" s="9"/>
    </row>
    <row r="36096" spans="31:31" ht="14.25" x14ac:dyDescent="0.2">
      <c r="AE36096" s="9"/>
    </row>
    <row r="36097" spans="31:31" ht="14.25" x14ac:dyDescent="0.2">
      <c r="AE36097" s="9"/>
    </row>
    <row r="36117" spans="31:31" ht="14.25" x14ac:dyDescent="0.2">
      <c r="AE36117" s="9"/>
    </row>
    <row r="36118" spans="31:31" ht="14.25" x14ac:dyDescent="0.2">
      <c r="AE36118" s="9"/>
    </row>
    <row r="36138" spans="31:31" ht="14.25" x14ac:dyDescent="0.2">
      <c r="AE36138" s="9"/>
    </row>
    <row r="36139" spans="31:31" ht="14.25" x14ac:dyDescent="0.2">
      <c r="AE36139" s="9"/>
    </row>
    <row r="36159" spans="31:31" ht="14.25" x14ac:dyDescent="0.2">
      <c r="AE36159" s="9"/>
    </row>
    <row r="36160" spans="31:31" ht="14.25" x14ac:dyDescent="0.2">
      <c r="AE36160" s="9"/>
    </row>
    <row r="36180" spans="31:31" ht="14.25" x14ac:dyDescent="0.2">
      <c r="AE36180" s="9"/>
    </row>
    <row r="36181" spans="31:31" ht="14.25" x14ac:dyDescent="0.2">
      <c r="AE36181" s="9"/>
    </row>
    <row r="36201" spans="31:31" ht="14.25" x14ac:dyDescent="0.2">
      <c r="AE36201" s="9"/>
    </row>
    <row r="36202" spans="31:31" ht="14.25" x14ac:dyDescent="0.2">
      <c r="AE36202" s="9"/>
    </row>
    <row r="36222" spans="31:31" ht="14.25" x14ac:dyDescent="0.2">
      <c r="AE36222" s="9"/>
    </row>
    <row r="36223" spans="31:31" ht="14.25" x14ac:dyDescent="0.2">
      <c r="AE36223" s="9"/>
    </row>
    <row r="36243" spans="31:31" ht="14.25" x14ac:dyDescent="0.2">
      <c r="AE36243" s="9"/>
    </row>
    <row r="36244" spans="31:31" ht="14.25" x14ac:dyDescent="0.2">
      <c r="AE36244" s="9"/>
    </row>
    <row r="36264" spans="31:31" ht="14.25" x14ac:dyDescent="0.2">
      <c r="AE36264" s="9"/>
    </row>
    <row r="36265" spans="31:31" ht="14.25" x14ac:dyDescent="0.2">
      <c r="AE36265" s="9"/>
    </row>
    <row r="36285" spans="31:31" ht="14.25" x14ac:dyDescent="0.2">
      <c r="AE36285" s="9"/>
    </row>
    <row r="36286" spans="31:31" ht="14.25" x14ac:dyDescent="0.2">
      <c r="AE36286" s="9"/>
    </row>
    <row r="36306" spans="31:31" ht="14.25" x14ac:dyDescent="0.2">
      <c r="AE36306" s="9"/>
    </row>
    <row r="36307" spans="31:31" ht="14.25" x14ac:dyDescent="0.2">
      <c r="AE36307" s="9"/>
    </row>
    <row r="36327" spans="31:31" ht="14.25" x14ac:dyDescent="0.2">
      <c r="AE36327" s="9"/>
    </row>
    <row r="36328" spans="31:31" ht="14.25" x14ac:dyDescent="0.2">
      <c r="AE36328" s="9"/>
    </row>
    <row r="36348" spans="31:31" ht="14.25" x14ac:dyDescent="0.2">
      <c r="AE36348" s="9"/>
    </row>
    <row r="36349" spans="31:31" ht="14.25" x14ac:dyDescent="0.2">
      <c r="AE36349" s="9"/>
    </row>
    <row r="36369" spans="31:31" ht="14.25" x14ac:dyDescent="0.2">
      <c r="AE36369" s="9"/>
    </row>
    <row r="36370" spans="31:31" ht="14.25" x14ac:dyDescent="0.2">
      <c r="AE36370" s="9"/>
    </row>
    <row r="36390" spans="31:31" ht="14.25" x14ac:dyDescent="0.2">
      <c r="AE36390" s="9"/>
    </row>
    <row r="36391" spans="31:31" ht="14.25" x14ac:dyDescent="0.2">
      <c r="AE36391" s="9"/>
    </row>
    <row r="36411" spans="31:31" ht="14.25" x14ac:dyDescent="0.2">
      <c r="AE36411" s="9"/>
    </row>
    <row r="36412" spans="31:31" ht="14.25" x14ac:dyDescent="0.2">
      <c r="AE36412" s="9"/>
    </row>
    <row r="36432" spans="31:31" ht="14.25" x14ac:dyDescent="0.2">
      <c r="AE36432" s="9"/>
    </row>
    <row r="36433" spans="31:31" ht="14.25" x14ac:dyDescent="0.2">
      <c r="AE36433" s="9"/>
    </row>
    <row r="36453" spans="31:31" ht="14.25" x14ac:dyDescent="0.2">
      <c r="AE36453" s="9"/>
    </row>
    <row r="36454" spans="31:31" ht="14.25" x14ac:dyDescent="0.2">
      <c r="AE36454" s="9"/>
    </row>
    <row r="36474" spans="31:31" ht="14.25" x14ac:dyDescent="0.2">
      <c r="AE36474" s="9"/>
    </row>
    <row r="36475" spans="31:31" ht="14.25" x14ac:dyDescent="0.2">
      <c r="AE36475" s="9"/>
    </row>
    <row r="36495" spans="31:31" ht="14.25" x14ac:dyDescent="0.2">
      <c r="AE36495" s="9"/>
    </row>
    <row r="36496" spans="31:31" ht="14.25" x14ac:dyDescent="0.2">
      <c r="AE36496" s="9"/>
    </row>
    <row r="36516" spans="31:31" ht="14.25" x14ac:dyDescent="0.2">
      <c r="AE36516" s="9"/>
    </row>
    <row r="36517" spans="31:31" ht="14.25" x14ac:dyDescent="0.2">
      <c r="AE36517" s="9"/>
    </row>
    <row r="36537" spans="31:31" ht="14.25" x14ac:dyDescent="0.2">
      <c r="AE36537" s="9"/>
    </row>
    <row r="36538" spans="31:31" ht="14.25" x14ac:dyDescent="0.2">
      <c r="AE36538" s="9"/>
    </row>
    <row r="36558" spans="31:31" ht="14.25" x14ac:dyDescent="0.2">
      <c r="AE36558" s="9"/>
    </row>
    <row r="36559" spans="31:31" ht="14.25" x14ac:dyDescent="0.2">
      <c r="AE36559" s="9"/>
    </row>
    <row r="36579" spans="31:31" ht="14.25" x14ac:dyDescent="0.2">
      <c r="AE36579" s="9"/>
    </row>
    <row r="36580" spans="31:31" ht="14.25" x14ac:dyDescent="0.2">
      <c r="AE36580" s="9"/>
    </row>
    <row r="36600" spans="31:31" ht="14.25" x14ac:dyDescent="0.2">
      <c r="AE36600" s="9"/>
    </row>
    <row r="36601" spans="31:31" ht="14.25" x14ac:dyDescent="0.2">
      <c r="AE36601" s="9"/>
    </row>
    <row r="36621" spans="31:31" ht="14.25" x14ac:dyDescent="0.2">
      <c r="AE36621" s="9"/>
    </row>
    <row r="36622" spans="31:31" ht="14.25" x14ac:dyDescent="0.2">
      <c r="AE36622" s="9"/>
    </row>
    <row r="36642" spans="31:31" ht="14.25" x14ac:dyDescent="0.2">
      <c r="AE36642" s="9"/>
    </row>
    <row r="36643" spans="31:31" ht="14.25" x14ac:dyDescent="0.2">
      <c r="AE36643" s="9"/>
    </row>
    <row r="36663" spans="31:31" ht="14.25" x14ac:dyDescent="0.2">
      <c r="AE36663" s="9"/>
    </row>
    <row r="36664" spans="31:31" ht="14.25" x14ac:dyDescent="0.2">
      <c r="AE36664" s="9"/>
    </row>
    <row r="36684" spans="31:31" ht="14.25" x14ac:dyDescent="0.2">
      <c r="AE36684" s="9"/>
    </row>
    <row r="36685" spans="31:31" ht="14.25" x14ac:dyDescent="0.2">
      <c r="AE36685" s="9"/>
    </row>
    <row r="36705" spans="31:31" ht="14.25" x14ac:dyDescent="0.2">
      <c r="AE36705" s="9"/>
    </row>
    <row r="36706" spans="31:31" ht="14.25" x14ac:dyDescent="0.2">
      <c r="AE36706" s="9"/>
    </row>
    <row r="36726" spans="31:31" ht="14.25" x14ac:dyDescent="0.2">
      <c r="AE36726" s="9"/>
    </row>
    <row r="36727" spans="31:31" ht="14.25" x14ac:dyDescent="0.2">
      <c r="AE36727" s="9"/>
    </row>
    <row r="36747" spans="31:31" ht="14.25" x14ac:dyDescent="0.2">
      <c r="AE36747" s="9"/>
    </row>
    <row r="36748" spans="31:31" ht="14.25" x14ac:dyDescent="0.2">
      <c r="AE36748" s="9"/>
    </row>
    <row r="36768" spans="31:31" ht="14.25" x14ac:dyDescent="0.2">
      <c r="AE36768" s="9"/>
    </row>
    <row r="36769" spans="31:31" ht="14.25" x14ac:dyDescent="0.2">
      <c r="AE36769" s="9"/>
    </row>
    <row r="36789" spans="31:31" ht="14.25" x14ac:dyDescent="0.2">
      <c r="AE36789" s="9"/>
    </row>
    <row r="36790" spans="31:31" ht="14.25" x14ac:dyDescent="0.2">
      <c r="AE36790" s="9"/>
    </row>
    <row r="36810" spans="31:31" ht="14.25" x14ac:dyDescent="0.2">
      <c r="AE36810" s="9"/>
    </row>
    <row r="36811" spans="31:31" ht="14.25" x14ac:dyDescent="0.2">
      <c r="AE36811" s="9"/>
    </row>
    <row r="36831" spans="31:31" ht="14.25" x14ac:dyDescent="0.2">
      <c r="AE36831" s="9"/>
    </row>
    <row r="36832" spans="31:31" ht="14.25" x14ac:dyDescent="0.2">
      <c r="AE36832" s="9"/>
    </row>
    <row r="36852" spans="31:31" ht="14.25" x14ac:dyDescent="0.2">
      <c r="AE36852" s="9"/>
    </row>
    <row r="36853" spans="31:31" ht="14.25" x14ac:dyDescent="0.2">
      <c r="AE36853" s="9"/>
    </row>
    <row r="36873" spans="31:31" ht="14.25" x14ac:dyDescent="0.2">
      <c r="AE36873" s="9"/>
    </row>
    <row r="36874" spans="31:31" ht="14.25" x14ac:dyDescent="0.2">
      <c r="AE36874" s="9"/>
    </row>
    <row r="36894" spans="31:31" ht="14.25" x14ac:dyDescent="0.2">
      <c r="AE36894" s="9"/>
    </row>
    <row r="36895" spans="31:31" ht="14.25" x14ac:dyDescent="0.2">
      <c r="AE36895" s="9"/>
    </row>
    <row r="36915" spans="31:31" ht="14.25" x14ac:dyDescent="0.2">
      <c r="AE36915" s="9"/>
    </row>
    <row r="36916" spans="31:31" ht="14.25" x14ac:dyDescent="0.2">
      <c r="AE36916" s="9"/>
    </row>
    <row r="36936" spans="31:31" ht="14.25" x14ac:dyDescent="0.2">
      <c r="AE36936" s="9"/>
    </row>
    <row r="36937" spans="31:31" ht="14.25" x14ac:dyDescent="0.2">
      <c r="AE36937" s="9"/>
    </row>
    <row r="36957" spans="31:31" ht="14.25" x14ac:dyDescent="0.2">
      <c r="AE36957" s="9"/>
    </row>
    <row r="36958" spans="31:31" ht="14.25" x14ac:dyDescent="0.2">
      <c r="AE36958" s="9"/>
    </row>
    <row r="36978" spans="31:31" ht="14.25" x14ac:dyDescent="0.2">
      <c r="AE36978" s="9"/>
    </row>
    <row r="36979" spans="31:31" ht="14.25" x14ac:dyDescent="0.2">
      <c r="AE36979" s="9"/>
    </row>
    <row r="36999" spans="31:31" ht="14.25" x14ac:dyDescent="0.2">
      <c r="AE36999" s="9"/>
    </row>
    <row r="37000" spans="31:31" ht="14.25" x14ac:dyDescent="0.2">
      <c r="AE37000" s="9"/>
    </row>
    <row r="37020" spans="31:31" ht="14.25" x14ac:dyDescent="0.2">
      <c r="AE37020" s="9"/>
    </row>
    <row r="37021" spans="31:31" ht="14.25" x14ac:dyDescent="0.2">
      <c r="AE37021" s="9"/>
    </row>
    <row r="37041" spans="31:31" ht="14.25" x14ac:dyDescent="0.2">
      <c r="AE37041" s="9"/>
    </row>
    <row r="37042" spans="31:31" ht="14.25" x14ac:dyDescent="0.2">
      <c r="AE37042" s="9"/>
    </row>
    <row r="37062" spans="31:31" ht="14.25" x14ac:dyDescent="0.2">
      <c r="AE37062" s="9"/>
    </row>
    <row r="37063" spans="31:31" ht="14.25" x14ac:dyDescent="0.2">
      <c r="AE37063" s="9"/>
    </row>
    <row r="37083" spans="31:31" ht="14.25" x14ac:dyDescent="0.2">
      <c r="AE37083" s="9"/>
    </row>
    <row r="37084" spans="31:31" ht="14.25" x14ac:dyDescent="0.2">
      <c r="AE37084" s="9"/>
    </row>
    <row r="37104" spans="31:31" ht="14.25" x14ac:dyDescent="0.2">
      <c r="AE37104" s="9"/>
    </row>
    <row r="37105" spans="31:31" ht="14.25" x14ac:dyDescent="0.2">
      <c r="AE37105" s="9"/>
    </row>
    <row r="37125" spans="31:31" ht="14.25" x14ac:dyDescent="0.2">
      <c r="AE37125" s="9"/>
    </row>
    <row r="37126" spans="31:31" ht="14.25" x14ac:dyDescent="0.2">
      <c r="AE37126" s="9"/>
    </row>
    <row r="37146" spans="31:31" ht="14.25" x14ac:dyDescent="0.2">
      <c r="AE37146" s="9"/>
    </row>
    <row r="37147" spans="31:31" ht="14.25" x14ac:dyDescent="0.2">
      <c r="AE37147" s="9"/>
    </row>
    <row r="37167" spans="31:31" ht="14.25" x14ac:dyDescent="0.2">
      <c r="AE37167" s="9"/>
    </row>
    <row r="37168" spans="31:31" ht="14.25" x14ac:dyDescent="0.2">
      <c r="AE37168" s="9"/>
    </row>
    <row r="37188" spans="31:31" ht="14.25" x14ac:dyDescent="0.2">
      <c r="AE37188" s="9"/>
    </row>
    <row r="37189" spans="31:31" ht="14.25" x14ac:dyDescent="0.2">
      <c r="AE37189" s="9"/>
    </row>
    <row r="37209" spans="31:31" ht="14.25" x14ac:dyDescent="0.2">
      <c r="AE37209" s="9"/>
    </row>
    <row r="37210" spans="31:31" ht="14.25" x14ac:dyDescent="0.2">
      <c r="AE37210" s="9"/>
    </row>
    <row r="37230" spans="31:31" ht="14.25" x14ac:dyDescent="0.2">
      <c r="AE37230" s="9"/>
    </row>
    <row r="37231" spans="31:31" ht="14.25" x14ac:dyDescent="0.2">
      <c r="AE37231" s="9"/>
    </row>
    <row r="37251" spans="31:31" ht="14.25" x14ac:dyDescent="0.2">
      <c r="AE37251" s="9"/>
    </row>
    <row r="37252" spans="31:31" ht="14.25" x14ac:dyDescent="0.2">
      <c r="AE37252" s="9"/>
    </row>
    <row r="37272" spans="31:31" ht="14.25" x14ac:dyDescent="0.2">
      <c r="AE37272" s="9"/>
    </row>
    <row r="37273" spans="31:31" ht="14.25" x14ac:dyDescent="0.2">
      <c r="AE37273" s="9"/>
    </row>
    <row r="37293" spans="31:31" ht="14.25" x14ac:dyDescent="0.2">
      <c r="AE37293" s="9"/>
    </row>
    <row r="37294" spans="31:31" ht="14.25" x14ac:dyDescent="0.2">
      <c r="AE37294" s="9"/>
    </row>
    <row r="37314" spans="31:31" ht="14.25" x14ac:dyDescent="0.2">
      <c r="AE37314" s="9"/>
    </row>
    <row r="37315" spans="31:31" ht="14.25" x14ac:dyDescent="0.2">
      <c r="AE37315" s="9"/>
    </row>
    <row r="37335" spans="31:31" ht="14.25" x14ac:dyDescent="0.2">
      <c r="AE37335" s="9"/>
    </row>
    <row r="37336" spans="31:31" ht="14.25" x14ac:dyDescent="0.2">
      <c r="AE37336" s="9"/>
    </row>
    <row r="37356" spans="31:31" ht="14.25" x14ac:dyDescent="0.2">
      <c r="AE37356" s="9"/>
    </row>
    <row r="37357" spans="31:31" ht="14.25" x14ac:dyDescent="0.2">
      <c r="AE37357" s="9"/>
    </row>
    <row r="37377" spans="31:31" ht="14.25" x14ac:dyDescent="0.2">
      <c r="AE37377" s="9"/>
    </row>
    <row r="37378" spans="31:31" ht="14.25" x14ac:dyDescent="0.2">
      <c r="AE37378" s="9"/>
    </row>
    <row r="37398" spans="31:31" ht="14.25" x14ac:dyDescent="0.2">
      <c r="AE37398" s="9"/>
    </row>
    <row r="37399" spans="31:31" ht="14.25" x14ac:dyDescent="0.2">
      <c r="AE37399" s="9"/>
    </row>
    <row r="37419" spans="31:31" ht="14.25" x14ac:dyDescent="0.2">
      <c r="AE37419" s="9"/>
    </row>
    <row r="37420" spans="31:31" ht="14.25" x14ac:dyDescent="0.2">
      <c r="AE37420" s="9"/>
    </row>
    <row r="37440" spans="31:31" ht="14.25" x14ac:dyDescent="0.2">
      <c r="AE37440" s="9"/>
    </row>
    <row r="37441" spans="31:31" ht="14.25" x14ac:dyDescent="0.2">
      <c r="AE37441" s="9"/>
    </row>
    <row r="37461" spans="31:31" ht="14.25" x14ac:dyDescent="0.2">
      <c r="AE37461" s="9"/>
    </row>
    <row r="37462" spans="31:31" ht="14.25" x14ac:dyDescent="0.2">
      <c r="AE37462" s="9"/>
    </row>
    <row r="37482" spans="31:31" ht="14.25" x14ac:dyDescent="0.2">
      <c r="AE37482" s="9"/>
    </row>
    <row r="37483" spans="31:31" ht="14.25" x14ac:dyDescent="0.2">
      <c r="AE37483" s="9"/>
    </row>
    <row r="37503" spans="31:31" ht="14.25" x14ac:dyDescent="0.2">
      <c r="AE37503" s="9"/>
    </row>
    <row r="37504" spans="31:31" ht="14.25" x14ac:dyDescent="0.2">
      <c r="AE37504" s="9"/>
    </row>
    <row r="37524" spans="31:31" ht="14.25" x14ac:dyDescent="0.2">
      <c r="AE37524" s="9"/>
    </row>
    <row r="37525" spans="31:31" ht="14.25" x14ac:dyDescent="0.2">
      <c r="AE37525" s="9"/>
    </row>
    <row r="37545" spans="31:31" ht="14.25" x14ac:dyDescent="0.2">
      <c r="AE37545" s="9"/>
    </row>
    <row r="37546" spans="31:31" ht="14.25" x14ac:dyDescent="0.2">
      <c r="AE37546" s="9"/>
    </row>
    <row r="37566" spans="31:31" ht="14.25" x14ac:dyDescent="0.2">
      <c r="AE37566" s="9"/>
    </row>
    <row r="37567" spans="31:31" ht="14.25" x14ac:dyDescent="0.2">
      <c r="AE37567" s="9"/>
    </row>
    <row r="37587" spans="31:31" ht="14.25" x14ac:dyDescent="0.2">
      <c r="AE37587" s="9"/>
    </row>
    <row r="37588" spans="31:31" ht="14.25" x14ac:dyDescent="0.2">
      <c r="AE37588" s="9"/>
    </row>
    <row r="37608" spans="31:31" ht="14.25" x14ac:dyDescent="0.2">
      <c r="AE37608" s="9"/>
    </row>
    <row r="37609" spans="31:31" ht="14.25" x14ac:dyDescent="0.2">
      <c r="AE37609" s="9"/>
    </row>
    <row r="37629" spans="31:31" ht="14.25" x14ac:dyDescent="0.2">
      <c r="AE37629" s="9"/>
    </row>
    <row r="37630" spans="31:31" ht="14.25" x14ac:dyDescent="0.2">
      <c r="AE37630" s="9"/>
    </row>
    <row r="37650" spans="31:31" ht="14.25" x14ac:dyDescent="0.2">
      <c r="AE37650" s="9"/>
    </row>
    <row r="37651" spans="31:31" ht="14.25" x14ac:dyDescent="0.2">
      <c r="AE37651" s="9"/>
    </row>
    <row r="37671" spans="31:31" ht="14.25" x14ac:dyDescent="0.2">
      <c r="AE37671" s="9"/>
    </row>
    <row r="37672" spans="31:31" ht="14.25" x14ac:dyDescent="0.2">
      <c r="AE37672" s="9"/>
    </row>
    <row r="37692" spans="31:31" ht="14.25" x14ac:dyDescent="0.2">
      <c r="AE37692" s="9"/>
    </row>
    <row r="37693" spans="31:31" ht="14.25" x14ac:dyDescent="0.2">
      <c r="AE37693" s="9"/>
    </row>
    <row r="37713" spans="31:31" ht="14.25" x14ac:dyDescent="0.2">
      <c r="AE37713" s="9"/>
    </row>
    <row r="37714" spans="31:31" ht="14.25" x14ac:dyDescent="0.2">
      <c r="AE37714" s="9"/>
    </row>
    <row r="37734" spans="31:31" ht="14.25" x14ac:dyDescent="0.2">
      <c r="AE37734" s="9"/>
    </row>
    <row r="37735" spans="31:31" ht="14.25" x14ac:dyDescent="0.2">
      <c r="AE37735" s="9"/>
    </row>
    <row r="37755" spans="31:31" ht="14.25" x14ac:dyDescent="0.2">
      <c r="AE37755" s="9"/>
    </row>
    <row r="37756" spans="31:31" ht="14.25" x14ac:dyDescent="0.2">
      <c r="AE37756" s="9"/>
    </row>
    <row r="37776" spans="31:31" ht="14.25" x14ac:dyDescent="0.2">
      <c r="AE37776" s="9"/>
    </row>
    <row r="37777" spans="31:31" ht="14.25" x14ac:dyDescent="0.2">
      <c r="AE37777" s="9"/>
    </row>
    <row r="37797" spans="31:31" ht="14.25" x14ac:dyDescent="0.2">
      <c r="AE37797" s="9"/>
    </row>
    <row r="37798" spans="31:31" ht="14.25" x14ac:dyDescent="0.2">
      <c r="AE37798" s="9"/>
    </row>
    <row r="37818" spans="31:31" ht="14.25" x14ac:dyDescent="0.2">
      <c r="AE37818" s="9"/>
    </row>
    <row r="37819" spans="31:31" ht="14.25" x14ac:dyDescent="0.2">
      <c r="AE37819" s="9"/>
    </row>
    <row r="37839" spans="31:31" ht="14.25" x14ac:dyDescent="0.2">
      <c r="AE37839" s="9"/>
    </row>
    <row r="37840" spans="31:31" ht="14.25" x14ac:dyDescent="0.2">
      <c r="AE37840" s="9"/>
    </row>
    <row r="37860" spans="31:31" ht="14.25" x14ac:dyDescent="0.2">
      <c r="AE37860" s="9"/>
    </row>
    <row r="37861" spans="31:31" ht="14.25" x14ac:dyDescent="0.2">
      <c r="AE37861" s="9"/>
    </row>
    <row r="37881" spans="31:31" ht="14.25" x14ac:dyDescent="0.2">
      <c r="AE37881" s="9"/>
    </row>
    <row r="37882" spans="31:31" ht="14.25" x14ac:dyDescent="0.2">
      <c r="AE37882" s="9"/>
    </row>
    <row r="37902" spans="31:31" ht="14.25" x14ac:dyDescent="0.2">
      <c r="AE37902" s="9"/>
    </row>
    <row r="37903" spans="31:31" ht="14.25" x14ac:dyDescent="0.2">
      <c r="AE37903" s="9"/>
    </row>
    <row r="37923" spans="31:31" ht="14.25" x14ac:dyDescent="0.2">
      <c r="AE37923" s="9"/>
    </row>
    <row r="37924" spans="31:31" ht="14.25" x14ac:dyDescent="0.2">
      <c r="AE37924" s="9"/>
    </row>
    <row r="37944" spans="31:31" ht="14.25" x14ac:dyDescent="0.2">
      <c r="AE37944" s="9"/>
    </row>
    <row r="37945" spans="31:31" ht="14.25" x14ac:dyDescent="0.2">
      <c r="AE37945" s="9"/>
    </row>
    <row r="37965" spans="31:31" ht="14.25" x14ac:dyDescent="0.2">
      <c r="AE37965" s="9"/>
    </row>
    <row r="37966" spans="31:31" ht="14.25" x14ac:dyDescent="0.2">
      <c r="AE37966" s="9"/>
    </row>
    <row r="37986" spans="31:31" ht="14.25" x14ac:dyDescent="0.2">
      <c r="AE37986" s="9"/>
    </row>
    <row r="37987" spans="31:31" ht="14.25" x14ac:dyDescent="0.2">
      <c r="AE37987" s="9"/>
    </row>
    <row r="38007" spans="31:31" ht="14.25" x14ac:dyDescent="0.2">
      <c r="AE38007" s="9"/>
    </row>
    <row r="38008" spans="31:31" ht="14.25" x14ac:dyDescent="0.2">
      <c r="AE38008" s="9"/>
    </row>
    <row r="38028" spans="31:31" ht="14.25" x14ac:dyDescent="0.2">
      <c r="AE38028" s="9"/>
    </row>
    <row r="38029" spans="31:31" ht="14.25" x14ac:dyDescent="0.2">
      <c r="AE38029" s="9"/>
    </row>
    <row r="38049" spans="31:31" ht="14.25" x14ac:dyDescent="0.2">
      <c r="AE38049" s="9"/>
    </row>
    <row r="38050" spans="31:31" ht="14.25" x14ac:dyDescent="0.2">
      <c r="AE38050" s="9"/>
    </row>
    <row r="38070" spans="31:31" ht="14.25" x14ac:dyDescent="0.2">
      <c r="AE38070" s="9"/>
    </row>
    <row r="38071" spans="31:31" ht="14.25" x14ac:dyDescent="0.2">
      <c r="AE38071" s="9"/>
    </row>
    <row r="38091" spans="31:31" ht="14.25" x14ac:dyDescent="0.2">
      <c r="AE38091" s="9"/>
    </row>
    <row r="38092" spans="31:31" ht="14.25" x14ac:dyDescent="0.2">
      <c r="AE38092" s="9"/>
    </row>
    <row r="38112" spans="31:31" ht="14.25" x14ac:dyDescent="0.2">
      <c r="AE38112" s="9"/>
    </row>
    <row r="38113" spans="31:31" ht="14.25" x14ac:dyDescent="0.2">
      <c r="AE38113" s="9"/>
    </row>
    <row r="38133" spans="31:31" ht="14.25" x14ac:dyDescent="0.2">
      <c r="AE38133" s="9"/>
    </row>
    <row r="38134" spans="31:31" ht="14.25" x14ac:dyDescent="0.2">
      <c r="AE38134" s="9"/>
    </row>
    <row r="38154" spans="31:31" ht="14.25" x14ac:dyDescent="0.2">
      <c r="AE38154" s="9"/>
    </row>
    <row r="38155" spans="31:31" ht="14.25" x14ac:dyDescent="0.2">
      <c r="AE38155" s="9"/>
    </row>
    <row r="38175" spans="31:31" ht="14.25" x14ac:dyDescent="0.2">
      <c r="AE38175" s="9"/>
    </row>
    <row r="38176" spans="31:31" ht="14.25" x14ac:dyDescent="0.2">
      <c r="AE38176" s="9"/>
    </row>
    <row r="38196" spans="31:31" ht="14.25" x14ac:dyDescent="0.2">
      <c r="AE38196" s="9"/>
    </row>
    <row r="38197" spans="31:31" ht="14.25" x14ac:dyDescent="0.2">
      <c r="AE38197" s="9"/>
    </row>
    <row r="38217" spans="31:31" ht="14.25" x14ac:dyDescent="0.2">
      <c r="AE38217" s="9"/>
    </row>
    <row r="38218" spans="31:31" ht="14.25" x14ac:dyDescent="0.2">
      <c r="AE38218" s="9"/>
    </row>
    <row r="38238" spans="31:31" ht="14.25" x14ac:dyDescent="0.2">
      <c r="AE38238" s="9"/>
    </row>
    <row r="38239" spans="31:31" ht="14.25" x14ac:dyDescent="0.2">
      <c r="AE38239" s="9"/>
    </row>
    <row r="38259" spans="31:31" ht="14.25" x14ac:dyDescent="0.2">
      <c r="AE38259" s="9"/>
    </row>
    <row r="38260" spans="31:31" ht="14.25" x14ac:dyDescent="0.2">
      <c r="AE38260" s="9"/>
    </row>
    <row r="38280" spans="31:31" ht="14.25" x14ac:dyDescent="0.2">
      <c r="AE38280" s="9"/>
    </row>
    <row r="38281" spans="31:31" ht="14.25" x14ac:dyDescent="0.2">
      <c r="AE38281" s="9"/>
    </row>
    <row r="38301" spans="31:31" ht="14.25" x14ac:dyDescent="0.2">
      <c r="AE38301" s="9"/>
    </row>
    <row r="38302" spans="31:31" ht="14.25" x14ac:dyDescent="0.2">
      <c r="AE38302" s="9"/>
    </row>
    <row r="38322" spans="31:31" ht="14.25" x14ac:dyDescent="0.2">
      <c r="AE38322" s="9"/>
    </row>
    <row r="38323" spans="31:31" ht="14.25" x14ac:dyDescent="0.2">
      <c r="AE38323" s="9"/>
    </row>
    <row r="38343" spans="31:31" ht="14.25" x14ac:dyDescent="0.2">
      <c r="AE38343" s="9"/>
    </row>
    <row r="38344" spans="31:31" ht="14.25" x14ac:dyDescent="0.2">
      <c r="AE38344" s="9"/>
    </row>
    <row r="38364" spans="31:31" ht="14.25" x14ac:dyDescent="0.2">
      <c r="AE38364" s="9"/>
    </row>
    <row r="38365" spans="31:31" ht="14.25" x14ac:dyDescent="0.2">
      <c r="AE38365" s="9"/>
    </row>
    <row r="38385" spans="31:31" ht="14.25" x14ac:dyDescent="0.2">
      <c r="AE38385" s="9"/>
    </row>
    <row r="38386" spans="31:31" ht="14.25" x14ac:dyDescent="0.2">
      <c r="AE38386" s="9"/>
    </row>
    <row r="38406" spans="31:31" ht="14.25" x14ac:dyDescent="0.2">
      <c r="AE38406" s="9"/>
    </row>
    <row r="38407" spans="31:31" ht="14.25" x14ac:dyDescent="0.2">
      <c r="AE38407" s="9"/>
    </row>
    <row r="38427" spans="31:31" ht="14.25" x14ac:dyDescent="0.2">
      <c r="AE38427" s="9"/>
    </row>
    <row r="38428" spans="31:31" ht="14.25" x14ac:dyDescent="0.2">
      <c r="AE38428" s="9"/>
    </row>
    <row r="38448" spans="31:31" ht="14.25" x14ac:dyDescent="0.2">
      <c r="AE38448" s="9"/>
    </row>
    <row r="38449" spans="31:31" ht="14.25" x14ac:dyDescent="0.2">
      <c r="AE38449" s="9"/>
    </row>
    <row r="38469" spans="31:31" ht="14.25" x14ac:dyDescent="0.2">
      <c r="AE38469" s="9"/>
    </row>
    <row r="38470" spans="31:31" ht="14.25" x14ac:dyDescent="0.2">
      <c r="AE38470" s="9"/>
    </row>
    <row r="38490" spans="31:31" ht="14.25" x14ac:dyDescent="0.2">
      <c r="AE38490" s="9"/>
    </row>
    <row r="38491" spans="31:31" ht="14.25" x14ac:dyDescent="0.2">
      <c r="AE38491" s="9"/>
    </row>
    <row r="38511" spans="31:31" ht="14.25" x14ac:dyDescent="0.2">
      <c r="AE38511" s="9"/>
    </row>
    <row r="38512" spans="31:31" ht="14.25" x14ac:dyDescent="0.2">
      <c r="AE38512" s="9"/>
    </row>
    <row r="38532" spans="31:31" ht="14.25" x14ac:dyDescent="0.2">
      <c r="AE38532" s="9"/>
    </row>
    <row r="38533" spans="31:31" ht="14.25" x14ac:dyDescent="0.2">
      <c r="AE38533" s="9"/>
    </row>
    <row r="38553" spans="31:31" ht="14.25" x14ac:dyDescent="0.2">
      <c r="AE38553" s="9"/>
    </row>
    <row r="38554" spans="31:31" ht="14.25" x14ac:dyDescent="0.2">
      <c r="AE38554" s="9"/>
    </row>
    <row r="38574" spans="31:31" ht="14.25" x14ac:dyDescent="0.2">
      <c r="AE38574" s="9"/>
    </row>
    <row r="38575" spans="31:31" ht="14.25" x14ac:dyDescent="0.2">
      <c r="AE38575" s="9"/>
    </row>
    <row r="38595" spans="31:31" ht="14.25" x14ac:dyDescent="0.2">
      <c r="AE38595" s="9"/>
    </row>
    <row r="38596" spans="31:31" ht="14.25" x14ac:dyDescent="0.2">
      <c r="AE38596" s="9"/>
    </row>
    <row r="38616" spans="31:31" ht="14.25" x14ac:dyDescent="0.2">
      <c r="AE38616" s="9"/>
    </row>
    <row r="38617" spans="31:31" ht="14.25" x14ac:dyDescent="0.2">
      <c r="AE38617" s="9"/>
    </row>
    <row r="38637" spans="31:31" ht="14.25" x14ac:dyDescent="0.2">
      <c r="AE38637" s="9"/>
    </row>
    <row r="38638" spans="31:31" ht="14.25" x14ac:dyDescent="0.2">
      <c r="AE38638" s="9"/>
    </row>
    <row r="38658" spans="31:31" ht="14.25" x14ac:dyDescent="0.2">
      <c r="AE38658" s="9"/>
    </row>
    <row r="38659" spans="31:31" ht="14.25" x14ac:dyDescent="0.2">
      <c r="AE38659" s="9"/>
    </row>
    <row r="38679" spans="31:31" ht="14.25" x14ac:dyDescent="0.2">
      <c r="AE38679" s="9"/>
    </row>
    <row r="38680" spans="31:31" ht="14.25" x14ac:dyDescent="0.2">
      <c r="AE38680" s="9"/>
    </row>
    <row r="38700" spans="31:31" ht="14.25" x14ac:dyDescent="0.2">
      <c r="AE38700" s="9"/>
    </row>
    <row r="38701" spans="31:31" ht="14.25" x14ac:dyDescent="0.2">
      <c r="AE38701" s="9"/>
    </row>
    <row r="38721" spans="31:31" ht="14.25" x14ac:dyDescent="0.2">
      <c r="AE38721" s="9"/>
    </row>
    <row r="38722" spans="31:31" ht="14.25" x14ac:dyDescent="0.2">
      <c r="AE38722" s="9"/>
    </row>
    <row r="38742" spans="31:31" ht="14.25" x14ac:dyDescent="0.2">
      <c r="AE38742" s="9"/>
    </row>
    <row r="38743" spans="31:31" ht="14.25" x14ac:dyDescent="0.2">
      <c r="AE38743" s="9"/>
    </row>
    <row r="38763" spans="31:31" ht="14.25" x14ac:dyDescent="0.2">
      <c r="AE38763" s="9"/>
    </row>
    <row r="38764" spans="31:31" ht="14.25" x14ac:dyDescent="0.2">
      <c r="AE38764" s="9"/>
    </row>
    <row r="38784" spans="31:31" ht="14.25" x14ac:dyDescent="0.2">
      <c r="AE38784" s="9"/>
    </row>
    <row r="38785" spans="31:31" ht="14.25" x14ac:dyDescent="0.2">
      <c r="AE38785" s="9"/>
    </row>
    <row r="38805" spans="31:31" ht="14.25" x14ac:dyDescent="0.2">
      <c r="AE38805" s="9"/>
    </row>
    <row r="38806" spans="31:31" ht="14.25" x14ac:dyDescent="0.2">
      <c r="AE38806" s="9"/>
    </row>
    <row r="38826" spans="31:31" ht="14.25" x14ac:dyDescent="0.2">
      <c r="AE38826" s="9"/>
    </row>
    <row r="38827" spans="31:31" ht="14.25" x14ac:dyDescent="0.2">
      <c r="AE38827" s="9"/>
    </row>
    <row r="38847" spans="31:31" ht="14.25" x14ac:dyDescent="0.2">
      <c r="AE38847" s="9"/>
    </row>
    <row r="38848" spans="31:31" ht="14.25" x14ac:dyDescent="0.2">
      <c r="AE38848" s="9"/>
    </row>
    <row r="38868" spans="31:31" ht="14.25" x14ac:dyDescent="0.2">
      <c r="AE38868" s="9"/>
    </row>
    <row r="38869" spans="31:31" ht="14.25" x14ac:dyDescent="0.2">
      <c r="AE38869" s="9"/>
    </row>
    <row r="38889" spans="31:31" ht="14.25" x14ac:dyDescent="0.2">
      <c r="AE38889" s="9"/>
    </row>
    <row r="38890" spans="31:31" ht="14.25" x14ac:dyDescent="0.2">
      <c r="AE38890" s="9"/>
    </row>
    <row r="38910" spans="31:31" ht="14.25" x14ac:dyDescent="0.2">
      <c r="AE38910" s="9"/>
    </row>
    <row r="38911" spans="31:31" ht="14.25" x14ac:dyDescent="0.2">
      <c r="AE38911" s="9"/>
    </row>
    <row r="38931" spans="31:31" ht="14.25" x14ac:dyDescent="0.2">
      <c r="AE38931" s="9"/>
    </row>
    <row r="38932" spans="31:31" ht="14.25" x14ac:dyDescent="0.2">
      <c r="AE38932" s="9"/>
    </row>
    <row r="38952" spans="31:31" ht="14.25" x14ac:dyDescent="0.2">
      <c r="AE38952" s="9"/>
    </row>
    <row r="38953" spans="31:31" ht="14.25" x14ac:dyDescent="0.2">
      <c r="AE38953" s="9"/>
    </row>
    <row r="38973" spans="31:31" ht="14.25" x14ac:dyDescent="0.2">
      <c r="AE38973" s="9"/>
    </row>
    <row r="38974" spans="31:31" ht="14.25" x14ac:dyDescent="0.2">
      <c r="AE38974" s="9"/>
    </row>
    <row r="38994" spans="31:31" ht="14.25" x14ac:dyDescent="0.2">
      <c r="AE38994" s="9"/>
    </row>
    <row r="38995" spans="31:31" ht="14.25" x14ac:dyDescent="0.2">
      <c r="AE38995" s="9"/>
    </row>
    <row r="39015" spans="31:31" ht="14.25" x14ac:dyDescent="0.2">
      <c r="AE39015" s="9"/>
    </row>
    <row r="39016" spans="31:31" ht="14.25" x14ac:dyDescent="0.2">
      <c r="AE39016" s="9"/>
    </row>
    <row r="39036" spans="31:31" ht="14.25" x14ac:dyDescent="0.2">
      <c r="AE39036" s="9"/>
    </row>
    <row r="39037" spans="31:31" ht="14.25" x14ac:dyDescent="0.2">
      <c r="AE39037" s="9"/>
    </row>
    <row r="39057" spans="31:31" ht="14.25" x14ac:dyDescent="0.2">
      <c r="AE39057" s="9"/>
    </row>
    <row r="39058" spans="31:31" ht="14.25" x14ac:dyDescent="0.2">
      <c r="AE39058" s="9"/>
    </row>
    <row r="39078" spans="31:31" ht="14.25" x14ac:dyDescent="0.2">
      <c r="AE39078" s="9"/>
    </row>
    <row r="39079" spans="31:31" ht="14.25" x14ac:dyDescent="0.2">
      <c r="AE39079" s="9"/>
    </row>
    <row r="39099" spans="31:31" ht="14.25" x14ac:dyDescent="0.2">
      <c r="AE39099" s="9"/>
    </row>
    <row r="39100" spans="31:31" ht="14.25" x14ac:dyDescent="0.2">
      <c r="AE39100" s="9"/>
    </row>
    <row r="39120" spans="31:31" ht="14.25" x14ac:dyDescent="0.2">
      <c r="AE39120" s="9"/>
    </row>
    <row r="39121" spans="31:31" ht="14.25" x14ac:dyDescent="0.2">
      <c r="AE39121" s="9"/>
    </row>
    <row r="39141" spans="31:31" ht="14.25" x14ac:dyDescent="0.2">
      <c r="AE39141" s="9"/>
    </row>
    <row r="39142" spans="31:31" ht="14.25" x14ac:dyDescent="0.2">
      <c r="AE39142" s="9"/>
    </row>
    <row r="39162" spans="31:31" ht="14.25" x14ac:dyDescent="0.2">
      <c r="AE39162" s="9"/>
    </row>
    <row r="39163" spans="31:31" ht="14.25" x14ac:dyDescent="0.2">
      <c r="AE39163" s="9"/>
    </row>
    <row r="39183" spans="31:31" ht="14.25" x14ac:dyDescent="0.2">
      <c r="AE39183" s="9"/>
    </row>
    <row r="39184" spans="31:31" ht="14.25" x14ac:dyDescent="0.2">
      <c r="AE39184" s="9"/>
    </row>
    <row r="39204" spans="31:31" ht="14.25" x14ac:dyDescent="0.2">
      <c r="AE39204" s="9"/>
    </row>
    <row r="39205" spans="31:31" ht="14.25" x14ac:dyDescent="0.2">
      <c r="AE39205" s="9"/>
    </row>
    <row r="39225" spans="31:31" ht="14.25" x14ac:dyDescent="0.2">
      <c r="AE39225" s="9"/>
    </row>
    <row r="39226" spans="31:31" ht="14.25" x14ac:dyDescent="0.2">
      <c r="AE39226" s="9"/>
    </row>
    <row r="39246" spans="31:31" ht="14.25" x14ac:dyDescent="0.2">
      <c r="AE39246" s="9"/>
    </row>
    <row r="39247" spans="31:31" ht="14.25" x14ac:dyDescent="0.2">
      <c r="AE39247" s="9"/>
    </row>
    <row r="39267" spans="31:31" ht="14.25" x14ac:dyDescent="0.2">
      <c r="AE39267" s="9"/>
    </row>
    <row r="39268" spans="31:31" ht="14.25" x14ac:dyDescent="0.2">
      <c r="AE39268" s="9"/>
    </row>
    <row r="39288" spans="31:31" ht="14.25" x14ac:dyDescent="0.2">
      <c r="AE39288" s="9"/>
    </row>
    <row r="39289" spans="31:31" ht="14.25" x14ac:dyDescent="0.2">
      <c r="AE39289" s="9"/>
    </row>
    <row r="39309" spans="31:31" ht="14.25" x14ac:dyDescent="0.2">
      <c r="AE39309" s="9"/>
    </row>
    <row r="39310" spans="31:31" ht="14.25" x14ac:dyDescent="0.2">
      <c r="AE39310" s="9"/>
    </row>
    <row r="39330" spans="31:31" ht="14.25" x14ac:dyDescent="0.2">
      <c r="AE39330" s="9"/>
    </row>
    <row r="39331" spans="31:31" ht="14.25" x14ac:dyDescent="0.2">
      <c r="AE39331" s="9"/>
    </row>
    <row r="39351" spans="31:31" ht="14.25" x14ac:dyDescent="0.2">
      <c r="AE39351" s="9"/>
    </row>
    <row r="39352" spans="31:31" ht="14.25" x14ac:dyDescent="0.2">
      <c r="AE39352" s="9"/>
    </row>
    <row r="39372" spans="31:31" ht="14.25" x14ac:dyDescent="0.2">
      <c r="AE39372" s="9"/>
    </row>
    <row r="39373" spans="31:31" ht="14.25" x14ac:dyDescent="0.2">
      <c r="AE39373" s="9"/>
    </row>
    <row r="39393" spans="31:31" ht="14.25" x14ac:dyDescent="0.2">
      <c r="AE39393" s="9"/>
    </row>
    <row r="39394" spans="31:31" ht="14.25" x14ac:dyDescent="0.2">
      <c r="AE39394" s="9"/>
    </row>
    <row r="39414" spans="31:31" ht="14.25" x14ac:dyDescent="0.2">
      <c r="AE39414" s="9"/>
    </row>
    <row r="39415" spans="31:31" ht="14.25" x14ac:dyDescent="0.2">
      <c r="AE39415" s="9"/>
    </row>
    <row r="39435" spans="31:31" ht="14.25" x14ac:dyDescent="0.2">
      <c r="AE39435" s="9"/>
    </row>
    <row r="39436" spans="31:31" ht="14.25" x14ac:dyDescent="0.2">
      <c r="AE39436" s="9"/>
    </row>
    <row r="39456" spans="31:31" ht="14.25" x14ac:dyDescent="0.2">
      <c r="AE39456" s="9"/>
    </row>
    <row r="39457" spans="31:31" ht="14.25" x14ac:dyDescent="0.2">
      <c r="AE39457" s="9"/>
    </row>
    <row r="39477" spans="31:31" ht="14.25" x14ac:dyDescent="0.2">
      <c r="AE39477" s="9"/>
    </row>
    <row r="39478" spans="31:31" ht="14.25" x14ac:dyDescent="0.2">
      <c r="AE39478" s="9"/>
    </row>
    <row r="39498" spans="31:31" ht="14.25" x14ac:dyDescent="0.2">
      <c r="AE39498" s="9"/>
    </row>
    <row r="39499" spans="31:31" ht="14.25" x14ac:dyDescent="0.2">
      <c r="AE39499" s="9"/>
    </row>
    <row r="39519" spans="31:31" ht="14.25" x14ac:dyDescent="0.2">
      <c r="AE39519" s="9"/>
    </row>
    <row r="39520" spans="31:31" ht="14.25" x14ac:dyDescent="0.2">
      <c r="AE39520" s="9"/>
    </row>
    <row r="39540" spans="31:31" ht="14.25" x14ac:dyDescent="0.2">
      <c r="AE39540" s="9"/>
    </row>
    <row r="39541" spans="31:31" ht="14.25" x14ac:dyDescent="0.2">
      <c r="AE39541" s="9"/>
    </row>
    <row r="39561" spans="31:31" ht="14.25" x14ac:dyDescent="0.2">
      <c r="AE39561" s="9"/>
    </row>
    <row r="39562" spans="31:31" ht="14.25" x14ac:dyDescent="0.2">
      <c r="AE39562" s="9"/>
    </row>
    <row r="39582" spans="31:31" ht="14.25" x14ac:dyDescent="0.2">
      <c r="AE39582" s="9"/>
    </row>
    <row r="39583" spans="31:31" ht="14.25" x14ac:dyDescent="0.2">
      <c r="AE39583" s="9"/>
    </row>
    <row r="39603" spans="31:31" ht="14.25" x14ac:dyDescent="0.2">
      <c r="AE39603" s="9"/>
    </row>
    <row r="39604" spans="31:31" ht="14.25" x14ac:dyDescent="0.2">
      <c r="AE39604" s="9"/>
    </row>
    <row r="39624" spans="31:31" ht="14.25" x14ac:dyDescent="0.2">
      <c r="AE39624" s="9"/>
    </row>
    <row r="39625" spans="31:31" ht="14.25" x14ac:dyDescent="0.2">
      <c r="AE39625" s="9"/>
    </row>
    <row r="39645" spans="31:31" ht="14.25" x14ac:dyDescent="0.2">
      <c r="AE39645" s="9"/>
    </row>
    <row r="39646" spans="31:31" ht="14.25" x14ac:dyDescent="0.2">
      <c r="AE39646" s="9"/>
    </row>
    <row r="39666" spans="31:31" ht="14.25" x14ac:dyDescent="0.2">
      <c r="AE39666" s="9"/>
    </row>
    <row r="39667" spans="31:31" ht="14.25" x14ac:dyDescent="0.2">
      <c r="AE39667" s="9"/>
    </row>
    <row r="39687" spans="31:31" ht="14.25" x14ac:dyDescent="0.2">
      <c r="AE39687" s="9"/>
    </row>
    <row r="39688" spans="31:31" ht="14.25" x14ac:dyDescent="0.2">
      <c r="AE39688" s="9"/>
    </row>
    <row r="39708" spans="31:31" ht="14.25" x14ac:dyDescent="0.2">
      <c r="AE39708" s="9"/>
    </row>
    <row r="39709" spans="31:31" ht="14.25" x14ac:dyDescent="0.2">
      <c r="AE39709" s="9"/>
    </row>
    <row r="39729" spans="31:31" ht="14.25" x14ac:dyDescent="0.2">
      <c r="AE39729" s="9"/>
    </row>
    <row r="39730" spans="31:31" ht="14.25" x14ac:dyDescent="0.2">
      <c r="AE39730" s="9"/>
    </row>
    <row r="39750" spans="31:31" ht="14.25" x14ac:dyDescent="0.2">
      <c r="AE39750" s="9"/>
    </row>
    <row r="39751" spans="31:31" ht="14.25" x14ac:dyDescent="0.2">
      <c r="AE39751" s="9"/>
    </row>
    <row r="39771" spans="31:31" ht="14.25" x14ac:dyDescent="0.2">
      <c r="AE39771" s="9"/>
    </row>
    <row r="39772" spans="31:31" ht="14.25" x14ac:dyDescent="0.2">
      <c r="AE39772" s="9"/>
    </row>
    <row r="39792" spans="31:31" ht="14.25" x14ac:dyDescent="0.2">
      <c r="AE39792" s="9"/>
    </row>
    <row r="39793" spans="31:31" ht="14.25" x14ac:dyDescent="0.2">
      <c r="AE39793" s="9"/>
    </row>
    <row r="39813" spans="31:31" ht="14.25" x14ac:dyDescent="0.2">
      <c r="AE39813" s="9"/>
    </row>
    <row r="39814" spans="31:31" ht="14.25" x14ac:dyDescent="0.2">
      <c r="AE39814" s="9"/>
    </row>
    <row r="39834" spans="31:31" ht="14.25" x14ac:dyDescent="0.2">
      <c r="AE39834" s="9"/>
    </row>
    <row r="39835" spans="31:31" ht="14.25" x14ac:dyDescent="0.2">
      <c r="AE39835" s="9"/>
    </row>
    <row r="39855" spans="31:31" ht="14.25" x14ac:dyDescent="0.2">
      <c r="AE39855" s="9"/>
    </row>
    <row r="39856" spans="31:31" ht="14.25" x14ac:dyDescent="0.2">
      <c r="AE39856" s="9"/>
    </row>
    <row r="39876" spans="31:31" ht="14.25" x14ac:dyDescent="0.2">
      <c r="AE39876" s="9"/>
    </row>
    <row r="39877" spans="31:31" ht="14.25" x14ac:dyDescent="0.2">
      <c r="AE39877" s="9"/>
    </row>
    <row r="39897" spans="31:31" ht="14.25" x14ac:dyDescent="0.2">
      <c r="AE39897" s="9"/>
    </row>
    <row r="39898" spans="31:31" ht="14.25" x14ac:dyDescent="0.2">
      <c r="AE39898" s="9"/>
    </row>
    <row r="39918" spans="31:31" ht="14.25" x14ac:dyDescent="0.2">
      <c r="AE39918" s="9"/>
    </row>
    <row r="39919" spans="31:31" ht="14.25" x14ac:dyDescent="0.2">
      <c r="AE39919" s="9"/>
    </row>
    <row r="39939" spans="31:31" ht="14.25" x14ac:dyDescent="0.2">
      <c r="AE39939" s="9"/>
    </row>
    <row r="39940" spans="31:31" ht="14.25" x14ac:dyDescent="0.2">
      <c r="AE39940" s="9"/>
    </row>
    <row r="39960" spans="31:31" ht="14.25" x14ac:dyDescent="0.2">
      <c r="AE39960" s="9"/>
    </row>
    <row r="39961" spans="31:31" ht="14.25" x14ac:dyDescent="0.2">
      <c r="AE39961" s="9"/>
    </row>
    <row r="39981" spans="31:31" ht="14.25" x14ac:dyDescent="0.2">
      <c r="AE39981" s="9"/>
    </row>
    <row r="39982" spans="31:31" ht="14.25" x14ac:dyDescent="0.2">
      <c r="AE39982" s="9"/>
    </row>
    <row r="40002" spans="31:31" ht="14.25" x14ac:dyDescent="0.2">
      <c r="AE40002" s="9"/>
    </row>
    <row r="40003" spans="31:31" ht="14.25" x14ac:dyDescent="0.2">
      <c r="AE40003" s="9"/>
    </row>
    <row r="40023" spans="31:31" ht="14.25" x14ac:dyDescent="0.2">
      <c r="AE40023" s="9"/>
    </row>
    <row r="40024" spans="31:31" ht="14.25" x14ac:dyDescent="0.2">
      <c r="AE40024" s="9"/>
    </row>
    <row r="40044" spans="31:31" ht="14.25" x14ac:dyDescent="0.2">
      <c r="AE40044" s="9"/>
    </row>
    <row r="40045" spans="31:31" ht="14.25" x14ac:dyDescent="0.2">
      <c r="AE40045" s="9"/>
    </row>
    <row r="40065" spans="31:31" ht="14.25" x14ac:dyDescent="0.2">
      <c r="AE40065" s="9"/>
    </row>
    <row r="40066" spans="31:31" ht="14.25" x14ac:dyDescent="0.2">
      <c r="AE40066" s="9"/>
    </row>
    <row r="40086" spans="31:31" ht="14.25" x14ac:dyDescent="0.2">
      <c r="AE40086" s="9"/>
    </row>
    <row r="40087" spans="31:31" ht="14.25" x14ac:dyDescent="0.2">
      <c r="AE40087" s="9"/>
    </row>
    <row r="40107" spans="31:31" ht="14.25" x14ac:dyDescent="0.2">
      <c r="AE40107" s="9"/>
    </row>
    <row r="40108" spans="31:31" ht="14.25" x14ac:dyDescent="0.2">
      <c r="AE40108" s="9"/>
    </row>
    <row r="40128" spans="31:31" ht="14.25" x14ac:dyDescent="0.2">
      <c r="AE40128" s="9"/>
    </row>
    <row r="40129" spans="31:31" ht="14.25" x14ac:dyDescent="0.2">
      <c r="AE40129" s="9"/>
    </row>
    <row r="40149" spans="31:31" ht="14.25" x14ac:dyDescent="0.2">
      <c r="AE40149" s="9"/>
    </row>
    <row r="40150" spans="31:31" ht="14.25" x14ac:dyDescent="0.2">
      <c r="AE40150" s="9"/>
    </row>
    <row r="40170" spans="31:31" ht="14.25" x14ac:dyDescent="0.2">
      <c r="AE40170" s="9"/>
    </row>
    <row r="40171" spans="31:31" ht="14.25" x14ac:dyDescent="0.2">
      <c r="AE40171" s="9"/>
    </row>
    <row r="40191" spans="31:31" ht="14.25" x14ac:dyDescent="0.2">
      <c r="AE40191" s="9"/>
    </row>
    <row r="40192" spans="31:31" ht="14.25" x14ac:dyDescent="0.2">
      <c r="AE40192" s="9"/>
    </row>
    <row r="40212" spans="31:31" ht="14.25" x14ac:dyDescent="0.2">
      <c r="AE40212" s="9"/>
    </row>
    <row r="40213" spans="31:31" ht="14.25" x14ac:dyDescent="0.2">
      <c r="AE40213" s="9"/>
    </row>
    <row r="40233" spans="31:31" ht="14.25" x14ac:dyDescent="0.2">
      <c r="AE40233" s="9"/>
    </row>
    <row r="40234" spans="31:31" ht="14.25" x14ac:dyDescent="0.2">
      <c r="AE40234" s="9"/>
    </row>
    <row r="40254" spans="31:31" ht="14.25" x14ac:dyDescent="0.2">
      <c r="AE40254" s="9"/>
    </row>
    <row r="40255" spans="31:31" ht="14.25" x14ac:dyDescent="0.2">
      <c r="AE40255" s="9"/>
    </row>
    <row r="40275" spans="31:31" ht="14.25" x14ac:dyDescent="0.2">
      <c r="AE40275" s="9"/>
    </row>
    <row r="40276" spans="31:31" ht="14.25" x14ac:dyDescent="0.2">
      <c r="AE40276" s="9"/>
    </row>
    <row r="40296" spans="31:31" ht="14.25" x14ac:dyDescent="0.2">
      <c r="AE40296" s="9"/>
    </row>
    <row r="40297" spans="31:31" ht="14.25" x14ac:dyDescent="0.2">
      <c r="AE40297" s="9"/>
    </row>
    <row r="40317" spans="31:31" ht="14.25" x14ac:dyDescent="0.2">
      <c r="AE40317" s="9"/>
    </row>
    <row r="40318" spans="31:31" ht="14.25" x14ac:dyDescent="0.2">
      <c r="AE40318" s="9"/>
    </row>
    <row r="40338" spans="31:31" ht="14.25" x14ac:dyDescent="0.2">
      <c r="AE40338" s="9"/>
    </row>
    <row r="40339" spans="31:31" ht="14.25" x14ac:dyDescent="0.2">
      <c r="AE40339" s="9"/>
    </row>
    <row r="40359" spans="31:31" ht="14.25" x14ac:dyDescent="0.2">
      <c r="AE40359" s="9"/>
    </row>
    <row r="40360" spans="31:31" ht="14.25" x14ac:dyDescent="0.2">
      <c r="AE40360" s="9"/>
    </row>
    <row r="40380" spans="31:31" ht="14.25" x14ac:dyDescent="0.2">
      <c r="AE40380" s="9"/>
    </row>
    <row r="40381" spans="31:31" ht="14.25" x14ac:dyDescent="0.2">
      <c r="AE40381" s="9"/>
    </row>
    <row r="40401" spans="31:31" ht="14.25" x14ac:dyDescent="0.2">
      <c r="AE40401" s="9"/>
    </row>
    <row r="40402" spans="31:31" ht="14.25" x14ac:dyDescent="0.2">
      <c r="AE40402" s="9"/>
    </row>
    <row r="40422" spans="31:31" ht="14.25" x14ac:dyDescent="0.2">
      <c r="AE40422" s="9"/>
    </row>
    <row r="40423" spans="31:31" ht="14.25" x14ac:dyDescent="0.2">
      <c r="AE40423" s="9"/>
    </row>
    <row r="40443" spans="31:31" ht="14.25" x14ac:dyDescent="0.2">
      <c r="AE40443" s="9"/>
    </row>
    <row r="40444" spans="31:31" ht="14.25" x14ac:dyDescent="0.2">
      <c r="AE40444" s="9"/>
    </row>
    <row r="40464" spans="31:31" ht="14.25" x14ac:dyDescent="0.2">
      <c r="AE40464" s="9"/>
    </row>
    <row r="40465" spans="31:31" ht="14.25" x14ac:dyDescent="0.2">
      <c r="AE40465" s="9"/>
    </row>
    <row r="40485" spans="31:31" ht="14.25" x14ac:dyDescent="0.2">
      <c r="AE40485" s="9"/>
    </row>
    <row r="40486" spans="31:31" ht="14.25" x14ac:dyDescent="0.2">
      <c r="AE40486" s="9"/>
    </row>
    <row r="40506" spans="31:31" ht="14.25" x14ac:dyDescent="0.2">
      <c r="AE40506" s="9"/>
    </row>
    <row r="40507" spans="31:31" ht="14.25" x14ac:dyDescent="0.2">
      <c r="AE40507" s="9"/>
    </row>
    <row r="40527" spans="31:31" ht="14.25" x14ac:dyDescent="0.2">
      <c r="AE40527" s="9"/>
    </row>
    <row r="40528" spans="31:31" ht="14.25" x14ac:dyDescent="0.2">
      <c r="AE40528" s="9"/>
    </row>
    <row r="40548" spans="31:31" ht="14.25" x14ac:dyDescent="0.2">
      <c r="AE40548" s="9"/>
    </row>
    <row r="40549" spans="31:31" ht="14.25" x14ac:dyDescent="0.2">
      <c r="AE40549" s="9"/>
    </row>
    <row r="40569" spans="31:31" ht="14.25" x14ac:dyDescent="0.2">
      <c r="AE40569" s="9"/>
    </row>
    <row r="40570" spans="31:31" ht="14.25" x14ac:dyDescent="0.2">
      <c r="AE40570" s="9"/>
    </row>
    <row r="40590" spans="31:31" ht="14.25" x14ac:dyDescent="0.2">
      <c r="AE40590" s="9"/>
    </row>
    <row r="40591" spans="31:31" ht="14.25" x14ac:dyDescent="0.2">
      <c r="AE40591" s="9"/>
    </row>
    <row r="40611" spans="31:31" ht="14.25" x14ac:dyDescent="0.2">
      <c r="AE40611" s="9"/>
    </row>
    <row r="40612" spans="31:31" ht="14.25" x14ac:dyDescent="0.2">
      <c r="AE40612" s="9"/>
    </row>
    <row r="40632" spans="31:31" ht="14.25" x14ac:dyDescent="0.2">
      <c r="AE40632" s="9"/>
    </row>
    <row r="40633" spans="31:31" ht="14.25" x14ac:dyDescent="0.2">
      <c r="AE40633" s="9"/>
    </row>
    <row r="40653" spans="31:31" ht="14.25" x14ac:dyDescent="0.2">
      <c r="AE40653" s="9"/>
    </row>
    <row r="40654" spans="31:31" ht="14.25" x14ac:dyDescent="0.2">
      <c r="AE40654" s="9"/>
    </row>
    <row r="40674" spans="31:31" ht="14.25" x14ac:dyDescent="0.2">
      <c r="AE40674" s="9"/>
    </row>
    <row r="40675" spans="31:31" ht="14.25" x14ac:dyDescent="0.2">
      <c r="AE40675" s="9"/>
    </row>
    <row r="40695" spans="31:31" ht="14.25" x14ac:dyDescent="0.2">
      <c r="AE40695" s="9"/>
    </row>
    <row r="40696" spans="31:31" ht="14.25" x14ac:dyDescent="0.2">
      <c r="AE40696" s="9"/>
    </row>
    <row r="40716" spans="31:31" ht="14.25" x14ac:dyDescent="0.2">
      <c r="AE40716" s="9"/>
    </row>
    <row r="40717" spans="31:31" ht="14.25" x14ac:dyDescent="0.2">
      <c r="AE40717" s="9"/>
    </row>
    <row r="40737" spans="31:31" ht="14.25" x14ac:dyDescent="0.2">
      <c r="AE40737" s="9"/>
    </row>
    <row r="40738" spans="31:31" ht="14.25" x14ac:dyDescent="0.2">
      <c r="AE40738" s="9"/>
    </row>
    <row r="40758" spans="31:31" ht="14.25" x14ac:dyDescent="0.2">
      <c r="AE40758" s="9"/>
    </row>
    <row r="40759" spans="31:31" ht="14.25" x14ac:dyDescent="0.2">
      <c r="AE40759" s="9"/>
    </row>
    <row r="40779" spans="31:31" ht="14.25" x14ac:dyDescent="0.2">
      <c r="AE40779" s="9"/>
    </row>
    <row r="40780" spans="31:31" ht="14.25" x14ac:dyDescent="0.2">
      <c r="AE40780" s="9"/>
    </row>
    <row r="40800" spans="31:31" ht="14.25" x14ac:dyDescent="0.2">
      <c r="AE40800" s="9"/>
    </row>
    <row r="40801" spans="31:31" ht="14.25" x14ac:dyDescent="0.2">
      <c r="AE40801" s="9"/>
    </row>
    <row r="40821" spans="31:31" ht="14.25" x14ac:dyDescent="0.2">
      <c r="AE40821" s="9"/>
    </row>
    <row r="40822" spans="31:31" ht="14.25" x14ac:dyDescent="0.2">
      <c r="AE40822" s="9"/>
    </row>
    <row r="40842" spans="31:31" ht="14.25" x14ac:dyDescent="0.2">
      <c r="AE40842" s="9"/>
    </row>
    <row r="40843" spans="31:31" ht="14.25" x14ac:dyDescent="0.2">
      <c r="AE40843" s="9"/>
    </row>
    <row r="40863" spans="31:31" ht="14.25" x14ac:dyDescent="0.2">
      <c r="AE40863" s="9"/>
    </row>
    <row r="40864" spans="31:31" ht="14.25" x14ac:dyDescent="0.2">
      <c r="AE40864" s="9"/>
    </row>
    <row r="40884" spans="31:31" ht="14.25" x14ac:dyDescent="0.2">
      <c r="AE40884" s="9"/>
    </row>
    <row r="40885" spans="31:31" ht="14.25" x14ac:dyDescent="0.2">
      <c r="AE40885" s="9"/>
    </row>
    <row r="40905" spans="31:31" ht="14.25" x14ac:dyDescent="0.2">
      <c r="AE40905" s="9"/>
    </row>
    <row r="40906" spans="31:31" ht="14.25" x14ac:dyDescent="0.2">
      <c r="AE40906" s="9"/>
    </row>
    <row r="40926" spans="31:31" ht="14.25" x14ac:dyDescent="0.2">
      <c r="AE40926" s="9"/>
    </row>
    <row r="40927" spans="31:31" ht="14.25" x14ac:dyDescent="0.2">
      <c r="AE40927" s="9"/>
    </row>
    <row r="40947" spans="31:31" ht="14.25" x14ac:dyDescent="0.2">
      <c r="AE40947" s="9"/>
    </row>
    <row r="40948" spans="31:31" ht="14.25" x14ac:dyDescent="0.2">
      <c r="AE40948" s="9"/>
    </row>
    <row r="40968" spans="31:31" ht="14.25" x14ac:dyDescent="0.2">
      <c r="AE40968" s="9"/>
    </row>
    <row r="40969" spans="31:31" ht="14.25" x14ac:dyDescent="0.2">
      <c r="AE40969" s="9"/>
    </row>
    <row r="40989" spans="31:31" ht="14.25" x14ac:dyDescent="0.2">
      <c r="AE40989" s="9"/>
    </row>
    <row r="40990" spans="31:31" ht="14.25" x14ac:dyDescent="0.2">
      <c r="AE40990" s="9"/>
    </row>
    <row r="41010" spans="31:31" ht="14.25" x14ac:dyDescent="0.2">
      <c r="AE41010" s="9"/>
    </row>
    <row r="41011" spans="31:31" ht="14.25" x14ac:dyDescent="0.2">
      <c r="AE41011" s="9"/>
    </row>
    <row r="41031" spans="31:31" ht="14.25" x14ac:dyDescent="0.2">
      <c r="AE41031" s="9"/>
    </row>
    <row r="41032" spans="31:31" ht="14.25" x14ac:dyDescent="0.2">
      <c r="AE41032" s="9"/>
    </row>
    <row r="41052" spans="31:31" ht="14.25" x14ac:dyDescent="0.2">
      <c r="AE41052" s="9"/>
    </row>
    <row r="41053" spans="31:31" ht="14.25" x14ac:dyDescent="0.2">
      <c r="AE41053" s="9"/>
    </row>
    <row r="41073" spans="31:31" ht="14.25" x14ac:dyDescent="0.2">
      <c r="AE41073" s="9"/>
    </row>
    <row r="41074" spans="31:31" ht="14.25" x14ac:dyDescent="0.2">
      <c r="AE41074" s="9"/>
    </row>
    <row r="41094" spans="31:31" ht="14.25" x14ac:dyDescent="0.2">
      <c r="AE41094" s="9"/>
    </row>
    <row r="41095" spans="31:31" ht="14.25" x14ac:dyDescent="0.2">
      <c r="AE41095" s="9"/>
    </row>
    <row r="41115" spans="31:31" ht="14.25" x14ac:dyDescent="0.2">
      <c r="AE41115" s="9"/>
    </row>
    <row r="41116" spans="31:31" ht="14.25" x14ac:dyDescent="0.2">
      <c r="AE41116" s="9"/>
    </row>
    <row r="41136" spans="31:31" ht="14.25" x14ac:dyDescent="0.2">
      <c r="AE41136" s="9"/>
    </row>
    <row r="41137" spans="31:31" ht="14.25" x14ac:dyDescent="0.2">
      <c r="AE41137" s="9"/>
    </row>
    <row r="41157" spans="31:31" ht="14.25" x14ac:dyDescent="0.2">
      <c r="AE41157" s="9"/>
    </row>
    <row r="41158" spans="31:31" ht="14.25" x14ac:dyDescent="0.2">
      <c r="AE41158" s="9"/>
    </row>
    <row r="41178" spans="31:31" ht="14.25" x14ac:dyDescent="0.2">
      <c r="AE41178" s="9"/>
    </row>
    <row r="41179" spans="31:31" ht="14.25" x14ac:dyDescent="0.2">
      <c r="AE41179" s="9"/>
    </row>
    <row r="41199" spans="31:31" ht="14.25" x14ac:dyDescent="0.2">
      <c r="AE41199" s="9"/>
    </row>
    <row r="41200" spans="31:31" ht="14.25" x14ac:dyDescent="0.2">
      <c r="AE41200" s="9"/>
    </row>
    <row r="41220" spans="31:31" ht="14.25" x14ac:dyDescent="0.2">
      <c r="AE41220" s="9"/>
    </row>
    <row r="41221" spans="31:31" ht="14.25" x14ac:dyDescent="0.2">
      <c r="AE41221" s="9"/>
    </row>
    <row r="41241" spans="31:31" ht="14.25" x14ac:dyDescent="0.2">
      <c r="AE41241" s="9"/>
    </row>
    <row r="41242" spans="31:31" ht="14.25" x14ac:dyDescent="0.2">
      <c r="AE41242" s="9"/>
    </row>
    <row r="41262" spans="31:31" ht="14.25" x14ac:dyDescent="0.2">
      <c r="AE41262" s="9"/>
    </row>
    <row r="41263" spans="31:31" ht="14.25" x14ac:dyDescent="0.2">
      <c r="AE41263" s="9"/>
    </row>
    <row r="41283" spans="31:31" ht="14.25" x14ac:dyDescent="0.2">
      <c r="AE41283" s="9"/>
    </row>
    <row r="41284" spans="31:31" ht="14.25" x14ac:dyDescent="0.2">
      <c r="AE41284" s="9"/>
    </row>
    <row r="41304" spans="31:31" ht="14.25" x14ac:dyDescent="0.2">
      <c r="AE41304" s="9"/>
    </row>
    <row r="41305" spans="31:31" ht="14.25" x14ac:dyDescent="0.2">
      <c r="AE41305" s="9"/>
    </row>
    <row r="41325" spans="31:31" ht="14.25" x14ac:dyDescent="0.2">
      <c r="AE41325" s="9"/>
    </row>
    <row r="41326" spans="31:31" ht="14.25" x14ac:dyDescent="0.2">
      <c r="AE41326" s="9"/>
    </row>
    <row r="41346" spans="31:31" ht="14.25" x14ac:dyDescent="0.2">
      <c r="AE41346" s="9"/>
    </row>
    <row r="41347" spans="31:31" ht="14.25" x14ac:dyDescent="0.2">
      <c r="AE41347" s="9"/>
    </row>
    <row r="41367" spans="31:31" ht="14.25" x14ac:dyDescent="0.2">
      <c r="AE41367" s="9"/>
    </row>
    <row r="41368" spans="31:31" ht="14.25" x14ac:dyDescent="0.2">
      <c r="AE41368" s="9"/>
    </row>
    <row r="41388" spans="31:31" ht="14.25" x14ac:dyDescent="0.2">
      <c r="AE41388" s="9"/>
    </row>
    <row r="41389" spans="31:31" ht="14.25" x14ac:dyDescent="0.2">
      <c r="AE41389" s="9"/>
    </row>
    <row r="41409" spans="31:31" ht="14.25" x14ac:dyDescent="0.2">
      <c r="AE41409" s="9"/>
    </row>
    <row r="41410" spans="31:31" ht="14.25" x14ac:dyDescent="0.2">
      <c r="AE41410" s="9"/>
    </row>
    <row r="41430" spans="31:31" ht="14.25" x14ac:dyDescent="0.2">
      <c r="AE41430" s="9"/>
    </row>
    <row r="41431" spans="31:31" ht="14.25" x14ac:dyDescent="0.2">
      <c r="AE41431" s="9"/>
    </row>
    <row r="41451" spans="31:31" ht="14.25" x14ac:dyDescent="0.2">
      <c r="AE41451" s="9"/>
    </row>
    <row r="41452" spans="31:31" ht="14.25" x14ac:dyDescent="0.2">
      <c r="AE41452" s="9"/>
    </row>
    <row r="41472" spans="31:31" ht="14.25" x14ac:dyDescent="0.2">
      <c r="AE41472" s="9"/>
    </row>
    <row r="41473" spans="31:31" ht="14.25" x14ac:dyDescent="0.2">
      <c r="AE41473" s="9"/>
    </row>
    <row r="41493" spans="31:31" ht="14.25" x14ac:dyDescent="0.2">
      <c r="AE41493" s="9"/>
    </row>
    <row r="41494" spans="31:31" ht="14.25" x14ac:dyDescent="0.2">
      <c r="AE41494" s="9"/>
    </row>
    <row r="41514" spans="31:31" ht="14.25" x14ac:dyDescent="0.2">
      <c r="AE41514" s="9"/>
    </row>
    <row r="41515" spans="31:31" ht="14.25" x14ac:dyDescent="0.2">
      <c r="AE41515" s="9"/>
    </row>
    <row r="41535" spans="31:31" ht="14.25" x14ac:dyDescent="0.2">
      <c r="AE41535" s="9"/>
    </row>
    <row r="41536" spans="31:31" ht="14.25" x14ac:dyDescent="0.2">
      <c r="AE41536" s="9"/>
    </row>
    <row r="41556" spans="31:31" ht="14.25" x14ac:dyDescent="0.2">
      <c r="AE41556" s="9"/>
    </row>
    <row r="41557" spans="31:31" ht="14.25" x14ac:dyDescent="0.2">
      <c r="AE41557" s="9"/>
    </row>
    <row r="41577" spans="31:31" ht="14.25" x14ac:dyDescent="0.2">
      <c r="AE41577" s="9"/>
    </row>
    <row r="41578" spans="31:31" ht="14.25" x14ac:dyDescent="0.2">
      <c r="AE41578" s="9"/>
    </row>
    <row r="41598" spans="31:31" ht="14.25" x14ac:dyDescent="0.2">
      <c r="AE41598" s="9"/>
    </row>
    <row r="41599" spans="31:31" ht="14.25" x14ac:dyDescent="0.2">
      <c r="AE41599" s="9"/>
    </row>
    <row r="41619" spans="31:31" ht="14.25" x14ac:dyDescent="0.2">
      <c r="AE41619" s="9"/>
    </row>
    <row r="41620" spans="31:31" ht="14.25" x14ac:dyDescent="0.2">
      <c r="AE41620" s="9"/>
    </row>
    <row r="41640" spans="31:31" ht="14.25" x14ac:dyDescent="0.2">
      <c r="AE41640" s="9"/>
    </row>
    <row r="41641" spans="31:31" ht="14.25" x14ac:dyDescent="0.2">
      <c r="AE41641" s="9"/>
    </row>
    <row r="41661" spans="31:31" ht="14.25" x14ac:dyDescent="0.2">
      <c r="AE41661" s="9"/>
    </row>
    <row r="41662" spans="31:31" ht="14.25" x14ac:dyDescent="0.2">
      <c r="AE41662" s="9"/>
    </row>
    <row r="41682" spans="31:31" ht="14.25" x14ac:dyDescent="0.2">
      <c r="AE41682" s="9"/>
    </row>
    <row r="41683" spans="31:31" ht="14.25" x14ac:dyDescent="0.2">
      <c r="AE41683" s="9"/>
    </row>
    <row r="41703" spans="31:31" ht="14.25" x14ac:dyDescent="0.2">
      <c r="AE41703" s="9"/>
    </row>
    <row r="41704" spans="31:31" ht="14.25" x14ac:dyDescent="0.2">
      <c r="AE41704" s="9"/>
    </row>
    <row r="41724" spans="31:31" ht="14.25" x14ac:dyDescent="0.2">
      <c r="AE41724" s="9"/>
    </row>
    <row r="41725" spans="31:31" ht="14.25" x14ac:dyDescent="0.2">
      <c r="AE41725" s="9"/>
    </row>
    <row r="41745" spans="31:31" ht="14.25" x14ac:dyDescent="0.2">
      <c r="AE41745" s="9"/>
    </row>
    <row r="41746" spans="31:31" ht="14.25" x14ac:dyDescent="0.2">
      <c r="AE41746" s="9"/>
    </row>
    <row r="41766" spans="31:31" ht="14.25" x14ac:dyDescent="0.2">
      <c r="AE41766" s="9"/>
    </row>
    <row r="41767" spans="31:31" ht="14.25" x14ac:dyDescent="0.2">
      <c r="AE41767" s="9"/>
    </row>
    <row r="41787" spans="31:31" ht="14.25" x14ac:dyDescent="0.2">
      <c r="AE41787" s="9"/>
    </row>
    <row r="41788" spans="31:31" ht="14.25" x14ac:dyDescent="0.2">
      <c r="AE41788" s="9"/>
    </row>
    <row r="41808" spans="31:31" ht="14.25" x14ac:dyDescent="0.2">
      <c r="AE41808" s="9"/>
    </row>
    <row r="41809" spans="31:31" ht="14.25" x14ac:dyDescent="0.2">
      <c r="AE41809" s="9"/>
    </row>
    <row r="41829" spans="31:31" ht="14.25" x14ac:dyDescent="0.2">
      <c r="AE41829" s="9"/>
    </row>
    <row r="41830" spans="31:31" ht="14.25" x14ac:dyDescent="0.2">
      <c r="AE41830" s="9"/>
    </row>
    <row r="41850" spans="31:31" ht="14.25" x14ac:dyDescent="0.2">
      <c r="AE41850" s="9"/>
    </row>
    <row r="41851" spans="31:31" ht="14.25" x14ac:dyDescent="0.2">
      <c r="AE41851" s="9"/>
    </row>
    <row r="41871" spans="31:31" ht="14.25" x14ac:dyDescent="0.2">
      <c r="AE41871" s="9"/>
    </row>
    <row r="41872" spans="31:31" ht="14.25" x14ac:dyDescent="0.2">
      <c r="AE41872" s="9"/>
    </row>
    <row r="41892" spans="31:31" ht="14.25" x14ac:dyDescent="0.2">
      <c r="AE41892" s="9"/>
    </row>
    <row r="41893" spans="31:31" ht="14.25" x14ac:dyDescent="0.2">
      <c r="AE41893" s="9"/>
    </row>
    <row r="41913" spans="31:31" ht="14.25" x14ac:dyDescent="0.2">
      <c r="AE41913" s="9"/>
    </row>
    <row r="41914" spans="31:31" ht="14.25" x14ac:dyDescent="0.2">
      <c r="AE41914" s="9"/>
    </row>
    <row r="41934" spans="31:31" ht="14.25" x14ac:dyDescent="0.2">
      <c r="AE41934" s="9"/>
    </row>
    <row r="41935" spans="31:31" ht="14.25" x14ac:dyDescent="0.2">
      <c r="AE41935" s="9"/>
    </row>
    <row r="41955" spans="31:31" ht="14.25" x14ac:dyDescent="0.2">
      <c r="AE41955" s="9"/>
    </row>
    <row r="41956" spans="31:31" ht="14.25" x14ac:dyDescent="0.2">
      <c r="AE41956" s="9"/>
    </row>
    <row r="41976" spans="31:31" ht="14.25" x14ac:dyDescent="0.2">
      <c r="AE41976" s="9"/>
    </row>
    <row r="41977" spans="31:31" ht="14.25" x14ac:dyDescent="0.2">
      <c r="AE41977" s="9"/>
    </row>
    <row r="41997" spans="31:31" ht="14.25" x14ac:dyDescent="0.2">
      <c r="AE41997" s="9"/>
    </row>
    <row r="41998" spans="31:31" ht="14.25" x14ac:dyDescent="0.2">
      <c r="AE41998" s="9"/>
    </row>
    <row r="42018" spans="31:31" ht="14.25" x14ac:dyDescent="0.2">
      <c r="AE42018" s="9"/>
    </row>
    <row r="42019" spans="31:31" ht="14.25" x14ac:dyDescent="0.2">
      <c r="AE42019" s="9"/>
    </row>
    <row r="42039" spans="31:31" ht="14.25" x14ac:dyDescent="0.2">
      <c r="AE42039" s="9"/>
    </row>
    <row r="42040" spans="31:31" ht="14.25" x14ac:dyDescent="0.2">
      <c r="AE42040" s="9"/>
    </row>
    <row r="42060" spans="31:31" ht="14.25" x14ac:dyDescent="0.2">
      <c r="AE42060" s="9"/>
    </row>
    <row r="42061" spans="31:31" ht="14.25" x14ac:dyDescent="0.2">
      <c r="AE42061" s="9"/>
    </row>
    <row r="42081" spans="31:31" ht="14.25" x14ac:dyDescent="0.2">
      <c r="AE42081" s="9"/>
    </row>
    <row r="42082" spans="31:31" ht="14.25" x14ac:dyDescent="0.2">
      <c r="AE42082" s="9"/>
    </row>
    <row r="42102" spans="31:31" ht="14.25" x14ac:dyDescent="0.2">
      <c r="AE42102" s="9"/>
    </row>
    <row r="42103" spans="31:31" ht="14.25" x14ac:dyDescent="0.2">
      <c r="AE42103" s="9"/>
    </row>
    <row r="42123" spans="31:31" ht="14.25" x14ac:dyDescent="0.2">
      <c r="AE42123" s="9"/>
    </row>
    <row r="42124" spans="31:31" ht="14.25" x14ac:dyDescent="0.2">
      <c r="AE42124" s="9"/>
    </row>
    <row r="42144" spans="31:31" ht="14.25" x14ac:dyDescent="0.2">
      <c r="AE42144" s="9"/>
    </row>
    <row r="42145" spans="31:31" ht="14.25" x14ac:dyDescent="0.2">
      <c r="AE42145" s="9"/>
    </row>
    <row r="42165" spans="31:31" ht="14.25" x14ac:dyDescent="0.2">
      <c r="AE42165" s="9"/>
    </row>
    <row r="42166" spans="31:31" ht="14.25" x14ac:dyDescent="0.2">
      <c r="AE42166" s="9"/>
    </row>
    <row r="42186" spans="31:31" ht="14.25" x14ac:dyDescent="0.2">
      <c r="AE42186" s="9"/>
    </row>
    <row r="42187" spans="31:31" ht="14.25" x14ac:dyDescent="0.2">
      <c r="AE42187" s="9"/>
    </row>
    <row r="42207" spans="31:31" ht="14.25" x14ac:dyDescent="0.2">
      <c r="AE42207" s="9"/>
    </row>
    <row r="42208" spans="31:31" ht="14.25" x14ac:dyDescent="0.2">
      <c r="AE42208" s="9"/>
    </row>
    <row r="42228" spans="31:31" ht="14.25" x14ac:dyDescent="0.2">
      <c r="AE42228" s="9"/>
    </row>
    <row r="42229" spans="31:31" ht="14.25" x14ac:dyDescent="0.2">
      <c r="AE42229" s="9"/>
    </row>
    <row r="42249" spans="31:31" ht="14.25" x14ac:dyDescent="0.2">
      <c r="AE42249" s="9"/>
    </row>
    <row r="42250" spans="31:31" ht="14.25" x14ac:dyDescent="0.2">
      <c r="AE42250" s="9"/>
    </row>
    <row r="42270" spans="31:31" ht="14.25" x14ac:dyDescent="0.2">
      <c r="AE42270" s="9"/>
    </row>
    <row r="42271" spans="31:31" ht="14.25" x14ac:dyDescent="0.2">
      <c r="AE42271" s="9"/>
    </row>
    <row r="42291" spans="31:31" ht="14.25" x14ac:dyDescent="0.2">
      <c r="AE42291" s="9"/>
    </row>
    <row r="42292" spans="31:31" ht="14.25" x14ac:dyDescent="0.2">
      <c r="AE42292" s="9"/>
    </row>
    <row r="42312" spans="31:31" ht="14.25" x14ac:dyDescent="0.2">
      <c r="AE42312" s="9"/>
    </row>
    <row r="42313" spans="31:31" ht="14.25" x14ac:dyDescent="0.2">
      <c r="AE42313" s="9"/>
    </row>
    <row r="42333" spans="31:31" ht="14.25" x14ac:dyDescent="0.2">
      <c r="AE42333" s="9"/>
    </row>
    <row r="42334" spans="31:31" ht="14.25" x14ac:dyDescent="0.2">
      <c r="AE42334" s="9"/>
    </row>
    <row r="42354" spans="31:31" ht="14.25" x14ac:dyDescent="0.2">
      <c r="AE42354" s="9"/>
    </row>
    <row r="42355" spans="31:31" ht="14.25" x14ac:dyDescent="0.2">
      <c r="AE42355" s="9"/>
    </row>
    <row r="42375" spans="31:31" ht="14.25" x14ac:dyDescent="0.2">
      <c r="AE42375" s="9"/>
    </row>
    <row r="42376" spans="31:31" ht="14.25" x14ac:dyDescent="0.2">
      <c r="AE42376" s="9"/>
    </row>
    <row r="42396" spans="31:31" ht="14.25" x14ac:dyDescent="0.2">
      <c r="AE42396" s="9"/>
    </row>
    <row r="42397" spans="31:31" ht="14.25" x14ac:dyDescent="0.2">
      <c r="AE42397" s="9"/>
    </row>
    <row r="42417" spans="31:31" ht="14.25" x14ac:dyDescent="0.2">
      <c r="AE42417" s="9"/>
    </row>
    <row r="42418" spans="31:31" ht="14.25" x14ac:dyDescent="0.2">
      <c r="AE42418" s="9"/>
    </row>
    <row r="42438" spans="31:31" ht="14.25" x14ac:dyDescent="0.2">
      <c r="AE42438" s="9"/>
    </row>
    <row r="42439" spans="31:31" ht="14.25" x14ac:dyDescent="0.2">
      <c r="AE42439" s="9"/>
    </row>
    <row r="42459" spans="31:31" ht="14.25" x14ac:dyDescent="0.2">
      <c r="AE42459" s="9"/>
    </row>
    <row r="42460" spans="31:31" ht="14.25" x14ac:dyDescent="0.2">
      <c r="AE42460" s="9"/>
    </row>
    <row r="42480" spans="31:31" ht="14.25" x14ac:dyDescent="0.2">
      <c r="AE42480" s="9"/>
    </row>
    <row r="42481" spans="31:31" ht="14.25" x14ac:dyDescent="0.2">
      <c r="AE42481" s="9"/>
    </row>
    <row r="42501" spans="31:31" ht="14.25" x14ac:dyDescent="0.2">
      <c r="AE42501" s="9"/>
    </row>
    <row r="42502" spans="31:31" ht="14.25" x14ac:dyDescent="0.2">
      <c r="AE42502" s="9"/>
    </row>
    <row r="42522" spans="31:31" ht="14.25" x14ac:dyDescent="0.2">
      <c r="AE42522" s="9"/>
    </row>
    <row r="42523" spans="31:31" ht="14.25" x14ac:dyDescent="0.2">
      <c r="AE42523" s="9"/>
    </row>
    <row r="42543" spans="31:31" ht="14.25" x14ac:dyDescent="0.2">
      <c r="AE42543" s="9"/>
    </row>
    <row r="42544" spans="31:31" ht="14.25" x14ac:dyDescent="0.2">
      <c r="AE42544" s="9"/>
    </row>
    <row r="42564" spans="31:31" ht="14.25" x14ac:dyDescent="0.2">
      <c r="AE42564" s="9"/>
    </row>
    <row r="42565" spans="31:31" ht="14.25" x14ac:dyDescent="0.2">
      <c r="AE42565" s="9"/>
    </row>
    <row r="42585" spans="31:31" ht="14.25" x14ac:dyDescent="0.2">
      <c r="AE42585" s="9"/>
    </row>
    <row r="42586" spans="31:31" ht="14.25" x14ac:dyDescent="0.2">
      <c r="AE42586" s="9"/>
    </row>
    <row r="42606" spans="31:31" ht="14.25" x14ac:dyDescent="0.2">
      <c r="AE42606" s="9"/>
    </row>
    <row r="42607" spans="31:31" ht="14.25" x14ac:dyDescent="0.2">
      <c r="AE42607" s="9"/>
    </row>
    <row r="42627" spans="31:31" ht="14.25" x14ac:dyDescent="0.2">
      <c r="AE42627" s="9"/>
    </row>
    <row r="42628" spans="31:31" ht="14.25" x14ac:dyDescent="0.2">
      <c r="AE42628" s="9"/>
    </row>
    <row r="42648" spans="31:31" ht="14.25" x14ac:dyDescent="0.2">
      <c r="AE42648" s="9"/>
    </row>
    <row r="42649" spans="31:31" ht="14.25" x14ac:dyDescent="0.2">
      <c r="AE42649" s="9"/>
    </row>
    <row r="42669" spans="31:31" ht="14.25" x14ac:dyDescent="0.2">
      <c r="AE42669" s="9"/>
    </row>
    <row r="42670" spans="31:31" ht="14.25" x14ac:dyDescent="0.2">
      <c r="AE42670" s="9"/>
    </row>
    <row r="42690" spans="31:31" ht="14.25" x14ac:dyDescent="0.2">
      <c r="AE42690" s="9"/>
    </row>
    <row r="42691" spans="31:31" ht="14.25" x14ac:dyDescent="0.2">
      <c r="AE42691" s="9"/>
    </row>
    <row r="42711" spans="31:31" ht="14.25" x14ac:dyDescent="0.2">
      <c r="AE42711" s="9"/>
    </row>
    <row r="42712" spans="31:31" ht="14.25" x14ac:dyDescent="0.2">
      <c r="AE42712" s="9"/>
    </row>
    <row r="42732" spans="31:31" ht="14.25" x14ac:dyDescent="0.2">
      <c r="AE42732" s="9"/>
    </row>
    <row r="42733" spans="31:31" ht="14.25" x14ac:dyDescent="0.2">
      <c r="AE42733" s="9"/>
    </row>
    <row r="42753" spans="31:31" ht="14.25" x14ac:dyDescent="0.2">
      <c r="AE42753" s="9"/>
    </row>
    <row r="42754" spans="31:31" ht="14.25" x14ac:dyDescent="0.2">
      <c r="AE42754" s="9"/>
    </row>
    <row r="42774" spans="31:31" ht="14.25" x14ac:dyDescent="0.2">
      <c r="AE42774" s="9"/>
    </row>
    <row r="42775" spans="31:31" ht="14.25" x14ac:dyDescent="0.2">
      <c r="AE42775" s="9"/>
    </row>
    <row r="42795" spans="31:31" ht="14.25" x14ac:dyDescent="0.2">
      <c r="AE42795" s="9"/>
    </row>
    <row r="42796" spans="31:31" ht="14.25" x14ac:dyDescent="0.2">
      <c r="AE42796" s="9"/>
    </row>
    <row r="42816" spans="31:31" ht="14.25" x14ac:dyDescent="0.2">
      <c r="AE42816" s="9"/>
    </row>
    <row r="42817" spans="31:31" ht="14.25" x14ac:dyDescent="0.2">
      <c r="AE42817" s="9"/>
    </row>
    <row r="42837" spans="31:31" ht="14.25" x14ac:dyDescent="0.2">
      <c r="AE42837" s="9"/>
    </row>
    <row r="42838" spans="31:31" ht="14.25" x14ac:dyDescent="0.2">
      <c r="AE42838" s="9"/>
    </row>
    <row r="42858" spans="31:31" ht="14.25" x14ac:dyDescent="0.2">
      <c r="AE42858" s="9"/>
    </row>
    <row r="42859" spans="31:31" ht="14.25" x14ac:dyDescent="0.2">
      <c r="AE42859" s="9"/>
    </row>
    <row r="42879" spans="31:31" ht="14.25" x14ac:dyDescent="0.2">
      <c r="AE42879" s="9"/>
    </row>
    <row r="42880" spans="31:31" ht="14.25" x14ac:dyDescent="0.2">
      <c r="AE42880" s="9"/>
    </row>
    <row r="42900" spans="31:31" ht="14.25" x14ac:dyDescent="0.2">
      <c r="AE42900" s="9"/>
    </row>
    <row r="42901" spans="31:31" ht="14.25" x14ac:dyDescent="0.2">
      <c r="AE42901" s="9"/>
    </row>
    <row r="42921" spans="31:31" ht="14.25" x14ac:dyDescent="0.2">
      <c r="AE42921" s="9"/>
    </row>
    <row r="42922" spans="31:31" ht="14.25" x14ac:dyDescent="0.2">
      <c r="AE42922" s="9"/>
    </row>
    <row r="42942" spans="31:31" ht="14.25" x14ac:dyDescent="0.2">
      <c r="AE42942" s="9"/>
    </row>
    <row r="42943" spans="31:31" ht="14.25" x14ac:dyDescent="0.2">
      <c r="AE42943" s="9"/>
    </row>
    <row r="42963" spans="31:31" ht="14.25" x14ac:dyDescent="0.2">
      <c r="AE42963" s="9"/>
    </row>
    <row r="42964" spans="31:31" ht="14.25" x14ac:dyDescent="0.2">
      <c r="AE42964" s="9"/>
    </row>
    <row r="42984" spans="31:31" ht="14.25" x14ac:dyDescent="0.2">
      <c r="AE42984" s="9"/>
    </row>
    <row r="42985" spans="31:31" ht="14.25" x14ac:dyDescent="0.2">
      <c r="AE42985" s="9"/>
    </row>
    <row r="43005" spans="31:31" ht="14.25" x14ac:dyDescent="0.2">
      <c r="AE43005" s="9"/>
    </row>
    <row r="43006" spans="31:31" ht="14.25" x14ac:dyDescent="0.2">
      <c r="AE43006" s="9"/>
    </row>
    <row r="43026" spans="31:31" ht="14.25" x14ac:dyDescent="0.2">
      <c r="AE43026" s="9"/>
    </row>
    <row r="43027" spans="31:31" ht="14.25" x14ac:dyDescent="0.2">
      <c r="AE43027" s="9"/>
    </row>
    <row r="43047" spans="31:31" ht="14.25" x14ac:dyDescent="0.2">
      <c r="AE43047" s="9"/>
    </row>
    <row r="43048" spans="31:31" ht="14.25" x14ac:dyDescent="0.2">
      <c r="AE43048" s="9"/>
    </row>
    <row r="43068" spans="31:31" ht="14.25" x14ac:dyDescent="0.2">
      <c r="AE43068" s="9"/>
    </row>
    <row r="43069" spans="31:31" ht="14.25" x14ac:dyDescent="0.2">
      <c r="AE43069" s="9"/>
    </row>
    <row r="43089" spans="31:31" ht="14.25" x14ac:dyDescent="0.2">
      <c r="AE43089" s="9"/>
    </row>
    <row r="43090" spans="31:31" ht="14.25" x14ac:dyDescent="0.2">
      <c r="AE43090" s="9"/>
    </row>
    <row r="43110" spans="31:31" ht="14.25" x14ac:dyDescent="0.2">
      <c r="AE43110" s="9"/>
    </row>
    <row r="43111" spans="31:31" ht="14.25" x14ac:dyDescent="0.2">
      <c r="AE43111" s="9"/>
    </row>
    <row r="43131" spans="31:31" ht="14.25" x14ac:dyDescent="0.2">
      <c r="AE43131" s="9"/>
    </row>
    <row r="43132" spans="31:31" ht="14.25" x14ac:dyDescent="0.2">
      <c r="AE43132" s="9"/>
    </row>
    <row r="43152" spans="31:31" ht="14.25" x14ac:dyDescent="0.2">
      <c r="AE43152" s="9"/>
    </row>
    <row r="43153" spans="31:31" ht="14.25" x14ac:dyDescent="0.2">
      <c r="AE43153" s="9"/>
    </row>
    <row r="43173" spans="31:31" ht="14.25" x14ac:dyDescent="0.2">
      <c r="AE43173" s="9"/>
    </row>
    <row r="43174" spans="31:31" ht="14.25" x14ac:dyDescent="0.2">
      <c r="AE43174" s="9"/>
    </row>
    <row r="43194" spans="31:31" ht="14.25" x14ac:dyDescent="0.2">
      <c r="AE43194" s="9"/>
    </row>
    <row r="43195" spans="31:31" ht="14.25" x14ac:dyDescent="0.2">
      <c r="AE43195" s="9"/>
    </row>
    <row r="43215" spans="31:31" ht="14.25" x14ac:dyDescent="0.2">
      <c r="AE43215" s="9"/>
    </row>
    <row r="43216" spans="31:31" ht="14.25" x14ac:dyDescent="0.2">
      <c r="AE43216" s="9"/>
    </row>
    <row r="43236" spans="31:31" ht="14.25" x14ac:dyDescent="0.2">
      <c r="AE43236" s="9"/>
    </row>
    <row r="43237" spans="31:31" ht="14.25" x14ac:dyDescent="0.2">
      <c r="AE43237" s="9"/>
    </row>
    <row r="43257" spans="31:31" ht="14.25" x14ac:dyDescent="0.2">
      <c r="AE43257" s="9"/>
    </row>
    <row r="43258" spans="31:31" ht="14.25" x14ac:dyDescent="0.2">
      <c r="AE43258" s="9"/>
    </row>
    <row r="43278" spans="31:31" ht="14.25" x14ac:dyDescent="0.2">
      <c r="AE43278" s="9"/>
    </row>
    <row r="43279" spans="31:31" ht="14.25" x14ac:dyDescent="0.2">
      <c r="AE43279" s="9"/>
    </row>
    <row r="43299" spans="31:31" ht="14.25" x14ac:dyDescent="0.2">
      <c r="AE43299" s="9"/>
    </row>
    <row r="43300" spans="31:31" ht="14.25" x14ac:dyDescent="0.2">
      <c r="AE43300" s="9"/>
    </row>
    <row r="43320" spans="31:31" ht="14.25" x14ac:dyDescent="0.2">
      <c r="AE43320" s="9"/>
    </row>
    <row r="43321" spans="31:31" ht="14.25" x14ac:dyDescent="0.2">
      <c r="AE43321" s="9"/>
    </row>
    <row r="43341" spans="31:31" ht="14.25" x14ac:dyDescent="0.2">
      <c r="AE43341" s="9"/>
    </row>
    <row r="43342" spans="31:31" ht="14.25" x14ac:dyDescent="0.2">
      <c r="AE43342" s="9"/>
    </row>
    <row r="43362" spans="31:31" ht="14.25" x14ac:dyDescent="0.2">
      <c r="AE43362" s="9"/>
    </row>
    <row r="43363" spans="31:31" ht="14.25" x14ac:dyDescent="0.2">
      <c r="AE43363" s="9"/>
    </row>
    <row r="43383" spans="31:31" ht="14.25" x14ac:dyDescent="0.2">
      <c r="AE43383" s="9"/>
    </row>
    <row r="43384" spans="31:31" ht="14.25" x14ac:dyDescent="0.2">
      <c r="AE43384" s="9"/>
    </row>
    <row r="43404" spans="31:31" ht="14.25" x14ac:dyDescent="0.2">
      <c r="AE43404" s="9"/>
    </row>
    <row r="43405" spans="31:31" ht="14.25" x14ac:dyDescent="0.2">
      <c r="AE43405" s="9"/>
    </row>
    <row r="43425" spans="31:31" ht="14.25" x14ac:dyDescent="0.2">
      <c r="AE43425" s="9"/>
    </row>
    <row r="43426" spans="31:31" ht="14.25" x14ac:dyDescent="0.2">
      <c r="AE43426" s="9"/>
    </row>
    <row r="43446" spans="31:31" ht="14.25" x14ac:dyDescent="0.2">
      <c r="AE43446" s="9"/>
    </row>
    <row r="43447" spans="31:31" ht="14.25" x14ac:dyDescent="0.2">
      <c r="AE43447" s="9"/>
    </row>
    <row r="43467" spans="31:31" ht="14.25" x14ac:dyDescent="0.2">
      <c r="AE43467" s="9"/>
    </row>
    <row r="43468" spans="31:31" ht="14.25" x14ac:dyDescent="0.2">
      <c r="AE43468" s="9"/>
    </row>
    <row r="43488" spans="31:31" ht="14.25" x14ac:dyDescent="0.2">
      <c r="AE43488" s="9"/>
    </row>
    <row r="43489" spans="31:31" ht="14.25" x14ac:dyDescent="0.2">
      <c r="AE43489" s="9"/>
    </row>
    <row r="43509" spans="31:31" ht="14.25" x14ac:dyDescent="0.2">
      <c r="AE43509" s="9"/>
    </row>
    <row r="43510" spans="31:31" ht="14.25" x14ac:dyDescent="0.2">
      <c r="AE43510" s="9"/>
    </row>
    <row r="43530" spans="31:31" ht="14.25" x14ac:dyDescent="0.2">
      <c r="AE43530" s="9"/>
    </row>
    <row r="43531" spans="31:31" ht="14.25" x14ac:dyDescent="0.2">
      <c r="AE43531" s="9"/>
    </row>
    <row r="43551" spans="31:31" ht="14.25" x14ac:dyDescent="0.2">
      <c r="AE43551" s="9"/>
    </row>
    <row r="43552" spans="31:31" ht="14.25" x14ac:dyDescent="0.2">
      <c r="AE43552" s="9"/>
    </row>
    <row r="43572" spans="31:31" ht="14.25" x14ac:dyDescent="0.2">
      <c r="AE43572" s="9"/>
    </row>
    <row r="43573" spans="31:31" ht="14.25" x14ac:dyDescent="0.2">
      <c r="AE43573" s="9"/>
    </row>
    <row r="43593" spans="31:31" ht="14.25" x14ac:dyDescent="0.2">
      <c r="AE43593" s="9"/>
    </row>
    <row r="43594" spans="31:31" ht="14.25" x14ac:dyDescent="0.2">
      <c r="AE43594" s="9"/>
    </row>
    <row r="43614" spans="31:31" ht="14.25" x14ac:dyDescent="0.2">
      <c r="AE43614" s="9"/>
    </row>
    <row r="43615" spans="31:31" ht="14.25" x14ac:dyDescent="0.2">
      <c r="AE43615" s="9"/>
    </row>
    <row r="43635" spans="31:31" ht="14.25" x14ac:dyDescent="0.2">
      <c r="AE43635" s="9"/>
    </row>
    <row r="43636" spans="31:31" ht="14.25" x14ac:dyDescent="0.2">
      <c r="AE43636" s="9"/>
    </row>
    <row r="43656" spans="31:31" ht="14.25" x14ac:dyDescent="0.2">
      <c r="AE43656" s="9"/>
    </row>
    <row r="43657" spans="31:31" ht="14.25" x14ac:dyDescent="0.2">
      <c r="AE43657" s="9"/>
    </row>
    <row r="43677" spans="31:31" ht="14.25" x14ac:dyDescent="0.2">
      <c r="AE43677" s="9"/>
    </row>
    <row r="43678" spans="31:31" ht="14.25" x14ac:dyDescent="0.2">
      <c r="AE43678" s="9"/>
    </row>
    <row r="43698" spans="31:31" ht="14.25" x14ac:dyDescent="0.2">
      <c r="AE43698" s="9"/>
    </row>
    <row r="43699" spans="31:31" ht="14.25" x14ac:dyDescent="0.2">
      <c r="AE43699" s="9"/>
    </row>
    <row r="43719" spans="31:31" ht="14.25" x14ac:dyDescent="0.2">
      <c r="AE43719" s="9"/>
    </row>
    <row r="43720" spans="31:31" ht="14.25" x14ac:dyDescent="0.2">
      <c r="AE43720" s="9"/>
    </row>
    <row r="43740" spans="31:31" ht="14.25" x14ac:dyDescent="0.2">
      <c r="AE43740" s="9"/>
    </row>
    <row r="43741" spans="31:31" ht="14.25" x14ac:dyDescent="0.2">
      <c r="AE43741" s="9"/>
    </row>
    <row r="43761" spans="31:31" ht="14.25" x14ac:dyDescent="0.2">
      <c r="AE43761" s="9"/>
    </row>
    <row r="43762" spans="31:31" ht="14.25" x14ac:dyDescent="0.2">
      <c r="AE43762" s="9"/>
    </row>
    <row r="43782" spans="31:31" ht="14.25" x14ac:dyDescent="0.2">
      <c r="AE43782" s="9"/>
    </row>
    <row r="43783" spans="31:31" ht="14.25" x14ac:dyDescent="0.2">
      <c r="AE43783" s="9"/>
    </row>
    <row r="43803" spans="31:31" ht="14.25" x14ac:dyDescent="0.2">
      <c r="AE43803" s="9"/>
    </row>
    <row r="43804" spans="31:31" ht="14.25" x14ac:dyDescent="0.2">
      <c r="AE43804" s="9"/>
    </row>
    <row r="43824" spans="31:31" ht="14.25" x14ac:dyDescent="0.2">
      <c r="AE43824" s="9"/>
    </row>
    <row r="43825" spans="31:31" ht="14.25" x14ac:dyDescent="0.2">
      <c r="AE43825" s="9"/>
    </row>
    <row r="43845" spans="31:31" ht="14.25" x14ac:dyDescent="0.2">
      <c r="AE43845" s="9"/>
    </row>
    <row r="43846" spans="31:31" ht="14.25" x14ac:dyDescent="0.2">
      <c r="AE43846" s="9"/>
    </row>
    <row r="43866" spans="31:31" ht="14.25" x14ac:dyDescent="0.2">
      <c r="AE43866" s="9"/>
    </row>
    <row r="43867" spans="31:31" ht="14.25" x14ac:dyDescent="0.2">
      <c r="AE43867" s="9"/>
    </row>
    <row r="43887" spans="31:31" ht="14.25" x14ac:dyDescent="0.2">
      <c r="AE43887" s="9"/>
    </row>
    <row r="43888" spans="31:31" ht="14.25" x14ac:dyDescent="0.2">
      <c r="AE43888" s="9"/>
    </row>
    <row r="43908" spans="31:31" ht="14.25" x14ac:dyDescent="0.2">
      <c r="AE43908" s="9"/>
    </row>
    <row r="43909" spans="31:31" ht="14.25" x14ac:dyDescent="0.2">
      <c r="AE43909" s="9"/>
    </row>
    <row r="43929" spans="31:31" ht="14.25" x14ac:dyDescent="0.2">
      <c r="AE43929" s="9"/>
    </row>
    <row r="43930" spans="31:31" ht="14.25" x14ac:dyDescent="0.2">
      <c r="AE43930" s="9"/>
    </row>
    <row r="43950" spans="31:31" ht="14.25" x14ac:dyDescent="0.2">
      <c r="AE43950" s="9"/>
    </row>
    <row r="43951" spans="31:31" ht="14.25" x14ac:dyDescent="0.2">
      <c r="AE43951" s="9"/>
    </row>
    <row r="43971" spans="31:31" ht="14.25" x14ac:dyDescent="0.2">
      <c r="AE43971" s="9"/>
    </row>
    <row r="43972" spans="31:31" ht="14.25" x14ac:dyDescent="0.2">
      <c r="AE43972" s="9"/>
    </row>
    <row r="43992" spans="31:31" ht="14.25" x14ac:dyDescent="0.2">
      <c r="AE43992" s="9"/>
    </row>
    <row r="43993" spans="31:31" ht="14.25" x14ac:dyDescent="0.2">
      <c r="AE43993" s="9"/>
    </row>
    <row r="44013" spans="31:31" ht="14.25" x14ac:dyDescent="0.2">
      <c r="AE44013" s="9"/>
    </row>
    <row r="44014" spans="31:31" ht="14.25" x14ac:dyDescent="0.2">
      <c r="AE44014" s="9"/>
    </row>
    <row r="44034" spans="31:31" ht="14.25" x14ac:dyDescent="0.2">
      <c r="AE44034" s="9"/>
    </row>
    <row r="44035" spans="31:31" ht="14.25" x14ac:dyDescent="0.2">
      <c r="AE44035" s="9"/>
    </row>
    <row r="44055" spans="31:31" ht="14.25" x14ac:dyDescent="0.2">
      <c r="AE44055" s="9"/>
    </row>
    <row r="44056" spans="31:31" ht="14.25" x14ac:dyDescent="0.2">
      <c r="AE44056" s="9"/>
    </row>
    <row r="44076" spans="31:31" ht="14.25" x14ac:dyDescent="0.2">
      <c r="AE44076" s="9"/>
    </row>
    <row r="44077" spans="31:31" ht="14.25" x14ac:dyDescent="0.2">
      <c r="AE44077" s="9"/>
    </row>
    <row r="44097" spans="31:31" ht="14.25" x14ac:dyDescent="0.2">
      <c r="AE44097" s="9"/>
    </row>
    <row r="44098" spans="31:31" ht="14.25" x14ac:dyDescent="0.2">
      <c r="AE44098" s="9"/>
    </row>
    <row r="44118" spans="31:31" ht="14.25" x14ac:dyDescent="0.2">
      <c r="AE44118" s="9"/>
    </row>
    <row r="44119" spans="31:31" ht="14.25" x14ac:dyDescent="0.2">
      <c r="AE44119" s="9"/>
    </row>
    <row r="44139" spans="31:31" ht="14.25" x14ac:dyDescent="0.2">
      <c r="AE44139" s="9"/>
    </row>
    <row r="44140" spans="31:31" ht="14.25" x14ac:dyDescent="0.2">
      <c r="AE44140" s="9"/>
    </row>
    <row r="44160" spans="31:31" ht="14.25" x14ac:dyDescent="0.2">
      <c r="AE44160" s="9"/>
    </row>
    <row r="44161" spans="31:31" ht="14.25" x14ac:dyDescent="0.2">
      <c r="AE44161" s="9"/>
    </row>
    <row r="44181" spans="31:31" ht="14.25" x14ac:dyDescent="0.2">
      <c r="AE44181" s="9"/>
    </row>
    <row r="44182" spans="31:31" ht="14.25" x14ac:dyDescent="0.2">
      <c r="AE44182" s="9"/>
    </row>
    <row r="44202" spans="31:31" ht="14.25" x14ac:dyDescent="0.2">
      <c r="AE44202" s="9"/>
    </row>
    <row r="44203" spans="31:31" ht="14.25" x14ac:dyDescent="0.2">
      <c r="AE44203" s="9"/>
    </row>
    <row r="44223" spans="31:31" ht="14.25" x14ac:dyDescent="0.2">
      <c r="AE44223" s="9"/>
    </row>
    <row r="44224" spans="31:31" ht="14.25" x14ac:dyDescent="0.2">
      <c r="AE44224" s="9"/>
    </row>
    <row r="44244" spans="31:31" ht="14.25" x14ac:dyDescent="0.2">
      <c r="AE44244" s="9"/>
    </row>
    <row r="44245" spans="31:31" ht="14.25" x14ac:dyDescent="0.2">
      <c r="AE44245" s="9"/>
    </row>
    <row r="44265" spans="31:31" ht="14.25" x14ac:dyDescent="0.2">
      <c r="AE44265" s="9"/>
    </row>
    <row r="44266" spans="31:31" ht="14.25" x14ac:dyDescent="0.2">
      <c r="AE44266" s="9"/>
    </row>
    <row r="44286" spans="31:31" ht="14.25" x14ac:dyDescent="0.2">
      <c r="AE44286" s="9"/>
    </row>
    <row r="44287" spans="31:31" ht="14.25" x14ac:dyDescent="0.2">
      <c r="AE44287" s="9"/>
    </row>
    <row r="44307" spans="31:31" ht="14.25" x14ac:dyDescent="0.2">
      <c r="AE44307" s="9"/>
    </row>
    <row r="44308" spans="31:31" ht="14.25" x14ac:dyDescent="0.2">
      <c r="AE44308" s="9"/>
    </row>
    <row r="44328" spans="31:31" ht="14.25" x14ac:dyDescent="0.2">
      <c r="AE44328" s="9"/>
    </row>
    <row r="44329" spans="31:31" ht="14.25" x14ac:dyDescent="0.2">
      <c r="AE44329" s="9"/>
    </row>
    <row r="44349" spans="31:31" ht="14.25" x14ac:dyDescent="0.2">
      <c r="AE44349" s="9"/>
    </row>
    <row r="44350" spans="31:31" ht="14.25" x14ac:dyDescent="0.2">
      <c r="AE44350" s="9"/>
    </row>
    <row r="44370" spans="31:31" ht="14.25" x14ac:dyDescent="0.2">
      <c r="AE44370" s="9"/>
    </row>
    <row r="44371" spans="31:31" ht="14.25" x14ac:dyDescent="0.2">
      <c r="AE44371" s="9"/>
    </row>
    <row r="44391" spans="31:31" ht="14.25" x14ac:dyDescent="0.2">
      <c r="AE44391" s="9"/>
    </row>
    <row r="44392" spans="31:31" ht="14.25" x14ac:dyDescent="0.2">
      <c r="AE44392" s="9"/>
    </row>
    <row r="44412" spans="31:31" ht="14.25" x14ac:dyDescent="0.2">
      <c r="AE44412" s="9"/>
    </row>
    <row r="44413" spans="31:31" ht="14.25" x14ac:dyDescent="0.2">
      <c r="AE44413" s="9"/>
    </row>
    <row r="44433" spans="31:31" ht="14.25" x14ac:dyDescent="0.2">
      <c r="AE44433" s="9"/>
    </row>
    <row r="44434" spans="31:31" ht="14.25" x14ac:dyDescent="0.2">
      <c r="AE44434" s="9"/>
    </row>
    <row r="44454" spans="31:31" ht="14.25" x14ac:dyDescent="0.2">
      <c r="AE44454" s="9"/>
    </row>
    <row r="44455" spans="31:31" ht="14.25" x14ac:dyDescent="0.2">
      <c r="AE44455" s="9"/>
    </row>
    <row r="44475" spans="31:31" ht="14.25" x14ac:dyDescent="0.2">
      <c r="AE44475" s="9"/>
    </row>
    <row r="44476" spans="31:31" ht="14.25" x14ac:dyDescent="0.2">
      <c r="AE44476" s="9"/>
    </row>
    <row r="44496" spans="31:31" ht="14.25" x14ac:dyDescent="0.2">
      <c r="AE44496" s="9"/>
    </row>
    <row r="44497" spans="31:31" ht="14.25" x14ac:dyDescent="0.2">
      <c r="AE44497" s="9"/>
    </row>
    <row r="44517" spans="31:31" ht="14.25" x14ac:dyDescent="0.2">
      <c r="AE44517" s="9"/>
    </row>
    <row r="44518" spans="31:31" ht="14.25" x14ac:dyDescent="0.2">
      <c r="AE44518" s="9"/>
    </row>
    <row r="44538" spans="31:31" ht="14.25" x14ac:dyDescent="0.2">
      <c r="AE44538" s="9"/>
    </row>
    <row r="44539" spans="31:31" ht="14.25" x14ac:dyDescent="0.2">
      <c r="AE44539" s="9"/>
    </row>
    <row r="44559" spans="31:31" ht="14.25" x14ac:dyDescent="0.2">
      <c r="AE44559" s="9"/>
    </row>
    <row r="44560" spans="31:31" ht="14.25" x14ac:dyDescent="0.2">
      <c r="AE44560" s="9"/>
    </row>
    <row r="44580" spans="31:31" ht="14.25" x14ac:dyDescent="0.2">
      <c r="AE44580" s="9"/>
    </row>
    <row r="44581" spans="31:31" ht="14.25" x14ac:dyDescent="0.2">
      <c r="AE44581" s="9"/>
    </row>
    <row r="44601" spans="31:31" ht="14.25" x14ac:dyDescent="0.2">
      <c r="AE44601" s="9"/>
    </row>
    <row r="44602" spans="31:31" ht="14.25" x14ac:dyDescent="0.2">
      <c r="AE44602" s="9"/>
    </row>
    <row r="44622" spans="31:31" ht="14.25" x14ac:dyDescent="0.2">
      <c r="AE44622" s="9"/>
    </row>
    <row r="44623" spans="31:31" ht="14.25" x14ac:dyDescent="0.2">
      <c r="AE44623" s="9"/>
    </row>
    <row r="44643" spans="31:31" ht="14.25" x14ac:dyDescent="0.2">
      <c r="AE44643" s="9"/>
    </row>
    <row r="44644" spans="31:31" ht="14.25" x14ac:dyDescent="0.2">
      <c r="AE44644" s="9"/>
    </row>
    <row r="44664" spans="31:31" ht="14.25" x14ac:dyDescent="0.2">
      <c r="AE44664" s="9"/>
    </row>
    <row r="44665" spans="31:31" ht="14.25" x14ac:dyDescent="0.2">
      <c r="AE44665" s="9"/>
    </row>
    <row r="44685" spans="31:31" ht="14.25" x14ac:dyDescent="0.2">
      <c r="AE44685" s="9"/>
    </row>
    <row r="44686" spans="31:31" ht="14.25" x14ac:dyDescent="0.2">
      <c r="AE44686" s="9"/>
    </row>
    <row r="44706" spans="31:31" ht="14.25" x14ac:dyDescent="0.2">
      <c r="AE44706" s="9"/>
    </row>
    <row r="44707" spans="31:31" ht="14.25" x14ac:dyDescent="0.2">
      <c r="AE44707" s="9"/>
    </row>
    <row r="44727" spans="31:31" ht="14.25" x14ac:dyDescent="0.2">
      <c r="AE44727" s="9"/>
    </row>
    <row r="44728" spans="31:31" ht="14.25" x14ac:dyDescent="0.2">
      <c r="AE44728" s="9"/>
    </row>
    <row r="44748" spans="31:31" ht="14.25" x14ac:dyDescent="0.2">
      <c r="AE44748" s="9"/>
    </row>
    <row r="44749" spans="31:31" ht="14.25" x14ac:dyDescent="0.2">
      <c r="AE44749" s="9"/>
    </row>
    <row r="44769" spans="31:31" ht="14.25" x14ac:dyDescent="0.2">
      <c r="AE44769" s="9"/>
    </row>
    <row r="44770" spans="31:31" ht="14.25" x14ac:dyDescent="0.2">
      <c r="AE44770" s="9"/>
    </row>
    <row r="44790" spans="31:31" ht="14.25" x14ac:dyDescent="0.2">
      <c r="AE44790" s="9"/>
    </row>
    <row r="44791" spans="31:31" ht="14.25" x14ac:dyDescent="0.2">
      <c r="AE44791" s="9"/>
    </row>
    <row r="44811" spans="31:31" ht="14.25" x14ac:dyDescent="0.2">
      <c r="AE44811" s="9"/>
    </row>
    <row r="44812" spans="31:31" ht="14.25" x14ac:dyDescent="0.2">
      <c r="AE44812" s="9"/>
    </row>
    <row r="44832" spans="31:31" ht="14.25" x14ac:dyDescent="0.2">
      <c r="AE44832" s="9"/>
    </row>
    <row r="44833" spans="31:31" ht="14.25" x14ac:dyDescent="0.2">
      <c r="AE44833" s="9"/>
    </row>
    <row r="44853" spans="31:31" ht="14.25" x14ac:dyDescent="0.2">
      <c r="AE44853" s="9"/>
    </row>
    <row r="44854" spans="31:31" ht="14.25" x14ac:dyDescent="0.2">
      <c r="AE44854" s="9"/>
    </row>
    <row r="44874" spans="31:31" ht="14.25" x14ac:dyDescent="0.2">
      <c r="AE44874" s="9"/>
    </row>
    <row r="44875" spans="31:31" ht="14.25" x14ac:dyDescent="0.2">
      <c r="AE44875" s="9"/>
    </row>
    <row r="44895" spans="31:31" ht="14.25" x14ac:dyDescent="0.2">
      <c r="AE44895" s="9"/>
    </row>
    <row r="44896" spans="31:31" ht="14.25" x14ac:dyDescent="0.2">
      <c r="AE44896" s="9"/>
    </row>
    <row r="44916" spans="31:31" ht="14.25" x14ac:dyDescent="0.2">
      <c r="AE44916" s="9"/>
    </row>
    <row r="44917" spans="31:31" ht="14.25" x14ac:dyDescent="0.2">
      <c r="AE44917" s="9"/>
    </row>
    <row r="44937" spans="31:31" ht="14.25" x14ac:dyDescent="0.2">
      <c r="AE44937" s="9"/>
    </row>
    <row r="44938" spans="31:31" ht="14.25" x14ac:dyDescent="0.2">
      <c r="AE44938" s="9"/>
    </row>
    <row r="44958" spans="31:31" ht="14.25" x14ac:dyDescent="0.2">
      <c r="AE44958" s="9"/>
    </row>
    <row r="44959" spans="31:31" ht="14.25" x14ac:dyDescent="0.2">
      <c r="AE44959" s="9"/>
    </row>
    <row r="44979" spans="31:31" ht="14.25" x14ac:dyDescent="0.2">
      <c r="AE44979" s="9"/>
    </row>
    <row r="44980" spans="31:31" ht="14.25" x14ac:dyDescent="0.2">
      <c r="AE44980" s="9"/>
    </row>
    <row r="45000" spans="31:31" ht="14.25" x14ac:dyDescent="0.2">
      <c r="AE45000" s="9"/>
    </row>
    <row r="45001" spans="31:31" ht="14.25" x14ac:dyDescent="0.2">
      <c r="AE45001" s="9"/>
    </row>
    <row r="45021" spans="31:31" ht="14.25" x14ac:dyDescent="0.2">
      <c r="AE45021" s="9"/>
    </row>
    <row r="45022" spans="31:31" ht="14.25" x14ac:dyDescent="0.2">
      <c r="AE45022" s="9"/>
    </row>
    <row r="45042" spans="31:31" ht="14.25" x14ac:dyDescent="0.2">
      <c r="AE45042" s="9"/>
    </row>
    <row r="45043" spans="31:31" ht="14.25" x14ac:dyDescent="0.2">
      <c r="AE45043" s="9"/>
    </row>
    <row r="45063" spans="31:31" ht="14.25" x14ac:dyDescent="0.2">
      <c r="AE45063" s="9"/>
    </row>
    <row r="45064" spans="31:31" ht="14.25" x14ac:dyDescent="0.2">
      <c r="AE45064" s="9"/>
    </row>
    <row r="45084" spans="31:31" ht="14.25" x14ac:dyDescent="0.2">
      <c r="AE45084" s="9"/>
    </row>
    <row r="45085" spans="31:31" ht="14.25" x14ac:dyDescent="0.2">
      <c r="AE45085" s="9"/>
    </row>
    <row r="45105" spans="31:31" ht="14.25" x14ac:dyDescent="0.2">
      <c r="AE45105" s="9"/>
    </row>
    <row r="45106" spans="31:31" ht="14.25" x14ac:dyDescent="0.2">
      <c r="AE45106" s="9"/>
    </row>
    <row r="45126" spans="31:31" ht="14.25" x14ac:dyDescent="0.2">
      <c r="AE45126" s="9"/>
    </row>
    <row r="45127" spans="31:31" ht="14.25" x14ac:dyDescent="0.2">
      <c r="AE45127" s="9"/>
    </row>
    <row r="45147" spans="31:31" ht="14.25" x14ac:dyDescent="0.2">
      <c r="AE45147" s="9"/>
    </row>
    <row r="45148" spans="31:31" ht="14.25" x14ac:dyDescent="0.2">
      <c r="AE45148" s="9"/>
    </row>
    <row r="45168" spans="31:31" ht="14.25" x14ac:dyDescent="0.2">
      <c r="AE45168" s="9"/>
    </row>
    <row r="45169" spans="31:31" ht="14.25" x14ac:dyDescent="0.2">
      <c r="AE45169" s="9"/>
    </row>
    <row r="45189" spans="31:31" ht="14.25" x14ac:dyDescent="0.2">
      <c r="AE45189" s="9"/>
    </row>
    <row r="45190" spans="31:31" ht="14.25" x14ac:dyDescent="0.2">
      <c r="AE45190" s="9"/>
    </row>
    <row r="45210" spans="31:31" ht="14.25" x14ac:dyDescent="0.2">
      <c r="AE45210" s="9"/>
    </row>
    <row r="45211" spans="31:31" ht="14.25" x14ac:dyDescent="0.2">
      <c r="AE45211" s="9"/>
    </row>
    <row r="45231" spans="31:31" ht="14.25" x14ac:dyDescent="0.2">
      <c r="AE45231" s="9"/>
    </row>
    <row r="45232" spans="31:31" ht="14.25" x14ac:dyDescent="0.2">
      <c r="AE45232" s="9"/>
    </row>
    <row r="45252" spans="31:31" ht="14.25" x14ac:dyDescent="0.2">
      <c r="AE45252" s="9"/>
    </row>
    <row r="45253" spans="31:31" ht="14.25" x14ac:dyDescent="0.2">
      <c r="AE45253" s="9"/>
    </row>
    <row r="45273" spans="31:31" ht="14.25" x14ac:dyDescent="0.2">
      <c r="AE45273" s="9"/>
    </row>
    <row r="45274" spans="31:31" ht="14.25" x14ac:dyDescent="0.2">
      <c r="AE45274" s="9"/>
    </row>
    <row r="45294" spans="31:31" ht="14.25" x14ac:dyDescent="0.2">
      <c r="AE45294" s="9"/>
    </row>
    <row r="45295" spans="31:31" ht="14.25" x14ac:dyDescent="0.2">
      <c r="AE45295" s="9"/>
    </row>
    <row r="45315" spans="31:31" ht="14.25" x14ac:dyDescent="0.2">
      <c r="AE45315" s="9"/>
    </row>
    <row r="45316" spans="31:31" ht="14.25" x14ac:dyDescent="0.2">
      <c r="AE45316" s="9"/>
    </row>
    <row r="45336" spans="31:31" ht="14.25" x14ac:dyDescent="0.2">
      <c r="AE45336" s="9"/>
    </row>
    <row r="45337" spans="31:31" ht="14.25" x14ac:dyDescent="0.2">
      <c r="AE45337" s="9"/>
    </row>
    <row r="45357" spans="31:31" ht="14.25" x14ac:dyDescent="0.2">
      <c r="AE45357" s="9"/>
    </row>
    <row r="45358" spans="31:31" ht="14.25" x14ac:dyDescent="0.2">
      <c r="AE45358" s="9"/>
    </row>
    <row r="45378" spans="31:31" ht="14.25" x14ac:dyDescent="0.2">
      <c r="AE45378" s="9"/>
    </row>
    <row r="45379" spans="31:31" ht="14.25" x14ac:dyDescent="0.2">
      <c r="AE45379" s="9"/>
    </row>
    <row r="45399" spans="31:31" ht="14.25" x14ac:dyDescent="0.2">
      <c r="AE45399" s="9"/>
    </row>
    <row r="45400" spans="31:31" ht="14.25" x14ac:dyDescent="0.2">
      <c r="AE45400" s="9"/>
    </row>
    <row r="45420" spans="31:31" ht="14.25" x14ac:dyDescent="0.2">
      <c r="AE45420" s="9"/>
    </row>
    <row r="45421" spans="31:31" ht="14.25" x14ac:dyDescent="0.2">
      <c r="AE45421" s="9"/>
    </row>
    <row r="45441" spans="31:31" ht="14.25" x14ac:dyDescent="0.2">
      <c r="AE45441" s="9"/>
    </row>
    <row r="45442" spans="31:31" ht="14.25" x14ac:dyDescent="0.2">
      <c r="AE45442" s="9"/>
    </row>
    <row r="45462" spans="31:31" ht="14.25" x14ac:dyDescent="0.2">
      <c r="AE45462" s="9"/>
    </row>
    <row r="45463" spans="31:31" ht="14.25" x14ac:dyDescent="0.2">
      <c r="AE45463" s="9"/>
    </row>
    <row r="45483" spans="31:31" ht="14.25" x14ac:dyDescent="0.2">
      <c r="AE45483" s="9"/>
    </row>
    <row r="45484" spans="31:31" ht="14.25" x14ac:dyDescent="0.2">
      <c r="AE45484" s="9"/>
    </row>
    <row r="45504" spans="31:31" ht="14.25" x14ac:dyDescent="0.2">
      <c r="AE45504" s="9"/>
    </row>
    <row r="45505" spans="31:31" ht="14.25" x14ac:dyDescent="0.2">
      <c r="AE45505" s="9"/>
    </row>
    <row r="45525" spans="31:31" ht="14.25" x14ac:dyDescent="0.2">
      <c r="AE45525" s="9"/>
    </row>
    <row r="45526" spans="31:31" ht="14.25" x14ac:dyDescent="0.2">
      <c r="AE45526" s="9"/>
    </row>
    <row r="45546" spans="31:31" ht="14.25" x14ac:dyDescent="0.2">
      <c r="AE45546" s="9"/>
    </row>
    <row r="45547" spans="31:31" ht="14.25" x14ac:dyDescent="0.2">
      <c r="AE45547" s="9"/>
    </row>
    <row r="45567" spans="31:31" ht="14.25" x14ac:dyDescent="0.2">
      <c r="AE45567" s="9"/>
    </row>
    <row r="45568" spans="31:31" ht="14.25" x14ac:dyDescent="0.2">
      <c r="AE45568" s="9"/>
    </row>
    <row r="45588" spans="31:31" ht="14.25" x14ac:dyDescent="0.2">
      <c r="AE45588" s="9"/>
    </row>
    <row r="45589" spans="31:31" ht="14.25" x14ac:dyDescent="0.2">
      <c r="AE45589" s="9"/>
    </row>
    <row r="45609" spans="31:31" ht="14.25" x14ac:dyDescent="0.2">
      <c r="AE45609" s="9"/>
    </row>
    <row r="45610" spans="31:31" ht="14.25" x14ac:dyDescent="0.2">
      <c r="AE45610" s="9"/>
    </row>
    <row r="45630" spans="31:31" ht="14.25" x14ac:dyDescent="0.2">
      <c r="AE45630" s="9"/>
    </row>
    <row r="45631" spans="31:31" ht="14.25" x14ac:dyDescent="0.2">
      <c r="AE45631" s="9"/>
    </row>
    <row r="45651" spans="31:31" ht="14.25" x14ac:dyDescent="0.2">
      <c r="AE45651" s="9"/>
    </row>
    <row r="45652" spans="31:31" ht="14.25" x14ac:dyDescent="0.2">
      <c r="AE45652" s="9"/>
    </row>
    <row r="45672" spans="31:31" ht="14.25" x14ac:dyDescent="0.2">
      <c r="AE45672" s="9"/>
    </row>
    <row r="45673" spans="31:31" ht="14.25" x14ac:dyDescent="0.2">
      <c r="AE45673" s="9"/>
    </row>
    <row r="45693" spans="31:31" ht="14.25" x14ac:dyDescent="0.2">
      <c r="AE45693" s="9"/>
    </row>
    <row r="45694" spans="31:31" ht="14.25" x14ac:dyDescent="0.2">
      <c r="AE45694" s="9"/>
    </row>
    <row r="45714" spans="31:31" ht="14.25" x14ac:dyDescent="0.2">
      <c r="AE45714" s="9"/>
    </row>
    <row r="45715" spans="31:31" ht="14.25" x14ac:dyDescent="0.2">
      <c r="AE45715" s="9"/>
    </row>
    <row r="45735" spans="31:31" ht="14.25" x14ac:dyDescent="0.2">
      <c r="AE45735" s="9"/>
    </row>
    <row r="45736" spans="31:31" ht="14.25" x14ac:dyDescent="0.2">
      <c r="AE45736" s="9"/>
    </row>
    <row r="45756" spans="31:31" ht="14.25" x14ac:dyDescent="0.2">
      <c r="AE45756" s="9"/>
    </row>
    <row r="45757" spans="31:31" ht="14.25" x14ac:dyDescent="0.2">
      <c r="AE45757" s="9"/>
    </row>
    <row r="45777" spans="31:31" ht="14.25" x14ac:dyDescent="0.2">
      <c r="AE45777" s="9"/>
    </row>
    <row r="45778" spans="31:31" ht="14.25" x14ac:dyDescent="0.2">
      <c r="AE45778" s="9"/>
    </row>
    <row r="45798" spans="31:31" ht="14.25" x14ac:dyDescent="0.2">
      <c r="AE45798" s="9"/>
    </row>
    <row r="45799" spans="31:31" ht="14.25" x14ac:dyDescent="0.2">
      <c r="AE45799" s="9"/>
    </row>
    <row r="45819" spans="31:31" ht="14.25" x14ac:dyDescent="0.2">
      <c r="AE45819" s="9"/>
    </row>
    <row r="45820" spans="31:31" ht="14.25" x14ac:dyDescent="0.2">
      <c r="AE45820" s="9"/>
    </row>
    <row r="45840" spans="31:31" ht="14.25" x14ac:dyDescent="0.2">
      <c r="AE45840" s="9"/>
    </row>
    <row r="45841" spans="31:31" ht="14.25" x14ac:dyDescent="0.2">
      <c r="AE45841" s="9"/>
    </row>
    <row r="45861" spans="31:31" ht="14.25" x14ac:dyDescent="0.2">
      <c r="AE45861" s="9"/>
    </row>
    <row r="45862" spans="31:31" ht="14.25" x14ac:dyDescent="0.2">
      <c r="AE45862" s="9"/>
    </row>
    <row r="45882" spans="31:31" ht="14.25" x14ac:dyDescent="0.2">
      <c r="AE45882" s="9"/>
    </row>
    <row r="45883" spans="31:31" ht="14.25" x14ac:dyDescent="0.2">
      <c r="AE45883" s="9"/>
    </row>
    <row r="45903" spans="31:31" ht="14.25" x14ac:dyDescent="0.2">
      <c r="AE45903" s="9"/>
    </row>
    <row r="45904" spans="31:31" ht="14.25" x14ac:dyDescent="0.2">
      <c r="AE45904" s="9"/>
    </row>
    <row r="45924" spans="31:31" ht="14.25" x14ac:dyDescent="0.2">
      <c r="AE45924" s="9"/>
    </row>
    <row r="45925" spans="31:31" ht="14.25" x14ac:dyDescent="0.2">
      <c r="AE45925" s="9"/>
    </row>
    <row r="45945" spans="31:31" ht="14.25" x14ac:dyDescent="0.2">
      <c r="AE45945" s="9"/>
    </row>
    <row r="45946" spans="31:31" ht="14.25" x14ac:dyDescent="0.2">
      <c r="AE45946" s="9"/>
    </row>
    <row r="45966" spans="31:31" ht="14.25" x14ac:dyDescent="0.2">
      <c r="AE45966" s="9"/>
    </row>
    <row r="45967" spans="31:31" ht="14.25" x14ac:dyDescent="0.2">
      <c r="AE45967" s="9"/>
    </row>
    <row r="45987" spans="31:31" ht="14.25" x14ac:dyDescent="0.2">
      <c r="AE45987" s="9"/>
    </row>
    <row r="45988" spans="31:31" ht="14.25" x14ac:dyDescent="0.2">
      <c r="AE45988" s="9"/>
    </row>
    <row r="46008" spans="31:31" ht="14.25" x14ac:dyDescent="0.2">
      <c r="AE46008" s="9"/>
    </row>
    <row r="46009" spans="31:31" ht="14.25" x14ac:dyDescent="0.2">
      <c r="AE46009" s="9"/>
    </row>
    <row r="46029" spans="31:31" ht="14.25" x14ac:dyDescent="0.2">
      <c r="AE46029" s="9"/>
    </row>
    <row r="46030" spans="31:31" ht="14.25" x14ac:dyDescent="0.2">
      <c r="AE46030" s="9"/>
    </row>
    <row r="46050" spans="31:31" ht="14.25" x14ac:dyDescent="0.2">
      <c r="AE46050" s="9"/>
    </row>
    <row r="46051" spans="31:31" ht="14.25" x14ac:dyDescent="0.2">
      <c r="AE46051" s="9"/>
    </row>
    <row r="46071" spans="31:31" ht="14.25" x14ac:dyDescent="0.2">
      <c r="AE46071" s="9"/>
    </row>
    <row r="46072" spans="31:31" ht="14.25" x14ac:dyDescent="0.2">
      <c r="AE46072" s="9"/>
    </row>
    <row r="46092" spans="31:31" ht="14.25" x14ac:dyDescent="0.2">
      <c r="AE46092" s="9"/>
    </row>
    <row r="46093" spans="31:31" ht="14.25" x14ac:dyDescent="0.2">
      <c r="AE46093" s="9"/>
    </row>
    <row r="46113" spans="31:31" ht="14.25" x14ac:dyDescent="0.2">
      <c r="AE46113" s="9"/>
    </row>
    <row r="46114" spans="31:31" ht="14.25" x14ac:dyDescent="0.2">
      <c r="AE46114" s="9"/>
    </row>
    <row r="46134" spans="31:31" ht="14.25" x14ac:dyDescent="0.2">
      <c r="AE46134" s="9"/>
    </row>
    <row r="46135" spans="31:31" ht="14.25" x14ac:dyDescent="0.2">
      <c r="AE46135" s="9"/>
    </row>
    <row r="46155" spans="31:31" ht="14.25" x14ac:dyDescent="0.2">
      <c r="AE46155" s="9"/>
    </row>
    <row r="46156" spans="31:31" ht="14.25" x14ac:dyDescent="0.2">
      <c r="AE46156" s="9"/>
    </row>
    <row r="46176" spans="31:31" ht="14.25" x14ac:dyDescent="0.2">
      <c r="AE46176" s="9"/>
    </row>
    <row r="46177" spans="31:31" ht="14.25" x14ac:dyDescent="0.2">
      <c r="AE46177" s="9"/>
    </row>
    <row r="46197" spans="31:31" ht="14.25" x14ac:dyDescent="0.2">
      <c r="AE46197" s="9"/>
    </row>
    <row r="46198" spans="31:31" ht="14.25" x14ac:dyDescent="0.2">
      <c r="AE46198" s="9"/>
    </row>
    <row r="46218" spans="31:31" ht="14.25" x14ac:dyDescent="0.2">
      <c r="AE46218" s="9"/>
    </row>
    <row r="46219" spans="31:31" ht="14.25" x14ac:dyDescent="0.2">
      <c r="AE46219" s="9"/>
    </row>
    <row r="46239" spans="31:31" ht="14.25" x14ac:dyDescent="0.2">
      <c r="AE46239" s="9"/>
    </row>
    <row r="46240" spans="31:31" ht="14.25" x14ac:dyDescent="0.2">
      <c r="AE46240" s="9"/>
    </row>
    <row r="46260" spans="31:31" ht="14.25" x14ac:dyDescent="0.2">
      <c r="AE46260" s="9"/>
    </row>
    <row r="46261" spans="31:31" ht="14.25" x14ac:dyDescent="0.2">
      <c r="AE46261" s="9"/>
    </row>
    <row r="46281" spans="31:31" ht="14.25" x14ac:dyDescent="0.2">
      <c r="AE46281" s="9"/>
    </row>
    <row r="46282" spans="31:31" ht="14.25" x14ac:dyDescent="0.2">
      <c r="AE46282" s="9"/>
    </row>
    <row r="46302" spans="31:31" ht="14.25" x14ac:dyDescent="0.2">
      <c r="AE46302" s="9"/>
    </row>
    <row r="46303" spans="31:31" ht="14.25" x14ac:dyDescent="0.2">
      <c r="AE46303" s="9"/>
    </row>
    <row r="46323" spans="31:31" ht="14.25" x14ac:dyDescent="0.2">
      <c r="AE46323" s="9"/>
    </row>
    <row r="46324" spans="31:31" ht="14.25" x14ac:dyDescent="0.2">
      <c r="AE46324" s="9"/>
    </row>
    <row r="46344" spans="31:31" ht="14.25" x14ac:dyDescent="0.2">
      <c r="AE46344" s="9"/>
    </row>
    <row r="46345" spans="31:31" ht="14.25" x14ac:dyDescent="0.2">
      <c r="AE46345" s="9"/>
    </row>
    <row r="46365" spans="31:31" ht="14.25" x14ac:dyDescent="0.2">
      <c r="AE46365" s="9"/>
    </row>
    <row r="46366" spans="31:31" ht="14.25" x14ac:dyDescent="0.2">
      <c r="AE46366" s="9"/>
    </row>
    <row r="46386" spans="31:31" ht="14.25" x14ac:dyDescent="0.2">
      <c r="AE46386" s="9"/>
    </row>
    <row r="46387" spans="31:31" ht="14.25" x14ac:dyDescent="0.2">
      <c r="AE46387" s="9"/>
    </row>
    <row r="46407" spans="31:31" ht="14.25" x14ac:dyDescent="0.2">
      <c r="AE46407" s="9"/>
    </row>
    <row r="46408" spans="31:31" ht="14.25" x14ac:dyDescent="0.2">
      <c r="AE46408" s="9"/>
    </row>
    <row r="46428" spans="31:31" ht="14.25" x14ac:dyDescent="0.2">
      <c r="AE46428" s="9"/>
    </row>
    <row r="46429" spans="31:31" ht="14.25" x14ac:dyDescent="0.2">
      <c r="AE46429" s="9"/>
    </row>
    <row r="46449" spans="31:31" ht="14.25" x14ac:dyDescent="0.2">
      <c r="AE46449" s="9"/>
    </row>
    <row r="46450" spans="31:31" ht="14.25" x14ac:dyDescent="0.2">
      <c r="AE46450" s="9"/>
    </row>
    <row r="46470" spans="31:31" ht="14.25" x14ac:dyDescent="0.2">
      <c r="AE46470" s="9"/>
    </row>
    <row r="46471" spans="31:31" ht="14.25" x14ac:dyDescent="0.2">
      <c r="AE46471" s="9"/>
    </row>
    <row r="46491" spans="31:31" ht="14.25" x14ac:dyDescent="0.2">
      <c r="AE46491" s="9"/>
    </row>
    <row r="46492" spans="31:31" ht="14.25" x14ac:dyDescent="0.2">
      <c r="AE46492" s="9"/>
    </row>
    <row r="46512" spans="31:31" ht="14.25" x14ac:dyDescent="0.2">
      <c r="AE46512" s="9"/>
    </row>
    <row r="46513" spans="31:31" ht="14.25" x14ac:dyDescent="0.2">
      <c r="AE46513" s="9"/>
    </row>
    <row r="46533" spans="31:31" ht="14.25" x14ac:dyDescent="0.2">
      <c r="AE46533" s="9"/>
    </row>
    <row r="46534" spans="31:31" ht="14.25" x14ac:dyDescent="0.2">
      <c r="AE46534" s="9"/>
    </row>
    <row r="46554" spans="31:31" ht="14.25" x14ac:dyDescent="0.2">
      <c r="AE46554" s="9"/>
    </row>
    <row r="46555" spans="31:31" ht="14.25" x14ac:dyDescent="0.2">
      <c r="AE46555" s="9"/>
    </row>
    <row r="46575" spans="31:31" ht="14.25" x14ac:dyDescent="0.2">
      <c r="AE46575" s="9"/>
    </row>
    <row r="46576" spans="31:31" ht="14.25" x14ac:dyDescent="0.2">
      <c r="AE46576" s="9"/>
    </row>
    <row r="46596" spans="31:31" ht="14.25" x14ac:dyDescent="0.2">
      <c r="AE46596" s="9"/>
    </row>
    <row r="46597" spans="31:31" ht="14.25" x14ac:dyDescent="0.2">
      <c r="AE46597" s="9"/>
    </row>
    <row r="46617" spans="31:31" ht="14.25" x14ac:dyDescent="0.2">
      <c r="AE46617" s="9"/>
    </row>
    <row r="46618" spans="31:31" ht="14.25" x14ac:dyDescent="0.2">
      <c r="AE46618" s="9"/>
    </row>
    <row r="46638" spans="31:31" ht="14.25" x14ac:dyDescent="0.2">
      <c r="AE46638" s="9"/>
    </row>
    <row r="46639" spans="31:31" ht="14.25" x14ac:dyDescent="0.2">
      <c r="AE46639" s="9"/>
    </row>
    <row r="46659" spans="31:31" ht="14.25" x14ac:dyDescent="0.2">
      <c r="AE46659" s="9"/>
    </row>
    <row r="46660" spans="31:31" ht="14.25" x14ac:dyDescent="0.2">
      <c r="AE46660" s="9"/>
    </row>
    <row r="46680" spans="31:31" ht="14.25" x14ac:dyDescent="0.2">
      <c r="AE46680" s="9"/>
    </row>
    <row r="46681" spans="31:31" ht="14.25" x14ac:dyDescent="0.2">
      <c r="AE46681" s="9"/>
    </row>
    <row r="46701" spans="31:31" ht="14.25" x14ac:dyDescent="0.2">
      <c r="AE46701" s="9"/>
    </row>
    <row r="46702" spans="31:31" ht="14.25" x14ac:dyDescent="0.2">
      <c r="AE46702" s="9"/>
    </row>
    <row r="46722" spans="31:31" ht="14.25" x14ac:dyDescent="0.2">
      <c r="AE46722" s="9"/>
    </row>
    <row r="46723" spans="31:31" ht="14.25" x14ac:dyDescent="0.2">
      <c r="AE46723" s="9"/>
    </row>
    <row r="46743" spans="31:31" ht="14.25" x14ac:dyDescent="0.2">
      <c r="AE46743" s="9"/>
    </row>
    <row r="46744" spans="31:31" ht="14.25" x14ac:dyDescent="0.2">
      <c r="AE46744" s="9"/>
    </row>
    <row r="46764" spans="31:31" ht="14.25" x14ac:dyDescent="0.2">
      <c r="AE46764" s="9"/>
    </row>
    <row r="46765" spans="31:31" ht="14.25" x14ac:dyDescent="0.2">
      <c r="AE46765" s="9"/>
    </row>
    <row r="46785" spans="31:31" ht="14.25" x14ac:dyDescent="0.2">
      <c r="AE46785" s="9"/>
    </row>
    <row r="46786" spans="31:31" ht="14.25" x14ac:dyDescent="0.2">
      <c r="AE46786" s="9"/>
    </row>
    <row r="46806" spans="31:31" ht="14.25" x14ac:dyDescent="0.2">
      <c r="AE46806" s="9"/>
    </row>
    <row r="46807" spans="31:31" ht="14.25" x14ac:dyDescent="0.2">
      <c r="AE46807" s="9"/>
    </row>
    <row r="46827" spans="31:31" ht="14.25" x14ac:dyDescent="0.2">
      <c r="AE46827" s="9"/>
    </row>
    <row r="46828" spans="31:31" ht="14.25" x14ac:dyDescent="0.2">
      <c r="AE46828" s="9"/>
    </row>
    <row r="46848" spans="31:31" ht="14.25" x14ac:dyDescent="0.2">
      <c r="AE46848" s="9"/>
    </row>
    <row r="46849" spans="31:31" ht="14.25" x14ac:dyDescent="0.2">
      <c r="AE46849" s="9"/>
    </row>
    <row r="46869" spans="31:31" ht="14.25" x14ac:dyDescent="0.2">
      <c r="AE46869" s="9"/>
    </row>
    <row r="46870" spans="31:31" ht="14.25" x14ac:dyDescent="0.2">
      <c r="AE46870" s="9"/>
    </row>
    <row r="46890" spans="31:31" ht="14.25" x14ac:dyDescent="0.2">
      <c r="AE46890" s="9"/>
    </row>
    <row r="46891" spans="31:31" ht="14.25" x14ac:dyDescent="0.2">
      <c r="AE46891" s="9"/>
    </row>
    <row r="46911" spans="31:31" ht="14.25" x14ac:dyDescent="0.2">
      <c r="AE46911" s="9"/>
    </row>
    <row r="46912" spans="31:31" ht="14.25" x14ac:dyDescent="0.2">
      <c r="AE46912" s="9"/>
    </row>
    <row r="46932" spans="31:31" ht="14.25" x14ac:dyDescent="0.2">
      <c r="AE46932" s="9"/>
    </row>
    <row r="46933" spans="31:31" ht="14.25" x14ac:dyDescent="0.2">
      <c r="AE46933" s="9"/>
    </row>
    <row r="46953" spans="31:31" ht="14.25" x14ac:dyDescent="0.2">
      <c r="AE46953" s="9"/>
    </row>
    <row r="46954" spans="31:31" ht="14.25" x14ac:dyDescent="0.2">
      <c r="AE46954" s="9"/>
    </row>
    <row r="46974" spans="31:31" ht="14.25" x14ac:dyDescent="0.2">
      <c r="AE46974" s="9"/>
    </row>
    <row r="46975" spans="31:31" ht="14.25" x14ac:dyDescent="0.2">
      <c r="AE46975" s="9"/>
    </row>
    <row r="46995" spans="31:31" ht="14.25" x14ac:dyDescent="0.2">
      <c r="AE46995" s="9"/>
    </row>
    <row r="46996" spans="31:31" ht="14.25" x14ac:dyDescent="0.2">
      <c r="AE46996" s="9"/>
    </row>
    <row r="47016" spans="31:31" ht="14.25" x14ac:dyDescent="0.2">
      <c r="AE47016" s="9"/>
    </row>
    <row r="47017" spans="31:31" ht="14.25" x14ac:dyDescent="0.2">
      <c r="AE47017" s="9"/>
    </row>
    <row r="47037" spans="31:31" ht="14.25" x14ac:dyDescent="0.2">
      <c r="AE47037" s="9"/>
    </row>
    <row r="47038" spans="31:31" ht="14.25" x14ac:dyDescent="0.2">
      <c r="AE47038" s="9"/>
    </row>
    <row r="47058" spans="31:31" ht="14.25" x14ac:dyDescent="0.2">
      <c r="AE47058" s="9"/>
    </row>
    <row r="47059" spans="31:31" ht="14.25" x14ac:dyDescent="0.2">
      <c r="AE47059" s="9"/>
    </row>
    <row r="47079" spans="31:31" ht="14.25" x14ac:dyDescent="0.2">
      <c r="AE47079" s="9"/>
    </row>
    <row r="47080" spans="31:31" ht="14.25" x14ac:dyDescent="0.2">
      <c r="AE47080" s="9"/>
    </row>
    <row r="47100" spans="31:31" ht="14.25" x14ac:dyDescent="0.2">
      <c r="AE47100" s="9"/>
    </row>
    <row r="47101" spans="31:31" ht="14.25" x14ac:dyDescent="0.2">
      <c r="AE47101" s="9"/>
    </row>
    <row r="47121" spans="31:31" ht="14.25" x14ac:dyDescent="0.2">
      <c r="AE47121" s="9"/>
    </row>
    <row r="47122" spans="31:31" ht="14.25" x14ac:dyDescent="0.2">
      <c r="AE47122" s="9"/>
    </row>
    <row r="47142" spans="31:31" ht="14.25" x14ac:dyDescent="0.2">
      <c r="AE47142" s="9"/>
    </row>
    <row r="47143" spans="31:31" ht="14.25" x14ac:dyDescent="0.2">
      <c r="AE47143" s="9"/>
    </row>
    <row r="47163" spans="31:31" ht="14.25" x14ac:dyDescent="0.2">
      <c r="AE47163" s="9"/>
    </row>
    <row r="47164" spans="31:31" ht="14.25" x14ac:dyDescent="0.2">
      <c r="AE47164" s="9"/>
    </row>
    <row r="47184" spans="31:31" ht="14.25" x14ac:dyDescent="0.2">
      <c r="AE47184" s="9"/>
    </row>
    <row r="47185" spans="31:31" ht="14.25" x14ac:dyDescent="0.2">
      <c r="AE47185" s="9"/>
    </row>
    <row r="47205" spans="31:31" ht="14.25" x14ac:dyDescent="0.2">
      <c r="AE47205" s="9"/>
    </row>
    <row r="47206" spans="31:31" ht="14.25" x14ac:dyDescent="0.2">
      <c r="AE47206" s="9"/>
    </row>
    <row r="47226" spans="31:31" ht="14.25" x14ac:dyDescent="0.2">
      <c r="AE47226" s="9"/>
    </row>
    <row r="47227" spans="31:31" ht="14.25" x14ac:dyDescent="0.2">
      <c r="AE47227" s="9"/>
    </row>
    <row r="47247" spans="31:31" ht="14.25" x14ac:dyDescent="0.2">
      <c r="AE47247" s="9"/>
    </row>
    <row r="47248" spans="31:31" ht="14.25" x14ac:dyDescent="0.2">
      <c r="AE47248" s="9"/>
    </row>
    <row r="47268" spans="31:31" ht="14.25" x14ac:dyDescent="0.2">
      <c r="AE47268" s="9"/>
    </row>
    <row r="47269" spans="31:31" ht="14.25" x14ac:dyDescent="0.2">
      <c r="AE47269" s="9"/>
    </row>
    <row r="47289" spans="31:31" ht="14.25" x14ac:dyDescent="0.2">
      <c r="AE47289" s="9"/>
    </row>
    <row r="47290" spans="31:31" ht="14.25" x14ac:dyDescent="0.2">
      <c r="AE47290" s="9"/>
    </row>
    <row r="47310" spans="31:31" ht="14.25" x14ac:dyDescent="0.2">
      <c r="AE47310" s="9"/>
    </row>
    <row r="47311" spans="31:31" ht="14.25" x14ac:dyDescent="0.2">
      <c r="AE47311" s="9"/>
    </row>
    <row r="47331" spans="31:31" ht="14.25" x14ac:dyDescent="0.2">
      <c r="AE47331" s="9"/>
    </row>
    <row r="47332" spans="31:31" ht="14.25" x14ac:dyDescent="0.2">
      <c r="AE47332" s="9"/>
    </row>
    <row r="47352" spans="31:31" ht="14.25" x14ac:dyDescent="0.2">
      <c r="AE47352" s="9"/>
    </row>
    <row r="47353" spans="31:31" ht="14.25" x14ac:dyDescent="0.2">
      <c r="AE47353" s="9"/>
    </row>
    <row r="47373" spans="31:31" ht="14.25" x14ac:dyDescent="0.2">
      <c r="AE47373" s="9"/>
    </row>
    <row r="47374" spans="31:31" ht="14.25" x14ac:dyDescent="0.2">
      <c r="AE47374" s="9"/>
    </row>
    <row r="47394" spans="31:31" ht="14.25" x14ac:dyDescent="0.2">
      <c r="AE47394" s="9"/>
    </row>
    <row r="47395" spans="31:31" ht="14.25" x14ac:dyDescent="0.2">
      <c r="AE47395" s="9"/>
    </row>
    <row r="47415" spans="31:31" ht="14.25" x14ac:dyDescent="0.2">
      <c r="AE47415" s="9"/>
    </row>
    <row r="47416" spans="31:31" ht="14.25" x14ac:dyDescent="0.2">
      <c r="AE47416" s="9"/>
    </row>
    <row r="47436" spans="31:31" ht="14.25" x14ac:dyDescent="0.2">
      <c r="AE47436" s="9"/>
    </row>
    <row r="47437" spans="31:31" ht="14.25" x14ac:dyDescent="0.2">
      <c r="AE47437" s="9"/>
    </row>
    <row r="47457" spans="31:31" ht="14.25" x14ac:dyDescent="0.2">
      <c r="AE47457" s="9"/>
    </row>
    <row r="47458" spans="31:31" ht="14.25" x14ac:dyDescent="0.2">
      <c r="AE47458" s="9"/>
    </row>
    <row r="47478" spans="31:31" ht="14.25" x14ac:dyDescent="0.2">
      <c r="AE47478" s="9"/>
    </row>
    <row r="47479" spans="31:31" ht="14.25" x14ac:dyDescent="0.2">
      <c r="AE47479" s="9"/>
    </row>
    <row r="47499" spans="31:31" ht="14.25" x14ac:dyDescent="0.2">
      <c r="AE47499" s="9"/>
    </row>
    <row r="47500" spans="31:31" ht="14.25" x14ac:dyDescent="0.2">
      <c r="AE47500" s="9"/>
    </row>
    <row r="47520" spans="31:31" ht="14.25" x14ac:dyDescent="0.2">
      <c r="AE47520" s="9"/>
    </row>
    <row r="47521" spans="31:31" ht="14.25" x14ac:dyDescent="0.2">
      <c r="AE47521" s="9"/>
    </row>
    <row r="47541" spans="31:31" ht="14.25" x14ac:dyDescent="0.2">
      <c r="AE47541" s="9"/>
    </row>
    <row r="47542" spans="31:31" ht="14.25" x14ac:dyDescent="0.2">
      <c r="AE47542" s="9"/>
    </row>
    <row r="47562" spans="31:31" ht="14.25" x14ac:dyDescent="0.2">
      <c r="AE47562" s="9"/>
    </row>
    <row r="47563" spans="31:31" ht="14.25" x14ac:dyDescent="0.2">
      <c r="AE47563" s="9"/>
    </row>
    <row r="47583" spans="31:31" ht="14.25" x14ac:dyDescent="0.2">
      <c r="AE47583" s="9"/>
    </row>
    <row r="47584" spans="31:31" ht="14.25" x14ac:dyDescent="0.2">
      <c r="AE47584" s="9"/>
    </row>
    <row r="47604" spans="31:31" ht="14.25" x14ac:dyDescent="0.2">
      <c r="AE47604" s="9"/>
    </row>
    <row r="47605" spans="31:31" ht="14.25" x14ac:dyDescent="0.2">
      <c r="AE47605" s="9"/>
    </row>
    <row r="47625" spans="31:31" ht="14.25" x14ac:dyDescent="0.2">
      <c r="AE47625" s="9"/>
    </row>
    <row r="47626" spans="31:31" ht="14.25" x14ac:dyDescent="0.2">
      <c r="AE47626" s="9"/>
    </row>
    <row r="47646" spans="31:31" ht="14.25" x14ac:dyDescent="0.2">
      <c r="AE47646" s="9"/>
    </row>
    <row r="47647" spans="31:31" ht="14.25" x14ac:dyDescent="0.2">
      <c r="AE47647" s="9"/>
    </row>
    <row r="47667" spans="31:31" ht="14.25" x14ac:dyDescent="0.2">
      <c r="AE47667" s="9"/>
    </row>
    <row r="47668" spans="31:31" ht="14.25" x14ac:dyDescent="0.2">
      <c r="AE47668" s="9"/>
    </row>
    <row r="47688" spans="31:31" ht="14.25" x14ac:dyDescent="0.2">
      <c r="AE47688" s="9"/>
    </row>
    <row r="47689" spans="31:31" ht="14.25" x14ac:dyDescent="0.2">
      <c r="AE47689" s="9"/>
    </row>
    <row r="47709" spans="31:31" ht="14.25" x14ac:dyDescent="0.2">
      <c r="AE47709" s="9"/>
    </row>
    <row r="47710" spans="31:31" ht="14.25" x14ac:dyDescent="0.2">
      <c r="AE47710" s="9"/>
    </row>
    <row r="47730" spans="31:31" ht="14.25" x14ac:dyDescent="0.2">
      <c r="AE47730" s="9"/>
    </row>
    <row r="47731" spans="31:31" ht="14.25" x14ac:dyDescent="0.2">
      <c r="AE47731" s="9"/>
    </row>
    <row r="47751" spans="31:31" ht="14.25" x14ac:dyDescent="0.2">
      <c r="AE47751" s="9"/>
    </row>
    <row r="47752" spans="31:31" ht="14.25" x14ac:dyDescent="0.2">
      <c r="AE47752" s="9"/>
    </row>
    <row r="47772" spans="31:31" ht="14.25" x14ac:dyDescent="0.2">
      <c r="AE47772" s="9"/>
    </row>
    <row r="47773" spans="31:31" ht="14.25" x14ac:dyDescent="0.2">
      <c r="AE47773" s="9"/>
    </row>
    <row r="47793" spans="31:31" ht="14.25" x14ac:dyDescent="0.2">
      <c r="AE47793" s="9"/>
    </row>
    <row r="47794" spans="31:31" ht="14.25" x14ac:dyDescent="0.2">
      <c r="AE47794" s="9"/>
    </row>
    <row r="47814" spans="31:31" ht="14.25" x14ac:dyDescent="0.2">
      <c r="AE47814" s="9"/>
    </row>
    <row r="47815" spans="31:31" ht="14.25" x14ac:dyDescent="0.2">
      <c r="AE47815" s="9"/>
    </row>
    <row r="47835" spans="31:31" ht="14.25" x14ac:dyDescent="0.2">
      <c r="AE47835" s="9"/>
    </row>
    <row r="47836" spans="31:31" ht="14.25" x14ac:dyDescent="0.2">
      <c r="AE47836" s="9"/>
    </row>
    <row r="47856" spans="31:31" ht="14.25" x14ac:dyDescent="0.2">
      <c r="AE47856" s="9"/>
    </row>
    <row r="47857" spans="31:31" ht="14.25" x14ac:dyDescent="0.2">
      <c r="AE47857" s="9"/>
    </row>
    <row r="47877" spans="31:31" ht="14.25" x14ac:dyDescent="0.2">
      <c r="AE47877" s="9"/>
    </row>
    <row r="47878" spans="31:31" ht="14.25" x14ac:dyDescent="0.2">
      <c r="AE47878" s="9"/>
    </row>
    <row r="47898" spans="31:31" ht="14.25" x14ac:dyDescent="0.2">
      <c r="AE47898" s="9"/>
    </row>
    <row r="47899" spans="31:31" ht="14.25" x14ac:dyDescent="0.2">
      <c r="AE47899" s="9"/>
    </row>
    <row r="47919" spans="31:31" ht="14.25" x14ac:dyDescent="0.2">
      <c r="AE47919" s="9"/>
    </row>
    <row r="47920" spans="31:31" ht="14.25" x14ac:dyDescent="0.2">
      <c r="AE47920" s="9"/>
    </row>
    <row r="47940" spans="31:31" ht="14.25" x14ac:dyDescent="0.2">
      <c r="AE47940" s="9"/>
    </row>
    <row r="47941" spans="31:31" ht="14.25" x14ac:dyDescent="0.2">
      <c r="AE47941" s="9"/>
    </row>
    <row r="47961" spans="31:31" ht="14.25" x14ac:dyDescent="0.2">
      <c r="AE47961" s="9"/>
    </row>
    <row r="47962" spans="31:31" ht="14.25" x14ac:dyDescent="0.2">
      <c r="AE47962" s="9"/>
    </row>
    <row r="47982" spans="31:31" ht="14.25" x14ac:dyDescent="0.2">
      <c r="AE47982" s="9"/>
    </row>
    <row r="47983" spans="31:31" ht="14.25" x14ac:dyDescent="0.2">
      <c r="AE47983" s="9"/>
    </row>
    <row r="48003" spans="31:31" ht="14.25" x14ac:dyDescent="0.2">
      <c r="AE48003" s="9"/>
    </row>
    <row r="48004" spans="31:31" ht="14.25" x14ac:dyDescent="0.2">
      <c r="AE48004" s="9"/>
    </row>
    <row r="48024" spans="31:31" ht="14.25" x14ac:dyDescent="0.2">
      <c r="AE48024" s="9"/>
    </row>
    <row r="48025" spans="31:31" ht="14.25" x14ac:dyDescent="0.2">
      <c r="AE48025" s="9"/>
    </row>
    <row r="48045" spans="31:31" ht="14.25" x14ac:dyDescent="0.2">
      <c r="AE48045" s="9"/>
    </row>
    <row r="48046" spans="31:31" ht="14.25" x14ac:dyDescent="0.2">
      <c r="AE48046" s="9"/>
    </row>
    <row r="48066" spans="31:31" ht="14.25" x14ac:dyDescent="0.2">
      <c r="AE48066" s="9"/>
    </row>
    <row r="48067" spans="31:31" ht="14.25" x14ac:dyDescent="0.2">
      <c r="AE48067" s="9"/>
    </row>
    <row r="48087" spans="31:31" ht="14.25" x14ac:dyDescent="0.2">
      <c r="AE48087" s="9"/>
    </row>
    <row r="48088" spans="31:31" ht="14.25" x14ac:dyDescent="0.2">
      <c r="AE48088" s="9"/>
    </row>
    <row r="48108" spans="31:31" ht="14.25" x14ac:dyDescent="0.2">
      <c r="AE48108" s="9"/>
    </row>
    <row r="48109" spans="31:31" ht="14.25" x14ac:dyDescent="0.2">
      <c r="AE48109" s="9"/>
    </row>
    <row r="48129" spans="31:31" ht="14.25" x14ac:dyDescent="0.2">
      <c r="AE48129" s="9"/>
    </row>
    <row r="48130" spans="31:31" ht="14.25" x14ac:dyDescent="0.2">
      <c r="AE48130" s="9"/>
    </row>
    <row r="48150" spans="31:31" ht="14.25" x14ac:dyDescent="0.2">
      <c r="AE48150" s="9"/>
    </row>
    <row r="48151" spans="31:31" ht="14.25" x14ac:dyDescent="0.2">
      <c r="AE48151" s="9"/>
    </row>
    <row r="48171" spans="31:31" ht="14.25" x14ac:dyDescent="0.2">
      <c r="AE48171" s="9"/>
    </row>
    <row r="48172" spans="31:31" ht="14.25" x14ac:dyDescent="0.2">
      <c r="AE48172" s="9"/>
    </row>
    <row r="48192" spans="31:31" ht="14.25" x14ac:dyDescent="0.2">
      <c r="AE48192" s="9"/>
    </row>
    <row r="48193" spans="31:31" ht="14.25" x14ac:dyDescent="0.2">
      <c r="AE48193" s="9"/>
    </row>
    <row r="48213" spans="31:31" ht="14.25" x14ac:dyDescent="0.2">
      <c r="AE48213" s="9"/>
    </row>
    <row r="48214" spans="31:31" ht="14.25" x14ac:dyDescent="0.2">
      <c r="AE48214" s="9"/>
    </row>
    <row r="48234" spans="31:31" ht="14.25" x14ac:dyDescent="0.2">
      <c r="AE48234" s="9"/>
    </row>
    <row r="48235" spans="31:31" ht="14.25" x14ac:dyDescent="0.2">
      <c r="AE48235" s="9"/>
    </row>
    <row r="48255" spans="31:31" ht="14.25" x14ac:dyDescent="0.2">
      <c r="AE48255" s="9"/>
    </row>
    <row r="48256" spans="31:31" ht="14.25" x14ac:dyDescent="0.2">
      <c r="AE48256" s="9"/>
    </row>
    <row r="48276" spans="31:31" ht="14.25" x14ac:dyDescent="0.2">
      <c r="AE48276" s="9"/>
    </row>
    <row r="48277" spans="31:31" ht="14.25" x14ac:dyDescent="0.2">
      <c r="AE48277" s="9"/>
    </row>
    <row r="48297" spans="31:31" ht="14.25" x14ac:dyDescent="0.2">
      <c r="AE48297" s="9"/>
    </row>
    <row r="48298" spans="31:31" ht="14.25" x14ac:dyDescent="0.2">
      <c r="AE48298" s="9"/>
    </row>
    <row r="48318" spans="31:31" ht="14.25" x14ac:dyDescent="0.2">
      <c r="AE48318" s="9"/>
    </row>
    <row r="48319" spans="31:31" ht="14.25" x14ac:dyDescent="0.2">
      <c r="AE48319" s="9"/>
    </row>
    <row r="48339" spans="31:31" ht="14.25" x14ac:dyDescent="0.2">
      <c r="AE48339" s="9"/>
    </row>
    <row r="48340" spans="31:31" ht="14.25" x14ac:dyDescent="0.2">
      <c r="AE48340" s="9"/>
    </row>
    <row r="48360" spans="31:31" ht="14.25" x14ac:dyDescent="0.2">
      <c r="AE48360" s="9"/>
    </row>
    <row r="48361" spans="31:31" ht="14.25" x14ac:dyDescent="0.2">
      <c r="AE48361" s="9"/>
    </row>
    <row r="48381" spans="31:31" ht="14.25" x14ac:dyDescent="0.2">
      <c r="AE48381" s="9"/>
    </row>
    <row r="48382" spans="31:31" ht="14.25" x14ac:dyDescent="0.2">
      <c r="AE48382" s="9"/>
    </row>
    <row r="48402" spans="31:31" ht="14.25" x14ac:dyDescent="0.2">
      <c r="AE48402" s="9"/>
    </row>
    <row r="48403" spans="31:31" ht="14.25" x14ac:dyDescent="0.2">
      <c r="AE48403" s="9"/>
    </row>
    <row r="48423" spans="31:31" ht="14.25" x14ac:dyDescent="0.2">
      <c r="AE48423" s="9"/>
    </row>
    <row r="48424" spans="31:31" ht="14.25" x14ac:dyDescent="0.2">
      <c r="AE48424" s="9"/>
    </row>
    <row r="48444" spans="31:31" ht="14.25" x14ac:dyDescent="0.2">
      <c r="AE48444" s="9"/>
    </row>
    <row r="48445" spans="31:31" ht="14.25" x14ac:dyDescent="0.2">
      <c r="AE48445" s="9"/>
    </row>
    <row r="48465" spans="31:31" ht="14.25" x14ac:dyDescent="0.2">
      <c r="AE48465" s="9"/>
    </row>
    <row r="48466" spans="31:31" ht="14.25" x14ac:dyDescent="0.2">
      <c r="AE48466" s="9"/>
    </row>
    <row r="48486" spans="31:31" ht="14.25" x14ac:dyDescent="0.2">
      <c r="AE48486" s="9"/>
    </row>
    <row r="48487" spans="31:31" ht="14.25" x14ac:dyDescent="0.2">
      <c r="AE48487" s="9"/>
    </row>
    <row r="48507" spans="31:31" ht="14.25" x14ac:dyDescent="0.2">
      <c r="AE48507" s="9"/>
    </row>
    <row r="48508" spans="31:31" ht="14.25" x14ac:dyDescent="0.2">
      <c r="AE48508" s="9"/>
    </row>
    <row r="48528" spans="31:31" ht="14.25" x14ac:dyDescent="0.2">
      <c r="AE48528" s="9"/>
    </row>
    <row r="48529" spans="31:31" ht="14.25" x14ac:dyDescent="0.2">
      <c r="AE48529" s="9"/>
    </row>
    <row r="48549" spans="31:31" ht="14.25" x14ac:dyDescent="0.2">
      <c r="AE48549" s="9"/>
    </row>
    <row r="48550" spans="31:31" ht="14.25" x14ac:dyDescent="0.2">
      <c r="AE48550" s="9"/>
    </row>
    <row r="48570" spans="31:31" ht="14.25" x14ac:dyDescent="0.2">
      <c r="AE48570" s="9"/>
    </row>
    <row r="48571" spans="31:31" ht="14.25" x14ac:dyDescent="0.2">
      <c r="AE48571" s="9"/>
    </row>
    <row r="48591" spans="31:31" ht="14.25" x14ac:dyDescent="0.2">
      <c r="AE48591" s="9"/>
    </row>
    <row r="48592" spans="31:31" ht="14.25" x14ac:dyDescent="0.2">
      <c r="AE48592" s="9"/>
    </row>
    <row r="48612" spans="31:31" ht="14.25" x14ac:dyDescent="0.2">
      <c r="AE48612" s="9"/>
    </row>
    <row r="48613" spans="31:31" ht="14.25" x14ac:dyDescent="0.2">
      <c r="AE48613" s="9"/>
    </row>
    <row r="48633" spans="31:31" ht="14.25" x14ac:dyDescent="0.2">
      <c r="AE48633" s="9"/>
    </row>
    <row r="48634" spans="31:31" ht="14.25" x14ac:dyDescent="0.2">
      <c r="AE48634" s="9"/>
    </row>
    <row r="48654" spans="31:31" ht="14.25" x14ac:dyDescent="0.2">
      <c r="AE48654" s="9"/>
    </row>
    <row r="48655" spans="31:31" ht="14.25" x14ac:dyDescent="0.2">
      <c r="AE48655" s="9"/>
    </row>
    <row r="48675" spans="31:31" ht="14.25" x14ac:dyDescent="0.2">
      <c r="AE48675" s="9"/>
    </row>
    <row r="48676" spans="31:31" ht="14.25" x14ac:dyDescent="0.2">
      <c r="AE48676" s="9"/>
    </row>
    <row r="48696" spans="31:31" ht="14.25" x14ac:dyDescent="0.2">
      <c r="AE48696" s="9"/>
    </row>
    <row r="48697" spans="31:31" ht="14.25" x14ac:dyDescent="0.2">
      <c r="AE48697" s="9"/>
    </row>
    <row r="48717" spans="31:31" ht="14.25" x14ac:dyDescent="0.2">
      <c r="AE48717" s="9"/>
    </row>
    <row r="48718" spans="31:31" ht="14.25" x14ac:dyDescent="0.2">
      <c r="AE48718" s="9"/>
    </row>
    <row r="48738" spans="31:31" ht="14.25" x14ac:dyDescent="0.2">
      <c r="AE48738" s="9"/>
    </row>
    <row r="48739" spans="31:31" ht="14.25" x14ac:dyDescent="0.2">
      <c r="AE48739" s="9"/>
    </row>
    <row r="48759" spans="31:31" ht="14.25" x14ac:dyDescent="0.2">
      <c r="AE48759" s="9"/>
    </row>
    <row r="48760" spans="31:31" ht="14.25" x14ac:dyDescent="0.2">
      <c r="AE48760" s="9"/>
    </row>
    <row r="48780" spans="31:31" ht="14.25" x14ac:dyDescent="0.2">
      <c r="AE48780" s="9"/>
    </row>
    <row r="48781" spans="31:31" ht="14.25" x14ac:dyDescent="0.2">
      <c r="AE48781" s="9"/>
    </row>
    <row r="48801" spans="31:31" ht="14.25" x14ac:dyDescent="0.2">
      <c r="AE48801" s="9"/>
    </row>
    <row r="48802" spans="31:31" ht="14.25" x14ac:dyDescent="0.2">
      <c r="AE48802" s="9"/>
    </row>
    <row r="48822" spans="31:31" ht="14.25" x14ac:dyDescent="0.2">
      <c r="AE48822" s="9"/>
    </row>
    <row r="48823" spans="31:31" ht="14.25" x14ac:dyDescent="0.2">
      <c r="AE48823" s="9"/>
    </row>
    <row r="48843" spans="31:31" ht="14.25" x14ac:dyDescent="0.2">
      <c r="AE48843" s="9"/>
    </row>
    <row r="48844" spans="31:31" ht="14.25" x14ac:dyDescent="0.2">
      <c r="AE48844" s="9"/>
    </row>
    <row r="48864" spans="31:31" ht="14.25" x14ac:dyDescent="0.2">
      <c r="AE48864" s="9"/>
    </row>
    <row r="48865" spans="31:31" ht="14.25" x14ac:dyDescent="0.2">
      <c r="AE48865" s="9"/>
    </row>
    <row r="48885" spans="31:31" ht="14.25" x14ac:dyDescent="0.2">
      <c r="AE48885" s="9"/>
    </row>
    <row r="48886" spans="31:31" ht="14.25" x14ac:dyDescent="0.2">
      <c r="AE48886" s="9"/>
    </row>
    <row r="48906" spans="31:31" ht="14.25" x14ac:dyDescent="0.2">
      <c r="AE48906" s="9"/>
    </row>
    <row r="48907" spans="31:31" ht="14.25" x14ac:dyDescent="0.2">
      <c r="AE48907" s="9"/>
    </row>
    <row r="48927" spans="31:31" ht="14.25" x14ac:dyDescent="0.2">
      <c r="AE48927" s="9"/>
    </row>
    <row r="48928" spans="31:31" ht="14.25" x14ac:dyDescent="0.2">
      <c r="AE48928" s="9"/>
    </row>
    <row r="48948" spans="31:31" ht="14.25" x14ac:dyDescent="0.2">
      <c r="AE48948" s="9"/>
    </row>
    <row r="48949" spans="31:31" ht="14.25" x14ac:dyDescent="0.2">
      <c r="AE48949" s="9"/>
    </row>
    <row r="48969" spans="31:31" ht="14.25" x14ac:dyDescent="0.2">
      <c r="AE48969" s="9"/>
    </row>
    <row r="48970" spans="31:31" ht="14.25" x14ac:dyDescent="0.2">
      <c r="AE48970" s="9"/>
    </row>
    <row r="48990" spans="31:31" ht="14.25" x14ac:dyDescent="0.2">
      <c r="AE48990" s="9"/>
    </row>
    <row r="48991" spans="31:31" ht="14.25" x14ac:dyDescent="0.2">
      <c r="AE48991" s="9"/>
    </row>
    <row r="49011" spans="31:31" ht="14.25" x14ac:dyDescent="0.2">
      <c r="AE49011" s="9"/>
    </row>
    <row r="49012" spans="31:31" ht="14.25" x14ac:dyDescent="0.2">
      <c r="AE49012" s="9"/>
    </row>
    <row r="49032" spans="31:31" ht="14.25" x14ac:dyDescent="0.2">
      <c r="AE49032" s="9"/>
    </row>
    <row r="49033" spans="31:31" ht="14.25" x14ac:dyDescent="0.2">
      <c r="AE49033" s="9"/>
    </row>
    <row r="49053" spans="31:31" ht="14.25" x14ac:dyDescent="0.2">
      <c r="AE49053" s="9"/>
    </row>
    <row r="49054" spans="31:31" ht="14.25" x14ac:dyDescent="0.2">
      <c r="AE49054" s="9"/>
    </row>
    <row r="49074" spans="31:31" ht="14.25" x14ac:dyDescent="0.2">
      <c r="AE49074" s="9"/>
    </row>
    <row r="49075" spans="31:31" ht="14.25" x14ac:dyDescent="0.2">
      <c r="AE49075" s="9"/>
    </row>
    <row r="49095" spans="31:31" ht="14.25" x14ac:dyDescent="0.2">
      <c r="AE49095" s="9"/>
    </row>
    <row r="49096" spans="31:31" ht="14.25" x14ac:dyDescent="0.2">
      <c r="AE49096" s="9"/>
    </row>
    <row r="49116" spans="31:31" ht="14.25" x14ac:dyDescent="0.2">
      <c r="AE49116" s="9"/>
    </row>
    <row r="49117" spans="31:31" ht="14.25" x14ac:dyDescent="0.2">
      <c r="AE49117" s="9"/>
    </row>
    <row r="49137" spans="31:31" ht="14.25" x14ac:dyDescent="0.2">
      <c r="AE49137" s="9"/>
    </row>
    <row r="49138" spans="31:31" ht="14.25" x14ac:dyDescent="0.2">
      <c r="AE49138" s="9"/>
    </row>
    <row r="49158" spans="31:31" ht="14.25" x14ac:dyDescent="0.2">
      <c r="AE49158" s="9"/>
    </row>
    <row r="49159" spans="31:31" ht="14.25" x14ac:dyDescent="0.2">
      <c r="AE49159" s="9"/>
    </row>
    <row r="49179" spans="31:31" ht="14.25" x14ac:dyDescent="0.2">
      <c r="AE49179" s="9"/>
    </row>
    <row r="49180" spans="31:31" ht="14.25" x14ac:dyDescent="0.2">
      <c r="AE49180" s="9"/>
    </row>
    <row r="49200" spans="31:31" ht="14.25" x14ac:dyDescent="0.2">
      <c r="AE49200" s="9"/>
    </row>
    <row r="49201" spans="31:31" ht="14.25" x14ac:dyDescent="0.2">
      <c r="AE49201" s="9"/>
    </row>
    <row r="49221" spans="31:31" ht="14.25" x14ac:dyDescent="0.2">
      <c r="AE49221" s="9"/>
    </row>
    <row r="49222" spans="31:31" ht="14.25" x14ac:dyDescent="0.2">
      <c r="AE49222" s="9"/>
    </row>
    <row r="49242" spans="31:31" ht="14.25" x14ac:dyDescent="0.2">
      <c r="AE49242" s="9"/>
    </row>
    <row r="49243" spans="31:31" ht="14.25" x14ac:dyDescent="0.2">
      <c r="AE49243" s="9"/>
    </row>
    <row r="49263" spans="31:31" ht="14.25" x14ac:dyDescent="0.2">
      <c r="AE49263" s="9"/>
    </row>
    <row r="49264" spans="31:31" ht="14.25" x14ac:dyDescent="0.2">
      <c r="AE49264" s="9"/>
    </row>
    <row r="49284" spans="31:31" ht="14.25" x14ac:dyDescent="0.2">
      <c r="AE49284" s="9"/>
    </row>
    <row r="49285" spans="31:31" ht="14.25" x14ac:dyDescent="0.2">
      <c r="AE49285" s="9"/>
    </row>
    <row r="49305" spans="31:31" ht="14.25" x14ac:dyDescent="0.2">
      <c r="AE49305" s="9"/>
    </row>
    <row r="49306" spans="31:31" ht="14.25" x14ac:dyDescent="0.2">
      <c r="AE49306" s="9"/>
    </row>
    <row r="49326" spans="31:31" ht="14.25" x14ac:dyDescent="0.2">
      <c r="AE49326" s="9"/>
    </row>
    <row r="49327" spans="31:31" ht="14.25" x14ac:dyDescent="0.2">
      <c r="AE49327" s="9"/>
    </row>
    <row r="49347" spans="31:31" ht="14.25" x14ac:dyDescent="0.2">
      <c r="AE49347" s="9"/>
    </row>
    <row r="49348" spans="31:31" ht="14.25" x14ac:dyDescent="0.2">
      <c r="AE49348" s="9"/>
    </row>
    <row r="49368" spans="31:31" ht="14.25" x14ac:dyDescent="0.2">
      <c r="AE49368" s="9"/>
    </row>
    <row r="49369" spans="31:31" ht="14.25" x14ac:dyDescent="0.2">
      <c r="AE49369" s="9"/>
    </row>
    <row r="49389" spans="31:31" ht="14.25" x14ac:dyDescent="0.2">
      <c r="AE49389" s="9"/>
    </row>
    <row r="49390" spans="31:31" ht="14.25" x14ac:dyDescent="0.2">
      <c r="AE49390" s="9"/>
    </row>
    <row r="49410" spans="31:31" ht="14.25" x14ac:dyDescent="0.2">
      <c r="AE49410" s="9"/>
    </row>
    <row r="49411" spans="31:31" ht="14.25" x14ac:dyDescent="0.2">
      <c r="AE49411" s="9"/>
    </row>
    <row r="49431" spans="31:31" ht="14.25" x14ac:dyDescent="0.2">
      <c r="AE49431" s="9"/>
    </row>
    <row r="49432" spans="31:31" ht="14.25" x14ac:dyDescent="0.2">
      <c r="AE49432" s="9"/>
    </row>
    <row r="49452" spans="31:31" ht="14.25" x14ac:dyDescent="0.2">
      <c r="AE49452" s="9"/>
    </row>
    <row r="49453" spans="31:31" ht="14.25" x14ac:dyDescent="0.2">
      <c r="AE49453" s="9"/>
    </row>
    <row r="49473" spans="31:31" ht="14.25" x14ac:dyDescent="0.2">
      <c r="AE49473" s="9"/>
    </row>
    <row r="49474" spans="31:31" ht="14.25" x14ac:dyDescent="0.2">
      <c r="AE49474" s="9"/>
    </row>
    <row r="49494" spans="31:31" ht="14.25" x14ac:dyDescent="0.2">
      <c r="AE49494" s="9"/>
    </row>
    <row r="49495" spans="31:31" ht="14.25" x14ac:dyDescent="0.2">
      <c r="AE49495" s="9"/>
    </row>
    <row r="49515" spans="31:31" ht="14.25" x14ac:dyDescent="0.2">
      <c r="AE49515" s="9"/>
    </row>
    <row r="49516" spans="31:31" ht="14.25" x14ac:dyDescent="0.2">
      <c r="AE49516" s="9"/>
    </row>
    <row r="49536" spans="31:31" ht="14.25" x14ac:dyDescent="0.2">
      <c r="AE49536" s="9"/>
    </row>
    <row r="49537" spans="31:31" ht="14.25" x14ac:dyDescent="0.2">
      <c r="AE49537" s="9"/>
    </row>
    <row r="49557" spans="31:31" ht="14.25" x14ac:dyDescent="0.2">
      <c r="AE49557" s="9"/>
    </row>
    <row r="49558" spans="31:31" ht="14.25" x14ac:dyDescent="0.2">
      <c r="AE49558" s="9"/>
    </row>
    <row r="49578" spans="31:31" ht="14.25" x14ac:dyDescent="0.2">
      <c r="AE49578" s="9"/>
    </row>
    <row r="49579" spans="31:31" ht="14.25" x14ac:dyDescent="0.2">
      <c r="AE49579" s="9"/>
    </row>
    <row r="49599" spans="31:31" ht="14.25" x14ac:dyDescent="0.2">
      <c r="AE49599" s="9"/>
    </row>
    <row r="49600" spans="31:31" ht="14.25" x14ac:dyDescent="0.2">
      <c r="AE49600" s="9"/>
    </row>
    <row r="49620" spans="31:31" ht="14.25" x14ac:dyDescent="0.2">
      <c r="AE49620" s="9"/>
    </row>
    <row r="49621" spans="31:31" ht="14.25" x14ac:dyDescent="0.2">
      <c r="AE49621" s="9"/>
    </row>
    <row r="49641" spans="31:31" ht="14.25" x14ac:dyDescent="0.2">
      <c r="AE49641" s="9"/>
    </row>
    <row r="49642" spans="31:31" ht="14.25" x14ac:dyDescent="0.2">
      <c r="AE49642" s="9"/>
    </row>
    <row r="49662" spans="31:31" ht="14.25" x14ac:dyDescent="0.2">
      <c r="AE49662" s="9"/>
    </row>
    <row r="49663" spans="31:31" ht="14.25" x14ac:dyDescent="0.2">
      <c r="AE49663" s="9"/>
    </row>
    <row r="49683" spans="31:31" ht="14.25" x14ac:dyDescent="0.2">
      <c r="AE49683" s="9"/>
    </row>
    <row r="49684" spans="31:31" ht="14.25" x14ac:dyDescent="0.2">
      <c r="AE49684" s="9"/>
    </row>
    <row r="49704" spans="31:31" ht="14.25" x14ac:dyDescent="0.2">
      <c r="AE49704" s="9"/>
    </row>
    <row r="49705" spans="31:31" ht="14.25" x14ac:dyDescent="0.2">
      <c r="AE49705" s="9"/>
    </row>
    <row r="49725" spans="31:31" ht="14.25" x14ac:dyDescent="0.2">
      <c r="AE49725" s="9"/>
    </row>
    <row r="49726" spans="31:31" ht="14.25" x14ac:dyDescent="0.2">
      <c r="AE49726" s="9"/>
    </row>
    <row r="49746" spans="31:31" ht="14.25" x14ac:dyDescent="0.2">
      <c r="AE49746" s="9"/>
    </row>
    <row r="49747" spans="31:31" ht="14.25" x14ac:dyDescent="0.2">
      <c r="AE49747" s="9"/>
    </row>
    <row r="49767" spans="31:31" ht="14.25" x14ac:dyDescent="0.2">
      <c r="AE49767" s="9"/>
    </row>
    <row r="49768" spans="31:31" ht="14.25" x14ac:dyDescent="0.2">
      <c r="AE49768" s="9"/>
    </row>
    <row r="49788" spans="31:31" ht="14.25" x14ac:dyDescent="0.2">
      <c r="AE49788" s="9"/>
    </row>
    <row r="49789" spans="31:31" ht="14.25" x14ac:dyDescent="0.2">
      <c r="AE49789" s="9"/>
    </row>
    <row r="49809" spans="31:31" ht="14.25" x14ac:dyDescent="0.2">
      <c r="AE49809" s="9"/>
    </row>
    <row r="49810" spans="31:31" ht="14.25" x14ac:dyDescent="0.2">
      <c r="AE49810" s="9"/>
    </row>
    <row r="49830" spans="31:31" ht="14.25" x14ac:dyDescent="0.2">
      <c r="AE49830" s="9"/>
    </row>
    <row r="49831" spans="31:31" ht="14.25" x14ac:dyDescent="0.2">
      <c r="AE49831" s="9"/>
    </row>
    <row r="49851" spans="31:31" ht="14.25" x14ac:dyDescent="0.2">
      <c r="AE49851" s="9"/>
    </row>
    <row r="49852" spans="31:31" ht="14.25" x14ac:dyDescent="0.2">
      <c r="AE49852" s="9"/>
    </row>
    <row r="49872" spans="31:31" ht="14.25" x14ac:dyDescent="0.2">
      <c r="AE49872" s="9"/>
    </row>
    <row r="49873" spans="31:31" ht="14.25" x14ac:dyDescent="0.2">
      <c r="AE49873" s="9"/>
    </row>
    <row r="49893" spans="31:31" ht="14.25" x14ac:dyDescent="0.2">
      <c r="AE49893" s="9"/>
    </row>
    <row r="49894" spans="31:31" ht="14.25" x14ac:dyDescent="0.2">
      <c r="AE49894" s="9"/>
    </row>
    <row r="49914" spans="31:31" ht="14.25" x14ac:dyDescent="0.2">
      <c r="AE49914" s="9"/>
    </row>
    <row r="49915" spans="31:31" ht="14.25" x14ac:dyDescent="0.2">
      <c r="AE49915" s="9"/>
    </row>
    <row r="49935" spans="31:31" ht="14.25" x14ac:dyDescent="0.2">
      <c r="AE49935" s="9"/>
    </row>
    <row r="49936" spans="31:31" ht="14.25" x14ac:dyDescent="0.2">
      <c r="AE49936" s="9"/>
    </row>
    <row r="49956" spans="31:31" ht="14.25" x14ac:dyDescent="0.2">
      <c r="AE49956" s="9"/>
    </row>
    <row r="49957" spans="31:31" ht="14.25" x14ac:dyDescent="0.2">
      <c r="AE49957" s="9"/>
    </row>
    <row r="49977" spans="31:31" ht="14.25" x14ac:dyDescent="0.2">
      <c r="AE49977" s="9"/>
    </row>
    <row r="49978" spans="31:31" ht="14.25" x14ac:dyDescent="0.2">
      <c r="AE49978" s="9"/>
    </row>
    <row r="49998" spans="31:31" ht="14.25" x14ac:dyDescent="0.2">
      <c r="AE49998" s="9"/>
    </row>
    <row r="49999" spans="31:31" ht="14.25" x14ac:dyDescent="0.2">
      <c r="AE49999" s="9"/>
    </row>
    <row r="50019" spans="31:31" ht="14.25" x14ac:dyDescent="0.2">
      <c r="AE50019" s="9"/>
    </row>
    <row r="50020" spans="31:31" ht="14.25" x14ac:dyDescent="0.2">
      <c r="AE50020" s="9"/>
    </row>
    <row r="50040" spans="31:31" ht="14.25" x14ac:dyDescent="0.2">
      <c r="AE50040" s="9"/>
    </row>
    <row r="50041" spans="31:31" ht="14.25" x14ac:dyDescent="0.2">
      <c r="AE50041" s="9"/>
    </row>
    <row r="50061" spans="31:31" ht="14.25" x14ac:dyDescent="0.2">
      <c r="AE50061" s="9"/>
    </row>
    <row r="50062" spans="31:31" ht="14.25" x14ac:dyDescent="0.2">
      <c r="AE50062" s="9"/>
    </row>
    <row r="50082" spans="31:31" ht="14.25" x14ac:dyDescent="0.2">
      <c r="AE50082" s="9"/>
    </row>
    <row r="50083" spans="31:31" ht="14.25" x14ac:dyDescent="0.2">
      <c r="AE50083" s="9"/>
    </row>
    <row r="50103" spans="31:31" ht="14.25" x14ac:dyDescent="0.2">
      <c r="AE50103" s="9"/>
    </row>
    <row r="50104" spans="31:31" ht="14.25" x14ac:dyDescent="0.2">
      <c r="AE50104" s="9"/>
    </row>
    <row r="50124" spans="31:31" ht="14.25" x14ac:dyDescent="0.2">
      <c r="AE50124" s="9"/>
    </row>
    <row r="50125" spans="31:31" ht="14.25" x14ac:dyDescent="0.2">
      <c r="AE50125" s="9"/>
    </row>
    <row r="50145" spans="31:31" ht="14.25" x14ac:dyDescent="0.2">
      <c r="AE50145" s="9"/>
    </row>
    <row r="50146" spans="31:31" ht="14.25" x14ac:dyDescent="0.2">
      <c r="AE50146" s="9"/>
    </row>
    <row r="50166" spans="31:31" ht="14.25" x14ac:dyDescent="0.2">
      <c r="AE50166" s="9"/>
    </row>
    <row r="50167" spans="31:31" ht="14.25" x14ac:dyDescent="0.2">
      <c r="AE50167" s="9"/>
    </row>
    <row r="50187" spans="31:31" ht="14.25" x14ac:dyDescent="0.2">
      <c r="AE50187" s="9"/>
    </row>
    <row r="50188" spans="31:31" ht="14.25" x14ac:dyDescent="0.2">
      <c r="AE50188" s="9"/>
    </row>
    <row r="50208" spans="31:31" ht="14.25" x14ac:dyDescent="0.2">
      <c r="AE50208" s="9"/>
    </row>
    <row r="50209" spans="31:31" ht="14.25" x14ac:dyDescent="0.2">
      <c r="AE50209" s="9"/>
    </row>
    <row r="50229" spans="31:31" ht="14.25" x14ac:dyDescent="0.2">
      <c r="AE50229" s="9"/>
    </row>
    <row r="50230" spans="31:31" ht="14.25" x14ac:dyDescent="0.2">
      <c r="AE50230" s="9"/>
    </row>
    <row r="50250" spans="31:31" ht="14.25" x14ac:dyDescent="0.2">
      <c r="AE50250" s="9"/>
    </row>
    <row r="50251" spans="31:31" ht="14.25" x14ac:dyDescent="0.2">
      <c r="AE50251" s="9"/>
    </row>
    <row r="50271" spans="31:31" ht="14.25" x14ac:dyDescent="0.2">
      <c r="AE50271" s="9"/>
    </row>
    <row r="50272" spans="31:31" ht="14.25" x14ac:dyDescent="0.2">
      <c r="AE50272" s="9"/>
    </row>
    <row r="50292" spans="31:31" ht="14.25" x14ac:dyDescent="0.2">
      <c r="AE50292" s="9"/>
    </row>
    <row r="50293" spans="31:31" ht="14.25" x14ac:dyDescent="0.2">
      <c r="AE50293" s="9"/>
    </row>
    <row r="50313" spans="31:31" ht="14.25" x14ac:dyDescent="0.2">
      <c r="AE50313" s="9"/>
    </row>
    <row r="50314" spans="31:31" ht="14.25" x14ac:dyDescent="0.2">
      <c r="AE50314" s="9"/>
    </row>
    <row r="50334" spans="31:31" ht="14.25" x14ac:dyDescent="0.2">
      <c r="AE50334" s="9"/>
    </row>
    <row r="50335" spans="31:31" ht="14.25" x14ac:dyDescent="0.2">
      <c r="AE50335" s="9"/>
    </row>
    <row r="50355" spans="31:31" ht="14.25" x14ac:dyDescent="0.2">
      <c r="AE50355" s="9"/>
    </row>
    <row r="50356" spans="31:31" ht="14.25" x14ac:dyDescent="0.2">
      <c r="AE50356" s="9"/>
    </row>
    <row r="50376" spans="31:31" ht="14.25" x14ac:dyDescent="0.2">
      <c r="AE50376" s="9"/>
    </row>
    <row r="50377" spans="31:31" ht="14.25" x14ac:dyDescent="0.2">
      <c r="AE50377" s="9"/>
    </row>
    <row r="50397" spans="31:31" ht="14.25" x14ac:dyDescent="0.2">
      <c r="AE50397" s="9"/>
    </row>
    <row r="50398" spans="31:31" ht="14.25" x14ac:dyDescent="0.2">
      <c r="AE50398" s="9"/>
    </row>
    <row r="50418" spans="31:31" ht="14.25" x14ac:dyDescent="0.2">
      <c r="AE50418" s="9"/>
    </row>
    <row r="50419" spans="31:31" ht="14.25" x14ac:dyDescent="0.2">
      <c r="AE50419" s="9"/>
    </row>
    <row r="50439" spans="31:31" ht="14.25" x14ac:dyDescent="0.2">
      <c r="AE50439" s="9"/>
    </row>
    <row r="50440" spans="31:31" ht="14.25" x14ac:dyDescent="0.2">
      <c r="AE50440" s="9"/>
    </row>
    <row r="50460" spans="31:31" ht="14.25" x14ac:dyDescent="0.2">
      <c r="AE50460" s="9"/>
    </row>
    <row r="50461" spans="31:31" ht="14.25" x14ac:dyDescent="0.2">
      <c r="AE50461" s="9"/>
    </row>
    <row r="50481" spans="31:31" ht="14.25" x14ac:dyDescent="0.2">
      <c r="AE50481" s="9"/>
    </row>
    <row r="50482" spans="31:31" ht="14.25" x14ac:dyDescent="0.2">
      <c r="AE50482" s="9"/>
    </row>
    <row r="50502" spans="31:31" ht="14.25" x14ac:dyDescent="0.2">
      <c r="AE50502" s="9"/>
    </row>
    <row r="50503" spans="31:31" ht="14.25" x14ac:dyDescent="0.2">
      <c r="AE50503" s="9"/>
    </row>
    <row r="50523" spans="31:31" ht="14.25" x14ac:dyDescent="0.2">
      <c r="AE50523" s="9"/>
    </row>
    <row r="50524" spans="31:31" ht="14.25" x14ac:dyDescent="0.2">
      <c r="AE50524" s="9"/>
    </row>
    <row r="50544" spans="31:31" ht="14.25" x14ac:dyDescent="0.2">
      <c r="AE50544" s="9"/>
    </row>
    <row r="50545" spans="31:31" ht="14.25" x14ac:dyDescent="0.2">
      <c r="AE50545" s="9"/>
    </row>
    <row r="50565" spans="31:31" ht="14.25" x14ac:dyDescent="0.2">
      <c r="AE50565" s="9"/>
    </row>
    <row r="50566" spans="31:31" ht="14.25" x14ac:dyDescent="0.2">
      <c r="AE50566" s="9"/>
    </row>
    <row r="50586" spans="31:31" ht="14.25" x14ac:dyDescent="0.2">
      <c r="AE50586" s="9"/>
    </row>
    <row r="50587" spans="31:31" ht="14.25" x14ac:dyDescent="0.2">
      <c r="AE50587" s="9"/>
    </row>
    <row r="50607" spans="31:31" ht="14.25" x14ac:dyDescent="0.2">
      <c r="AE50607" s="9"/>
    </row>
    <row r="50608" spans="31:31" ht="14.25" x14ac:dyDescent="0.2">
      <c r="AE50608" s="9"/>
    </row>
    <row r="50628" spans="31:31" ht="14.25" x14ac:dyDescent="0.2">
      <c r="AE50628" s="9"/>
    </row>
    <row r="50629" spans="31:31" ht="14.25" x14ac:dyDescent="0.2">
      <c r="AE50629" s="9"/>
    </row>
    <row r="50649" spans="31:31" ht="14.25" x14ac:dyDescent="0.2">
      <c r="AE50649" s="9"/>
    </row>
    <row r="50650" spans="31:31" ht="14.25" x14ac:dyDescent="0.2">
      <c r="AE50650" s="9"/>
    </row>
    <row r="50670" spans="31:31" ht="14.25" x14ac:dyDescent="0.2">
      <c r="AE50670" s="9"/>
    </row>
    <row r="50671" spans="31:31" ht="14.25" x14ac:dyDescent="0.2">
      <c r="AE50671" s="9"/>
    </row>
    <row r="50691" spans="31:31" ht="14.25" x14ac:dyDescent="0.2">
      <c r="AE50691" s="9"/>
    </row>
    <row r="50692" spans="31:31" ht="14.25" x14ac:dyDescent="0.2">
      <c r="AE50692" s="9"/>
    </row>
    <row r="50712" spans="31:31" ht="14.25" x14ac:dyDescent="0.2">
      <c r="AE50712" s="9"/>
    </row>
    <row r="50713" spans="31:31" ht="14.25" x14ac:dyDescent="0.2">
      <c r="AE50713" s="9"/>
    </row>
    <row r="50733" spans="31:31" ht="14.25" x14ac:dyDescent="0.2">
      <c r="AE50733" s="9"/>
    </row>
    <row r="50734" spans="31:31" ht="14.25" x14ac:dyDescent="0.2">
      <c r="AE50734" s="9"/>
    </row>
    <row r="50754" spans="31:31" ht="14.25" x14ac:dyDescent="0.2">
      <c r="AE50754" s="9"/>
    </row>
    <row r="50755" spans="31:31" ht="14.25" x14ac:dyDescent="0.2">
      <c r="AE50755" s="9"/>
    </row>
    <row r="50775" spans="31:31" ht="14.25" x14ac:dyDescent="0.2">
      <c r="AE50775" s="9"/>
    </row>
    <row r="50776" spans="31:31" ht="14.25" x14ac:dyDescent="0.2">
      <c r="AE50776" s="9"/>
    </row>
    <row r="50796" spans="31:31" ht="14.25" x14ac:dyDescent="0.2">
      <c r="AE50796" s="9"/>
    </row>
    <row r="50797" spans="31:31" ht="14.25" x14ac:dyDescent="0.2">
      <c r="AE50797" s="9"/>
    </row>
    <row r="50817" spans="31:31" ht="14.25" x14ac:dyDescent="0.2">
      <c r="AE50817" s="9"/>
    </row>
    <row r="50818" spans="31:31" ht="14.25" x14ac:dyDescent="0.2">
      <c r="AE50818" s="9"/>
    </row>
    <row r="50838" spans="31:31" ht="14.25" x14ac:dyDescent="0.2">
      <c r="AE50838" s="9"/>
    </row>
    <row r="50839" spans="31:31" ht="14.25" x14ac:dyDescent="0.2">
      <c r="AE50839" s="9"/>
    </row>
    <row r="50859" spans="31:31" ht="14.25" x14ac:dyDescent="0.2">
      <c r="AE50859" s="9"/>
    </row>
    <row r="50860" spans="31:31" ht="14.25" x14ac:dyDescent="0.2">
      <c r="AE50860" s="9"/>
    </row>
    <row r="50880" spans="31:31" ht="14.25" x14ac:dyDescent="0.2">
      <c r="AE50880" s="9"/>
    </row>
    <row r="50881" spans="31:31" ht="14.25" x14ac:dyDescent="0.2">
      <c r="AE50881" s="9"/>
    </row>
    <row r="50901" spans="31:31" ht="14.25" x14ac:dyDescent="0.2">
      <c r="AE50901" s="9"/>
    </row>
    <row r="50902" spans="31:31" ht="14.25" x14ac:dyDescent="0.2">
      <c r="AE50902" s="9"/>
    </row>
    <row r="50922" spans="31:31" ht="14.25" x14ac:dyDescent="0.2">
      <c r="AE50922" s="9"/>
    </row>
    <row r="50923" spans="31:31" ht="14.25" x14ac:dyDescent="0.2">
      <c r="AE50923" s="9"/>
    </row>
    <row r="50943" spans="31:31" ht="14.25" x14ac:dyDescent="0.2">
      <c r="AE50943" s="9"/>
    </row>
    <row r="50944" spans="31:31" ht="14.25" x14ac:dyDescent="0.2">
      <c r="AE50944" s="9"/>
    </row>
    <row r="50964" spans="31:31" ht="14.25" x14ac:dyDescent="0.2">
      <c r="AE50964" s="9"/>
    </row>
    <row r="50965" spans="31:31" ht="14.25" x14ac:dyDescent="0.2">
      <c r="AE50965" s="9"/>
    </row>
    <row r="50985" spans="31:31" ht="14.25" x14ac:dyDescent="0.2">
      <c r="AE50985" s="9"/>
    </row>
    <row r="50986" spans="31:31" ht="14.25" x14ac:dyDescent="0.2">
      <c r="AE50986" s="9"/>
    </row>
    <row r="51006" spans="31:31" ht="14.25" x14ac:dyDescent="0.2">
      <c r="AE51006" s="9"/>
    </row>
    <row r="51007" spans="31:31" ht="14.25" x14ac:dyDescent="0.2">
      <c r="AE51007" s="9"/>
    </row>
    <row r="51027" spans="31:31" ht="14.25" x14ac:dyDescent="0.2">
      <c r="AE51027" s="9"/>
    </row>
    <row r="51028" spans="31:31" ht="14.25" x14ac:dyDescent="0.2">
      <c r="AE51028" s="9"/>
    </row>
    <row r="51048" spans="31:31" ht="14.25" x14ac:dyDescent="0.2">
      <c r="AE51048" s="9"/>
    </row>
    <row r="51049" spans="31:31" ht="14.25" x14ac:dyDescent="0.2">
      <c r="AE51049" s="9"/>
    </row>
    <row r="51069" spans="31:31" ht="14.25" x14ac:dyDescent="0.2">
      <c r="AE51069" s="9"/>
    </row>
    <row r="51070" spans="31:31" ht="14.25" x14ac:dyDescent="0.2">
      <c r="AE51070" s="9"/>
    </row>
    <row r="51090" spans="31:31" ht="14.25" x14ac:dyDescent="0.2">
      <c r="AE51090" s="9"/>
    </row>
    <row r="51091" spans="31:31" ht="14.25" x14ac:dyDescent="0.2">
      <c r="AE51091" s="9"/>
    </row>
    <row r="51111" spans="31:31" ht="14.25" x14ac:dyDescent="0.2">
      <c r="AE51111" s="9"/>
    </row>
    <row r="51112" spans="31:31" ht="14.25" x14ac:dyDescent="0.2">
      <c r="AE51112" s="9"/>
    </row>
    <row r="51132" spans="31:31" ht="14.25" x14ac:dyDescent="0.2">
      <c r="AE51132" s="9"/>
    </row>
    <row r="51133" spans="31:31" ht="14.25" x14ac:dyDescent="0.2">
      <c r="AE51133" s="9"/>
    </row>
    <row r="51153" spans="31:31" ht="14.25" x14ac:dyDescent="0.2">
      <c r="AE51153" s="9"/>
    </row>
    <row r="51154" spans="31:31" ht="14.25" x14ac:dyDescent="0.2">
      <c r="AE51154" s="9"/>
    </row>
    <row r="51174" spans="31:31" ht="14.25" x14ac:dyDescent="0.2">
      <c r="AE51174" s="9"/>
    </row>
    <row r="51175" spans="31:31" ht="14.25" x14ac:dyDescent="0.2">
      <c r="AE51175" s="9"/>
    </row>
    <row r="51195" spans="31:31" ht="14.25" x14ac:dyDescent="0.2">
      <c r="AE51195" s="9"/>
    </row>
    <row r="51196" spans="31:31" ht="14.25" x14ac:dyDescent="0.2">
      <c r="AE51196" s="9"/>
    </row>
    <row r="51216" spans="31:31" ht="14.25" x14ac:dyDescent="0.2">
      <c r="AE51216" s="9"/>
    </row>
    <row r="51217" spans="31:31" ht="14.25" x14ac:dyDescent="0.2">
      <c r="AE51217" s="9"/>
    </row>
    <row r="51237" spans="31:31" ht="14.25" x14ac:dyDescent="0.2">
      <c r="AE51237" s="9"/>
    </row>
    <row r="51238" spans="31:31" ht="14.25" x14ac:dyDescent="0.2">
      <c r="AE51238" s="9"/>
    </row>
    <row r="51258" spans="31:31" ht="14.25" x14ac:dyDescent="0.2">
      <c r="AE51258" s="9"/>
    </row>
    <row r="51259" spans="31:31" ht="14.25" x14ac:dyDescent="0.2">
      <c r="AE51259" s="9"/>
    </row>
    <row r="51279" spans="31:31" ht="14.25" x14ac:dyDescent="0.2">
      <c r="AE51279" s="9"/>
    </row>
    <row r="51280" spans="31:31" ht="14.25" x14ac:dyDescent="0.2">
      <c r="AE51280" s="9"/>
    </row>
    <row r="51300" spans="31:31" ht="14.25" x14ac:dyDescent="0.2">
      <c r="AE51300" s="9"/>
    </row>
    <row r="51301" spans="31:31" ht="14.25" x14ac:dyDescent="0.2">
      <c r="AE51301" s="9"/>
    </row>
    <row r="51321" spans="31:31" ht="14.25" x14ac:dyDescent="0.2">
      <c r="AE51321" s="9"/>
    </row>
    <row r="51322" spans="31:31" ht="14.25" x14ac:dyDescent="0.2">
      <c r="AE51322" s="9"/>
    </row>
    <row r="51342" spans="31:31" ht="14.25" x14ac:dyDescent="0.2">
      <c r="AE51342" s="9"/>
    </row>
    <row r="51343" spans="31:31" ht="14.25" x14ac:dyDescent="0.2">
      <c r="AE51343" s="9"/>
    </row>
    <row r="51363" spans="31:31" ht="14.25" x14ac:dyDescent="0.2">
      <c r="AE51363" s="9"/>
    </row>
    <row r="51364" spans="31:31" ht="14.25" x14ac:dyDescent="0.2">
      <c r="AE51364" s="9"/>
    </row>
    <row r="51384" spans="31:31" ht="14.25" x14ac:dyDescent="0.2">
      <c r="AE51384" s="9"/>
    </row>
    <row r="51385" spans="31:31" ht="14.25" x14ac:dyDescent="0.2">
      <c r="AE51385" s="9"/>
    </row>
    <row r="51405" spans="31:31" ht="14.25" x14ac:dyDescent="0.2">
      <c r="AE51405" s="9"/>
    </row>
    <row r="51406" spans="31:31" ht="14.25" x14ac:dyDescent="0.2">
      <c r="AE51406" s="9"/>
    </row>
    <row r="51426" spans="31:31" ht="14.25" x14ac:dyDescent="0.2">
      <c r="AE51426" s="9"/>
    </row>
    <row r="51427" spans="31:31" ht="14.25" x14ac:dyDescent="0.2">
      <c r="AE51427" s="9"/>
    </row>
    <row r="51447" spans="31:31" ht="14.25" x14ac:dyDescent="0.2">
      <c r="AE51447" s="9"/>
    </row>
    <row r="51448" spans="31:31" ht="14.25" x14ac:dyDescent="0.2">
      <c r="AE51448" s="9"/>
    </row>
    <row r="51468" spans="31:31" ht="14.25" x14ac:dyDescent="0.2">
      <c r="AE51468" s="9"/>
    </row>
    <row r="51469" spans="31:31" ht="14.25" x14ac:dyDescent="0.2">
      <c r="AE51469" s="9"/>
    </row>
    <row r="51489" spans="31:31" ht="14.25" x14ac:dyDescent="0.2">
      <c r="AE51489" s="9"/>
    </row>
    <row r="51490" spans="31:31" ht="14.25" x14ac:dyDescent="0.2">
      <c r="AE51490" s="9"/>
    </row>
    <row r="51510" spans="31:31" ht="14.25" x14ac:dyDescent="0.2">
      <c r="AE51510" s="9"/>
    </row>
    <row r="51511" spans="31:31" ht="14.25" x14ac:dyDescent="0.2">
      <c r="AE51511" s="9"/>
    </row>
    <row r="51531" spans="31:31" ht="14.25" x14ac:dyDescent="0.2">
      <c r="AE51531" s="9"/>
    </row>
    <row r="51532" spans="31:31" ht="14.25" x14ac:dyDescent="0.2">
      <c r="AE51532" s="9"/>
    </row>
    <row r="51552" spans="31:31" ht="14.25" x14ac:dyDescent="0.2">
      <c r="AE51552" s="9"/>
    </row>
    <row r="51553" spans="31:31" ht="14.25" x14ac:dyDescent="0.2">
      <c r="AE51553" s="9"/>
    </row>
    <row r="51573" spans="31:31" ht="14.25" x14ac:dyDescent="0.2">
      <c r="AE51573" s="9"/>
    </row>
    <row r="51574" spans="31:31" ht="14.25" x14ac:dyDescent="0.2">
      <c r="AE51574" s="9"/>
    </row>
    <row r="51594" spans="31:31" ht="14.25" x14ac:dyDescent="0.2">
      <c r="AE51594" s="9"/>
    </row>
    <row r="51595" spans="31:31" ht="14.25" x14ac:dyDescent="0.2">
      <c r="AE51595" s="9"/>
    </row>
    <row r="51615" spans="31:31" ht="14.25" x14ac:dyDescent="0.2">
      <c r="AE51615" s="9"/>
    </row>
    <row r="51616" spans="31:31" ht="14.25" x14ac:dyDescent="0.2">
      <c r="AE51616" s="9"/>
    </row>
    <row r="51636" spans="31:31" ht="14.25" x14ac:dyDescent="0.2">
      <c r="AE51636" s="9"/>
    </row>
    <row r="51637" spans="31:31" ht="14.25" x14ac:dyDescent="0.2">
      <c r="AE51637" s="9"/>
    </row>
    <row r="51657" spans="31:31" ht="14.25" x14ac:dyDescent="0.2">
      <c r="AE51657" s="9"/>
    </row>
    <row r="51658" spans="31:31" ht="14.25" x14ac:dyDescent="0.2">
      <c r="AE51658" s="9"/>
    </row>
    <row r="51678" spans="31:31" ht="14.25" x14ac:dyDescent="0.2">
      <c r="AE51678" s="9"/>
    </row>
    <row r="51679" spans="31:31" ht="14.25" x14ac:dyDescent="0.2">
      <c r="AE51679" s="9"/>
    </row>
    <row r="51699" spans="31:31" ht="14.25" x14ac:dyDescent="0.2">
      <c r="AE51699" s="9"/>
    </row>
    <row r="51700" spans="31:31" ht="14.25" x14ac:dyDescent="0.2">
      <c r="AE51700" s="9"/>
    </row>
    <row r="51720" spans="31:31" ht="14.25" x14ac:dyDescent="0.2">
      <c r="AE51720" s="9"/>
    </row>
    <row r="51721" spans="31:31" ht="14.25" x14ac:dyDescent="0.2">
      <c r="AE51721" s="9"/>
    </row>
    <row r="51741" spans="31:31" ht="14.25" x14ac:dyDescent="0.2">
      <c r="AE51741" s="9"/>
    </row>
    <row r="51742" spans="31:31" ht="14.25" x14ac:dyDescent="0.2">
      <c r="AE51742" s="9"/>
    </row>
    <row r="51762" spans="31:31" ht="14.25" x14ac:dyDescent="0.2">
      <c r="AE51762" s="9"/>
    </row>
    <row r="51763" spans="31:31" ht="14.25" x14ac:dyDescent="0.2">
      <c r="AE51763" s="9"/>
    </row>
    <row r="51783" spans="31:31" ht="14.25" x14ac:dyDescent="0.2">
      <c r="AE51783" s="9"/>
    </row>
    <row r="51784" spans="31:31" ht="14.25" x14ac:dyDescent="0.2">
      <c r="AE51784" s="9"/>
    </row>
    <row r="51804" spans="31:31" ht="14.25" x14ac:dyDescent="0.2">
      <c r="AE51804" s="9"/>
    </row>
    <row r="51805" spans="31:31" ht="14.25" x14ac:dyDescent="0.2">
      <c r="AE51805" s="9"/>
    </row>
    <row r="51825" spans="31:31" ht="14.25" x14ac:dyDescent="0.2">
      <c r="AE51825" s="9"/>
    </row>
    <row r="51826" spans="31:31" ht="14.25" x14ac:dyDescent="0.2">
      <c r="AE51826" s="9"/>
    </row>
    <row r="51846" spans="31:31" ht="14.25" x14ac:dyDescent="0.2">
      <c r="AE51846" s="9"/>
    </row>
    <row r="51847" spans="31:31" ht="14.25" x14ac:dyDescent="0.2">
      <c r="AE51847" s="9"/>
    </row>
    <row r="51867" spans="31:31" ht="14.25" x14ac:dyDescent="0.2">
      <c r="AE51867" s="9"/>
    </row>
    <row r="51868" spans="31:31" ht="14.25" x14ac:dyDescent="0.2">
      <c r="AE51868" s="9"/>
    </row>
    <row r="51888" spans="31:31" ht="14.25" x14ac:dyDescent="0.2">
      <c r="AE51888" s="9"/>
    </row>
    <row r="51889" spans="31:31" ht="14.25" x14ac:dyDescent="0.2">
      <c r="AE51889" s="9"/>
    </row>
    <row r="51909" spans="31:31" ht="14.25" x14ac:dyDescent="0.2">
      <c r="AE51909" s="9"/>
    </row>
    <row r="51910" spans="31:31" ht="14.25" x14ac:dyDescent="0.2">
      <c r="AE51910" s="9"/>
    </row>
    <row r="51930" spans="31:31" ht="14.25" x14ac:dyDescent="0.2">
      <c r="AE51930" s="9"/>
    </row>
    <row r="51931" spans="31:31" ht="14.25" x14ac:dyDescent="0.2">
      <c r="AE51931" s="9"/>
    </row>
    <row r="51951" spans="31:31" ht="14.25" x14ac:dyDescent="0.2">
      <c r="AE51951" s="9"/>
    </row>
    <row r="51952" spans="31:31" ht="14.25" x14ac:dyDescent="0.2">
      <c r="AE51952" s="9"/>
    </row>
    <row r="51972" spans="31:31" ht="14.25" x14ac:dyDescent="0.2">
      <c r="AE51972" s="9"/>
    </row>
    <row r="51973" spans="31:31" ht="14.25" x14ac:dyDescent="0.2">
      <c r="AE51973" s="9"/>
    </row>
    <row r="51993" spans="31:31" ht="14.25" x14ac:dyDescent="0.2">
      <c r="AE51993" s="9"/>
    </row>
    <row r="51994" spans="31:31" ht="14.25" x14ac:dyDescent="0.2">
      <c r="AE51994" s="9"/>
    </row>
    <row r="52014" spans="31:31" ht="14.25" x14ac:dyDescent="0.2">
      <c r="AE52014" s="9"/>
    </row>
    <row r="52015" spans="31:31" ht="14.25" x14ac:dyDescent="0.2">
      <c r="AE52015" s="9"/>
    </row>
    <row r="52035" spans="31:31" ht="14.25" x14ac:dyDescent="0.2">
      <c r="AE52035" s="9"/>
    </row>
    <row r="52036" spans="31:31" ht="14.25" x14ac:dyDescent="0.2">
      <c r="AE52036" s="9"/>
    </row>
    <row r="52056" spans="31:31" ht="14.25" x14ac:dyDescent="0.2">
      <c r="AE52056" s="9"/>
    </row>
    <row r="52057" spans="31:31" ht="14.25" x14ac:dyDescent="0.2">
      <c r="AE52057" s="9"/>
    </row>
    <row r="52077" spans="31:31" ht="14.25" x14ac:dyDescent="0.2">
      <c r="AE52077" s="9"/>
    </row>
    <row r="52078" spans="31:31" ht="14.25" x14ac:dyDescent="0.2">
      <c r="AE52078" s="9"/>
    </row>
    <row r="52098" spans="31:31" ht="14.25" x14ac:dyDescent="0.2">
      <c r="AE52098" s="9"/>
    </row>
    <row r="52099" spans="31:31" ht="14.25" x14ac:dyDescent="0.2">
      <c r="AE52099" s="9"/>
    </row>
    <row r="52119" spans="31:31" ht="14.25" x14ac:dyDescent="0.2">
      <c r="AE52119" s="9"/>
    </row>
    <row r="52120" spans="31:31" ht="14.25" x14ac:dyDescent="0.2">
      <c r="AE52120" s="9"/>
    </row>
    <row r="52140" spans="31:31" ht="14.25" x14ac:dyDescent="0.2">
      <c r="AE52140" s="9"/>
    </row>
    <row r="52141" spans="31:31" ht="14.25" x14ac:dyDescent="0.2">
      <c r="AE52141" s="9"/>
    </row>
    <row r="52161" spans="31:31" ht="14.25" x14ac:dyDescent="0.2">
      <c r="AE52161" s="9"/>
    </row>
    <row r="52162" spans="31:31" ht="14.25" x14ac:dyDescent="0.2">
      <c r="AE52162" s="9"/>
    </row>
    <row r="52182" spans="31:31" ht="14.25" x14ac:dyDescent="0.2">
      <c r="AE52182" s="9"/>
    </row>
    <row r="52183" spans="31:31" ht="14.25" x14ac:dyDescent="0.2">
      <c r="AE52183" s="9"/>
    </row>
    <row r="52203" spans="31:31" ht="14.25" x14ac:dyDescent="0.2">
      <c r="AE52203" s="9"/>
    </row>
    <row r="52204" spans="31:31" ht="14.25" x14ac:dyDescent="0.2">
      <c r="AE52204" s="9"/>
    </row>
    <row r="52224" spans="31:31" ht="14.25" x14ac:dyDescent="0.2">
      <c r="AE52224" s="9"/>
    </row>
    <row r="52225" spans="31:31" ht="14.25" x14ac:dyDescent="0.2">
      <c r="AE52225" s="9"/>
    </row>
    <row r="52245" spans="31:31" ht="14.25" x14ac:dyDescent="0.2">
      <c r="AE52245" s="9"/>
    </row>
    <row r="52246" spans="31:31" ht="14.25" x14ac:dyDescent="0.2">
      <c r="AE52246" s="9"/>
    </row>
    <row r="52266" spans="31:31" ht="14.25" x14ac:dyDescent="0.2">
      <c r="AE52266" s="9"/>
    </row>
    <row r="52267" spans="31:31" ht="14.25" x14ac:dyDescent="0.2">
      <c r="AE52267" s="9"/>
    </row>
    <row r="52287" spans="31:31" ht="14.25" x14ac:dyDescent="0.2">
      <c r="AE52287" s="9"/>
    </row>
    <row r="52288" spans="31:31" ht="14.25" x14ac:dyDescent="0.2">
      <c r="AE52288" s="9"/>
    </row>
    <row r="52308" spans="31:31" ht="14.25" x14ac:dyDescent="0.2">
      <c r="AE52308" s="9"/>
    </row>
    <row r="52309" spans="31:31" ht="14.25" x14ac:dyDescent="0.2">
      <c r="AE52309" s="9"/>
    </row>
    <row r="52329" spans="31:31" ht="14.25" x14ac:dyDescent="0.2">
      <c r="AE52329" s="9"/>
    </row>
    <row r="52330" spans="31:31" ht="14.25" x14ac:dyDescent="0.2">
      <c r="AE52330" s="9"/>
    </row>
    <row r="52350" spans="31:31" ht="14.25" x14ac:dyDescent="0.2">
      <c r="AE52350" s="9"/>
    </row>
    <row r="52351" spans="31:31" ht="14.25" x14ac:dyDescent="0.2">
      <c r="AE52351" s="9"/>
    </row>
    <row r="52371" spans="31:31" ht="14.25" x14ac:dyDescent="0.2">
      <c r="AE52371" s="9"/>
    </row>
    <row r="52372" spans="31:31" ht="14.25" x14ac:dyDescent="0.2">
      <c r="AE52372" s="9"/>
    </row>
    <row r="52392" spans="31:31" ht="14.25" x14ac:dyDescent="0.2">
      <c r="AE52392" s="9"/>
    </row>
    <row r="52393" spans="31:31" ht="14.25" x14ac:dyDescent="0.2">
      <c r="AE52393" s="9"/>
    </row>
    <row r="52413" spans="31:31" ht="14.25" x14ac:dyDescent="0.2">
      <c r="AE52413" s="9"/>
    </row>
    <row r="52414" spans="31:31" ht="14.25" x14ac:dyDescent="0.2">
      <c r="AE52414" s="9"/>
    </row>
    <row r="52434" spans="31:31" ht="14.25" x14ac:dyDescent="0.2">
      <c r="AE52434" s="9"/>
    </row>
    <row r="52435" spans="31:31" ht="14.25" x14ac:dyDescent="0.2">
      <c r="AE52435" s="9"/>
    </row>
    <row r="52455" spans="31:31" ht="14.25" x14ac:dyDescent="0.2">
      <c r="AE52455" s="9"/>
    </row>
    <row r="52456" spans="31:31" ht="14.25" x14ac:dyDescent="0.2">
      <c r="AE52456" s="9"/>
    </row>
    <row r="52476" spans="31:31" ht="14.25" x14ac:dyDescent="0.2">
      <c r="AE52476" s="9"/>
    </row>
    <row r="52477" spans="31:31" ht="14.25" x14ac:dyDescent="0.2">
      <c r="AE52477" s="9"/>
    </row>
    <row r="52497" spans="31:31" ht="14.25" x14ac:dyDescent="0.2">
      <c r="AE52497" s="9"/>
    </row>
    <row r="52498" spans="31:31" ht="14.25" x14ac:dyDescent="0.2">
      <c r="AE52498" s="9"/>
    </row>
    <row r="52518" spans="31:31" ht="14.25" x14ac:dyDescent="0.2">
      <c r="AE52518" s="9"/>
    </row>
    <row r="52519" spans="31:31" ht="14.25" x14ac:dyDescent="0.2">
      <c r="AE52519" s="9"/>
    </row>
    <row r="52539" spans="31:31" ht="14.25" x14ac:dyDescent="0.2">
      <c r="AE52539" s="9"/>
    </row>
    <row r="52540" spans="31:31" ht="14.25" x14ac:dyDescent="0.2">
      <c r="AE52540" s="9"/>
    </row>
    <row r="52560" spans="31:31" ht="14.25" x14ac:dyDescent="0.2">
      <c r="AE52560" s="9"/>
    </row>
    <row r="52561" spans="31:31" ht="14.25" x14ac:dyDescent="0.2">
      <c r="AE52561" s="9"/>
    </row>
    <row r="52581" spans="31:31" ht="14.25" x14ac:dyDescent="0.2">
      <c r="AE52581" s="9"/>
    </row>
    <row r="52582" spans="31:31" ht="14.25" x14ac:dyDescent="0.2">
      <c r="AE52582" s="9"/>
    </row>
    <row r="52602" spans="31:31" ht="14.25" x14ac:dyDescent="0.2">
      <c r="AE52602" s="9"/>
    </row>
    <row r="52603" spans="31:31" ht="14.25" x14ac:dyDescent="0.2">
      <c r="AE52603" s="9"/>
    </row>
    <row r="52623" spans="31:31" ht="14.25" x14ac:dyDescent="0.2">
      <c r="AE52623" s="9"/>
    </row>
    <row r="52624" spans="31:31" ht="14.25" x14ac:dyDescent="0.2">
      <c r="AE52624" s="9"/>
    </row>
    <row r="52644" spans="31:31" ht="14.25" x14ac:dyDescent="0.2">
      <c r="AE52644" s="9"/>
    </row>
    <row r="52645" spans="31:31" ht="14.25" x14ac:dyDescent="0.2">
      <c r="AE52645" s="9"/>
    </row>
    <row r="52665" spans="31:31" ht="14.25" x14ac:dyDescent="0.2">
      <c r="AE52665" s="9"/>
    </row>
    <row r="52666" spans="31:31" ht="14.25" x14ac:dyDescent="0.2">
      <c r="AE52666" s="9"/>
    </row>
    <row r="52686" spans="31:31" ht="14.25" x14ac:dyDescent="0.2">
      <c r="AE52686" s="9"/>
    </row>
    <row r="52687" spans="31:31" ht="14.25" x14ac:dyDescent="0.2">
      <c r="AE52687" s="9"/>
    </row>
    <row r="52707" spans="31:31" ht="14.25" x14ac:dyDescent="0.2">
      <c r="AE52707" s="9"/>
    </row>
    <row r="52708" spans="31:31" ht="14.25" x14ac:dyDescent="0.2">
      <c r="AE52708" s="9"/>
    </row>
    <row r="52728" spans="31:31" ht="14.25" x14ac:dyDescent="0.2">
      <c r="AE52728" s="9"/>
    </row>
    <row r="52729" spans="31:31" ht="14.25" x14ac:dyDescent="0.2">
      <c r="AE52729" s="9"/>
    </row>
    <row r="52749" spans="31:31" ht="14.25" x14ac:dyDescent="0.2">
      <c r="AE52749" s="9"/>
    </row>
    <row r="52750" spans="31:31" ht="14.25" x14ac:dyDescent="0.2">
      <c r="AE52750" s="9"/>
    </row>
    <row r="52770" spans="31:31" ht="14.25" x14ac:dyDescent="0.2">
      <c r="AE52770" s="9"/>
    </row>
    <row r="52771" spans="31:31" ht="14.25" x14ac:dyDescent="0.2">
      <c r="AE52771" s="9"/>
    </row>
    <row r="52791" spans="31:31" ht="14.25" x14ac:dyDescent="0.2">
      <c r="AE52791" s="9"/>
    </row>
    <row r="52792" spans="31:31" ht="14.25" x14ac:dyDescent="0.2">
      <c r="AE52792" s="9"/>
    </row>
    <row r="52812" spans="31:31" ht="14.25" x14ac:dyDescent="0.2">
      <c r="AE52812" s="9"/>
    </row>
    <row r="52813" spans="31:31" ht="14.25" x14ac:dyDescent="0.2">
      <c r="AE52813" s="9"/>
    </row>
    <row r="52833" spans="31:31" ht="14.25" x14ac:dyDescent="0.2">
      <c r="AE52833" s="9"/>
    </row>
    <row r="52834" spans="31:31" ht="14.25" x14ac:dyDescent="0.2">
      <c r="AE52834" s="9"/>
    </row>
    <row r="52854" spans="31:31" ht="14.25" x14ac:dyDescent="0.2">
      <c r="AE52854" s="9"/>
    </row>
    <row r="52855" spans="31:31" ht="14.25" x14ac:dyDescent="0.2">
      <c r="AE52855" s="9"/>
    </row>
    <row r="52875" spans="31:31" ht="14.25" x14ac:dyDescent="0.2">
      <c r="AE52875" s="9"/>
    </row>
    <row r="52876" spans="31:31" ht="14.25" x14ac:dyDescent="0.2">
      <c r="AE52876" s="9"/>
    </row>
    <row r="52896" spans="31:31" ht="14.25" x14ac:dyDescent="0.2">
      <c r="AE52896" s="9"/>
    </row>
    <row r="52897" spans="31:31" ht="14.25" x14ac:dyDescent="0.2">
      <c r="AE52897" s="9"/>
    </row>
    <row r="52917" spans="31:31" ht="14.25" x14ac:dyDescent="0.2">
      <c r="AE52917" s="9"/>
    </row>
    <row r="52918" spans="31:31" ht="14.25" x14ac:dyDescent="0.2">
      <c r="AE52918" s="9"/>
    </row>
    <row r="52938" spans="31:31" ht="14.25" x14ac:dyDescent="0.2">
      <c r="AE52938" s="9"/>
    </row>
    <row r="52939" spans="31:31" ht="14.25" x14ac:dyDescent="0.2">
      <c r="AE52939" s="9"/>
    </row>
    <row r="52959" spans="31:31" ht="14.25" x14ac:dyDescent="0.2">
      <c r="AE52959" s="9"/>
    </row>
    <row r="52960" spans="31:31" ht="14.25" x14ac:dyDescent="0.2">
      <c r="AE52960" s="9"/>
    </row>
    <row r="52980" spans="31:31" ht="14.25" x14ac:dyDescent="0.2">
      <c r="AE52980" s="9"/>
    </row>
    <row r="52981" spans="31:31" ht="14.25" x14ac:dyDescent="0.2">
      <c r="AE52981" s="9"/>
    </row>
    <row r="53001" spans="31:31" ht="14.25" x14ac:dyDescent="0.2">
      <c r="AE53001" s="9"/>
    </row>
    <row r="53002" spans="31:31" ht="14.25" x14ac:dyDescent="0.2">
      <c r="AE53002" s="9"/>
    </row>
    <row r="53022" spans="31:31" ht="14.25" x14ac:dyDescent="0.2">
      <c r="AE53022" s="9"/>
    </row>
    <row r="53023" spans="31:31" ht="14.25" x14ac:dyDescent="0.2">
      <c r="AE53023" s="9"/>
    </row>
    <row r="53043" spans="31:31" ht="14.25" x14ac:dyDescent="0.2">
      <c r="AE53043" s="9"/>
    </row>
    <row r="53044" spans="31:31" ht="14.25" x14ac:dyDescent="0.2">
      <c r="AE53044" s="9"/>
    </row>
    <row r="53064" spans="31:31" ht="14.25" x14ac:dyDescent="0.2">
      <c r="AE53064" s="9"/>
    </row>
    <row r="53065" spans="31:31" ht="14.25" x14ac:dyDescent="0.2">
      <c r="AE53065" s="9"/>
    </row>
    <row r="53085" spans="31:31" ht="14.25" x14ac:dyDescent="0.2">
      <c r="AE53085" s="9"/>
    </row>
    <row r="53086" spans="31:31" ht="14.25" x14ac:dyDescent="0.2">
      <c r="AE53086" s="9"/>
    </row>
    <row r="53106" spans="31:31" ht="14.25" x14ac:dyDescent="0.2">
      <c r="AE53106" s="9"/>
    </row>
    <row r="53107" spans="31:31" ht="14.25" x14ac:dyDescent="0.2">
      <c r="AE53107" s="9"/>
    </row>
    <row r="53127" spans="31:31" ht="14.25" x14ac:dyDescent="0.2">
      <c r="AE53127" s="9"/>
    </row>
    <row r="53128" spans="31:31" ht="14.25" x14ac:dyDescent="0.2">
      <c r="AE53128" s="9"/>
    </row>
    <row r="53148" spans="31:31" ht="14.25" x14ac:dyDescent="0.2">
      <c r="AE53148" s="9"/>
    </row>
    <row r="53149" spans="31:31" ht="14.25" x14ac:dyDescent="0.2">
      <c r="AE53149" s="9"/>
    </row>
    <row r="53169" spans="31:31" ht="14.25" x14ac:dyDescent="0.2">
      <c r="AE53169" s="9"/>
    </row>
    <row r="53170" spans="31:31" ht="14.25" x14ac:dyDescent="0.2">
      <c r="AE53170" s="9"/>
    </row>
    <row r="53190" spans="31:31" ht="14.25" x14ac:dyDescent="0.2">
      <c r="AE53190" s="9"/>
    </row>
    <row r="53191" spans="31:31" ht="14.25" x14ac:dyDescent="0.2">
      <c r="AE53191" s="9"/>
    </row>
    <row r="53211" spans="31:31" ht="14.25" x14ac:dyDescent="0.2">
      <c r="AE53211" s="9"/>
    </row>
    <row r="53212" spans="31:31" ht="14.25" x14ac:dyDescent="0.2">
      <c r="AE53212" s="9"/>
    </row>
    <row r="53232" spans="31:31" ht="14.25" x14ac:dyDescent="0.2">
      <c r="AE53232" s="9"/>
    </row>
    <row r="53233" spans="31:31" ht="14.25" x14ac:dyDescent="0.2">
      <c r="AE53233" s="9"/>
    </row>
    <row r="53253" spans="31:31" ht="14.25" x14ac:dyDescent="0.2">
      <c r="AE53253" s="9"/>
    </row>
    <row r="53254" spans="31:31" ht="14.25" x14ac:dyDescent="0.2">
      <c r="AE53254" s="9"/>
    </row>
    <row r="53274" spans="31:31" ht="14.25" x14ac:dyDescent="0.2">
      <c r="AE53274" s="9"/>
    </row>
    <row r="53275" spans="31:31" ht="14.25" x14ac:dyDescent="0.2">
      <c r="AE53275" s="9"/>
    </row>
    <row r="53295" spans="31:31" ht="14.25" x14ac:dyDescent="0.2">
      <c r="AE53295" s="9"/>
    </row>
    <row r="53296" spans="31:31" ht="14.25" x14ac:dyDescent="0.2">
      <c r="AE53296" s="9"/>
    </row>
    <row r="53316" spans="31:31" ht="14.25" x14ac:dyDescent="0.2">
      <c r="AE53316" s="9"/>
    </row>
    <row r="53317" spans="31:31" ht="14.25" x14ac:dyDescent="0.2">
      <c r="AE53317" s="9"/>
    </row>
    <row r="53337" spans="31:31" ht="14.25" x14ac:dyDescent="0.2">
      <c r="AE53337" s="9"/>
    </row>
    <row r="53338" spans="31:31" ht="14.25" x14ac:dyDescent="0.2">
      <c r="AE53338" s="9"/>
    </row>
    <row r="53358" spans="31:31" ht="14.25" x14ac:dyDescent="0.2">
      <c r="AE53358" s="9"/>
    </row>
    <row r="53359" spans="31:31" ht="14.25" x14ac:dyDescent="0.2">
      <c r="AE53359" s="9"/>
    </row>
    <row r="53379" spans="31:31" ht="14.25" x14ac:dyDescent="0.2">
      <c r="AE53379" s="9"/>
    </row>
    <row r="53380" spans="31:31" ht="14.25" x14ac:dyDescent="0.2">
      <c r="AE53380" s="9"/>
    </row>
    <row r="53400" spans="31:31" ht="14.25" x14ac:dyDescent="0.2">
      <c r="AE53400" s="9"/>
    </row>
    <row r="53401" spans="31:31" ht="14.25" x14ac:dyDescent="0.2">
      <c r="AE53401" s="9"/>
    </row>
    <row r="53421" spans="31:31" ht="14.25" x14ac:dyDescent="0.2">
      <c r="AE53421" s="9"/>
    </row>
    <row r="53422" spans="31:31" ht="14.25" x14ac:dyDescent="0.2">
      <c r="AE53422" s="9"/>
    </row>
    <row r="53442" spans="31:31" ht="14.25" x14ac:dyDescent="0.2">
      <c r="AE53442" s="9"/>
    </row>
    <row r="53443" spans="31:31" ht="14.25" x14ac:dyDescent="0.2">
      <c r="AE53443" s="9"/>
    </row>
    <row r="53463" spans="31:31" ht="14.25" x14ac:dyDescent="0.2">
      <c r="AE53463" s="9"/>
    </row>
    <row r="53464" spans="31:31" ht="14.25" x14ac:dyDescent="0.2">
      <c r="AE53464" s="9"/>
    </row>
    <row r="53484" spans="31:31" ht="14.25" x14ac:dyDescent="0.2">
      <c r="AE53484" s="9"/>
    </row>
    <row r="53485" spans="31:31" ht="14.25" x14ac:dyDescent="0.2">
      <c r="AE53485" s="9"/>
    </row>
    <row r="53505" spans="31:31" ht="14.25" x14ac:dyDescent="0.2">
      <c r="AE53505" s="9"/>
    </row>
    <row r="53506" spans="31:31" ht="14.25" x14ac:dyDescent="0.2">
      <c r="AE53506" s="9"/>
    </row>
    <row r="53526" spans="31:31" ht="14.25" x14ac:dyDescent="0.2">
      <c r="AE53526" s="9"/>
    </row>
    <row r="53527" spans="31:31" ht="14.25" x14ac:dyDescent="0.2">
      <c r="AE53527" s="9"/>
    </row>
    <row r="53547" spans="31:31" ht="14.25" x14ac:dyDescent="0.2">
      <c r="AE53547" s="9"/>
    </row>
    <row r="53548" spans="31:31" ht="14.25" x14ac:dyDescent="0.2">
      <c r="AE53548" s="9"/>
    </row>
    <row r="53568" spans="31:31" ht="14.25" x14ac:dyDescent="0.2">
      <c r="AE53568" s="9"/>
    </row>
    <row r="53569" spans="31:31" ht="14.25" x14ac:dyDescent="0.2">
      <c r="AE53569" s="9"/>
    </row>
    <row r="53589" spans="31:31" ht="14.25" x14ac:dyDescent="0.2">
      <c r="AE53589" s="9"/>
    </row>
    <row r="53590" spans="31:31" ht="14.25" x14ac:dyDescent="0.2">
      <c r="AE53590" s="9"/>
    </row>
    <row r="53610" spans="31:31" ht="14.25" x14ac:dyDescent="0.2">
      <c r="AE53610" s="9"/>
    </row>
    <row r="53611" spans="31:31" ht="14.25" x14ac:dyDescent="0.2">
      <c r="AE53611" s="9"/>
    </row>
    <row r="53631" spans="31:31" ht="14.25" x14ac:dyDescent="0.2">
      <c r="AE53631" s="9"/>
    </row>
    <row r="53632" spans="31:31" ht="14.25" x14ac:dyDescent="0.2">
      <c r="AE53632" s="9"/>
    </row>
    <row r="53652" spans="31:31" ht="14.25" x14ac:dyDescent="0.2">
      <c r="AE53652" s="9"/>
    </row>
    <row r="53653" spans="31:31" ht="14.25" x14ac:dyDescent="0.2">
      <c r="AE53653" s="9"/>
    </row>
    <row r="53673" spans="31:31" ht="14.25" x14ac:dyDescent="0.2">
      <c r="AE53673" s="9"/>
    </row>
    <row r="53674" spans="31:31" ht="14.25" x14ac:dyDescent="0.2">
      <c r="AE53674" s="9"/>
    </row>
    <row r="53694" spans="31:31" ht="14.25" x14ac:dyDescent="0.2">
      <c r="AE53694" s="9"/>
    </row>
    <row r="53695" spans="31:31" ht="14.25" x14ac:dyDescent="0.2">
      <c r="AE53695" s="9"/>
    </row>
    <row r="53715" spans="31:31" ht="14.25" x14ac:dyDescent="0.2">
      <c r="AE53715" s="9"/>
    </row>
    <row r="53716" spans="31:31" ht="14.25" x14ac:dyDescent="0.2">
      <c r="AE53716" s="9"/>
    </row>
    <row r="53736" spans="31:31" ht="14.25" x14ac:dyDescent="0.2">
      <c r="AE53736" s="9"/>
    </row>
    <row r="53737" spans="31:31" ht="14.25" x14ac:dyDescent="0.2">
      <c r="AE53737" s="9"/>
    </row>
    <row r="53757" spans="31:31" ht="14.25" x14ac:dyDescent="0.2">
      <c r="AE53757" s="9"/>
    </row>
    <row r="53758" spans="31:31" ht="14.25" x14ac:dyDescent="0.2">
      <c r="AE53758" s="9"/>
    </row>
    <row r="53778" spans="31:31" ht="14.25" x14ac:dyDescent="0.2">
      <c r="AE53778" s="9"/>
    </row>
    <row r="53779" spans="31:31" ht="14.25" x14ac:dyDescent="0.2">
      <c r="AE53779" s="9"/>
    </row>
    <row r="53799" spans="31:31" ht="14.25" x14ac:dyDescent="0.2">
      <c r="AE53799" s="9"/>
    </row>
    <row r="53800" spans="31:31" ht="14.25" x14ac:dyDescent="0.2">
      <c r="AE53800" s="9"/>
    </row>
    <row r="53820" spans="31:31" ht="14.25" x14ac:dyDescent="0.2">
      <c r="AE53820" s="9"/>
    </row>
    <row r="53821" spans="31:31" ht="14.25" x14ac:dyDescent="0.2">
      <c r="AE53821" s="9"/>
    </row>
    <row r="53841" spans="31:31" ht="14.25" x14ac:dyDescent="0.2">
      <c r="AE53841" s="9"/>
    </row>
    <row r="53842" spans="31:31" ht="14.25" x14ac:dyDescent="0.2">
      <c r="AE53842" s="9"/>
    </row>
    <row r="53862" spans="31:31" ht="14.25" x14ac:dyDescent="0.2">
      <c r="AE53862" s="9"/>
    </row>
    <row r="53863" spans="31:31" ht="14.25" x14ac:dyDescent="0.2">
      <c r="AE53863" s="9"/>
    </row>
    <row r="53883" spans="31:31" ht="14.25" x14ac:dyDescent="0.2">
      <c r="AE53883" s="9"/>
    </row>
    <row r="53884" spans="31:31" ht="14.25" x14ac:dyDescent="0.2">
      <c r="AE53884" s="9"/>
    </row>
    <row r="53904" spans="31:31" ht="14.25" x14ac:dyDescent="0.2">
      <c r="AE53904" s="9"/>
    </row>
    <row r="53905" spans="31:31" ht="14.25" x14ac:dyDescent="0.2">
      <c r="AE53905" s="9"/>
    </row>
    <row r="53925" spans="31:31" ht="14.25" x14ac:dyDescent="0.2">
      <c r="AE53925" s="9"/>
    </row>
    <row r="53926" spans="31:31" ht="14.25" x14ac:dyDescent="0.2">
      <c r="AE53926" s="9"/>
    </row>
    <row r="53946" spans="31:31" ht="14.25" x14ac:dyDescent="0.2">
      <c r="AE53946" s="9"/>
    </row>
    <row r="53947" spans="31:31" ht="14.25" x14ac:dyDescent="0.2">
      <c r="AE53947" s="9"/>
    </row>
    <row r="53967" spans="31:31" ht="14.25" x14ac:dyDescent="0.2">
      <c r="AE53967" s="9"/>
    </row>
    <row r="53968" spans="31:31" ht="14.25" x14ac:dyDescent="0.2">
      <c r="AE53968" s="9"/>
    </row>
    <row r="53988" spans="31:31" ht="14.25" x14ac:dyDescent="0.2">
      <c r="AE53988" s="9"/>
    </row>
    <row r="53989" spans="31:31" ht="14.25" x14ac:dyDescent="0.2">
      <c r="AE53989" s="9"/>
    </row>
    <row r="54009" spans="31:31" ht="14.25" x14ac:dyDescent="0.2">
      <c r="AE54009" s="9"/>
    </row>
    <row r="54010" spans="31:31" ht="14.25" x14ac:dyDescent="0.2">
      <c r="AE54010" s="9"/>
    </row>
    <row r="54030" spans="31:31" ht="14.25" x14ac:dyDescent="0.2">
      <c r="AE54030" s="9"/>
    </row>
    <row r="54031" spans="31:31" ht="14.25" x14ac:dyDescent="0.2">
      <c r="AE54031" s="9"/>
    </row>
    <row r="54051" spans="31:31" ht="14.25" x14ac:dyDescent="0.2">
      <c r="AE54051" s="9"/>
    </row>
    <row r="54052" spans="31:31" ht="14.25" x14ac:dyDescent="0.2">
      <c r="AE54052" s="9"/>
    </row>
    <row r="54072" spans="31:31" ht="14.25" x14ac:dyDescent="0.2">
      <c r="AE54072" s="9"/>
    </row>
    <row r="54073" spans="31:31" ht="14.25" x14ac:dyDescent="0.2">
      <c r="AE54073" s="9"/>
    </row>
    <row r="54093" spans="31:31" ht="14.25" x14ac:dyDescent="0.2">
      <c r="AE54093" s="9"/>
    </row>
    <row r="54094" spans="31:31" ht="14.25" x14ac:dyDescent="0.2">
      <c r="AE54094" s="9"/>
    </row>
    <row r="54114" spans="31:31" ht="14.25" x14ac:dyDescent="0.2">
      <c r="AE54114" s="9"/>
    </row>
    <row r="54115" spans="31:31" ht="14.25" x14ac:dyDescent="0.2">
      <c r="AE54115" s="9"/>
    </row>
    <row r="54135" spans="31:31" ht="14.25" x14ac:dyDescent="0.2">
      <c r="AE54135" s="9"/>
    </row>
    <row r="54136" spans="31:31" ht="14.25" x14ac:dyDescent="0.2">
      <c r="AE54136" s="9"/>
    </row>
    <row r="54156" spans="31:31" ht="14.25" x14ac:dyDescent="0.2">
      <c r="AE54156" s="9"/>
    </row>
    <row r="54157" spans="31:31" ht="14.25" x14ac:dyDescent="0.2">
      <c r="AE54157" s="9"/>
    </row>
    <row r="54177" spans="31:31" ht="14.25" x14ac:dyDescent="0.2">
      <c r="AE54177" s="9"/>
    </row>
    <row r="54178" spans="31:31" ht="14.25" x14ac:dyDescent="0.2">
      <c r="AE54178" s="9"/>
    </row>
    <row r="54198" spans="31:31" ht="14.25" x14ac:dyDescent="0.2">
      <c r="AE54198" s="9"/>
    </row>
    <row r="54199" spans="31:31" ht="14.25" x14ac:dyDescent="0.2">
      <c r="AE54199" s="9"/>
    </row>
    <row r="54219" spans="31:31" ht="14.25" x14ac:dyDescent="0.2">
      <c r="AE54219" s="9"/>
    </row>
    <row r="54220" spans="31:31" ht="14.25" x14ac:dyDescent="0.2">
      <c r="AE54220" s="9"/>
    </row>
    <row r="54240" spans="31:31" ht="14.25" x14ac:dyDescent="0.2">
      <c r="AE54240" s="9"/>
    </row>
    <row r="54241" spans="31:31" ht="14.25" x14ac:dyDescent="0.2">
      <c r="AE54241" s="9"/>
    </row>
    <row r="54261" spans="31:31" ht="14.25" x14ac:dyDescent="0.2">
      <c r="AE54261" s="9"/>
    </row>
    <row r="54262" spans="31:31" ht="14.25" x14ac:dyDescent="0.2">
      <c r="AE54262" s="9"/>
    </row>
    <row r="54282" spans="31:31" ht="14.25" x14ac:dyDescent="0.2">
      <c r="AE54282" s="9"/>
    </row>
    <row r="54283" spans="31:31" ht="14.25" x14ac:dyDescent="0.2">
      <c r="AE54283" s="9"/>
    </row>
    <row r="54303" spans="31:31" ht="14.25" x14ac:dyDescent="0.2">
      <c r="AE54303" s="9"/>
    </row>
    <row r="54304" spans="31:31" ht="14.25" x14ac:dyDescent="0.2">
      <c r="AE54304" s="9"/>
    </row>
    <row r="54324" spans="31:31" ht="14.25" x14ac:dyDescent="0.2">
      <c r="AE54324" s="9"/>
    </row>
    <row r="54325" spans="31:31" ht="14.25" x14ac:dyDescent="0.2">
      <c r="AE54325" s="9"/>
    </row>
    <row r="54345" spans="31:31" ht="14.25" x14ac:dyDescent="0.2">
      <c r="AE54345" s="9"/>
    </row>
    <row r="54346" spans="31:31" ht="14.25" x14ac:dyDescent="0.2">
      <c r="AE54346" s="9"/>
    </row>
    <row r="54366" spans="31:31" ht="14.25" x14ac:dyDescent="0.2">
      <c r="AE54366" s="9"/>
    </row>
    <row r="54367" spans="31:31" ht="14.25" x14ac:dyDescent="0.2">
      <c r="AE54367" s="9"/>
    </row>
    <row r="54387" spans="31:31" ht="14.25" x14ac:dyDescent="0.2">
      <c r="AE54387" s="9"/>
    </row>
    <row r="54388" spans="31:31" ht="14.25" x14ac:dyDescent="0.2">
      <c r="AE54388" s="9"/>
    </row>
    <row r="54408" spans="31:31" ht="14.25" x14ac:dyDescent="0.2">
      <c r="AE54408" s="9"/>
    </row>
    <row r="54409" spans="31:31" ht="14.25" x14ac:dyDescent="0.2">
      <c r="AE54409" s="9"/>
    </row>
    <row r="54429" spans="31:31" ht="14.25" x14ac:dyDescent="0.2">
      <c r="AE54429" s="9"/>
    </row>
    <row r="54430" spans="31:31" ht="14.25" x14ac:dyDescent="0.2">
      <c r="AE54430" s="9"/>
    </row>
    <row r="54450" spans="31:31" ht="14.25" x14ac:dyDescent="0.2">
      <c r="AE54450" s="9"/>
    </row>
    <row r="54451" spans="31:31" ht="14.25" x14ac:dyDescent="0.2">
      <c r="AE54451" s="9"/>
    </row>
    <row r="54471" spans="31:31" ht="14.25" x14ac:dyDescent="0.2">
      <c r="AE54471" s="9"/>
    </row>
    <row r="54472" spans="31:31" ht="14.25" x14ac:dyDescent="0.2">
      <c r="AE54472" s="9"/>
    </row>
    <row r="54492" spans="31:31" ht="14.25" x14ac:dyDescent="0.2">
      <c r="AE54492" s="9"/>
    </row>
    <row r="54493" spans="31:31" ht="14.25" x14ac:dyDescent="0.2">
      <c r="AE54493" s="9"/>
    </row>
    <row r="54513" spans="31:31" ht="14.25" x14ac:dyDescent="0.2">
      <c r="AE54513" s="9"/>
    </row>
    <row r="54514" spans="31:31" ht="14.25" x14ac:dyDescent="0.2">
      <c r="AE54514" s="9"/>
    </row>
    <row r="54534" spans="31:31" ht="14.25" x14ac:dyDescent="0.2">
      <c r="AE54534" s="9"/>
    </row>
    <row r="54535" spans="31:31" ht="14.25" x14ac:dyDescent="0.2">
      <c r="AE54535" s="9"/>
    </row>
    <row r="54555" spans="31:31" ht="14.25" x14ac:dyDescent="0.2">
      <c r="AE54555" s="9"/>
    </row>
    <row r="54556" spans="31:31" ht="14.25" x14ac:dyDescent="0.2">
      <c r="AE54556" s="9"/>
    </row>
    <row r="54576" spans="31:31" ht="14.25" x14ac:dyDescent="0.2">
      <c r="AE54576" s="9"/>
    </row>
    <row r="54577" spans="31:31" ht="14.25" x14ac:dyDescent="0.2">
      <c r="AE54577" s="9"/>
    </row>
    <row r="54597" spans="31:31" ht="14.25" x14ac:dyDescent="0.2">
      <c r="AE54597" s="9"/>
    </row>
    <row r="54598" spans="31:31" ht="14.25" x14ac:dyDescent="0.2">
      <c r="AE54598" s="9"/>
    </row>
    <row r="54618" spans="31:31" ht="14.25" x14ac:dyDescent="0.2">
      <c r="AE54618" s="9"/>
    </row>
    <row r="54619" spans="31:31" ht="14.25" x14ac:dyDescent="0.2">
      <c r="AE54619" s="9"/>
    </row>
    <row r="54639" spans="31:31" ht="14.25" x14ac:dyDescent="0.2">
      <c r="AE54639" s="9"/>
    </row>
    <row r="54640" spans="31:31" ht="14.25" x14ac:dyDescent="0.2">
      <c r="AE54640" s="9"/>
    </row>
    <row r="54660" spans="31:31" ht="14.25" x14ac:dyDescent="0.2">
      <c r="AE54660" s="9"/>
    </row>
    <row r="54661" spans="31:31" ht="14.25" x14ac:dyDescent="0.2">
      <c r="AE54661" s="9"/>
    </row>
    <row r="54681" spans="31:31" ht="14.25" x14ac:dyDescent="0.2">
      <c r="AE54681" s="9"/>
    </row>
    <row r="54682" spans="31:31" ht="14.25" x14ac:dyDescent="0.2">
      <c r="AE54682" s="9"/>
    </row>
    <row r="54702" spans="31:31" ht="14.25" x14ac:dyDescent="0.2">
      <c r="AE54702" s="9"/>
    </row>
    <row r="54703" spans="31:31" ht="14.25" x14ac:dyDescent="0.2">
      <c r="AE54703" s="9"/>
    </row>
    <row r="54723" spans="31:31" ht="14.25" x14ac:dyDescent="0.2">
      <c r="AE54723" s="9"/>
    </row>
    <row r="54724" spans="31:31" ht="14.25" x14ac:dyDescent="0.2">
      <c r="AE54724" s="9"/>
    </row>
    <row r="54744" spans="31:31" ht="14.25" x14ac:dyDescent="0.2">
      <c r="AE54744" s="9"/>
    </row>
    <row r="54745" spans="31:31" ht="14.25" x14ac:dyDescent="0.2">
      <c r="AE54745" s="9"/>
    </row>
    <row r="54765" spans="31:31" ht="14.25" x14ac:dyDescent="0.2">
      <c r="AE54765" s="9"/>
    </row>
    <row r="54766" spans="31:31" ht="14.25" x14ac:dyDescent="0.2">
      <c r="AE54766" s="9"/>
    </row>
    <row r="54786" spans="31:31" ht="14.25" x14ac:dyDescent="0.2">
      <c r="AE54786" s="9"/>
    </row>
    <row r="54787" spans="31:31" ht="14.25" x14ac:dyDescent="0.2">
      <c r="AE54787" s="9"/>
    </row>
    <row r="54807" spans="31:31" ht="14.25" x14ac:dyDescent="0.2">
      <c r="AE54807" s="9"/>
    </row>
    <row r="54808" spans="31:31" ht="14.25" x14ac:dyDescent="0.2">
      <c r="AE54808" s="9"/>
    </row>
    <row r="54828" spans="31:31" ht="14.25" x14ac:dyDescent="0.2">
      <c r="AE54828" s="9"/>
    </row>
    <row r="54829" spans="31:31" ht="14.25" x14ac:dyDescent="0.2">
      <c r="AE54829" s="9"/>
    </row>
    <row r="54849" spans="31:31" ht="14.25" x14ac:dyDescent="0.2">
      <c r="AE54849" s="9"/>
    </row>
    <row r="54850" spans="31:31" ht="14.25" x14ac:dyDescent="0.2">
      <c r="AE54850" s="9"/>
    </row>
    <row r="54870" spans="31:31" ht="14.25" x14ac:dyDescent="0.2">
      <c r="AE54870" s="9"/>
    </row>
    <row r="54871" spans="31:31" ht="14.25" x14ac:dyDescent="0.2">
      <c r="AE54871" s="9"/>
    </row>
    <row r="54891" spans="31:31" ht="14.25" x14ac:dyDescent="0.2">
      <c r="AE54891" s="9"/>
    </row>
    <row r="54892" spans="31:31" ht="14.25" x14ac:dyDescent="0.2">
      <c r="AE54892" s="9"/>
    </row>
    <row r="54912" spans="31:31" ht="14.25" x14ac:dyDescent="0.2">
      <c r="AE54912" s="9"/>
    </row>
    <row r="54913" spans="31:31" ht="14.25" x14ac:dyDescent="0.2">
      <c r="AE54913" s="9"/>
    </row>
    <row r="54933" spans="31:31" ht="14.25" x14ac:dyDescent="0.2">
      <c r="AE54933" s="9"/>
    </row>
    <row r="54934" spans="31:31" ht="14.25" x14ac:dyDescent="0.2">
      <c r="AE54934" s="9"/>
    </row>
    <row r="54954" spans="31:31" ht="14.25" x14ac:dyDescent="0.2">
      <c r="AE54954" s="9"/>
    </row>
    <row r="54955" spans="31:31" ht="14.25" x14ac:dyDescent="0.2">
      <c r="AE54955" s="9"/>
    </row>
    <row r="54975" spans="31:31" ht="14.25" x14ac:dyDescent="0.2">
      <c r="AE54975" s="9"/>
    </row>
    <row r="54976" spans="31:31" ht="14.25" x14ac:dyDescent="0.2">
      <c r="AE54976" s="9"/>
    </row>
    <row r="54996" spans="31:31" ht="14.25" x14ac:dyDescent="0.2">
      <c r="AE54996" s="9"/>
    </row>
    <row r="54997" spans="31:31" ht="14.25" x14ac:dyDescent="0.2">
      <c r="AE54997" s="9"/>
    </row>
    <row r="55017" spans="31:31" ht="14.25" x14ac:dyDescent="0.2">
      <c r="AE55017" s="9"/>
    </row>
    <row r="55018" spans="31:31" ht="14.25" x14ac:dyDescent="0.2">
      <c r="AE55018" s="9"/>
    </row>
    <row r="55038" spans="31:31" ht="14.25" x14ac:dyDescent="0.2">
      <c r="AE55038" s="9"/>
    </row>
    <row r="55039" spans="31:31" ht="14.25" x14ac:dyDescent="0.2">
      <c r="AE55039" s="9"/>
    </row>
    <row r="55059" spans="31:31" ht="14.25" x14ac:dyDescent="0.2">
      <c r="AE55059" s="9"/>
    </row>
    <row r="55060" spans="31:31" ht="14.25" x14ac:dyDescent="0.2">
      <c r="AE55060" s="9"/>
    </row>
    <row r="55080" spans="31:31" ht="14.25" x14ac:dyDescent="0.2">
      <c r="AE55080" s="9"/>
    </row>
    <row r="55081" spans="31:31" ht="14.25" x14ac:dyDescent="0.2">
      <c r="AE55081" s="9"/>
    </row>
    <row r="55101" spans="31:31" ht="14.25" x14ac:dyDescent="0.2">
      <c r="AE55101" s="9"/>
    </row>
    <row r="55102" spans="31:31" ht="14.25" x14ac:dyDescent="0.2">
      <c r="AE55102" s="9"/>
    </row>
    <row r="55122" spans="31:31" ht="14.25" x14ac:dyDescent="0.2">
      <c r="AE55122" s="9"/>
    </row>
    <row r="55123" spans="31:31" ht="14.25" x14ac:dyDescent="0.2">
      <c r="AE55123" s="9"/>
    </row>
    <row r="55143" spans="31:31" ht="14.25" x14ac:dyDescent="0.2">
      <c r="AE55143" s="9"/>
    </row>
    <row r="55144" spans="31:31" ht="14.25" x14ac:dyDescent="0.2">
      <c r="AE55144" s="9"/>
    </row>
    <row r="55164" spans="31:31" ht="14.25" x14ac:dyDescent="0.2">
      <c r="AE55164" s="9"/>
    </row>
    <row r="55165" spans="31:31" ht="14.25" x14ac:dyDescent="0.2">
      <c r="AE55165" s="9"/>
    </row>
    <row r="55185" spans="31:31" ht="14.25" x14ac:dyDescent="0.2">
      <c r="AE55185" s="9"/>
    </row>
    <row r="55186" spans="31:31" ht="14.25" x14ac:dyDescent="0.2">
      <c r="AE55186" s="9"/>
    </row>
    <row r="55206" spans="31:31" ht="14.25" x14ac:dyDescent="0.2">
      <c r="AE55206" s="9"/>
    </row>
    <row r="55207" spans="31:31" ht="14.25" x14ac:dyDescent="0.2">
      <c r="AE55207" s="9"/>
    </row>
    <row r="55227" spans="31:31" ht="14.25" x14ac:dyDescent="0.2">
      <c r="AE55227" s="9"/>
    </row>
    <row r="55228" spans="31:31" ht="14.25" x14ac:dyDescent="0.2">
      <c r="AE55228" s="9"/>
    </row>
    <row r="55248" spans="31:31" ht="14.25" x14ac:dyDescent="0.2">
      <c r="AE55248" s="9"/>
    </row>
    <row r="55249" spans="31:31" ht="14.25" x14ac:dyDescent="0.2">
      <c r="AE55249" s="9"/>
    </row>
    <row r="55269" spans="31:31" ht="14.25" x14ac:dyDescent="0.2">
      <c r="AE55269" s="9"/>
    </row>
    <row r="55270" spans="31:31" ht="14.25" x14ac:dyDescent="0.2">
      <c r="AE55270" s="9"/>
    </row>
    <row r="55290" spans="31:31" ht="14.25" x14ac:dyDescent="0.2">
      <c r="AE55290" s="9"/>
    </row>
    <row r="55291" spans="31:31" ht="14.25" x14ac:dyDescent="0.2">
      <c r="AE55291" s="9"/>
    </row>
    <row r="55311" spans="31:31" ht="14.25" x14ac:dyDescent="0.2">
      <c r="AE55311" s="9"/>
    </row>
    <row r="55312" spans="31:31" ht="14.25" x14ac:dyDescent="0.2">
      <c r="AE55312" s="9"/>
    </row>
    <row r="55332" spans="31:31" ht="14.25" x14ac:dyDescent="0.2">
      <c r="AE55332" s="9"/>
    </row>
    <row r="55333" spans="31:31" ht="14.25" x14ac:dyDescent="0.2">
      <c r="AE55333" s="9"/>
    </row>
    <row r="55353" spans="31:31" ht="14.25" x14ac:dyDescent="0.2">
      <c r="AE55353" s="9"/>
    </row>
    <row r="55354" spans="31:31" ht="14.25" x14ac:dyDescent="0.2">
      <c r="AE55354" s="9"/>
    </row>
    <row r="55374" spans="31:31" ht="14.25" x14ac:dyDescent="0.2">
      <c r="AE55374" s="9"/>
    </row>
    <row r="55375" spans="31:31" ht="14.25" x14ac:dyDescent="0.2">
      <c r="AE55375" s="9"/>
    </row>
    <row r="55395" spans="31:31" ht="14.25" x14ac:dyDescent="0.2">
      <c r="AE55395" s="9"/>
    </row>
    <row r="55396" spans="31:31" ht="14.25" x14ac:dyDescent="0.2">
      <c r="AE55396" s="9"/>
    </row>
    <row r="55416" spans="31:31" ht="14.25" x14ac:dyDescent="0.2">
      <c r="AE55416" s="9"/>
    </row>
    <row r="55417" spans="31:31" ht="14.25" x14ac:dyDescent="0.2">
      <c r="AE55417" s="9"/>
    </row>
    <row r="55437" spans="31:31" ht="14.25" x14ac:dyDescent="0.2">
      <c r="AE55437" s="9"/>
    </row>
    <row r="55438" spans="31:31" ht="14.25" x14ac:dyDescent="0.2">
      <c r="AE55438" s="9"/>
    </row>
    <row r="55458" spans="31:31" ht="14.25" x14ac:dyDescent="0.2">
      <c r="AE55458" s="9"/>
    </row>
    <row r="55459" spans="31:31" ht="14.25" x14ac:dyDescent="0.2">
      <c r="AE55459" s="9"/>
    </row>
    <row r="55479" spans="31:31" ht="14.25" x14ac:dyDescent="0.2">
      <c r="AE55479" s="9"/>
    </row>
    <row r="55480" spans="31:31" ht="14.25" x14ac:dyDescent="0.2">
      <c r="AE55480" s="9"/>
    </row>
    <row r="55500" spans="31:31" ht="14.25" x14ac:dyDescent="0.2">
      <c r="AE55500" s="9"/>
    </row>
    <row r="55501" spans="31:31" ht="14.25" x14ac:dyDescent="0.2">
      <c r="AE55501" s="9"/>
    </row>
    <row r="55521" spans="31:31" ht="14.25" x14ac:dyDescent="0.2">
      <c r="AE55521" s="9"/>
    </row>
    <row r="55522" spans="31:31" ht="14.25" x14ac:dyDescent="0.2">
      <c r="AE55522" s="9"/>
    </row>
    <row r="55542" spans="31:31" ht="14.25" x14ac:dyDescent="0.2">
      <c r="AE55542" s="9"/>
    </row>
    <row r="55543" spans="31:31" ht="14.25" x14ac:dyDescent="0.2">
      <c r="AE55543" s="9"/>
    </row>
    <row r="55563" spans="31:31" ht="14.25" x14ac:dyDescent="0.2">
      <c r="AE55563" s="9"/>
    </row>
    <row r="55564" spans="31:31" ht="14.25" x14ac:dyDescent="0.2">
      <c r="AE55564" s="9"/>
    </row>
    <row r="55584" spans="31:31" ht="14.25" x14ac:dyDescent="0.2">
      <c r="AE55584" s="9"/>
    </row>
    <row r="55585" spans="31:31" ht="14.25" x14ac:dyDescent="0.2">
      <c r="AE55585" s="9"/>
    </row>
    <row r="55605" spans="31:31" ht="14.25" x14ac:dyDescent="0.2">
      <c r="AE55605" s="9"/>
    </row>
    <row r="55606" spans="31:31" ht="14.25" x14ac:dyDescent="0.2">
      <c r="AE55606" s="9"/>
    </row>
    <row r="55626" spans="31:31" ht="14.25" x14ac:dyDescent="0.2">
      <c r="AE55626" s="9"/>
    </row>
    <row r="55627" spans="31:31" ht="14.25" x14ac:dyDescent="0.2">
      <c r="AE55627" s="9"/>
    </row>
    <row r="55647" spans="31:31" ht="14.25" x14ac:dyDescent="0.2">
      <c r="AE55647" s="9"/>
    </row>
    <row r="55648" spans="31:31" ht="14.25" x14ac:dyDescent="0.2">
      <c r="AE55648" s="9"/>
    </row>
    <row r="55668" spans="31:31" ht="14.25" x14ac:dyDescent="0.2">
      <c r="AE55668" s="9"/>
    </row>
    <row r="55669" spans="31:31" ht="14.25" x14ac:dyDescent="0.2">
      <c r="AE55669" s="9"/>
    </row>
    <row r="55689" spans="31:31" ht="14.25" x14ac:dyDescent="0.2">
      <c r="AE55689" s="9"/>
    </row>
    <row r="55690" spans="31:31" ht="14.25" x14ac:dyDescent="0.2">
      <c r="AE55690" s="9"/>
    </row>
    <row r="55710" spans="31:31" ht="14.25" x14ac:dyDescent="0.2">
      <c r="AE55710" s="9"/>
    </row>
    <row r="55711" spans="31:31" ht="14.25" x14ac:dyDescent="0.2">
      <c r="AE55711" s="9"/>
    </row>
    <row r="55731" spans="31:31" ht="14.25" x14ac:dyDescent="0.2">
      <c r="AE55731" s="9"/>
    </row>
    <row r="55732" spans="31:31" ht="14.25" x14ac:dyDescent="0.2">
      <c r="AE55732" s="9"/>
    </row>
    <row r="55752" spans="31:31" ht="14.25" x14ac:dyDescent="0.2">
      <c r="AE55752" s="9"/>
    </row>
    <row r="55753" spans="31:31" ht="14.25" x14ac:dyDescent="0.2">
      <c r="AE55753" s="9"/>
    </row>
    <row r="55773" spans="31:31" ht="14.25" x14ac:dyDescent="0.2">
      <c r="AE55773" s="9"/>
    </row>
    <row r="55774" spans="31:31" ht="14.25" x14ac:dyDescent="0.2">
      <c r="AE55774" s="9"/>
    </row>
    <row r="55794" spans="31:31" ht="14.25" x14ac:dyDescent="0.2">
      <c r="AE55794" s="9"/>
    </row>
    <row r="55795" spans="31:31" ht="14.25" x14ac:dyDescent="0.2">
      <c r="AE55795" s="9"/>
    </row>
    <row r="55815" spans="31:31" ht="14.25" x14ac:dyDescent="0.2">
      <c r="AE55815" s="9"/>
    </row>
    <row r="55816" spans="31:31" ht="14.25" x14ac:dyDescent="0.2">
      <c r="AE55816" s="9"/>
    </row>
    <row r="55836" spans="31:31" ht="14.25" x14ac:dyDescent="0.2">
      <c r="AE55836" s="9"/>
    </row>
    <row r="55837" spans="31:31" ht="14.25" x14ac:dyDescent="0.2">
      <c r="AE55837" s="9"/>
    </row>
    <row r="55857" spans="31:31" ht="14.25" x14ac:dyDescent="0.2">
      <c r="AE55857" s="9"/>
    </row>
    <row r="55858" spans="31:31" ht="14.25" x14ac:dyDescent="0.2">
      <c r="AE55858" s="9"/>
    </row>
    <row r="55878" spans="31:31" ht="14.25" x14ac:dyDescent="0.2">
      <c r="AE55878" s="9"/>
    </row>
    <row r="55879" spans="31:31" ht="14.25" x14ac:dyDescent="0.2">
      <c r="AE55879" s="9"/>
    </row>
    <row r="55899" spans="31:31" ht="14.25" x14ac:dyDescent="0.2">
      <c r="AE55899" s="9"/>
    </row>
    <row r="55900" spans="31:31" ht="14.25" x14ac:dyDescent="0.2">
      <c r="AE55900" s="9"/>
    </row>
    <row r="55920" spans="31:31" ht="14.25" x14ac:dyDescent="0.2">
      <c r="AE55920" s="9"/>
    </row>
    <row r="55921" spans="31:31" ht="14.25" x14ac:dyDescent="0.2">
      <c r="AE55921" s="9"/>
    </row>
    <row r="55941" spans="31:31" ht="14.25" x14ac:dyDescent="0.2">
      <c r="AE55941" s="9"/>
    </row>
    <row r="55942" spans="31:31" ht="14.25" x14ac:dyDescent="0.2">
      <c r="AE55942" s="9"/>
    </row>
    <row r="55962" spans="31:31" ht="14.25" x14ac:dyDescent="0.2">
      <c r="AE55962" s="9"/>
    </row>
    <row r="55963" spans="31:31" ht="14.25" x14ac:dyDescent="0.2">
      <c r="AE55963" s="9"/>
    </row>
    <row r="55983" spans="31:31" ht="14.25" x14ac:dyDescent="0.2">
      <c r="AE55983" s="9"/>
    </row>
    <row r="55984" spans="31:31" ht="14.25" x14ac:dyDescent="0.2">
      <c r="AE55984" s="9"/>
    </row>
    <row r="56004" spans="31:31" ht="14.25" x14ac:dyDescent="0.2">
      <c r="AE56004" s="9"/>
    </row>
    <row r="56005" spans="31:31" ht="14.25" x14ac:dyDescent="0.2">
      <c r="AE56005" s="9"/>
    </row>
    <row r="56025" spans="31:31" ht="14.25" x14ac:dyDescent="0.2">
      <c r="AE56025" s="9"/>
    </row>
    <row r="56026" spans="31:31" ht="14.25" x14ac:dyDescent="0.2">
      <c r="AE56026" s="9"/>
    </row>
    <row r="56046" spans="31:31" ht="14.25" x14ac:dyDescent="0.2">
      <c r="AE56046" s="9"/>
    </row>
    <row r="56047" spans="31:31" ht="14.25" x14ac:dyDescent="0.2">
      <c r="AE56047" s="9"/>
    </row>
    <row r="56067" spans="31:31" ht="14.25" x14ac:dyDescent="0.2">
      <c r="AE56067" s="9"/>
    </row>
    <row r="56068" spans="31:31" ht="14.25" x14ac:dyDescent="0.2">
      <c r="AE56068" s="9"/>
    </row>
    <row r="56088" spans="31:31" ht="14.25" x14ac:dyDescent="0.2">
      <c r="AE56088" s="9"/>
    </row>
    <row r="56089" spans="31:31" ht="14.25" x14ac:dyDescent="0.2">
      <c r="AE56089" s="9"/>
    </row>
    <row r="56109" spans="31:31" ht="14.25" x14ac:dyDescent="0.2">
      <c r="AE56109" s="9"/>
    </row>
    <row r="56110" spans="31:31" ht="14.25" x14ac:dyDescent="0.2">
      <c r="AE56110" s="9"/>
    </row>
    <row r="56130" spans="31:31" ht="14.25" x14ac:dyDescent="0.2">
      <c r="AE56130" s="9"/>
    </row>
    <row r="56131" spans="31:31" ht="14.25" x14ac:dyDescent="0.2">
      <c r="AE56131" s="9"/>
    </row>
    <row r="56151" spans="31:31" ht="14.25" x14ac:dyDescent="0.2">
      <c r="AE56151" s="9"/>
    </row>
    <row r="56152" spans="31:31" ht="14.25" x14ac:dyDescent="0.2">
      <c r="AE56152" s="9"/>
    </row>
    <row r="56172" spans="31:31" ht="14.25" x14ac:dyDescent="0.2">
      <c r="AE56172" s="9"/>
    </row>
    <row r="56173" spans="31:31" ht="14.25" x14ac:dyDescent="0.2">
      <c r="AE56173" s="9"/>
    </row>
    <row r="56193" spans="31:31" ht="14.25" x14ac:dyDescent="0.2">
      <c r="AE56193" s="9"/>
    </row>
    <row r="56194" spans="31:31" ht="14.25" x14ac:dyDescent="0.2">
      <c r="AE56194" s="9"/>
    </row>
    <row r="56214" spans="31:31" ht="14.25" x14ac:dyDescent="0.2">
      <c r="AE56214" s="9"/>
    </row>
    <row r="56215" spans="31:31" ht="14.25" x14ac:dyDescent="0.2">
      <c r="AE56215" s="9"/>
    </row>
    <row r="56235" spans="31:31" ht="14.25" x14ac:dyDescent="0.2">
      <c r="AE56235" s="9"/>
    </row>
    <row r="56236" spans="31:31" ht="14.25" x14ac:dyDescent="0.2">
      <c r="AE56236" s="9"/>
    </row>
    <row r="56256" spans="31:31" ht="14.25" x14ac:dyDescent="0.2">
      <c r="AE56256" s="9"/>
    </row>
    <row r="56257" spans="31:31" ht="14.25" x14ac:dyDescent="0.2">
      <c r="AE56257" s="9"/>
    </row>
    <row r="56277" spans="31:31" ht="14.25" x14ac:dyDescent="0.2">
      <c r="AE56277" s="9"/>
    </row>
    <row r="56278" spans="31:31" ht="14.25" x14ac:dyDescent="0.2">
      <c r="AE56278" s="9"/>
    </row>
    <row r="56298" spans="31:31" ht="14.25" x14ac:dyDescent="0.2">
      <c r="AE56298" s="9"/>
    </row>
    <row r="56299" spans="31:31" ht="14.25" x14ac:dyDescent="0.2">
      <c r="AE56299" s="9"/>
    </row>
    <row r="56319" spans="31:31" ht="14.25" x14ac:dyDescent="0.2">
      <c r="AE56319" s="9"/>
    </row>
    <row r="56320" spans="31:31" ht="14.25" x14ac:dyDescent="0.2">
      <c r="AE56320" s="9"/>
    </row>
    <row r="56340" spans="31:31" ht="14.25" x14ac:dyDescent="0.2">
      <c r="AE56340" s="9"/>
    </row>
    <row r="56341" spans="31:31" ht="14.25" x14ac:dyDescent="0.2">
      <c r="AE56341" s="9"/>
    </row>
    <row r="56361" spans="31:31" ht="14.25" x14ac:dyDescent="0.2">
      <c r="AE56361" s="9"/>
    </row>
    <row r="56362" spans="31:31" ht="14.25" x14ac:dyDescent="0.2">
      <c r="AE56362" s="9"/>
    </row>
    <row r="56382" spans="31:31" ht="14.25" x14ac:dyDescent="0.2">
      <c r="AE56382" s="9"/>
    </row>
    <row r="56383" spans="31:31" ht="14.25" x14ac:dyDescent="0.2">
      <c r="AE56383" s="9"/>
    </row>
    <row r="56403" spans="31:31" ht="14.25" x14ac:dyDescent="0.2">
      <c r="AE56403" s="9"/>
    </row>
    <row r="56404" spans="31:31" ht="14.25" x14ac:dyDescent="0.2">
      <c r="AE56404" s="9"/>
    </row>
    <row r="56424" spans="31:31" ht="14.25" x14ac:dyDescent="0.2">
      <c r="AE56424" s="9"/>
    </row>
    <row r="56425" spans="31:31" ht="14.25" x14ac:dyDescent="0.2">
      <c r="AE56425" s="9"/>
    </row>
    <row r="56445" spans="31:31" ht="14.25" x14ac:dyDescent="0.2">
      <c r="AE56445" s="9"/>
    </row>
    <row r="56446" spans="31:31" ht="14.25" x14ac:dyDescent="0.2">
      <c r="AE56446" s="9"/>
    </row>
    <row r="56466" spans="31:31" ht="14.25" x14ac:dyDescent="0.2">
      <c r="AE56466" s="9"/>
    </row>
    <row r="56467" spans="31:31" ht="14.25" x14ac:dyDescent="0.2">
      <c r="AE56467" s="9"/>
    </row>
    <row r="56487" spans="31:31" ht="14.25" x14ac:dyDescent="0.2">
      <c r="AE56487" s="9"/>
    </row>
    <row r="56488" spans="31:31" ht="14.25" x14ac:dyDescent="0.2">
      <c r="AE56488" s="9"/>
    </row>
    <row r="56508" spans="31:31" ht="14.25" x14ac:dyDescent="0.2">
      <c r="AE56508" s="9"/>
    </row>
    <row r="56509" spans="31:31" ht="14.25" x14ac:dyDescent="0.2">
      <c r="AE56509" s="9"/>
    </row>
    <row r="56529" spans="31:31" ht="14.25" x14ac:dyDescent="0.2">
      <c r="AE56529" s="9"/>
    </row>
    <row r="56530" spans="31:31" ht="14.25" x14ac:dyDescent="0.2">
      <c r="AE56530" s="9"/>
    </row>
    <row r="56550" spans="31:31" ht="14.25" x14ac:dyDescent="0.2">
      <c r="AE56550" s="9"/>
    </row>
    <row r="56551" spans="31:31" ht="14.25" x14ac:dyDescent="0.2">
      <c r="AE56551" s="9"/>
    </row>
    <row r="56571" spans="31:31" ht="14.25" x14ac:dyDescent="0.2">
      <c r="AE56571" s="9"/>
    </row>
    <row r="56572" spans="31:31" ht="14.25" x14ac:dyDescent="0.2">
      <c r="AE56572" s="9"/>
    </row>
    <row r="56592" spans="31:31" ht="14.25" x14ac:dyDescent="0.2">
      <c r="AE56592" s="9"/>
    </row>
    <row r="56593" spans="31:31" ht="14.25" x14ac:dyDescent="0.2">
      <c r="AE56593" s="9"/>
    </row>
    <row r="56613" spans="31:31" ht="14.25" x14ac:dyDescent="0.2">
      <c r="AE56613" s="9"/>
    </row>
    <row r="56614" spans="31:31" ht="14.25" x14ac:dyDescent="0.2">
      <c r="AE56614" s="9"/>
    </row>
    <row r="56634" spans="31:31" ht="14.25" x14ac:dyDescent="0.2">
      <c r="AE56634" s="9"/>
    </row>
    <row r="56635" spans="31:31" ht="14.25" x14ac:dyDescent="0.2">
      <c r="AE56635" s="9"/>
    </row>
    <row r="56655" spans="31:31" ht="14.25" x14ac:dyDescent="0.2">
      <c r="AE56655" s="9"/>
    </row>
    <row r="56656" spans="31:31" ht="14.25" x14ac:dyDescent="0.2">
      <c r="AE56656" s="9"/>
    </row>
    <row r="56676" spans="31:31" ht="14.25" x14ac:dyDescent="0.2">
      <c r="AE56676" s="9"/>
    </row>
    <row r="56677" spans="31:31" ht="14.25" x14ac:dyDescent="0.2">
      <c r="AE56677" s="9"/>
    </row>
    <row r="56697" spans="31:31" ht="14.25" x14ac:dyDescent="0.2">
      <c r="AE56697" s="9"/>
    </row>
    <row r="56698" spans="31:31" ht="14.25" x14ac:dyDescent="0.2">
      <c r="AE56698" s="9"/>
    </row>
    <row r="56718" spans="31:31" ht="14.25" x14ac:dyDescent="0.2">
      <c r="AE56718" s="9"/>
    </row>
    <row r="56719" spans="31:31" ht="14.25" x14ac:dyDescent="0.2">
      <c r="AE56719" s="9"/>
    </row>
    <row r="56739" spans="31:31" ht="14.25" x14ac:dyDescent="0.2">
      <c r="AE56739" s="9"/>
    </row>
    <row r="56740" spans="31:31" ht="14.25" x14ac:dyDescent="0.2">
      <c r="AE56740" s="9"/>
    </row>
    <row r="56760" spans="31:31" ht="14.25" x14ac:dyDescent="0.2">
      <c r="AE56760" s="9"/>
    </row>
    <row r="56761" spans="31:31" ht="14.25" x14ac:dyDescent="0.2">
      <c r="AE56761" s="9"/>
    </row>
    <row r="56781" spans="31:31" ht="14.25" x14ac:dyDescent="0.2">
      <c r="AE56781" s="9"/>
    </row>
    <row r="56782" spans="31:31" ht="14.25" x14ac:dyDescent="0.2">
      <c r="AE56782" s="9"/>
    </row>
    <row r="56802" spans="31:31" ht="14.25" x14ac:dyDescent="0.2">
      <c r="AE56802" s="9"/>
    </row>
    <row r="56803" spans="31:31" ht="14.25" x14ac:dyDescent="0.2">
      <c r="AE56803" s="9"/>
    </row>
    <row r="56823" spans="31:31" ht="14.25" x14ac:dyDescent="0.2">
      <c r="AE56823" s="9"/>
    </row>
    <row r="56824" spans="31:31" ht="14.25" x14ac:dyDescent="0.2">
      <c r="AE56824" s="9"/>
    </row>
    <row r="56844" spans="31:31" ht="14.25" x14ac:dyDescent="0.2">
      <c r="AE56844" s="9"/>
    </row>
    <row r="56845" spans="31:31" ht="14.25" x14ac:dyDescent="0.2">
      <c r="AE56845" s="9"/>
    </row>
    <row r="56865" spans="31:31" ht="14.25" x14ac:dyDescent="0.2">
      <c r="AE56865" s="9"/>
    </row>
    <row r="56866" spans="31:31" ht="14.25" x14ac:dyDescent="0.2">
      <c r="AE56866" s="9"/>
    </row>
    <row r="56886" spans="31:31" ht="14.25" x14ac:dyDescent="0.2">
      <c r="AE56886" s="9"/>
    </row>
    <row r="56887" spans="31:31" ht="14.25" x14ac:dyDescent="0.2">
      <c r="AE56887" s="9"/>
    </row>
    <row r="56907" spans="31:31" ht="14.25" x14ac:dyDescent="0.2">
      <c r="AE56907" s="9"/>
    </row>
    <row r="56908" spans="31:31" ht="14.25" x14ac:dyDescent="0.2">
      <c r="AE56908" s="9"/>
    </row>
    <row r="56928" spans="31:31" ht="14.25" x14ac:dyDescent="0.2">
      <c r="AE56928" s="9"/>
    </row>
    <row r="56929" spans="31:31" ht="14.25" x14ac:dyDescent="0.2">
      <c r="AE56929" s="9"/>
    </row>
    <row r="56949" spans="31:31" ht="14.25" x14ac:dyDescent="0.2">
      <c r="AE56949" s="9"/>
    </row>
    <row r="56950" spans="31:31" ht="14.25" x14ac:dyDescent="0.2">
      <c r="AE56950" s="9"/>
    </row>
    <row r="56970" spans="31:31" ht="14.25" x14ac:dyDescent="0.2">
      <c r="AE56970" s="9"/>
    </row>
    <row r="56971" spans="31:31" ht="14.25" x14ac:dyDescent="0.2">
      <c r="AE56971" s="9"/>
    </row>
    <row r="56991" spans="31:31" ht="14.25" x14ac:dyDescent="0.2">
      <c r="AE56991" s="9"/>
    </row>
    <row r="56992" spans="31:31" ht="14.25" x14ac:dyDescent="0.2">
      <c r="AE56992" s="9"/>
    </row>
    <row r="57012" spans="31:31" ht="14.25" x14ac:dyDescent="0.2">
      <c r="AE57012" s="9"/>
    </row>
    <row r="57013" spans="31:31" ht="14.25" x14ac:dyDescent="0.2">
      <c r="AE57013" s="9"/>
    </row>
    <row r="57033" spans="31:31" ht="14.25" x14ac:dyDescent="0.2">
      <c r="AE57033" s="9"/>
    </row>
    <row r="57034" spans="31:31" ht="14.25" x14ac:dyDescent="0.2">
      <c r="AE57034" s="9"/>
    </row>
    <row r="57054" spans="31:31" ht="14.25" x14ac:dyDescent="0.2">
      <c r="AE57054" s="9"/>
    </row>
    <row r="57055" spans="31:31" ht="14.25" x14ac:dyDescent="0.2">
      <c r="AE57055" s="9"/>
    </row>
    <row r="57075" spans="31:31" ht="14.25" x14ac:dyDescent="0.2">
      <c r="AE57075" s="9"/>
    </row>
    <row r="57076" spans="31:31" ht="14.25" x14ac:dyDescent="0.2">
      <c r="AE57076" s="9"/>
    </row>
    <row r="57096" spans="31:31" ht="14.25" x14ac:dyDescent="0.2">
      <c r="AE57096" s="9"/>
    </row>
    <row r="57097" spans="31:31" ht="14.25" x14ac:dyDescent="0.2">
      <c r="AE57097" s="9"/>
    </row>
    <row r="57117" spans="31:31" ht="14.25" x14ac:dyDescent="0.2">
      <c r="AE57117" s="9"/>
    </row>
    <row r="57118" spans="31:31" ht="14.25" x14ac:dyDescent="0.2">
      <c r="AE57118" s="9"/>
    </row>
    <row r="57138" spans="31:31" ht="14.25" x14ac:dyDescent="0.2">
      <c r="AE57138" s="9"/>
    </row>
    <row r="57139" spans="31:31" ht="14.25" x14ac:dyDescent="0.2">
      <c r="AE57139" s="9"/>
    </row>
    <row r="57159" spans="31:31" ht="14.25" x14ac:dyDescent="0.2">
      <c r="AE57159" s="9"/>
    </row>
    <row r="57160" spans="31:31" ht="14.25" x14ac:dyDescent="0.2">
      <c r="AE57160" s="9"/>
    </row>
    <row r="57180" spans="31:31" ht="14.25" x14ac:dyDescent="0.2">
      <c r="AE57180" s="9"/>
    </row>
    <row r="57181" spans="31:31" ht="14.25" x14ac:dyDescent="0.2">
      <c r="AE57181" s="9"/>
    </row>
    <row r="57201" spans="31:31" ht="14.25" x14ac:dyDescent="0.2">
      <c r="AE57201" s="9"/>
    </row>
    <row r="57202" spans="31:31" ht="14.25" x14ac:dyDescent="0.2">
      <c r="AE57202" s="9"/>
    </row>
    <row r="57222" spans="31:31" ht="14.25" x14ac:dyDescent="0.2">
      <c r="AE57222" s="9"/>
    </row>
    <row r="57223" spans="31:31" ht="14.25" x14ac:dyDescent="0.2">
      <c r="AE57223" s="9"/>
    </row>
    <row r="57243" spans="31:31" ht="14.25" x14ac:dyDescent="0.2">
      <c r="AE57243" s="9"/>
    </row>
    <row r="57244" spans="31:31" ht="14.25" x14ac:dyDescent="0.2">
      <c r="AE57244" s="9"/>
    </row>
    <row r="57264" spans="31:31" ht="14.25" x14ac:dyDescent="0.2">
      <c r="AE57264" s="9"/>
    </row>
    <row r="57265" spans="31:31" ht="14.25" x14ac:dyDescent="0.2">
      <c r="AE57265" s="9"/>
    </row>
    <row r="57285" spans="31:31" ht="14.25" x14ac:dyDescent="0.2">
      <c r="AE57285" s="9"/>
    </row>
    <row r="57286" spans="31:31" ht="14.25" x14ac:dyDescent="0.2">
      <c r="AE57286" s="9"/>
    </row>
    <row r="57306" spans="31:31" ht="14.25" x14ac:dyDescent="0.2">
      <c r="AE57306" s="9"/>
    </row>
    <row r="57307" spans="31:31" ht="14.25" x14ac:dyDescent="0.2">
      <c r="AE57307" s="9"/>
    </row>
    <row r="57327" spans="31:31" ht="14.25" x14ac:dyDescent="0.2">
      <c r="AE57327" s="9"/>
    </row>
    <row r="57328" spans="31:31" ht="14.25" x14ac:dyDescent="0.2">
      <c r="AE57328" s="9"/>
    </row>
    <row r="57348" spans="31:31" ht="14.25" x14ac:dyDescent="0.2">
      <c r="AE57348" s="9"/>
    </row>
    <row r="57349" spans="31:31" ht="14.25" x14ac:dyDescent="0.2">
      <c r="AE57349" s="9"/>
    </row>
    <row r="57369" spans="31:31" ht="14.25" x14ac:dyDescent="0.2">
      <c r="AE57369" s="9"/>
    </row>
    <row r="57370" spans="31:31" ht="14.25" x14ac:dyDescent="0.2">
      <c r="AE57370" s="9"/>
    </row>
    <row r="57390" spans="31:31" ht="14.25" x14ac:dyDescent="0.2">
      <c r="AE57390" s="9"/>
    </row>
    <row r="57391" spans="31:31" ht="14.25" x14ac:dyDescent="0.2">
      <c r="AE57391" s="9"/>
    </row>
    <row r="57411" spans="31:31" ht="14.25" x14ac:dyDescent="0.2">
      <c r="AE57411" s="9"/>
    </row>
    <row r="57412" spans="31:31" ht="14.25" x14ac:dyDescent="0.2">
      <c r="AE57412" s="9"/>
    </row>
    <row r="57432" spans="31:31" ht="14.25" x14ac:dyDescent="0.2">
      <c r="AE57432" s="9"/>
    </row>
    <row r="57433" spans="31:31" ht="14.25" x14ac:dyDescent="0.2">
      <c r="AE57433" s="9"/>
    </row>
    <row r="57453" spans="31:31" ht="14.25" x14ac:dyDescent="0.2">
      <c r="AE57453" s="9"/>
    </row>
    <row r="57454" spans="31:31" ht="14.25" x14ac:dyDescent="0.2">
      <c r="AE57454" s="9"/>
    </row>
    <row r="57474" spans="31:31" ht="14.25" x14ac:dyDescent="0.2">
      <c r="AE57474" s="9"/>
    </row>
    <row r="57475" spans="31:31" ht="14.25" x14ac:dyDescent="0.2">
      <c r="AE57475" s="9"/>
    </row>
    <row r="57495" spans="31:31" ht="14.25" x14ac:dyDescent="0.2">
      <c r="AE57495" s="9"/>
    </row>
    <row r="57496" spans="31:31" ht="14.25" x14ac:dyDescent="0.2">
      <c r="AE57496" s="9"/>
    </row>
    <row r="57516" spans="31:31" ht="14.25" x14ac:dyDescent="0.2">
      <c r="AE57516" s="9"/>
    </row>
    <row r="57517" spans="31:31" ht="14.25" x14ac:dyDescent="0.2">
      <c r="AE57517" s="9"/>
    </row>
    <row r="57537" spans="31:31" ht="14.25" x14ac:dyDescent="0.2">
      <c r="AE57537" s="9"/>
    </row>
    <row r="57538" spans="31:31" ht="14.25" x14ac:dyDescent="0.2">
      <c r="AE57538" s="9"/>
    </row>
    <row r="57558" spans="31:31" ht="14.25" x14ac:dyDescent="0.2">
      <c r="AE57558" s="9"/>
    </row>
    <row r="57559" spans="31:31" ht="14.25" x14ac:dyDescent="0.2">
      <c r="AE57559" s="9"/>
    </row>
    <row r="57579" spans="31:31" ht="14.25" x14ac:dyDescent="0.2">
      <c r="AE57579" s="9"/>
    </row>
    <row r="57580" spans="31:31" ht="14.25" x14ac:dyDescent="0.2">
      <c r="AE57580" s="9"/>
    </row>
    <row r="57600" spans="31:31" ht="14.25" x14ac:dyDescent="0.2">
      <c r="AE57600" s="9"/>
    </row>
    <row r="57601" spans="31:31" ht="14.25" x14ac:dyDescent="0.2">
      <c r="AE57601" s="9"/>
    </row>
    <row r="57621" spans="31:31" ht="14.25" x14ac:dyDescent="0.2">
      <c r="AE57621" s="9"/>
    </row>
    <row r="57622" spans="31:31" ht="14.25" x14ac:dyDescent="0.2">
      <c r="AE57622" s="9"/>
    </row>
    <row r="57642" spans="31:31" ht="14.25" x14ac:dyDescent="0.2">
      <c r="AE57642" s="9"/>
    </row>
    <row r="57643" spans="31:31" ht="14.25" x14ac:dyDescent="0.2">
      <c r="AE57643" s="9"/>
    </row>
    <row r="57663" spans="31:31" ht="14.25" x14ac:dyDescent="0.2">
      <c r="AE57663" s="9"/>
    </row>
    <row r="57664" spans="31:31" ht="14.25" x14ac:dyDescent="0.2">
      <c r="AE57664" s="9"/>
    </row>
    <row r="57684" spans="31:31" ht="14.25" x14ac:dyDescent="0.2">
      <c r="AE57684" s="9"/>
    </row>
    <row r="57685" spans="31:31" ht="14.25" x14ac:dyDescent="0.2">
      <c r="AE57685" s="9"/>
    </row>
    <row r="57705" spans="31:31" ht="14.25" x14ac:dyDescent="0.2">
      <c r="AE57705" s="9"/>
    </row>
    <row r="57706" spans="31:31" ht="14.25" x14ac:dyDescent="0.2">
      <c r="AE57706" s="9"/>
    </row>
    <row r="57726" spans="31:31" ht="14.25" x14ac:dyDescent="0.2">
      <c r="AE57726" s="9"/>
    </row>
    <row r="57727" spans="31:31" ht="14.25" x14ac:dyDescent="0.2">
      <c r="AE57727" s="9"/>
    </row>
    <row r="57747" spans="31:31" ht="14.25" x14ac:dyDescent="0.2">
      <c r="AE57747" s="9"/>
    </row>
    <row r="57748" spans="31:31" ht="14.25" x14ac:dyDescent="0.2">
      <c r="AE57748" s="9"/>
    </row>
    <row r="57768" spans="31:31" ht="14.25" x14ac:dyDescent="0.2">
      <c r="AE57768" s="9"/>
    </row>
    <row r="57769" spans="31:31" ht="14.25" x14ac:dyDescent="0.2">
      <c r="AE57769" s="9"/>
    </row>
    <row r="57789" spans="31:31" ht="14.25" x14ac:dyDescent="0.2">
      <c r="AE57789" s="9"/>
    </row>
    <row r="57790" spans="31:31" ht="14.25" x14ac:dyDescent="0.2">
      <c r="AE57790" s="9"/>
    </row>
    <row r="57810" spans="31:31" ht="14.25" x14ac:dyDescent="0.2">
      <c r="AE57810" s="9"/>
    </row>
    <row r="57811" spans="31:31" ht="14.25" x14ac:dyDescent="0.2">
      <c r="AE57811" s="9"/>
    </row>
    <row r="57831" spans="31:31" ht="14.25" x14ac:dyDescent="0.2">
      <c r="AE57831" s="9"/>
    </row>
    <row r="57832" spans="31:31" ht="14.25" x14ac:dyDescent="0.2">
      <c r="AE57832" s="9"/>
    </row>
    <row r="57852" spans="31:31" ht="14.25" x14ac:dyDescent="0.2">
      <c r="AE57852" s="9"/>
    </row>
    <row r="57853" spans="31:31" ht="14.25" x14ac:dyDescent="0.2">
      <c r="AE57853" s="9"/>
    </row>
    <row r="57873" spans="31:31" ht="14.25" x14ac:dyDescent="0.2">
      <c r="AE57873" s="9"/>
    </row>
    <row r="57874" spans="31:31" ht="14.25" x14ac:dyDescent="0.2">
      <c r="AE57874" s="9"/>
    </row>
    <row r="57894" spans="31:31" ht="14.25" x14ac:dyDescent="0.2">
      <c r="AE57894" s="9"/>
    </row>
    <row r="57895" spans="31:31" ht="14.25" x14ac:dyDescent="0.2">
      <c r="AE57895" s="9"/>
    </row>
    <row r="57915" spans="31:31" ht="14.25" x14ac:dyDescent="0.2">
      <c r="AE57915" s="9"/>
    </row>
    <row r="57916" spans="31:31" ht="14.25" x14ac:dyDescent="0.2">
      <c r="AE57916" s="9"/>
    </row>
    <row r="57936" spans="31:31" ht="14.25" x14ac:dyDescent="0.2">
      <c r="AE57936" s="9"/>
    </row>
    <row r="57937" spans="31:31" ht="14.25" x14ac:dyDescent="0.2">
      <c r="AE57937" s="9"/>
    </row>
    <row r="57957" spans="31:31" ht="14.25" x14ac:dyDescent="0.2">
      <c r="AE57957" s="9"/>
    </row>
    <row r="57958" spans="31:31" ht="14.25" x14ac:dyDescent="0.2">
      <c r="AE57958" s="9"/>
    </row>
    <row r="57978" spans="31:31" ht="14.25" x14ac:dyDescent="0.2">
      <c r="AE57978" s="9"/>
    </row>
    <row r="57979" spans="31:31" ht="14.25" x14ac:dyDescent="0.2">
      <c r="AE57979" s="9"/>
    </row>
    <row r="57999" spans="31:31" ht="14.25" x14ac:dyDescent="0.2">
      <c r="AE57999" s="9"/>
    </row>
    <row r="58000" spans="31:31" ht="14.25" x14ac:dyDescent="0.2">
      <c r="AE58000" s="9"/>
    </row>
    <row r="58020" spans="31:31" ht="14.25" x14ac:dyDescent="0.2">
      <c r="AE58020" s="9"/>
    </row>
    <row r="58021" spans="31:31" ht="14.25" x14ac:dyDescent="0.2">
      <c r="AE58021" s="9"/>
    </row>
    <row r="58041" spans="31:31" ht="14.25" x14ac:dyDescent="0.2">
      <c r="AE58041" s="9"/>
    </row>
    <row r="58042" spans="31:31" ht="14.25" x14ac:dyDescent="0.2">
      <c r="AE58042" s="9"/>
    </row>
    <row r="58062" spans="31:31" ht="14.25" x14ac:dyDescent="0.2">
      <c r="AE58062" s="9"/>
    </row>
    <row r="58063" spans="31:31" ht="14.25" x14ac:dyDescent="0.2">
      <c r="AE58063" s="9"/>
    </row>
    <row r="58083" spans="31:31" ht="14.25" x14ac:dyDescent="0.2">
      <c r="AE58083" s="9"/>
    </row>
    <row r="58084" spans="31:31" ht="14.25" x14ac:dyDescent="0.2">
      <c r="AE58084" s="9"/>
    </row>
    <row r="58104" spans="31:31" ht="14.25" x14ac:dyDescent="0.2">
      <c r="AE58104" s="9"/>
    </row>
    <row r="58105" spans="31:31" ht="14.25" x14ac:dyDescent="0.2">
      <c r="AE58105" s="9"/>
    </row>
    <row r="58125" spans="31:31" ht="14.25" x14ac:dyDescent="0.2">
      <c r="AE58125" s="9"/>
    </row>
    <row r="58126" spans="31:31" ht="14.25" x14ac:dyDescent="0.2">
      <c r="AE58126" s="9"/>
    </row>
    <row r="58146" spans="31:31" ht="14.25" x14ac:dyDescent="0.2">
      <c r="AE58146" s="9"/>
    </row>
    <row r="58147" spans="31:31" ht="14.25" x14ac:dyDescent="0.2">
      <c r="AE58147" s="9"/>
    </row>
    <row r="58167" spans="31:31" ht="14.25" x14ac:dyDescent="0.2">
      <c r="AE58167" s="9"/>
    </row>
    <row r="58168" spans="31:31" ht="14.25" x14ac:dyDescent="0.2">
      <c r="AE58168" s="9"/>
    </row>
    <row r="58188" spans="31:31" ht="14.25" x14ac:dyDescent="0.2">
      <c r="AE58188" s="9"/>
    </row>
    <row r="58189" spans="31:31" ht="14.25" x14ac:dyDescent="0.2">
      <c r="AE58189" s="9"/>
    </row>
    <row r="58209" spans="31:31" ht="14.25" x14ac:dyDescent="0.2">
      <c r="AE58209" s="9"/>
    </row>
    <row r="58210" spans="31:31" ht="14.25" x14ac:dyDescent="0.2">
      <c r="AE58210" s="9"/>
    </row>
    <row r="58230" spans="31:31" ht="14.25" x14ac:dyDescent="0.2">
      <c r="AE58230" s="9"/>
    </row>
    <row r="58231" spans="31:31" ht="14.25" x14ac:dyDescent="0.2">
      <c r="AE58231" s="9"/>
    </row>
    <row r="58251" spans="31:31" ht="14.25" x14ac:dyDescent="0.2">
      <c r="AE58251" s="9"/>
    </row>
    <row r="58252" spans="31:31" ht="14.25" x14ac:dyDescent="0.2">
      <c r="AE58252" s="9"/>
    </row>
    <row r="58272" spans="31:31" ht="14.25" x14ac:dyDescent="0.2">
      <c r="AE58272" s="9"/>
    </row>
    <row r="58273" spans="31:31" ht="14.25" x14ac:dyDescent="0.2">
      <c r="AE58273" s="9"/>
    </row>
    <row r="58293" spans="31:31" ht="14.25" x14ac:dyDescent="0.2">
      <c r="AE58293" s="9"/>
    </row>
    <row r="58294" spans="31:31" ht="14.25" x14ac:dyDescent="0.2">
      <c r="AE58294" s="9"/>
    </row>
    <row r="58314" spans="31:31" ht="14.25" x14ac:dyDescent="0.2">
      <c r="AE58314" s="9"/>
    </row>
    <row r="58315" spans="31:31" ht="14.25" x14ac:dyDescent="0.2">
      <c r="AE58315" s="9"/>
    </row>
    <row r="58335" spans="31:31" ht="14.25" x14ac:dyDescent="0.2">
      <c r="AE58335" s="9"/>
    </row>
    <row r="58336" spans="31:31" ht="14.25" x14ac:dyDescent="0.2">
      <c r="AE58336" s="9"/>
    </row>
    <row r="58356" spans="31:31" ht="14.25" x14ac:dyDescent="0.2">
      <c r="AE58356" s="9"/>
    </row>
    <row r="58357" spans="31:31" ht="14.25" x14ac:dyDescent="0.2">
      <c r="AE58357" s="9"/>
    </row>
    <row r="58377" spans="31:31" ht="14.25" x14ac:dyDescent="0.2">
      <c r="AE58377" s="9"/>
    </row>
    <row r="58378" spans="31:31" ht="14.25" x14ac:dyDescent="0.2">
      <c r="AE58378" s="9"/>
    </row>
    <row r="58398" spans="31:31" ht="14.25" x14ac:dyDescent="0.2">
      <c r="AE58398" s="9"/>
    </row>
    <row r="58399" spans="31:31" ht="14.25" x14ac:dyDescent="0.2">
      <c r="AE58399" s="9"/>
    </row>
    <row r="58419" spans="31:31" ht="14.25" x14ac:dyDescent="0.2">
      <c r="AE58419" s="9"/>
    </row>
    <row r="58420" spans="31:31" ht="14.25" x14ac:dyDescent="0.2">
      <c r="AE58420" s="9"/>
    </row>
    <row r="58440" spans="31:31" ht="14.25" x14ac:dyDescent="0.2">
      <c r="AE58440" s="9"/>
    </row>
    <row r="58441" spans="31:31" ht="14.25" x14ac:dyDescent="0.2">
      <c r="AE58441" s="9"/>
    </row>
    <row r="58461" spans="31:31" ht="14.25" x14ac:dyDescent="0.2">
      <c r="AE58461" s="9"/>
    </row>
    <row r="58462" spans="31:31" ht="14.25" x14ac:dyDescent="0.2">
      <c r="AE58462" s="9"/>
    </row>
    <row r="58482" spans="31:31" ht="14.25" x14ac:dyDescent="0.2">
      <c r="AE58482" s="9"/>
    </row>
    <row r="58483" spans="31:31" ht="14.25" x14ac:dyDescent="0.2">
      <c r="AE58483" s="9"/>
    </row>
    <row r="58503" spans="31:31" ht="14.25" x14ac:dyDescent="0.2">
      <c r="AE58503" s="9"/>
    </row>
    <row r="58504" spans="31:31" ht="14.25" x14ac:dyDescent="0.2">
      <c r="AE58504" s="9"/>
    </row>
    <row r="58524" spans="31:31" ht="14.25" x14ac:dyDescent="0.2">
      <c r="AE58524" s="9"/>
    </row>
    <row r="58525" spans="31:31" ht="14.25" x14ac:dyDescent="0.2">
      <c r="AE58525" s="9"/>
    </row>
    <row r="58545" spans="31:31" ht="14.25" x14ac:dyDescent="0.2">
      <c r="AE58545" s="9"/>
    </row>
    <row r="58546" spans="31:31" ht="14.25" x14ac:dyDescent="0.2">
      <c r="AE58546" s="9"/>
    </row>
    <row r="58566" spans="31:31" ht="14.25" x14ac:dyDescent="0.2">
      <c r="AE58566" s="9"/>
    </row>
    <row r="58567" spans="31:31" ht="14.25" x14ac:dyDescent="0.2">
      <c r="AE58567" s="9"/>
    </row>
    <row r="58587" spans="31:31" ht="14.25" x14ac:dyDescent="0.2">
      <c r="AE58587" s="9"/>
    </row>
    <row r="58588" spans="31:31" ht="14.25" x14ac:dyDescent="0.2">
      <c r="AE58588" s="9"/>
    </row>
    <row r="58608" spans="31:31" ht="14.25" x14ac:dyDescent="0.2">
      <c r="AE58608" s="9"/>
    </row>
    <row r="58609" spans="31:31" ht="14.25" x14ac:dyDescent="0.2">
      <c r="AE58609" s="9"/>
    </row>
    <row r="58629" spans="31:31" ht="14.25" x14ac:dyDescent="0.2">
      <c r="AE58629" s="9"/>
    </row>
    <row r="58630" spans="31:31" ht="14.25" x14ac:dyDescent="0.2">
      <c r="AE58630" s="9"/>
    </row>
    <row r="58650" spans="31:31" ht="14.25" x14ac:dyDescent="0.2">
      <c r="AE58650" s="9"/>
    </row>
    <row r="58651" spans="31:31" ht="14.25" x14ac:dyDescent="0.2">
      <c r="AE58651" s="9"/>
    </row>
    <row r="58671" spans="31:31" ht="14.25" x14ac:dyDescent="0.2">
      <c r="AE58671" s="9"/>
    </row>
    <row r="58672" spans="31:31" ht="14.25" x14ac:dyDescent="0.2">
      <c r="AE58672" s="9"/>
    </row>
    <row r="58692" spans="31:31" ht="14.25" x14ac:dyDescent="0.2">
      <c r="AE58692" s="9"/>
    </row>
    <row r="58693" spans="31:31" ht="14.25" x14ac:dyDescent="0.2">
      <c r="AE58693" s="9"/>
    </row>
    <row r="58713" spans="31:31" ht="14.25" x14ac:dyDescent="0.2">
      <c r="AE58713" s="9"/>
    </row>
    <row r="58714" spans="31:31" ht="14.25" x14ac:dyDescent="0.2">
      <c r="AE58714" s="9"/>
    </row>
    <row r="58734" spans="31:31" ht="14.25" x14ac:dyDescent="0.2">
      <c r="AE58734" s="9"/>
    </row>
    <row r="58735" spans="31:31" ht="14.25" x14ac:dyDescent="0.2">
      <c r="AE58735" s="9"/>
    </row>
    <row r="58755" spans="31:31" ht="14.25" x14ac:dyDescent="0.2">
      <c r="AE58755" s="9"/>
    </row>
    <row r="58756" spans="31:31" ht="14.25" x14ac:dyDescent="0.2">
      <c r="AE58756" s="9"/>
    </row>
    <row r="58776" spans="31:31" ht="14.25" x14ac:dyDescent="0.2">
      <c r="AE58776" s="9"/>
    </row>
    <row r="58777" spans="31:31" ht="14.25" x14ac:dyDescent="0.2">
      <c r="AE58777" s="9"/>
    </row>
    <row r="58797" spans="31:31" ht="14.25" x14ac:dyDescent="0.2">
      <c r="AE58797" s="9"/>
    </row>
    <row r="58798" spans="31:31" ht="14.25" x14ac:dyDescent="0.2">
      <c r="AE58798" s="9"/>
    </row>
    <row r="58818" spans="31:31" ht="14.25" x14ac:dyDescent="0.2">
      <c r="AE58818" s="9"/>
    </row>
    <row r="58819" spans="31:31" ht="14.25" x14ac:dyDescent="0.2">
      <c r="AE58819" s="9"/>
    </row>
    <row r="58839" spans="31:31" ht="14.25" x14ac:dyDescent="0.2">
      <c r="AE58839" s="9"/>
    </row>
    <row r="58840" spans="31:31" ht="14.25" x14ac:dyDescent="0.2">
      <c r="AE58840" s="9"/>
    </row>
    <row r="58860" spans="31:31" ht="14.25" x14ac:dyDescent="0.2">
      <c r="AE58860" s="9"/>
    </row>
    <row r="58861" spans="31:31" ht="14.25" x14ac:dyDescent="0.2">
      <c r="AE58861" s="9"/>
    </row>
    <row r="58881" spans="31:31" ht="14.25" x14ac:dyDescent="0.2">
      <c r="AE58881" s="9"/>
    </row>
    <row r="58882" spans="31:31" ht="14.25" x14ac:dyDescent="0.2">
      <c r="AE58882" s="9"/>
    </row>
    <row r="58902" spans="31:31" ht="14.25" x14ac:dyDescent="0.2">
      <c r="AE58902" s="9"/>
    </row>
    <row r="58903" spans="31:31" ht="14.25" x14ac:dyDescent="0.2">
      <c r="AE58903" s="9"/>
    </row>
    <row r="58923" spans="31:31" ht="14.25" x14ac:dyDescent="0.2">
      <c r="AE58923" s="9"/>
    </row>
    <row r="58924" spans="31:31" ht="14.25" x14ac:dyDescent="0.2">
      <c r="AE58924" s="9"/>
    </row>
    <row r="58944" spans="31:31" ht="14.25" x14ac:dyDescent="0.2">
      <c r="AE58944" s="9"/>
    </row>
    <row r="58945" spans="31:31" ht="14.25" x14ac:dyDescent="0.2">
      <c r="AE58945" s="9"/>
    </row>
    <row r="58965" spans="31:31" ht="14.25" x14ac:dyDescent="0.2">
      <c r="AE58965" s="9"/>
    </row>
    <row r="58966" spans="31:31" ht="14.25" x14ac:dyDescent="0.2">
      <c r="AE58966" s="9"/>
    </row>
    <row r="58986" spans="31:31" ht="14.25" x14ac:dyDescent="0.2">
      <c r="AE58986" s="9"/>
    </row>
    <row r="58987" spans="31:31" ht="14.25" x14ac:dyDescent="0.2">
      <c r="AE58987" s="9"/>
    </row>
    <row r="59007" spans="31:31" ht="14.25" x14ac:dyDescent="0.2">
      <c r="AE59007" s="9"/>
    </row>
    <row r="59008" spans="31:31" ht="14.25" x14ac:dyDescent="0.2">
      <c r="AE59008" s="9"/>
    </row>
    <row r="59028" spans="31:31" ht="14.25" x14ac:dyDescent="0.2">
      <c r="AE59028" s="9"/>
    </row>
    <row r="59029" spans="31:31" ht="14.25" x14ac:dyDescent="0.2">
      <c r="AE59029" s="9"/>
    </row>
    <row r="59049" spans="31:31" ht="14.25" x14ac:dyDescent="0.2">
      <c r="AE59049" s="9"/>
    </row>
    <row r="59050" spans="31:31" ht="14.25" x14ac:dyDescent="0.2">
      <c r="AE59050" s="9"/>
    </row>
    <row r="59070" spans="31:31" ht="14.25" x14ac:dyDescent="0.2">
      <c r="AE59070" s="9"/>
    </row>
    <row r="59071" spans="31:31" ht="14.25" x14ac:dyDescent="0.2">
      <c r="AE59071" s="9"/>
    </row>
    <row r="59091" spans="31:31" ht="14.25" x14ac:dyDescent="0.2">
      <c r="AE59091" s="9"/>
    </row>
    <row r="59092" spans="31:31" ht="14.25" x14ac:dyDescent="0.2">
      <c r="AE59092" s="9"/>
    </row>
    <row r="59112" spans="31:31" ht="14.25" x14ac:dyDescent="0.2">
      <c r="AE59112" s="9"/>
    </row>
    <row r="59113" spans="31:31" ht="14.25" x14ac:dyDescent="0.2">
      <c r="AE59113" s="9"/>
    </row>
    <row r="59133" spans="31:31" ht="14.25" x14ac:dyDescent="0.2">
      <c r="AE59133" s="9"/>
    </row>
    <row r="59134" spans="31:31" ht="14.25" x14ac:dyDescent="0.2">
      <c r="AE59134" s="9"/>
    </row>
    <row r="59154" spans="31:31" ht="14.25" x14ac:dyDescent="0.2">
      <c r="AE59154" s="9"/>
    </row>
    <row r="59155" spans="31:31" ht="14.25" x14ac:dyDescent="0.2">
      <c r="AE59155" s="9"/>
    </row>
    <row r="59175" spans="31:31" ht="14.25" x14ac:dyDescent="0.2">
      <c r="AE59175" s="9"/>
    </row>
    <row r="59176" spans="31:31" ht="14.25" x14ac:dyDescent="0.2">
      <c r="AE59176" s="9"/>
    </row>
    <row r="59196" spans="31:31" ht="14.25" x14ac:dyDescent="0.2">
      <c r="AE59196" s="9"/>
    </row>
    <row r="59197" spans="31:31" ht="14.25" x14ac:dyDescent="0.2">
      <c r="AE59197" s="9"/>
    </row>
    <row r="59217" spans="31:31" ht="14.25" x14ac:dyDescent="0.2">
      <c r="AE59217" s="9"/>
    </row>
    <row r="59218" spans="31:31" ht="14.25" x14ac:dyDescent="0.2">
      <c r="AE59218" s="9"/>
    </row>
    <row r="59238" spans="31:31" ht="14.25" x14ac:dyDescent="0.2">
      <c r="AE59238" s="9"/>
    </row>
    <row r="59239" spans="31:31" ht="14.25" x14ac:dyDescent="0.2">
      <c r="AE59239" s="9"/>
    </row>
    <row r="59259" spans="31:31" ht="14.25" x14ac:dyDescent="0.2">
      <c r="AE59259" s="9"/>
    </row>
    <row r="59260" spans="31:31" ht="14.25" x14ac:dyDescent="0.2">
      <c r="AE59260" s="9"/>
    </row>
    <row r="59280" spans="31:31" ht="14.25" x14ac:dyDescent="0.2">
      <c r="AE59280" s="9"/>
    </row>
    <row r="59281" spans="31:31" ht="14.25" x14ac:dyDescent="0.2">
      <c r="AE59281" s="9"/>
    </row>
    <row r="59301" spans="31:31" ht="14.25" x14ac:dyDescent="0.2">
      <c r="AE59301" s="9"/>
    </row>
    <row r="59302" spans="31:31" ht="14.25" x14ac:dyDescent="0.2">
      <c r="AE59302" s="9"/>
    </row>
    <row r="59322" spans="31:31" ht="14.25" x14ac:dyDescent="0.2">
      <c r="AE59322" s="9"/>
    </row>
    <row r="59323" spans="31:31" ht="14.25" x14ac:dyDescent="0.2">
      <c r="AE59323" s="9"/>
    </row>
    <row r="59343" spans="31:31" ht="14.25" x14ac:dyDescent="0.2">
      <c r="AE59343" s="9"/>
    </row>
    <row r="59344" spans="31:31" ht="14.25" x14ac:dyDescent="0.2">
      <c r="AE59344" s="9"/>
    </row>
    <row r="59364" spans="31:31" ht="14.25" x14ac:dyDescent="0.2">
      <c r="AE59364" s="9"/>
    </row>
    <row r="59365" spans="31:31" ht="14.25" x14ac:dyDescent="0.2">
      <c r="AE59365" s="9"/>
    </row>
    <row r="59385" spans="31:31" ht="14.25" x14ac:dyDescent="0.2">
      <c r="AE59385" s="9"/>
    </row>
    <row r="59386" spans="31:31" ht="14.25" x14ac:dyDescent="0.2">
      <c r="AE59386" s="9"/>
    </row>
    <row r="59406" spans="31:31" ht="14.25" x14ac:dyDescent="0.2">
      <c r="AE59406" s="9"/>
    </row>
    <row r="59407" spans="31:31" ht="14.25" x14ac:dyDescent="0.2">
      <c r="AE59407" s="9"/>
    </row>
    <row r="59427" spans="31:31" ht="14.25" x14ac:dyDescent="0.2">
      <c r="AE59427" s="9"/>
    </row>
    <row r="59428" spans="31:31" ht="14.25" x14ac:dyDescent="0.2">
      <c r="AE59428" s="9"/>
    </row>
    <row r="59448" spans="31:31" ht="14.25" x14ac:dyDescent="0.2">
      <c r="AE59448" s="9"/>
    </row>
    <row r="59449" spans="31:31" ht="14.25" x14ac:dyDescent="0.2">
      <c r="AE59449" s="9"/>
    </row>
    <row r="59469" spans="31:31" ht="14.25" x14ac:dyDescent="0.2">
      <c r="AE59469" s="9"/>
    </row>
    <row r="59470" spans="31:31" ht="14.25" x14ac:dyDescent="0.2">
      <c r="AE59470" s="9"/>
    </row>
    <row r="59490" spans="31:31" ht="14.25" x14ac:dyDescent="0.2">
      <c r="AE59490" s="9"/>
    </row>
    <row r="59491" spans="31:31" ht="14.25" x14ac:dyDescent="0.2">
      <c r="AE59491" s="9"/>
    </row>
    <row r="59511" spans="31:31" ht="14.25" x14ac:dyDescent="0.2">
      <c r="AE59511" s="9"/>
    </row>
    <row r="59512" spans="31:31" ht="14.25" x14ac:dyDescent="0.2">
      <c r="AE59512" s="9"/>
    </row>
    <row r="59532" spans="31:31" ht="14.25" x14ac:dyDescent="0.2">
      <c r="AE59532" s="9"/>
    </row>
    <row r="59533" spans="31:31" ht="14.25" x14ac:dyDescent="0.2">
      <c r="AE59533" s="9"/>
    </row>
    <row r="59553" spans="31:31" ht="14.25" x14ac:dyDescent="0.2">
      <c r="AE59553" s="9"/>
    </row>
    <row r="59554" spans="31:31" ht="14.25" x14ac:dyDescent="0.2">
      <c r="AE59554" s="9"/>
    </row>
    <row r="59574" spans="31:31" ht="14.25" x14ac:dyDescent="0.2">
      <c r="AE59574" s="9"/>
    </row>
    <row r="59575" spans="31:31" ht="14.25" x14ac:dyDescent="0.2">
      <c r="AE59575" s="9"/>
    </row>
    <row r="59595" spans="31:31" ht="14.25" x14ac:dyDescent="0.2">
      <c r="AE59595" s="9"/>
    </row>
    <row r="59596" spans="31:31" ht="14.25" x14ac:dyDescent="0.2">
      <c r="AE59596" s="9"/>
    </row>
    <row r="59616" spans="31:31" ht="14.25" x14ac:dyDescent="0.2">
      <c r="AE59616" s="9"/>
    </row>
    <row r="59617" spans="31:31" ht="14.25" x14ac:dyDescent="0.2">
      <c r="AE59617" s="9"/>
    </row>
    <row r="59637" spans="31:31" ht="14.25" x14ac:dyDescent="0.2">
      <c r="AE59637" s="9"/>
    </row>
    <row r="59638" spans="31:31" ht="14.25" x14ac:dyDescent="0.2">
      <c r="AE59638" s="9"/>
    </row>
    <row r="59658" spans="31:31" ht="14.25" x14ac:dyDescent="0.2">
      <c r="AE59658" s="9"/>
    </row>
    <row r="59659" spans="31:31" ht="14.25" x14ac:dyDescent="0.2">
      <c r="AE59659" s="9"/>
    </row>
    <row r="59679" spans="31:31" ht="14.25" x14ac:dyDescent="0.2">
      <c r="AE59679" s="9"/>
    </row>
    <row r="59680" spans="31:31" ht="14.25" x14ac:dyDescent="0.2">
      <c r="AE59680" s="9"/>
    </row>
    <row r="59700" spans="31:31" ht="14.25" x14ac:dyDescent="0.2">
      <c r="AE59700" s="9"/>
    </row>
    <row r="59701" spans="31:31" ht="14.25" x14ac:dyDescent="0.2">
      <c r="AE59701" s="9"/>
    </row>
    <row r="59721" spans="31:31" ht="14.25" x14ac:dyDescent="0.2">
      <c r="AE59721" s="9"/>
    </row>
    <row r="59722" spans="31:31" ht="14.25" x14ac:dyDescent="0.2">
      <c r="AE59722" s="9"/>
    </row>
    <row r="59742" spans="31:31" ht="14.25" x14ac:dyDescent="0.2">
      <c r="AE59742" s="9"/>
    </row>
    <row r="59743" spans="31:31" ht="14.25" x14ac:dyDescent="0.2">
      <c r="AE59743" s="9"/>
    </row>
    <row r="59763" spans="31:31" ht="14.25" x14ac:dyDescent="0.2">
      <c r="AE59763" s="9"/>
    </row>
    <row r="59764" spans="31:31" ht="14.25" x14ac:dyDescent="0.2">
      <c r="AE59764" s="9"/>
    </row>
    <row r="59784" spans="31:31" ht="14.25" x14ac:dyDescent="0.2">
      <c r="AE59784" s="9"/>
    </row>
    <row r="59785" spans="31:31" ht="14.25" x14ac:dyDescent="0.2">
      <c r="AE59785" s="9"/>
    </row>
    <row r="59805" spans="31:31" ht="14.25" x14ac:dyDescent="0.2">
      <c r="AE59805" s="9"/>
    </row>
    <row r="59806" spans="31:31" ht="14.25" x14ac:dyDescent="0.2">
      <c r="AE59806" s="9"/>
    </row>
    <row r="59826" spans="31:31" ht="14.25" x14ac:dyDescent="0.2">
      <c r="AE59826" s="9"/>
    </row>
    <row r="59827" spans="31:31" ht="14.25" x14ac:dyDescent="0.2">
      <c r="AE59827" s="9"/>
    </row>
    <row r="59847" spans="31:31" ht="14.25" x14ac:dyDescent="0.2">
      <c r="AE59847" s="9"/>
    </row>
    <row r="59848" spans="31:31" ht="14.25" x14ac:dyDescent="0.2">
      <c r="AE59848" s="9"/>
    </row>
    <row r="59868" spans="31:31" ht="14.25" x14ac:dyDescent="0.2">
      <c r="AE59868" s="9"/>
    </row>
    <row r="59869" spans="31:31" ht="14.25" x14ac:dyDescent="0.2">
      <c r="AE59869" s="9"/>
    </row>
    <row r="59889" spans="31:31" ht="14.25" x14ac:dyDescent="0.2">
      <c r="AE59889" s="9"/>
    </row>
    <row r="59890" spans="31:31" ht="14.25" x14ac:dyDescent="0.2">
      <c r="AE59890" s="9"/>
    </row>
    <row r="59910" spans="31:31" ht="14.25" x14ac:dyDescent="0.2">
      <c r="AE59910" s="9"/>
    </row>
    <row r="59911" spans="31:31" ht="14.25" x14ac:dyDescent="0.2">
      <c r="AE59911" s="9"/>
    </row>
    <row r="59931" spans="31:31" ht="14.25" x14ac:dyDescent="0.2">
      <c r="AE59931" s="9"/>
    </row>
    <row r="59932" spans="31:31" ht="14.25" x14ac:dyDescent="0.2">
      <c r="AE59932" s="9"/>
    </row>
    <row r="59952" spans="31:31" ht="14.25" x14ac:dyDescent="0.2">
      <c r="AE59952" s="9"/>
    </row>
    <row r="59953" spans="31:31" ht="14.25" x14ac:dyDescent="0.2">
      <c r="AE59953" s="9"/>
    </row>
    <row r="59973" spans="31:31" ht="14.25" x14ac:dyDescent="0.2">
      <c r="AE59973" s="9"/>
    </row>
    <row r="59974" spans="31:31" ht="14.25" x14ac:dyDescent="0.2">
      <c r="AE59974" s="9"/>
    </row>
    <row r="59994" spans="31:31" ht="14.25" x14ac:dyDescent="0.2">
      <c r="AE59994" s="9"/>
    </row>
    <row r="59995" spans="31:31" ht="14.25" x14ac:dyDescent="0.2">
      <c r="AE59995" s="9"/>
    </row>
    <row r="60015" spans="31:31" ht="14.25" x14ac:dyDescent="0.2">
      <c r="AE60015" s="9"/>
    </row>
    <row r="60016" spans="31:31" ht="14.25" x14ac:dyDescent="0.2">
      <c r="AE60016" s="9"/>
    </row>
    <row r="60036" spans="31:31" ht="14.25" x14ac:dyDescent="0.2">
      <c r="AE60036" s="9"/>
    </row>
    <row r="60037" spans="31:31" ht="14.25" x14ac:dyDescent="0.2">
      <c r="AE60037" s="9"/>
    </row>
    <row r="60057" spans="31:31" ht="14.25" x14ac:dyDescent="0.2">
      <c r="AE60057" s="9"/>
    </row>
    <row r="60058" spans="31:31" ht="14.25" x14ac:dyDescent="0.2">
      <c r="AE60058" s="9"/>
    </row>
    <row r="60078" spans="31:31" ht="14.25" x14ac:dyDescent="0.2">
      <c r="AE60078" s="9"/>
    </row>
    <row r="60079" spans="31:31" ht="14.25" x14ac:dyDescent="0.2">
      <c r="AE60079" s="9"/>
    </row>
    <row r="60099" spans="31:31" ht="14.25" x14ac:dyDescent="0.2">
      <c r="AE60099" s="9"/>
    </row>
    <row r="60100" spans="31:31" ht="14.25" x14ac:dyDescent="0.2">
      <c r="AE60100" s="9"/>
    </row>
    <row r="60120" spans="31:31" ht="14.25" x14ac:dyDescent="0.2">
      <c r="AE60120" s="9"/>
    </row>
    <row r="60121" spans="31:31" ht="14.25" x14ac:dyDescent="0.2">
      <c r="AE60121" s="9"/>
    </row>
    <row r="60141" spans="31:31" ht="14.25" x14ac:dyDescent="0.2">
      <c r="AE60141" s="9"/>
    </row>
    <row r="60142" spans="31:31" ht="14.25" x14ac:dyDescent="0.2">
      <c r="AE60142" s="9"/>
    </row>
    <row r="60162" spans="31:31" ht="14.25" x14ac:dyDescent="0.2">
      <c r="AE60162" s="9"/>
    </row>
    <row r="60163" spans="31:31" ht="14.25" x14ac:dyDescent="0.2">
      <c r="AE60163" s="9"/>
    </row>
    <row r="60183" spans="31:31" ht="14.25" x14ac:dyDescent="0.2">
      <c r="AE60183" s="9"/>
    </row>
    <row r="60184" spans="31:31" ht="14.25" x14ac:dyDescent="0.2">
      <c r="AE60184" s="9"/>
    </row>
    <row r="60204" spans="31:31" ht="14.25" x14ac:dyDescent="0.2">
      <c r="AE60204" s="9"/>
    </row>
    <row r="60205" spans="31:31" ht="14.25" x14ac:dyDescent="0.2">
      <c r="AE60205" s="9"/>
    </row>
    <row r="60225" spans="31:31" ht="14.25" x14ac:dyDescent="0.2">
      <c r="AE60225" s="9"/>
    </row>
    <row r="60226" spans="31:31" ht="14.25" x14ac:dyDescent="0.2">
      <c r="AE60226" s="9"/>
    </row>
    <row r="60246" spans="31:31" ht="14.25" x14ac:dyDescent="0.2">
      <c r="AE60246" s="9"/>
    </row>
    <row r="60247" spans="31:31" ht="14.25" x14ac:dyDescent="0.2">
      <c r="AE60247" s="9"/>
    </row>
    <row r="60267" spans="31:31" ht="14.25" x14ac:dyDescent="0.2">
      <c r="AE60267" s="9"/>
    </row>
    <row r="60268" spans="31:31" ht="14.25" x14ac:dyDescent="0.2">
      <c r="AE60268" s="9"/>
    </row>
    <row r="60288" spans="31:31" ht="14.25" x14ac:dyDescent="0.2">
      <c r="AE60288" s="9"/>
    </row>
    <row r="60289" spans="31:31" ht="14.25" x14ac:dyDescent="0.2">
      <c r="AE60289" s="9"/>
    </row>
    <row r="60309" spans="31:31" ht="14.25" x14ac:dyDescent="0.2">
      <c r="AE60309" s="9"/>
    </row>
    <row r="60310" spans="31:31" ht="14.25" x14ac:dyDescent="0.2">
      <c r="AE60310" s="9"/>
    </row>
    <row r="60330" spans="31:31" ht="14.25" x14ac:dyDescent="0.2">
      <c r="AE60330" s="9"/>
    </row>
    <row r="60331" spans="31:31" ht="14.25" x14ac:dyDescent="0.2">
      <c r="AE60331" s="9"/>
    </row>
    <row r="60351" spans="31:31" ht="14.25" x14ac:dyDescent="0.2">
      <c r="AE60351" s="9"/>
    </row>
    <row r="60352" spans="31:31" ht="14.25" x14ac:dyDescent="0.2">
      <c r="AE60352" s="9"/>
    </row>
    <row r="60372" spans="31:31" ht="14.25" x14ac:dyDescent="0.2">
      <c r="AE60372" s="9"/>
    </row>
    <row r="60373" spans="31:31" ht="14.25" x14ac:dyDescent="0.2">
      <c r="AE60373" s="9"/>
    </row>
    <row r="60393" spans="31:31" ht="14.25" x14ac:dyDescent="0.2">
      <c r="AE60393" s="9"/>
    </row>
    <row r="60394" spans="31:31" ht="14.25" x14ac:dyDescent="0.2">
      <c r="AE60394" s="9"/>
    </row>
    <row r="60414" spans="31:31" ht="14.25" x14ac:dyDescent="0.2">
      <c r="AE60414" s="9"/>
    </row>
    <row r="60415" spans="31:31" ht="14.25" x14ac:dyDescent="0.2">
      <c r="AE60415" s="9"/>
    </row>
    <row r="60435" spans="31:31" ht="14.25" x14ac:dyDescent="0.2">
      <c r="AE60435" s="9"/>
    </row>
    <row r="60436" spans="31:31" ht="14.25" x14ac:dyDescent="0.2">
      <c r="AE60436" s="9"/>
    </row>
    <row r="60456" spans="31:31" ht="14.25" x14ac:dyDescent="0.2">
      <c r="AE60456" s="9"/>
    </row>
    <row r="60457" spans="31:31" ht="14.25" x14ac:dyDescent="0.2">
      <c r="AE60457" s="9"/>
    </row>
    <row r="60477" spans="31:31" ht="14.25" x14ac:dyDescent="0.2">
      <c r="AE60477" s="9"/>
    </row>
    <row r="60478" spans="31:31" ht="14.25" x14ac:dyDescent="0.2">
      <c r="AE60478" s="9"/>
    </row>
    <row r="60498" spans="31:31" ht="14.25" x14ac:dyDescent="0.2">
      <c r="AE60498" s="9"/>
    </row>
    <row r="60499" spans="31:31" ht="14.25" x14ac:dyDescent="0.2">
      <c r="AE60499" s="9"/>
    </row>
    <row r="60519" spans="31:31" ht="14.25" x14ac:dyDescent="0.2">
      <c r="AE60519" s="9"/>
    </row>
    <row r="60520" spans="31:31" ht="14.25" x14ac:dyDescent="0.2">
      <c r="AE60520" s="9"/>
    </row>
    <row r="60540" spans="31:31" ht="14.25" x14ac:dyDescent="0.2">
      <c r="AE60540" s="9"/>
    </row>
    <row r="60541" spans="31:31" ht="14.25" x14ac:dyDescent="0.2">
      <c r="AE60541" s="9"/>
    </row>
    <row r="60561" spans="31:31" ht="14.25" x14ac:dyDescent="0.2">
      <c r="AE60561" s="9"/>
    </row>
    <row r="60562" spans="31:31" ht="14.25" x14ac:dyDescent="0.2">
      <c r="AE60562" s="9"/>
    </row>
    <row r="60582" spans="31:31" ht="14.25" x14ac:dyDescent="0.2">
      <c r="AE60582" s="9"/>
    </row>
    <row r="60583" spans="31:31" ht="14.25" x14ac:dyDescent="0.2">
      <c r="AE60583" s="9"/>
    </row>
    <row r="60603" spans="31:31" ht="14.25" x14ac:dyDescent="0.2">
      <c r="AE60603" s="9"/>
    </row>
    <row r="60604" spans="31:31" ht="14.25" x14ac:dyDescent="0.2">
      <c r="AE60604" s="9"/>
    </row>
    <row r="60624" spans="31:31" ht="14.25" x14ac:dyDescent="0.2">
      <c r="AE60624" s="9"/>
    </row>
    <row r="60625" spans="31:31" ht="14.25" x14ac:dyDescent="0.2">
      <c r="AE60625" s="9"/>
    </row>
    <row r="60645" spans="31:31" ht="14.25" x14ac:dyDescent="0.2">
      <c r="AE60645" s="9"/>
    </row>
    <row r="60646" spans="31:31" ht="14.25" x14ac:dyDescent="0.2">
      <c r="AE60646" s="9"/>
    </row>
    <row r="60666" spans="31:31" ht="14.25" x14ac:dyDescent="0.2">
      <c r="AE60666" s="9"/>
    </row>
    <row r="60667" spans="31:31" ht="14.25" x14ac:dyDescent="0.2">
      <c r="AE60667" s="9"/>
    </row>
    <row r="60687" spans="31:31" ht="14.25" x14ac:dyDescent="0.2">
      <c r="AE60687" s="9"/>
    </row>
    <row r="60688" spans="31:31" ht="14.25" x14ac:dyDescent="0.2">
      <c r="AE60688" s="9"/>
    </row>
    <row r="60708" spans="31:31" ht="14.25" x14ac:dyDescent="0.2">
      <c r="AE60708" s="9"/>
    </row>
    <row r="60709" spans="31:31" ht="14.25" x14ac:dyDescent="0.2">
      <c r="AE60709" s="9"/>
    </row>
    <row r="60729" spans="31:31" ht="14.25" x14ac:dyDescent="0.2">
      <c r="AE60729" s="9"/>
    </row>
    <row r="60730" spans="31:31" ht="14.25" x14ac:dyDescent="0.2">
      <c r="AE60730" s="9"/>
    </row>
    <row r="60750" spans="31:31" ht="14.25" x14ac:dyDescent="0.2">
      <c r="AE60750" s="9"/>
    </row>
    <row r="60751" spans="31:31" ht="14.25" x14ac:dyDescent="0.2">
      <c r="AE60751" s="9"/>
    </row>
    <row r="60771" spans="31:31" ht="14.25" x14ac:dyDescent="0.2">
      <c r="AE60771" s="9"/>
    </row>
    <row r="60772" spans="31:31" ht="14.25" x14ac:dyDescent="0.2">
      <c r="AE60772" s="9"/>
    </row>
    <row r="60792" spans="31:31" ht="14.25" x14ac:dyDescent="0.2">
      <c r="AE60792" s="9"/>
    </row>
    <row r="60793" spans="31:31" ht="14.25" x14ac:dyDescent="0.2">
      <c r="AE60793" s="9"/>
    </row>
    <row r="60813" spans="31:31" ht="14.25" x14ac:dyDescent="0.2">
      <c r="AE60813" s="9"/>
    </row>
    <row r="60814" spans="31:31" ht="14.25" x14ac:dyDescent="0.2">
      <c r="AE60814" s="9"/>
    </row>
    <row r="60834" spans="31:31" ht="14.25" x14ac:dyDescent="0.2">
      <c r="AE60834" s="9"/>
    </row>
    <row r="60835" spans="31:31" ht="14.25" x14ac:dyDescent="0.2">
      <c r="AE60835" s="9"/>
    </row>
    <row r="60855" spans="31:31" ht="14.25" x14ac:dyDescent="0.2">
      <c r="AE60855" s="9"/>
    </row>
    <row r="60856" spans="31:31" ht="14.25" x14ac:dyDescent="0.2">
      <c r="AE60856" s="9"/>
    </row>
    <row r="60876" spans="31:31" ht="14.25" x14ac:dyDescent="0.2">
      <c r="AE60876" s="9"/>
    </row>
    <row r="60877" spans="31:31" ht="14.25" x14ac:dyDescent="0.2">
      <c r="AE60877" s="9"/>
    </row>
    <row r="60897" spans="31:31" ht="14.25" x14ac:dyDescent="0.2">
      <c r="AE60897" s="9"/>
    </row>
    <row r="60898" spans="31:31" ht="14.25" x14ac:dyDescent="0.2">
      <c r="AE60898" s="9"/>
    </row>
    <row r="60918" spans="31:31" ht="14.25" x14ac:dyDescent="0.2">
      <c r="AE60918" s="9"/>
    </row>
    <row r="60919" spans="31:31" ht="14.25" x14ac:dyDescent="0.2">
      <c r="AE60919" s="9"/>
    </row>
    <row r="60939" spans="31:31" ht="14.25" x14ac:dyDescent="0.2">
      <c r="AE60939" s="9"/>
    </row>
    <row r="60940" spans="31:31" ht="14.25" x14ac:dyDescent="0.2">
      <c r="AE60940" s="9"/>
    </row>
    <row r="60960" spans="31:31" ht="14.25" x14ac:dyDescent="0.2">
      <c r="AE60960" s="9"/>
    </row>
    <row r="60961" spans="31:31" ht="14.25" x14ac:dyDescent="0.2">
      <c r="AE60961" s="9"/>
    </row>
    <row r="60981" spans="31:31" ht="14.25" x14ac:dyDescent="0.2">
      <c r="AE60981" s="9"/>
    </row>
    <row r="60982" spans="31:31" ht="14.25" x14ac:dyDescent="0.2">
      <c r="AE60982" s="9"/>
    </row>
    <row r="61002" spans="31:31" ht="14.25" x14ac:dyDescent="0.2">
      <c r="AE61002" s="9"/>
    </row>
    <row r="61003" spans="31:31" ht="14.25" x14ac:dyDescent="0.2">
      <c r="AE61003" s="9"/>
    </row>
    <row r="61023" spans="31:31" ht="14.25" x14ac:dyDescent="0.2">
      <c r="AE61023" s="9"/>
    </row>
    <row r="61024" spans="31:31" ht="14.25" x14ac:dyDescent="0.2">
      <c r="AE61024" s="9"/>
    </row>
    <row r="61044" spans="31:31" ht="14.25" x14ac:dyDescent="0.2">
      <c r="AE61044" s="9"/>
    </row>
    <row r="61045" spans="31:31" ht="14.25" x14ac:dyDescent="0.2">
      <c r="AE61045" s="9"/>
    </row>
    <row r="61065" spans="31:31" ht="14.25" x14ac:dyDescent="0.2">
      <c r="AE61065" s="9"/>
    </row>
    <row r="61066" spans="31:31" ht="14.25" x14ac:dyDescent="0.2">
      <c r="AE61066" s="9"/>
    </row>
    <row r="61086" spans="31:31" ht="14.25" x14ac:dyDescent="0.2">
      <c r="AE61086" s="9"/>
    </row>
    <row r="61087" spans="31:31" ht="14.25" x14ac:dyDescent="0.2">
      <c r="AE61087" s="9"/>
    </row>
    <row r="61107" spans="31:31" ht="14.25" x14ac:dyDescent="0.2">
      <c r="AE61107" s="9"/>
    </row>
    <row r="61108" spans="31:31" ht="14.25" x14ac:dyDescent="0.2">
      <c r="AE61108" s="9"/>
    </row>
    <row r="61128" spans="31:31" ht="14.25" x14ac:dyDescent="0.2">
      <c r="AE61128" s="9"/>
    </row>
    <row r="61129" spans="31:31" ht="14.25" x14ac:dyDescent="0.2">
      <c r="AE61129" s="9"/>
    </row>
    <row r="61149" spans="31:31" ht="14.25" x14ac:dyDescent="0.2">
      <c r="AE61149" s="9"/>
    </row>
    <row r="61150" spans="31:31" ht="14.25" x14ac:dyDescent="0.2">
      <c r="AE61150" s="9"/>
    </row>
    <row r="61170" spans="31:31" ht="14.25" x14ac:dyDescent="0.2">
      <c r="AE61170" s="9"/>
    </row>
    <row r="61171" spans="31:31" ht="14.25" x14ac:dyDescent="0.2">
      <c r="AE61171" s="9"/>
    </row>
    <row r="61191" spans="31:31" ht="14.25" x14ac:dyDescent="0.2">
      <c r="AE61191" s="9"/>
    </row>
    <row r="61192" spans="31:31" ht="14.25" x14ac:dyDescent="0.2">
      <c r="AE61192" s="9"/>
    </row>
    <row r="61212" spans="31:31" ht="14.25" x14ac:dyDescent="0.2">
      <c r="AE61212" s="9"/>
    </row>
    <row r="61213" spans="31:31" ht="14.25" x14ac:dyDescent="0.2">
      <c r="AE61213" s="9"/>
    </row>
    <row r="61233" spans="31:31" ht="14.25" x14ac:dyDescent="0.2">
      <c r="AE61233" s="9"/>
    </row>
    <row r="61234" spans="31:31" ht="14.25" x14ac:dyDescent="0.2">
      <c r="AE61234" s="9"/>
    </row>
    <row r="61254" spans="31:31" ht="14.25" x14ac:dyDescent="0.2">
      <c r="AE61254" s="9"/>
    </row>
    <row r="61255" spans="31:31" ht="14.25" x14ac:dyDescent="0.2">
      <c r="AE61255" s="9"/>
    </row>
    <row r="61275" spans="31:31" ht="14.25" x14ac:dyDescent="0.2">
      <c r="AE61275" s="9"/>
    </row>
    <row r="61276" spans="31:31" ht="14.25" x14ac:dyDescent="0.2">
      <c r="AE61276" s="9"/>
    </row>
    <row r="61296" spans="31:31" ht="14.25" x14ac:dyDescent="0.2">
      <c r="AE61296" s="9"/>
    </row>
    <row r="61297" spans="31:31" ht="14.25" x14ac:dyDescent="0.2">
      <c r="AE61297" s="9"/>
    </row>
    <row r="61317" spans="31:31" ht="14.25" x14ac:dyDescent="0.2">
      <c r="AE61317" s="9"/>
    </row>
    <row r="61318" spans="31:31" ht="14.25" x14ac:dyDescent="0.2">
      <c r="AE61318" s="9"/>
    </row>
    <row r="61338" spans="31:31" ht="14.25" x14ac:dyDescent="0.2">
      <c r="AE61338" s="9"/>
    </row>
    <row r="61339" spans="31:31" ht="14.25" x14ac:dyDescent="0.2">
      <c r="AE61339" s="9"/>
    </row>
    <row r="61359" spans="31:31" ht="14.25" x14ac:dyDescent="0.2">
      <c r="AE61359" s="9"/>
    </row>
    <row r="61360" spans="31:31" ht="14.25" x14ac:dyDescent="0.2">
      <c r="AE61360" s="9"/>
    </row>
    <row r="61380" spans="31:31" ht="14.25" x14ac:dyDescent="0.2">
      <c r="AE61380" s="9"/>
    </row>
    <row r="61381" spans="31:31" ht="14.25" x14ac:dyDescent="0.2">
      <c r="AE61381" s="9"/>
    </row>
    <row r="61401" spans="31:31" ht="14.25" x14ac:dyDescent="0.2">
      <c r="AE61401" s="9"/>
    </row>
    <row r="61402" spans="31:31" ht="14.25" x14ac:dyDescent="0.2">
      <c r="AE61402" s="9"/>
    </row>
    <row r="61422" spans="31:31" ht="14.25" x14ac:dyDescent="0.2">
      <c r="AE61422" s="9"/>
    </row>
    <row r="61423" spans="31:31" ht="14.25" x14ac:dyDescent="0.2">
      <c r="AE61423" s="9"/>
    </row>
    <row r="61443" spans="31:31" ht="14.25" x14ac:dyDescent="0.2">
      <c r="AE61443" s="9"/>
    </row>
    <row r="61444" spans="31:31" ht="14.25" x14ac:dyDescent="0.2">
      <c r="AE61444" s="9"/>
    </row>
    <row r="61464" spans="31:31" ht="14.25" x14ac:dyDescent="0.2">
      <c r="AE61464" s="9"/>
    </row>
    <row r="61465" spans="31:31" ht="14.25" x14ac:dyDescent="0.2">
      <c r="AE61465" s="9"/>
    </row>
    <row r="61485" spans="31:31" ht="14.25" x14ac:dyDescent="0.2">
      <c r="AE61485" s="9"/>
    </row>
    <row r="61486" spans="31:31" ht="14.25" x14ac:dyDescent="0.2">
      <c r="AE61486" s="9"/>
    </row>
    <row r="61506" spans="31:31" ht="14.25" x14ac:dyDescent="0.2">
      <c r="AE61506" s="9"/>
    </row>
    <row r="61507" spans="31:31" ht="14.25" x14ac:dyDescent="0.2">
      <c r="AE61507" s="9"/>
    </row>
    <row r="61527" spans="31:31" ht="14.25" x14ac:dyDescent="0.2">
      <c r="AE61527" s="9"/>
    </row>
    <row r="61528" spans="31:31" ht="14.25" x14ac:dyDescent="0.2">
      <c r="AE61528" s="9"/>
    </row>
    <row r="61548" spans="31:31" ht="14.25" x14ac:dyDescent="0.2">
      <c r="AE61548" s="9"/>
    </row>
    <row r="61549" spans="31:31" ht="14.25" x14ac:dyDescent="0.2">
      <c r="AE61549" s="9"/>
    </row>
    <row r="61569" spans="31:31" ht="14.25" x14ac:dyDescent="0.2">
      <c r="AE61569" s="9"/>
    </row>
    <row r="61570" spans="31:31" ht="14.25" x14ac:dyDescent="0.2">
      <c r="AE61570" s="9"/>
    </row>
    <row r="61590" spans="31:31" ht="14.25" x14ac:dyDescent="0.2">
      <c r="AE61590" s="9"/>
    </row>
    <row r="61591" spans="31:31" ht="14.25" x14ac:dyDescent="0.2">
      <c r="AE61591" s="9"/>
    </row>
    <row r="61611" spans="31:31" ht="14.25" x14ac:dyDescent="0.2">
      <c r="AE61611" s="9"/>
    </row>
    <row r="61612" spans="31:31" ht="14.25" x14ac:dyDescent="0.2">
      <c r="AE61612" s="9"/>
    </row>
    <row r="61632" spans="31:31" ht="14.25" x14ac:dyDescent="0.2">
      <c r="AE61632" s="9"/>
    </row>
    <row r="61633" spans="31:31" ht="14.25" x14ac:dyDescent="0.2">
      <c r="AE61633" s="9"/>
    </row>
    <row r="61653" spans="31:31" ht="14.25" x14ac:dyDescent="0.2">
      <c r="AE61653" s="9"/>
    </row>
    <row r="61654" spans="31:31" ht="14.25" x14ac:dyDescent="0.2">
      <c r="AE61654" s="9"/>
    </row>
    <row r="61674" spans="31:31" ht="14.25" x14ac:dyDescent="0.2">
      <c r="AE61674" s="9"/>
    </row>
    <row r="61675" spans="31:31" ht="14.25" x14ac:dyDescent="0.2">
      <c r="AE61675" s="9"/>
    </row>
    <row r="61695" spans="31:31" ht="14.25" x14ac:dyDescent="0.2">
      <c r="AE61695" s="9"/>
    </row>
    <row r="61696" spans="31:31" ht="14.25" x14ac:dyDescent="0.2">
      <c r="AE61696" s="9"/>
    </row>
    <row r="61716" spans="31:31" ht="14.25" x14ac:dyDescent="0.2">
      <c r="AE61716" s="9"/>
    </row>
    <row r="61717" spans="31:31" ht="14.25" x14ac:dyDescent="0.2">
      <c r="AE61717" s="9"/>
    </row>
    <row r="61737" spans="31:31" ht="14.25" x14ac:dyDescent="0.2">
      <c r="AE61737" s="9"/>
    </row>
    <row r="61738" spans="31:31" ht="14.25" x14ac:dyDescent="0.2">
      <c r="AE61738" s="9"/>
    </row>
    <row r="61758" spans="31:31" ht="14.25" x14ac:dyDescent="0.2">
      <c r="AE61758" s="9"/>
    </row>
    <row r="61759" spans="31:31" ht="14.25" x14ac:dyDescent="0.2">
      <c r="AE61759" s="9"/>
    </row>
    <row r="61779" spans="31:31" ht="14.25" x14ac:dyDescent="0.2">
      <c r="AE61779" s="9"/>
    </row>
    <row r="61780" spans="31:31" ht="14.25" x14ac:dyDescent="0.2">
      <c r="AE61780" s="9"/>
    </row>
    <row r="61800" spans="31:31" ht="14.25" x14ac:dyDescent="0.2">
      <c r="AE61800" s="9"/>
    </row>
    <row r="61801" spans="31:31" ht="14.25" x14ac:dyDescent="0.2">
      <c r="AE61801" s="9"/>
    </row>
    <row r="61821" spans="31:31" ht="14.25" x14ac:dyDescent="0.2">
      <c r="AE61821" s="9"/>
    </row>
    <row r="61822" spans="31:31" ht="14.25" x14ac:dyDescent="0.2">
      <c r="AE61822" s="9"/>
    </row>
    <row r="61842" spans="31:31" ht="14.25" x14ac:dyDescent="0.2">
      <c r="AE61842" s="9"/>
    </row>
    <row r="61843" spans="31:31" ht="14.25" x14ac:dyDescent="0.2">
      <c r="AE61843" s="9"/>
    </row>
    <row r="61863" spans="31:31" ht="14.25" x14ac:dyDescent="0.2">
      <c r="AE61863" s="9"/>
    </row>
    <row r="61864" spans="31:31" ht="14.25" x14ac:dyDescent="0.2">
      <c r="AE61864" s="9"/>
    </row>
    <row r="61884" spans="31:31" ht="14.25" x14ac:dyDescent="0.2">
      <c r="AE61884" s="9"/>
    </row>
    <row r="61885" spans="31:31" ht="14.25" x14ac:dyDescent="0.2">
      <c r="AE61885" s="9"/>
    </row>
    <row r="61905" spans="31:31" ht="14.25" x14ac:dyDescent="0.2">
      <c r="AE61905" s="9"/>
    </row>
    <row r="61906" spans="31:31" ht="14.25" x14ac:dyDescent="0.2">
      <c r="AE61906" s="9"/>
    </row>
    <row r="61926" spans="31:31" ht="14.25" x14ac:dyDescent="0.2">
      <c r="AE61926" s="9"/>
    </row>
    <row r="61927" spans="31:31" ht="14.25" x14ac:dyDescent="0.2">
      <c r="AE61927" s="9"/>
    </row>
    <row r="61947" spans="31:31" ht="14.25" x14ac:dyDescent="0.2">
      <c r="AE61947" s="9"/>
    </row>
    <row r="61948" spans="31:31" ht="14.25" x14ac:dyDescent="0.2">
      <c r="AE61948" s="9"/>
    </row>
    <row r="61968" spans="31:31" ht="14.25" x14ac:dyDescent="0.2">
      <c r="AE61968" s="9"/>
    </row>
    <row r="61969" spans="31:31" ht="14.25" x14ac:dyDescent="0.2">
      <c r="AE61969" s="9"/>
    </row>
    <row r="61989" spans="31:31" ht="14.25" x14ac:dyDescent="0.2">
      <c r="AE61989" s="9"/>
    </row>
    <row r="61990" spans="31:31" ht="14.25" x14ac:dyDescent="0.2">
      <c r="AE61990" s="9"/>
    </row>
    <row r="62010" spans="31:31" ht="14.25" x14ac:dyDescent="0.2">
      <c r="AE62010" s="9"/>
    </row>
    <row r="62011" spans="31:31" ht="14.25" x14ac:dyDescent="0.2">
      <c r="AE62011" s="9"/>
    </row>
    <row r="62031" spans="31:31" ht="14.25" x14ac:dyDescent="0.2">
      <c r="AE62031" s="9"/>
    </row>
    <row r="62032" spans="31:31" ht="14.25" x14ac:dyDescent="0.2">
      <c r="AE62032" s="9"/>
    </row>
    <row r="62052" spans="31:31" ht="14.25" x14ac:dyDescent="0.2">
      <c r="AE62052" s="9"/>
    </row>
    <row r="62053" spans="31:31" ht="14.25" x14ac:dyDescent="0.2">
      <c r="AE62053" s="9"/>
    </row>
    <row r="62073" spans="31:31" ht="14.25" x14ac:dyDescent="0.2">
      <c r="AE62073" s="9"/>
    </row>
    <row r="62074" spans="31:31" ht="14.25" x14ac:dyDescent="0.2">
      <c r="AE62074" s="9"/>
    </row>
    <row r="62094" spans="31:31" ht="14.25" x14ac:dyDescent="0.2">
      <c r="AE62094" s="9"/>
    </row>
    <row r="62095" spans="31:31" ht="14.25" x14ac:dyDescent="0.2">
      <c r="AE62095" s="9"/>
    </row>
    <row r="62115" spans="31:31" ht="14.25" x14ac:dyDescent="0.2">
      <c r="AE62115" s="9"/>
    </row>
    <row r="62116" spans="31:31" ht="14.25" x14ac:dyDescent="0.2">
      <c r="AE62116" s="9"/>
    </row>
    <row r="62136" spans="31:31" ht="14.25" x14ac:dyDescent="0.2">
      <c r="AE62136" s="9"/>
    </row>
    <row r="62137" spans="31:31" ht="14.25" x14ac:dyDescent="0.2">
      <c r="AE62137" s="9"/>
    </row>
    <row r="62157" spans="31:31" ht="14.25" x14ac:dyDescent="0.2">
      <c r="AE62157" s="9"/>
    </row>
    <row r="62158" spans="31:31" ht="14.25" x14ac:dyDescent="0.2">
      <c r="AE62158" s="9"/>
    </row>
    <row r="62178" spans="31:31" ht="14.25" x14ac:dyDescent="0.2">
      <c r="AE62178" s="9"/>
    </row>
    <row r="62179" spans="31:31" ht="14.25" x14ac:dyDescent="0.2">
      <c r="AE62179" s="9"/>
    </row>
    <row r="62199" spans="31:31" ht="14.25" x14ac:dyDescent="0.2">
      <c r="AE62199" s="9"/>
    </row>
    <row r="62200" spans="31:31" ht="14.25" x14ac:dyDescent="0.2">
      <c r="AE62200" s="9"/>
    </row>
    <row r="62220" spans="31:31" ht="14.25" x14ac:dyDescent="0.2">
      <c r="AE62220" s="9"/>
    </row>
    <row r="62221" spans="31:31" ht="14.25" x14ac:dyDescent="0.2">
      <c r="AE62221" s="9"/>
    </row>
    <row r="62241" spans="31:31" ht="14.25" x14ac:dyDescent="0.2">
      <c r="AE62241" s="9"/>
    </row>
    <row r="62242" spans="31:31" ht="14.25" x14ac:dyDescent="0.2">
      <c r="AE62242" s="9"/>
    </row>
    <row r="62262" spans="31:31" ht="14.25" x14ac:dyDescent="0.2">
      <c r="AE62262" s="9"/>
    </row>
    <row r="62263" spans="31:31" ht="14.25" x14ac:dyDescent="0.2">
      <c r="AE62263" s="9"/>
    </row>
    <row r="62283" spans="31:31" ht="14.25" x14ac:dyDescent="0.2">
      <c r="AE62283" s="9"/>
    </row>
    <row r="62284" spans="31:31" ht="14.25" x14ac:dyDescent="0.2">
      <c r="AE62284" s="9"/>
    </row>
    <row r="62304" spans="31:31" ht="14.25" x14ac:dyDescent="0.2">
      <c r="AE62304" s="9"/>
    </row>
    <row r="62305" spans="31:31" ht="14.25" x14ac:dyDescent="0.2">
      <c r="AE62305" s="9"/>
    </row>
    <row r="62325" spans="31:31" ht="14.25" x14ac:dyDescent="0.2">
      <c r="AE62325" s="9"/>
    </row>
    <row r="62326" spans="31:31" ht="14.25" x14ac:dyDescent="0.2">
      <c r="AE62326" s="9"/>
    </row>
    <row r="62346" spans="31:31" ht="14.25" x14ac:dyDescent="0.2">
      <c r="AE62346" s="9"/>
    </row>
    <row r="62347" spans="31:31" ht="14.25" x14ac:dyDescent="0.2">
      <c r="AE62347" s="9"/>
    </row>
    <row r="62367" spans="31:31" ht="14.25" x14ac:dyDescent="0.2">
      <c r="AE62367" s="9"/>
    </row>
    <row r="62368" spans="31:31" ht="14.25" x14ac:dyDescent="0.2">
      <c r="AE62368" s="9"/>
    </row>
    <row r="62388" spans="31:31" ht="14.25" x14ac:dyDescent="0.2">
      <c r="AE62388" s="9"/>
    </row>
    <row r="62389" spans="31:31" ht="14.25" x14ac:dyDescent="0.2">
      <c r="AE62389" s="9"/>
    </row>
    <row r="62409" spans="31:31" ht="14.25" x14ac:dyDescent="0.2">
      <c r="AE62409" s="9"/>
    </row>
    <row r="62410" spans="31:31" ht="14.25" x14ac:dyDescent="0.2">
      <c r="AE62410" s="9"/>
    </row>
    <row r="62430" spans="31:31" ht="14.25" x14ac:dyDescent="0.2">
      <c r="AE62430" s="9"/>
    </row>
    <row r="62431" spans="31:31" ht="14.25" x14ac:dyDescent="0.2">
      <c r="AE62431" s="9"/>
    </row>
    <row r="62451" spans="31:31" ht="14.25" x14ac:dyDescent="0.2">
      <c r="AE62451" s="9"/>
    </row>
    <row r="62452" spans="31:31" ht="14.25" x14ac:dyDescent="0.2">
      <c r="AE62452" s="9"/>
    </row>
    <row r="62472" spans="31:31" ht="14.25" x14ac:dyDescent="0.2">
      <c r="AE62472" s="9"/>
    </row>
    <row r="62473" spans="31:31" ht="14.25" x14ac:dyDescent="0.2">
      <c r="AE62473" s="9"/>
    </row>
    <row r="62493" spans="31:31" ht="14.25" x14ac:dyDescent="0.2">
      <c r="AE62493" s="9"/>
    </row>
    <row r="62494" spans="31:31" ht="14.25" x14ac:dyDescent="0.2">
      <c r="AE62494" s="9"/>
    </row>
    <row r="62514" spans="31:31" ht="14.25" x14ac:dyDescent="0.2">
      <c r="AE62514" s="9"/>
    </row>
    <row r="62515" spans="31:31" ht="14.25" x14ac:dyDescent="0.2">
      <c r="AE62515" s="9"/>
    </row>
    <row r="62535" spans="31:31" ht="14.25" x14ac:dyDescent="0.2">
      <c r="AE62535" s="9"/>
    </row>
    <row r="62536" spans="31:31" ht="14.25" x14ac:dyDescent="0.2">
      <c r="AE62536" s="9"/>
    </row>
    <row r="62556" spans="31:31" ht="14.25" x14ac:dyDescent="0.2">
      <c r="AE62556" s="9"/>
    </row>
    <row r="62557" spans="31:31" ht="14.25" x14ac:dyDescent="0.2">
      <c r="AE62557" s="9"/>
    </row>
    <row r="62577" spans="31:31" ht="14.25" x14ac:dyDescent="0.2">
      <c r="AE62577" s="9"/>
    </row>
    <row r="62578" spans="31:31" ht="14.25" x14ac:dyDescent="0.2">
      <c r="AE62578" s="9"/>
    </row>
    <row r="62598" spans="31:31" ht="14.25" x14ac:dyDescent="0.2">
      <c r="AE62598" s="9"/>
    </row>
    <row r="62599" spans="31:31" ht="14.25" x14ac:dyDescent="0.2">
      <c r="AE62599" s="9"/>
    </row>
    <row r="62619" spans="31:31" ht="14.25" x14ac:dyDescent="0.2">
      <c r="AE62619" s="9"/>
    </row>
    <row r="62620" spans="31:31" ht="14.25" x14ac:dyDescent="0.2">
      <c r="AE62620" s="9"/>
    </row>
    <row r="62640" spans="31:31" ht="14.25" x14ac:dyDescent="0.2">
      <c r="AE62640" s="9"/>
    </row>
    <row r="62641" spans="31:31" ht="14.25" x14ac:dyDescent="0.2">
      <c r="AE62641" s="9"/>
    </row>
    <row r="62661" spans="31:31" ht="14.25" x14ac:dyDescent="0.2">
      <c r="AE62661" s="9"/>
    </row>
    <row r="62662" spans="31:31" ht="14.25" x14ac:dyDescent="0.2">
      <c r="AE62662" s="9"/>
    </row>
    <row r="62682" spans="31:31" ht="14.25" x14ac:dyDescent="0.2">
      <c r="AE62682" s="9"/>
    </row>
    <row r="62683" spans="31:31" ht="14.25" x14ac:dyDescent="0.2">
      <c r="AE62683" s="9"/>
    </row>
    <row r="62703" spans="31:31" ht="14.25" x14ac:dyDescent="0.2">
      <c r="AE62703" s="9"/>
    </row>
    <row r="62704" spans="31:31" ht="14.25" x14ac:dyDescent="0.2">
      <c r="AE62704" s="9"/>
    </row>
    <row r="62724" spans="31:31" ht="14.25" x14ac:dyDescent="0.2">
      <c r="AE62724" s="9"/>
    </row>
    <row r="62725" spans="31:31" ht="14.25" x14ac:dyDescent="0.2">
      <c r="AE62725" s="9"/>
    </row>
    <row r="62745" spans="31:31" ht="14.25" x14ac:dyDescent="0.2">
      <c r="AE62745" s="9"/>
    </row>
    <row r="62746" spans="31:31" ht="14.25" x14ac:dyDescent="0.2">
      <c r="AE62746" s="9"/>
    </row>
    <row r="62766" spans="31:31" ht="14.25" x14ac:dyDescent="0.2">
      <c r="AE62766" s="9"/>
    </row>
    <row r="62767" spans="31:31" ht="14.25" x14ac:dyDescent="0.2">
      <c r="AE62767" s="9"/>
    </row>
    <row r="62787" spans="31:31" ht="14.25" x14ac:dyDescent="0.2">
      <c r="AE62787" s="9"/>
    </row>
    <row r="62788" spans="31:31" ht="14.25" x14ac:dyDescent="0.2">
      <c r="AE62788" s="9"/>
    </row>
    <row r="62808" spans="31:31" ht="14.25" x14ac:dyDescent="0.2">
      <c r="AE62808" s="9"/>
    </row>
    <row r="62809" spans="31:31" ht="14.25" x14ac:dyDescent="0.2">
      <c r="AE62809" s="9"/>
    </row>
    <row r="62829" spans="31:31" ht="14.25" x14ac:dyDescent="0.2">
      <c r="AE62829" s="9"/>
    </row>
    <row r="62830" spans="31:31" ht="14.25" x14ac:dyDescent="0.2">
      <c r="AE62830" s="9"/>
    </row>
    <row r="62850" spans="31:31" ht="14.25" x14ac:dyDescent="0.2">
      <c r="AE62850" s="9"/>
    </row>
    <row r="62851" spans="31:31" ht="14.25" x14ac:dyDescent="0.2">
      <c r="AE62851" s="9"/>
    </row>
    <row r="62871" spans="31:31" ht="14.25" x14ac:dyDescent="0.2">
      <c r="AE62871" s="9"/>
    </row>
    <row r="62872" spans="31:31" ht="14.25" x14ac:dyDescent="0.2">
      <c r="AE62872" s="9"/>
    </row>
    <row r="62892" spans="31:31" ht="14.25" x14ac:dyDescent="0.2">
      <c r="AE62892" s="9"/>
    </row>
    <row r="62893" spans="31:31" ht="14.25" x14ac:dyDescent="0.2">
      <c r="AE62893" s="9"/>
    </row>
    <row r="62913" spans="31:31" ht="14.25" x14ac:dyDescent="0.2">
      <c r="AE62913" s="9"/>
    </row>
    <row r="62914" spans="31:31" ht="14.25" x14ac:dyDescent="0.2">
      <c r="AE62914" s="9"/>
    </row>
    <row r="62934" spans="31:31" ht="14.25" x14ac:dyDescent="0.2">
      <c r="AE62934" s="9"/>
    </row>
    <row r="62935" spans="31:31" ht="14.25" x14ac:dyDescent="0.2">
      <c r="AE62935" s="9"/>
    </row>
    <row r="62955" spans="31:31" ht="14.25" x14ac:dyDescent="0.2">
      <c r="AE62955" s="9"/>
    </row>
    <row r="62956" spans="31:31" ht="14.25" x14ac:dyDescent="0.2">
      <c r="AE62956" s="9"/>
    </row>
    <row r="62976" spans="31:31" ht="14.25" x14ac:dyDescent="0.2">
      <c r="AE62976" s="9"/>
    </row>
    <row r="62977" spans="31:31" ht="14.25" x14ac:dyDescent="0.2">
      <c r="AE62977" s="9"/>
    </row>
    <row r="62997" spans="31:31" ht="14.25" x14ac:dyDescent="0.2">
      <c r="AE62997" s="9"/>
    </row>
    <row r="62998" spans="31:31" ht="14.25" x14ac:dyDescent="0.2">
      <c r="AE62998" s="9"/>
    </row>
    <row r="63018" spans="31:31" ht="14.25" x14ac:dyDescent="0.2">
      <c r="AE63018" s="9"/>
    </row>
    <row r="63019" spans="31:31" ht="14.25" x14ac:dyDescent="0.2">
      <c r="AE63019" s="9"/>
    </row>
    <row r="63039" spans="31:31" ht="14.25" x14ac:dyDescent="0.2">
      <c r="AE63039" s="9"/>
    </row>
    <row r="63040" spans="31:31" ht="14.25" x14ac:dyDescent="0.2">
      <c r="AE63040" s="9"/>
    </row>
    <row r="63060" spans="31:31" ht="14.25" x14ac:dyDescent="0.2">
      <c r="AE63060" s="9"/>
    </row>
    <row r="63061" spans="31:31" ht="14.25" x14ac:dyDescent="0.2">
      <c r="AE63061" s="9"/>
    </row>
    <row r="63081" spans="31:31" ht="14.25" x14ac:dyDescent="0.2">
      <c r="AE63081" s="9"/>
    </row>
    <row r="63082" spans="31:31" ht="14.25" x14ac:dyDescent="0.2">
      <c r="AE63082" s="9"/>
    </row>
    <row r="63102" spans="31:31" ht="14.25" x14ac:dyDescent="0.2">
      <c r="AE63102" s="9"/>
    </row>
    <row r="63103" spans="31:31" ht="14.25" x14ac:dyDescent="0.2">
      <c r="AE63103" s="9"/>
    </row>
    <row r="63123" spans="31:31" ht="14.25" x14ac:dyDescent="0.2">
      <c r="AE63123" s="9"/>
    </row>
    <row r="63124" spans="31:31" ht="14.25" x14ac:dyDescent="0.2">
      <c r="AE63124" s="9"/>
    </row>
    <row r="63144" spans="31:31" ht="14.25" x14ac:dyDescent="0.2">
      <c r="AE63144" s="9"/>
    </row>
    <row r="63145" spans="31:31" ht="14.25" x14ac:dyDescent="0.2">
      <c r="AE63145" s="9"/>
    </row>
    <row r="63165" spans="31:31" ht="14.25" x14ac:dyDescent="0.2">
      <c r="AE63165" s="9"/>
    </row>
    <row r="63166" spans="31:31" ht="14.25" x14ac:dyDescent="0.2">
      <c r="AE63166" s="9"/>
    </row>
    <row r="63186" spans="31:31" ht="14.25" x14ac:dyDescent="0.2">
      <c r="AE63186" s="9"/>
    </row>
    <row r="63187" spans="31:31" ht="14.25" x14ac:dyDescent="0.2">
      <c r="AE63187" s="9"/>
    </row>
    <row r="63207" spans="31:31" ht="14.25" x14ac:dyDescent="0.2">
      <c r="AE63207" s="9"/>
    </row>
    <row r="63208" spans="31:31" ht="14.25" x14ac:dyDescent="0.2">
      <c r="AE63208" s="9"/>
    </row>
    <row r="63228" spans="31:31" ht="14.25" x14ac:dyDescent="0.2">
      <c r="AE63228" s="9"/>
    </row>
    <row r="63229" spans="31:31" ht="14.25" x14ac:dyDescent="0.2">
      <c r="AE63229" s="9"/>
    </row>
    <row r="63249" spans="31:31" ht="14.25" x14ac:dyDescent="0.2">
      <c r="AE63249" s="9"/>
    </row>
    <row r="63250" spans="31:31" ht="14.25" x14ac:dyDescent="0.2">
      <c r="AE63250" s="9"/>
    </row>
    <row r="63270" spans="31:31" ht="14.25" x14ac:dyDescent="0.2">
      <c r="AE63270" s="9"/>
    </row>
    <row r="63271" spans="31:31" ht="14.25" x14ac:dyDescent="0.2">
      <c r="AE63271" s="9"/>
    </row>
    <row r="63291" spans="31:31" ht="14.25" x14ac:dyDescent="0.2">
      <c r="AE63291" s="9"/>
    </row>
    <row r="63292" spans="31:31" ht="14.25" x14ac:dyDescent="0.2">
      <c r="AE63292" s="9"/>
    </row>
    <row r="63312" spans="31:31" ht="14.25" x14ac:dyDescent="0.2">
      <c r="AE63312" s="9"/>
    </row>
    <row r="63313" spans="31:31" ht="14.25" x14ac:dyDescent="0.2">
      <c r="AE63313" s="9"/>
    </row>
    <row r="63333" spans="31:31" ht="14.25" x14ac:dyDescent="0.2">
      <c r="AE63333" s="9"/>
    </row>
    <row r="63334" spans="31:31" ht="14.25" x14ac:dyDescent="0.2">
      <c r="AE63334" s="9"/>
    </row>
    <row r="63354" spans="31:31" ht="14.25" x14ac:dyDescent="0.2">
      <c r="AE63354" s="9"/>
    </row>
    <row r="63355" spans="31:31" ht="14.25" x14ac:dyDescent="0.2">
      <c r="AE63355" s="9"/>
    </row>
    <row r="63375" spans="31:31" ht="14.25" x14ac:dyDescent="0.2">
      <c r="AE63375" s="9"/>
    </row>
    <row r="63376" spans="31:31" ht="14.25" x14ac:dyDescent="0.2">
      <c r="AE63376" s="9"/>
    </row>
    <row r="63396" spans="31:31" ht="14.25" x14ac:dyDescent="0.2">
      <c r="AE63396" s="9"/>
    </row>
    <row r="63397" spans="31:31" ht="14.25" x14ac:dyDescent="0.2">
      <c r="AE63397" s="9"/>
    </row>
    <row r="63417" spans="31:31" ht="14.25" x14ac:dyDescent="0.2">
      <c r="AE63417" s="9"/>
    </row>
    <row r="63418" spans="31:31" ht="14.25" x14ac:dyDescent="0.2">
      <c r="AE63418" s="9"/>
    </row>
    <row r="63438" spans="31:31" ht="14.25" x14ac:dyDescent="0.2">
      <c r="AE63438" s="9"/>
    </row>
    <row r="63439" spans="31:31" ht="14.25" x14ac:dyDescent="0.2">
      <c r="AE63439" s="9"/>
    </row>
    <row r="63459" spans="31:31" ht="14.25" x14ac:dyDescent="0.2">
      <c r="AE63459" s="9"/>
    </row>
    <row r="63460" spans="31:31" ht="14.25" x14ac:dyDescent="0.2">
      <c r="AE63460" s="9"/>
    </row>
    <row r="63480" spans="31:31" ht="14.25" x14ac:dyDescent="0.2">
      <c r="AE63480" s="9"/>
    </row>
    <row r="63481" spans="31:31" ht="14.25" x14ac:dyDescent="0.2">
      <c r="AE63481" s="9"/>
    </row>
    <row r="63501" spans="31:31" ht="14.25" x14ac:dyDescent="0.2">
      <c r="AE63501" s="9"/>
    </row>
    <row r="63502" spans="31:31" ht="14.25" x14ac:dyDescent="0.2">
      <c r="AE63502" s="9"/>
    </row>
    <row r="63522" spans="31:31" ht="14.25" x14ac:dyDescent="0.2">
      <c r="AE63522" s="9"/>
    </row>
    <row r="63523" spans="31:31" ht="14.25" x14ac:dyDescent="0.2">
      <c r="AE63523" s="9"/>
    </row>
    <row r="63543" spans="31:31" ht="14.25" x14ac:dyDescent="0.2">
      <c r="AE63543" s="9"/>
    </row>
    <row r="63544" spans="31:31" ht="14.25" x14ac:dyDescent="0.2">
      <c r="AE63544" s="9"/>
    </row>
    <row r="63564" spans="31:31" ht="14.25" x14ac:dyDescent="0.2">
      <c r="AE63564" s="9"/>
    </row>
    <row r="63565" spans="31:31" ht="14.25" x14ac:dyDescent="0.2">
      <c r="AE63565" s="9"/>
    </row>
    <row r="63585" spans="31:31" ht="14.25" x14ac:dyDescent="0.2">
      <c r="AE63585" s="9"/>
    </row>
    <row r="63586" spans="31:31" ht="14.25" x14ac:dyDescent="0.2">
      <c r="AE63586" s="9"/>
    </row>
    <row r="63606" spans="31:31" ht="14.25" x14ac:dyDescent="0.2">
      <c r="AE63606" s="9"/>
    </row>
    <row r="63607" spans="31:31" ht="14.25" x14ac:dyDescent="0.2">
      <c r="AE63607" s="9"/>
    </row>
    <row r="63627" spans="31:31" ht="14.25" x14ac:dyDescent="0.2">
      <c r="AE63627" s="9"/>
    </row>
    <row r="63628" spans="31:31" ht="14.25" x14ac:dyDescent="0.2">
      <c r="AE63628" s="9"/>
    </row>
    <row r="63648" spans="31:31" ht="14.25" x14ac:dyDescent="0.2">
      <c r="AE63648" s="9"/>
    </row>
    <row r="63649" spans="31:31" ht="14.25" x14ac:dyDescent="0.2">
      <c r="AE63649" s="9"/>
    </row>
    <row r="63669" spans="31:31" ht="14.25" x14ac:dyDescent="0.2">
      <c r="AE63669" s="9"/>
    </row>
    <row r="63670" spans="31:31" ht="14.25" x14ac:dyDescent="0.2">
      <c r="AE63670" s="9"/>
    </row>
    <row r="63690" spans="31:31" ht="14.25" x14ac:dyDescent="0.2">
      <c r="AE63690" s="9"/>
    </row>
    <row r="63691" spans="31:31" ht="14.25" x14ac:dyDescent="0.2">
      <c r="AE63691" s="9"/>
    </row>
    <row r="63711" spans="31:31" ht="14.25" x14ac:dyDescent="0.2">
      <c r="AE63711" s="9"/>
    </row>
    <row r="63712" spans="31:31" ht="14.25" x14ac:dyDescent="0.2">
      <c r="AE63712" s="9"/>
    </row>
    <row r="63732" spans="31:31" ht="14.25" x14ac:dyDescent="0.2">
      <c r="AE63732" s="9"/>
    </row>
    <row r="63733" spans="31:31" ht="14.25" x14ac:dyDescent="0.2">
      <c r="AE63733" s="9"/>
    </row>
    <row r="63753" spans="31:31" ht="14.25" x14ac:dyDescent="0.2">
      <c r="AE63753" s="9"/>
    </row>
    <row r="63754" spans="31:31" ht="14.25" x14ac:dyDescent="0.2">
      <c r="AE63754" s="9"/>
    </row>
    <row r="63774" spans="31:31" ht="14.25" x14ac:dyDescent="0.2">
      <c r="AE63774" s="9"/>
    </row>
    <row r="63775" spans="31:31" ht="14.25" x14ac:dyDescent="0.2">
      <c r="AE63775" s="9"/>
    </row>
    <row r="63795" spans="31:31" ht="14.25" x14ac:dyDescent="0.2">
      <c r="AE63795" s="9"/>
    </row>
    <row r="63796" spans="31:31" ht="14.25" x14ac:dyDescent="0.2">
      <c r="AE63796" s="9"/>
    </row>
    <row r="63816" spans="31:31" ht="14.25" x14ac:dyDescent="0.2">
      <c r="AE63816" s="9"/>
    </row>
    <row r="63817" spans="31:31" ht="14.25" x14ac:dyDescent="0.2">
      <c r="AE63817" s="9"/>
    </row>
    <row r="63837" spans="31:31" ht="14.25" x14ac:dyDescent="0.2">
      <c r="AE63837" s="9"/>
    </row>
    <row r="63838" spans="31:31" ht="14.25" x14ac:dyDescent="0.2">
      <c r="AE63838" s="9"/>
    </row>
    <row r="63858" spans="31:31" ht="14.25" x14ac:dyDescent="0.2">
      <c r="AE63858" s="9"/>
    </row>
    <row r="63859" spans="31:31" ht="14.25" x14ac:dyDescent="0.2">
      <c r="AE63859" s="9"/>
    </row>
    <row r="63879" spans="31:31" ht="14.25" x14ac:dyDescent="0.2">
      <c r="AE63879" s="9"/>
    </row>
    <row r="63880" spans="31:31" ht="14.25" x14ac:dyDescent="0.2">
      <c r="AE63880" s="9"/>
    </row>
    <row r="63900" spans="31:31" ht="14.25" x14ac:dyDescent="0.2">
      <c r="AE63900" s="9"/>
    </row>
    <row r="63901" spans="31:31" ht="14.25" x14ac:dyDescent="0.2">
      <c r="AE63901" s="9"/>
    </row>
    <row r="63921" spans="31:31" ht="14.25" x14ac:dyDescent="0.2">
      <c r="AE63921" s="9"/>
    </row>
    <row r="63922" spans="31:31" ht="14.25" x14ac:dyDescent="0.2">
      <c r="AE63922" s="9"/>
    </row>
    <row r="63942" spans="31:31" ht="14.25" x14ac:dyDescent="0.2">
      <c r="AE63942" s="9"/>
    </row>
    <row r="63943" spans="31:31" ht="14.25" x14ac:dyDescent="0.2">
      <c r="AE63943" s="9"/>
    </row>
    <row r="63963" spans="31:31" ht="14.25" x14ac:dyDescent="0.2">
      <c r="AE63963" s="9"/>
    </row>
    <row r="63964" spans="31:31" ht="14.25" x14ac:dyDescent="0.2">
      <c r="AE63964" s="9"/>
    </row>
    <row r="63984" spans="31:31" ht="14.25" x14ac:dyDescent="0.2">
      <c r="AE63984" s="9"/>
    </row>
    <row r="63985" spans="31:31" ht="14.25" x14ac:dyDescent="0.2">
      <c r="AE63985" s="9"/>
    </row>
    <row r="64005" spans="31:31" ht="14.25" x14ac:dyDescent="0.2">
      <c r="AE64005" s="9"/>
    </row>
    <row r="64006" spans="31:31" ht="14.25" x14ac:dyDescent="0.2">
      <c r="AE64006" s="9"/>
    </row>
    <row r="64026" spans="31:31" ht="14.25" x14ac:dyDescent="0.2">
      <c r="AE64026" s="9"/>
    </row>
    <row r="64027" spans="31:31" ht="14.25" x14ac:dyDescent="0.2">
      <c r="AE64027" s="9"/>
    </row>
    <row r="64047" spans="31:31" ht="14.25" x14ac:dyDescent="0.2">
      <c r="AE64047" s="9"/>
    </row>
    <row r="64048" spans="31:31" ht="14.25" x14ac:dyDescent="0.2">
      <c r="AE64048" s="9"/>
    </row>
    <row r="64068" spans="31:31" ht="14.25" x14ac:dyDescent="0.2">
      <c r="AE64068" s="9"/>
    </row>
    <row r="64069" spans="31:31" ht="14.25" x14ac:dyDescent="0.2">
      <c r="AE64069" s="9"/>
    </row>
    <row r="64089" spans="31:31" ht="14.25" x14ac:dyDescent="0.2">
      <c r="AE64089" s="9"/>
    </row>
    <row r="64090" spans="31:31" ht="14.25" x14ac:dyDescent="0.2">
      <c r="AE64090" s="9"/>
    </row>
    <row r="64110" spans="31:31" ht="14.25" x14ac:dyDescent="0.2">
      <c r="AE64110" s="9"/>
    </row>
    <row r="64111" spans="31:31" ht="14.25" x14ac:dyDescent="0.2">
      <c r="AE64111" s="9"/>
    </row>
    <row r="64131" spans="31:31" ht="14.25" x14ac:dyDescent="0.2">
      <c r="AE64131" s="9"/>
    </row>
    <row r="64132" spans="31:31" ht="14.25" x14ac:dyDescent="0.2">
      <c r="AE64132" s="9"/>
    </row>
    <row r="64152" spans="31:31" ht="14.25" x14ac:dyDescent="0.2">
      <c r="AE64152" s="9"/>
    </row>
    <row r="64153" spans="31:31" ht="14.25" x14ac:dyDescent="0.2">
      <c r="AE64153" s="9"/>
    </row>
    <row r="64173" spans="31:31" ht="14.25" x14ac:dyDescent="0.2">
      <c r="AE64173" s="9"/>
    </row>
    <row r="64174" spans="31:31" ht="14.25" x14ac:dyDescent="0.2">
      <c r="AE64174" s="9"/>
    </row>
    <row r="64194" spans="31:31" ht="14.25" x14ac:dyDescent="0.2">
      <c r="AE64194" s="9"/>
    </row>
    <row r="64195" spans="31:31" ht="14.25" x14ac:dyDescent="0.2">
      <c r="AE64195" s="9"/>
    </row>
    <row r="64215" spans="31:31" ht="14.25" x14ac:dyDescent="0.2">
      <c r="AE64215" s="9"/>
    </row>
    <row r="64216" spans="31:31" ht="14.25" x14ac:dyDescent="0.2">
      <c r="AE64216" s="9"/>
    </row>
    <row r="64236" spans="31:31" ht="14.25" x14ac:dyDescent="0.2">
      <c r="AE64236" s="9"/>
    </row>
    <row r="64237" spans="31:31" ht="14.25" x14ac:dyDescent="0.2">
      <c r="AE64237" s="9"/>
    </row>
    <row r="64257" spans="31:31" ht="14.25" x14ac:dyDescent="0.2">
      <c r="AE64257" s="9"/>
    </row>
    <row r="64258" spans="31:31" ht="14.25" x14ac:dyDescent="0.2">
      <c r="AE64258" s="9"/>
    </row>
    <row r="64278" spans="31:31" ht="14.25" x14ac:dyDescent="0.2">
      <c r="AE64278" s="9"/>
    </row>
    <row r="64279" spans="31:31" ht="14.25" x14ac:dyDescent="0.2">
      <c r="AE64279" s="9"/>
    </row>
    <row r="64299" spans="31:31" ht="14.25" x14ac:dyDescent="0.2">
      <c r="AE64299" s="9"/>
    </row>
    <row r="64300" spans="31:31" ht="14.25" x14ac:dyDescent="0.2">
      <c r="AE64300" s="9"/>
    </row>
    <row r="64320" spans="31:31" ht="14.25" x14ac:dyDescent="0.2">
      <c r="AE64320" s="9"/>
    </row>
    <row r="64321" spans="31:31" ht="14.25" x14ac:dyDescent="0.2">
      <c r="AE64321" s="9"/>
    </row>
    <row r="64341" spans="31:31" ht="14.25" x14ac:dyDescent="0.2">
      <c r="AE64341" s="9"/>
    </row>
    <row r="64342" spans="31:31" ht="14.25" x14ac:dyDescent="0.2">
      <c r="AE64342" s="9"/>
    </row>
    <row r="64362" spans="31:31" ht="14.25" x14ac:dyDescent="0.2">
      <c r="AE64362" s="9"/>
    </row>
    <row r="64363" spans="31:31" ht="14.25" x14ac:dyDescent="0.2">
      <c r="AE64363" s="9"/>
    </row>
    <row r="64383" spans="31:31" ht="14.25" x14ac:dyDescent="0.2">
      <c r="AE64383" s="9"/>
    </row>
    <row r="64384" spans="31:31" ht="14.25" x14ac:dyDescent="0.2">
      <c r="AE64384" s="9"/>
    </row>
    <row r="64404" spans="31:31" ht="14.25" x14ac:dyDescent="0.2">
      <c r="AE64404" s="9"/>
    </row>
    <row r="64405" spans="31:31" ht="14.25" x14ac:dyDescent="0.2">
      <c r="AE64405" s="9"/>
    </row>
    <row r="64425" spans="31:31" ht="14.25" x14ac:dyDescent="0.2">
      <c r="AE64425" s="9"/>
    </row>
    <row r="64426" spans="31:31" ht="14.25" x14ac:dyDescent="0.2">
      <c r="AE64426" s="9"/>
    </row>
    <row r="64446" spans="31:31" ht="14.25" x14ac:dyDescent="0.2">
      <c r="AE64446" s="9"/>
    </row>
    <row r="64447" spans="31:31" ht="14.25" x14ac:dyDescent="0.2">
      <c r="AE64447" s="9"/>
    </row>
    <row r="64467" spans="31:31" ht="14.25" x14ac:dyDescent="0.2">
      <c r="AE64467" s="9"/>
    </row>
    <row r="64468" spans="31:31" ht="14.25" x14ac:dyDescent="0.2">
      <c r="AE64468" s="9"/>
    </row>
    <row r="64488" spans="31:31" ht="14.25" x14ac:dyDescent="0.2">
      <c r="AE64488" s="9"/>
    </row>
    <row r="64489" spans="31:31" ht="14.25" x14ac:dyDescent="0.2">
      <c r="AE64489" s="9"/>
    </row>
    <row r="64509" spans="31:31" ht="14.25" x14ac:dyDescent="0.2">
      <c r="AE64509" s="9"/>
    </row>
    <row r="64510" spans="31:31" ht="14.25" x14ac:dyDescent="0.2">
      <c r="AE64510" s="9"/>
    </row>
    <row r="64530" spans="31:31" ht="14.25" x14ac:dyDescent="0.2">
      <c r="AE64530" s="9"/>
    </row>
    <row r="64531" spans="31:31" ht="14.25" x14ac:dyDescent="0.2">
      <c r="AE64531" s="9"/>
    </row>
    <row r="64551" spans="31:31" ht="14.25" x14ac:dyDescent="0.2">
      <c r="AE64551" s="9"/>
    </row>
    <row r="64552" spans="31:31" ht="14.25" x14ac:dyDescent="0.2">
      <c r="AE64552" s="9"/>
    </row>
    <row r="64572" spans="31:31" ht="14.25" x14ac:dyDescent="0.2">
      <c r="AE64572" s="9"/>
    </row>
    <row r="64573" spans="31:31" ht="14.25" x14ac:dyDescent="0.2">
      <c r="AE64573" s="9"/>
    </row>
    <row r="64593" spans="31:31" ht="14.25" x14ac:dyDescent="0.2">
      <c r="AE64593" s="9"/>
    </row>
    <row r="64594" spans="31:31" ht="14.25" x14ac:dyDescent="0.2">
      <c r="AE64594" s="9"/>
    </row>
    <row r="64614" spans="31:31" ht="14.25" x14ac:dyDescent="0.2">
      <c r="AE64614" s="9"/>
    </row>
    <row r="64615" spans="31:31" ht="14.25" x14ac:dyDescent="0.2">
      <c r="AE64615" s="9"/>
    </row>
    <row r="64635" spans="31:31" ht="14.25" x14ac:dyDescent="0.2">
      <c r="AE64635" s="9"/>
    </row>
    <row r="64636" spans="31:31" ht="14.25" x14ac:dyDescent="0.2">
      <c r="AE64636" s="9"/>
    </row>
    <row r="64656" spans="31:31" ht="14.25" x14ac:dyDescent="0.2">
      <c r="AE64656" s="9"/>
    </row>
    <row r="64657" spans="31:31" ht="14.25" x14ac:dyDescent="0.2">
      <c r="AE64657" s="9"/>
    </row>
    <row r="64677" spans="31:31" ht="14.25" x14ac:dyDescent="0.2">
      <c r="AE64677" s="9"/>
    </row>
    <row r="64678" spans="31:31" ht="14.25" x14ac:dyDescent="0.2">
      <c r="AE64678" s="9"/>
    </row>
    <row r="64698" spans="31:31" ht="14.25" x14ac:dyDescent="0.2">
      <c r="AE64698" s="9"/>
    </row>
    <row r="64699" spans="31:31" ht="14.25" x14ac:dyDescent="0.2">
      <c r="AE64699" s="9"/>
    </row>
    <row r="64719" spans="31:31" ht="14.25" x14ac:dyDescent="0.2">
      <c r="AE64719" s="9"/>
    </row>
    <row r="64720" spans="31:31" ht="14.25" x14ac:dyDescent="0.2">
      <c r="AE64720" s="9"/>
    </row>
    <row r="64740" spans="31:31" ht="14.25" x14ac:dyDescent="0.2">
      <c r="AE64740" s="9"/>
    </row>
    <row r="64741" spans="31:31" ht="14.25" x14ac:dyDescent="0.2">
      <c r="AE64741" s="9"/>
    </row>
    <row r="64761" spans="31:31" ht="14.25" x14ac:dyDescent="0.2">
      <c r="AE64761" s="9"/>
    </row>
    <row r="64762" spans="31:31" ht="14.25" x14ac:dyDescent="0.2">
      <c r="AE64762" s="9"/>
    </row>
    <row r="64782" spans="31:31" ht="14.25" x14ac:dyDescent="0.2">
      <c r="AE64782" s="9"/>
    </row>
    <row r="64783" spans="31:31" ht="14.25" x14ac:dyDescent="0.2">
      <c r="AE64783" s="9"/>
    </row>
    <row r="64803" spans="31:31" ht="14.25" x14ac:dyDescent="0.2">
      <c r="AE64803" s="9"/>
    </row>
    <row r="64804" spans="31:31" ht="14.25" x14ac:dyDescent="0.2">
      <c r="AE64804" s="9"/>
    </row>
    <row r="64824" spans="31:31" ht="14.25" x14ac:dyDescent="0.2">
      <c r="AE64824" s="9"/>
    </row>
    <row r="64825" spans="31:31" ht="14.25" x14ac:dyDescent="0.2">
      <c r="AE64825" s="9"/>
    </row>
    <row r="64845" spans="31:31" ht="14.25" x14ac:dyDescent="0.2">
      <c r="AE64845" s="9"/>
    </row>
    <row r="64846" spans="31:31" ht="14.25" x14ac:dyDescent="0.2">
      <c r="AE64846" s="9"/>
    </row>
    <row r="64866" spans="31:31" ht="14.25" x14ac:dyDescent="0.2">
      <c r="AE64866" s="9"/>
    </row>
    <row r="64867" spans="31:31" ht="14.25" x14ac:dyDescent="0.2">
      <c r="AE64867" s="9"/>
    </row>
    <row r="64887" spans="31:31" ht="14.25" x14ac:dyDescent="0.2">
      <c r="AE64887" s="9"/>
    </row>
    <row r="64888" spans="31:31" ht="14.25" x14ac:dyDescent="0.2">
      <c r="AE64888" s="9"/>
    </row>
    <row r="64908" spans="31:31" ht="14.25" x14ac:dyDescent="0.2">
      <c r="AE64908" s="9"/>
    </row>
    <row r="64909" spans="31:31" ht="14.25" x14ac:dyDescent="0.2">
      <c r="AE64909" s="9"/>
    </row>
    <row r="64929" spans="31:31" ht="14.25" x14ac:dyDescent="0.2">
      <c r="AE64929" s="9"/>
    </row>
    <row r="64930" spans="31:31" ht="14.25" x14ac:dyDescent="0.2">
      <c r="AE64930" s="9"/>
    </row>
    <row r="64950" spans="31:31" ht="14.25" x14ac:dyDescent="0.2">
      <c r="AE64950" s="9"/>
    </row>
    <row r="64951" spans="31:31" ht="14.25" x14ac:dyDescent="0.2">
      <c r="AE64951" s="9"/>
    </row>
    <row r="64971" spans="31:31" ht="14.25" x14ac:dyDescent="0.2">
      <c r="AE64971" s="9"/>
    </row>
    <row r="64972" spans="31:31" ht="14.25" x14ac:dyDescent="0.2">
      <c r="AE64972" s="9"/>
    </row>
    <row r="64992" spans="31:31" ht="14.25" x14ac:dyDescent="0.2">
      <c r="AE64992" s="9"/>
    </row>
    <row r="64993" spans="31:31" ht="14.25" x14ac:dyDescent="0.2">
      <c r="AE64993" s="9"/>
    </row>
    <row r="65013" spans="31:31" ht="14.25" x14ac:dyDescent="0.2">
      <c r="AE65013" s="9"/>
    </row>
    <row r="65014" spans="31:31" ht="14.25" x14ac:dyDescent="0.2">
      <c r="AE65014" s="9"/>
    </row>
    <row r="65034" spans="31:31" ht="14.25" x14ac:dyDescent="0.2">
      <c r="AE65034" s="9"/>
    </row>
    <row r="65035" spans="31:31" ht="14.25" x14ac:dyDescent="0.2">
      <c r="AE65035" s="9"/>
    </row>
    <row r="65055" spans="31:31" ht="14.25" x14ac:dyDescent="0.2">
      <c r="AE65055" s="9"/>
    </row>
    <row r="65056" spans="31:31" ht="14.25" x14ac:dyDescent="0.2">
      <c r="AE65056" s="9"/>
    </row>
    <row r="65076" spans="31:31" ht="14.25" x14ac:dyDescent="0.2">
      <c r="AE65076" s="9"/>
    </row>
    <row r="65077" spans="31:31" ht="14.25" x14ac:dyDescent="0.2">
      <c r="AE65077" s="9"/>
    </row>
    <row r="65097" spans="31:31" ht="14.25" x14ac:dyDescent="0.2">
      <c r="AE65097" s="9"/>
    </row>
    <row r="65098" spans="31:31" ht="14.25" x14ac:dyDescent="0.2">
      <c r="AE65098" s="9"/>
    </row>
    <row r="65118" spans="31:31" ht="14.25" x14ac:dyDescent="0.2">
      <c r="AE65118" s="9"/>
    </row>
    <row r="65119" spans="31:31" ht="14.25" x14ac:dyDescent="0.2">
      <c r="AE65119" s="9"/>
    </row>
    <row r="65139" spans="31:31" ht="14.25" x14ac:dyDescent="0.2">
      <c r="AE65139" s="9"/>
    </row>
    <row r="65140" spans="31:31" ht="14.25" x14ac:dyDescent="0.2">
      <c r="AE65140" s="9"/>
    </row>
    <row r="65160" spans="31:31" ht="14.25" x14ac:dyDescent="0.2">
      <c r="AE65160" s="9"/>
    </row>
    <row r="65161" spans="31:31" ht="14.25" x14ac:dyDescent="0.2">
      <c r="AE65161" s="9"/>
    </row>
    <row r="65181" spans="31:31" ht="14.25" x14ac:dyDescent="0.2">
      <c r="AE65181" s="9"/>
    </row>
    <row r="65182" spans="31:31" ht="14.25" x14ac:dyDescent="0.2">
      <c r="AE65182" s="9"/>
    </row>
    <row r="65202" spans="31:31" ht="14.25" x14ac:dyDescent="0.2">
      <c r="AE65202" s="9"/>
    </row>
    <row r="65203" spans="31:31" ht="14.25" x14ac:dyDescent="0.2">
      <c r="AE65203" s="9"/>
    </row>
    <row r="65223" spans="31:31" ht="14.25" x14ac:dyDescent="0.2">
      <c r="AE65223" s="9"/>
    </row>
    <row r="65224" spans="31:31" ht="14.25" x14ac:dyDescent="0.2">
      <c r="AE65224" s="9"/>
    </row>
    <row r="65244" spans="31:31" ht="14.25" x14ac:dyDescent="0.2">
      <c r="AE65244" s="9"/>
    </row>
    <row r="65245" spans="31:31" ht="14.25" x14ac:dyDescent="0.2">
      <c r="AE65245" s="9"/>
    </row>
    <row r="65265" spans="31:31" ht="14.25" x14ac:dyDescent="0.2">
      <c r="AE65265" s="9"/>
    </row>
    <row r="65266" spans="31:31" ht="14.25" x14ac:dyDescent="0.2">
      <c r="AE65266" s="9"/>
    </row>
    <row r="65286" spans="31:31" ht="14.25" x14ac:dyDescent="0.2">
      <c r="AE65286" s="9"/>
    </row>
    <row r="65287" spans="31:31" ht="14.25" x14ac:dyDescent="0.2">
      <c r="AE65287" s="9"/>
    </row>
    <row r="65307" spans="31:31" ht="14.25" x14ac:dyDescent="0.2">
      <c r="AE65307" s="9"/>
    </row>
    <row r="65308" spans="31:31" ht="14.25" x14ac:dyDescent="0.2">
      <c r="AE65308" s="9"/>
    </row>
    <row r="65328" spans="31:31" ht="14.25" x14ac:dyDescent="0.2">
      <c r="AE65328" s="9"/>
    </row>
    <row r="65329" spans="31:31" ht="14.25" x14ac:dyDescent="0.2">
      <c r="AE65329" s="9"/>
    </row>
    <row r="65349" spans="31:31" ht="14.25" x14ac:dyDescent="0.2">
      <c r="AE65349" s="9"/>
    </row>
    <row r="65350" spans="31:31" ht="14.25" x14ac:dyDescent="0.2">
      <c r="AE65350" s="9"/>
    </row>
    <row r="65370" spans="31:31" ht="14.25" x14ac:dyDescent="0.2">
      <c r="AE65370" s="9"/>
    </row>
    <row r="65371" spans="31:31" ht="14.25" x14ac:dyDescent="0.2">
      <c r="AE65371" s="9"/>
    </row>
    <row r="65391" spans="31:31" ht="14.25" x14ac:dyDescent="0.2">
      <c r="AE65391" s="9"/>
    </row>
    <row r="65392" spans="31:31" ht="14.25" x14ac:dyDescent="0.2">
      <c r="AE65392" s="9"/>
    </row>
    <row r="65412" spans="31:31" ht="14.25" x14ac:dyDescent="0.2">
      <c r="AE65412" s="9"/>
    </row>
    <row r="65413" spans="31:31" ht="14.25" x14ac:dyDescent="0.2">
      <c r="AE65413" s="9"/>
    </row>
    <row r="65433" spans="31:31" ht="14.25" x14ac:dyDescent="0.2">
      <c r="AE65433" s="9"/>
    </row>
    <row r="65434" spans="31:31" ht="14.25" x14ac:dyDescent="0.2">
      <c r="AE65434" s="9"/>
    </row>
    <row r="65454" spans="31:31" ht="14.25" x14ac:dyDescent="0.2">
      <c r="AE65454" s="9"/>
    </row>
    <row r="65455" spans="31:31" ht="14.25" x14ac:dyDescent="0.2">
      <c r="AE65455" s="9"/>
    </row>
    <row r="65475" spans="31:31" ht="14.25" x14ac:dyDescent="0.2">
      <c r="AE65475" s="9"/>
    </row>
    <row r="65476" spans="31:31" ht="14.25" x14ac:dyDescent="0.2">
      <c r="AE65476" s="9"/>
    </row>
    <row r="65496" spans="31:31" ht="14.25" x14ac:dyDescent="0.2">
      <c r="AE65496" s="9"/>
    </row>
    <row r="65497" spans="31:31" ht="14.25" x14ac:dyDescent="0.2">
      <c r="AE65497" s="9"/>
    </row>
    <row r="65517" spans="31:31" ht="14.25" x14ac:dyDescent="0.2">
      <c r="AE65517" s="9"/>
    </row>
    <row r="65518" spans="31:31" ht="14.25" x14ac:dyDescent="0.2">
      <c r="AE65518" s="9"/>
    </row>
    <row r="65538" spans="31:31" ht="14.25" x14ac:dyDescent="0.2">
      <c r="AE65538" s="9"/>
    </row>
    <row r="65539" spans="31:31" ht="14.25" x14ac:dyDescent="0.2">
      <c r="AE65539" s="9"/>
    </row>
    <row r="65559" spans="31:31" ht="14.25" x14ac:dyDescent="0.2">
      <c r="AE65559" s="9"/>
    </row>
    <row r="65560" spans="31:31" ht="14.25" x14ac:dyDescent="0.2">
      <c r="AE65560" s="9"/>
    </row>
    <row r="65580" spans="31:31" ht="14.25" x14ac:dyDescent="0.2">
      <c r="AE65580" s="9"/>
    </row>
    <row r="65581" spans="31:31" ht="14.25" x14ac:dyDescent="0.2">
      <c r="AE65581" s="9"/>
    </row>
    <row r="65601" spans="31:31" ht="14.25" x14ac:dyDescent="0.2">
      <c r="AE65601" s="9"/>
    </row>
    <row r="65602" spans="31:31" ht="14.25" x14ac:dyDescent="0.2">
      <c r="AE65602" s="9"/>
    </row>
    <row r="65622" spans="31:31" ht="14.25" x14ac:dyDescent="0.2">
      <c r="AE65622" s="9"/>
    </row>
    <row r="65623" spans="31:31" ht="14.25" x14ac:dyDescent="0.2">
      <c r="AE65623" s="9"/>
    </row>
    <row r="65643" spans="31:31" ht="14.25" x14ac:dyDescent="0.2">
      <c r="AE65643" s="9"/>
    </row>
    <row r="65644" spans="31:31" ht="14.25" x14ac:dyDescent="0.2">
      <c r="AE65644" s="9"/>
    </row>
    <row r="65664" spans="31:31" ht="14.25" x14ac:dyDescent="0.2">
      <c r="AE65664" s="9"/>
    </row>
    <row r="65665" spans="31:31" ht="14.25" x14ac:dyDescent="0.2">
      <c r="AE65665" s="9"/>
    </row>
    <row r="65685" spans="31:31" ht="14.25" x14ac:dyDescent="0.2">
      <c r="AE65685" s="9"/>
    </row>
    <row r="65686" spans="31:31" ht="14.25" x14ac:dyDescent="0.2">
      <c r="AE65686" s="9"/>
    </row>
    <row r="65706" spans="31:31" ht="14.25" x14ac:dyDescent="0.2">
      <c r="AE65706" s="9"/>
    </row>
    <row r="65707" spans="31:31" ht="14.25" x14ac:dyDescent="0.2">
      <c r="AE65707" s="9"/>
    </row>
    <row r="65727" spans="31:31" ht="14.25" x14ac:dyDescent="0.2">
      <c r="AE65727" s="9"/>
    </row>
    <row r="65728" spans="31:31" ht="14.25" x14ac:dyDescent="0.2">
      <c r="AE65728" s="9"/>
    </row>
    <row r="65748" spans="31:31" ht="14.25" x14ac:dyDescent="0.2">
      <c r="AE65748" s="9"/>
    </row>
    <row r="65749" spans="31:31" ht="14.25" x14ac:dyDescent="0.2">
      <c r="AE65749" s="9"/>
    </row>
    <row r="65769" spans="31:31" ht="14.25" x14ac:dyDescent="0.2">
      <c r="AE65769" s="9"/>
    </row>
    <row r="65770" spans="31:31" ht="14.25" x14ac:dyDescent="0.2">
      <c r="AE65770" s="9"/>
    </row>
    <row r="65790" spans="31:31" ht="14.25" x14ac:dyDescent="0.2">
      <c r="AE65790" s="9"/>
    </row>
    <row r="65791" spans="31:31" ht="14.25" x14ac:dyDescent="0.2">
      <c r="AE65791" s="9"/>
    </row>
    <row r="65811" spans="31:31" ht="14.25" x14ac:dyDescent="0.2">
      <c r="AE65811" s="9"/>
    </row>
    <row r="65812" spans="31:31" ht="14.25" x14ac:dyDescent="0.2">
      <c r="AE65812" s="9"/>
    </row>
    <row r="65832" spans="31:31" ht="14.25" x14ac:dyDescent="0.2">
      <c r="AE65832" s="9"/>
    </row>
    <row r="65833" spans="31:31" ht="14.25" x14ac:dyDescent="0.2">
      <c r="AE65833" s="9"/>
    </row>
    <row r="65853" spans="31:31" ht="14.25" x14ac:dyDescent="0.2">
      <c r="AE65853" s="9"/>
    </row>
    <row r="65854" spans="31:31" ht="14.25" x14ac:dyDescent="0.2">
      <c r="AE65854" s="9"/>
    </row>
    <row r="65874" spans="31:31" ht="14.25" x14ac:dyDescent="0.2">
      <c r="AE65874" s="9"/>
    </row>
    <row r="65875" spans="31:31" ht="14.25" x14ac:dyDescent="0.2">
      <c r="AE65875" s="9"/>
    </row>
    <row r="65895" spans="31:31" ht="14.25" x14ac:dyDescent="0.2">
      <c r="AE65895" s="9"/>
    </row>
    <row r="65896" spans="31:31" ht="14.25" x14ac:dyDescent="0.2">
      <c r="AE65896" s="9"/>
    </row>
    <row r="65916" spans="31:31" ht="14.25" x14ac:dyDescent="0.2">
      <c r="AE65916" s="9"/>
    </row>
    <row r="65917" spans="31:31" ht="14.25" x14ac:dyDescent="0.2">
      <c r="AE65917" s="9"/>
    </row>
    <row r="65937" spans="31:31" ht="14.25" x14ac:dyDescent="0.2">
      <c r="AE65937" s="9"/>
    </row>
    <row r="65938" spans="31:31" ht="14.25" x14ac:dyDescent="0.2">
      <c r="AE65938" s="9"/>
    </row>
    <row r="65958" spans="31:31" ht="14.25" x14ac:dyDescent="0.2">
      <c r="AE65958" s="9"/>
    </row>
    <row r="65959" spans="31:31" ht="14.25" x14ac:dyDescent="0.2">
      <c r="AE65959" s="9"/>
    </row>
    <row r="65979" spans="31:31" ht="14.25" x14ac:dyDescent="0.2">
      <c r="AE65979" s="9"/>
    </row>
    <row r="65980" spans="31:31" ht="14.25" x14ac:dyDescent="0.2">
      <c r="AE65980" s="9"/>
    </row>
    <row r="66000" spans="31:31" ht="14.25" x14ac:dyDescent="0.2">
      <c r="AE66000" s="9"/>
    </row>
    <row r="66001" spans="31:31" ht="14.25" x14ac:dyDescent="0.2">
      <c r="AE66001" s="9"/>
    </row>
    <row r="66021" spans="31:31" ht="14.25" x14ac:dyDescent="0.2">
      <c r="AE66021" s="9"/>
    </row>
    <row r="66022" spans="31:31" ht="14.25" x14ac:dyDescent="0.2">
      <c r="AE66022" s="9"/>
    </row>
    <row r="66042" spans="31:31" ht="14.25" x14ac:dyDescent="0.2">
      <c r="AE66042" s="9"/>
    </row>
    <row r="66043" spans="31:31" ht="14.25" x14ac:dyDescent="0.2">
      <c r="AE66043" s="9"/>
    </row>
    <row r="66063" spans="31:31" ht="14.25" x14ac:dyDescent="0.2">
      <c r="AE66063" s="9"/>
    </row>
    <row r="66064" spans="31:31" ht="14.25" x14ac:dyDescent="0.2">
      <c r="AE66064" s="9"/>
    </row>
    <row r="66084" spans="31:31" ht="14.25" x14ac:dyDescent="0.2">
      <c r="AE66084" s="9"/>
    </row>
    <row r="66085" spans="31:31" ht="14.25" x14ac:dyDescent="0.2">
      <c r="AE66085" s="9"/>
    </row>
    <row r="66105" spans="31:31" ht="14.25" x14ac:dyDescent="0.2">
      <c r="AE66105" s="9"/>
    </row>
    <row r="66106" spans="31:31" ht="14.25" x14ac:dyDescent="0.2">
      <c r="AE66106" s="9"/>
    </row>
    <row r="66126" spans="31:31" ht="14.25" x14ac:dyDescent="0.2">
      <c r="AE66126" s="9"/>
    </row>
    <row r="66127" spans="31:31" ht="14.25" x14ac:dyDescent="0.2">
      <c r="AE66127" s="9"/>
    </row>
    <row r="66147" spans="31:31" ht="14.25" x14ac:dyDescent="0.2">
      <c r="AE66147" s="9"/>
    </row>
    <row r="66148" spans="31:31" ht="14.25" x14ac:dyDescent="0.2">
      <c r="AE66148" s="9"/>
    </row>
    <row r="66168" spans="31:31" ht="14.25" x14ac:dyDescent="0.2">
      <c r="AE66168" s="9"/>
    </row>
    <row r="66169" spans="31:31" ht="14.25" x14ac:dyDescent="0.2">
      <c r="AE66169" s="9"/>
    </row>
    <row r="66189" spans="31:31" ht="14.25" x14ac:dyDescent="0.2">
      <c r="AE66189" s="9"/>
    </row>
    <row r="66190" spans="31:31" ht="14.25" x14ac:dyDescent="0.2">
      <c r="AE66190" s="9"/>
    </row>
    <row r="66210" spans="31:31" ht="14.25" x14ac:dyDescent="0.2">
      <c r="AE66210" s="9"/>
    </row>
    <row r="66211" spans="31:31" ht="14.25" x14ac:dyDescent="0.2">
      <c r="AE66211" s="9"/>
    </row>
    <row r="66231" spans="31:31" ht="14.25" x14ac:dyDescent="0.2">
      <c r="AE66231" s="9"/>
    </row>
    <row r="66232" spans="31:31" ht="14.25" x14ac:dyDescent="0.2">
      <c r="AE66232" s="9"/>
    </row>
    <row r="66252" spans="31:31" ht="14.25" x14ac:dyDescent="0.2">
      <c r="AE66252" s="9"/>
    </row>
    <row r="66253" spans="31:31" ht="14.25" x14ac:dyDescent="0.2">
      <c r="AE66253" s="9"/>
    </row>
    <row r="66273" spans="31:31" ht="14.25" x14ac:dyDescent="0.2">
      <c r="AE66273" s="9"/>
    </row>
    <row r="66274" spans="31:31" ht="14.25" x14ac:dyDescent="0.2">
      <c r="AE66274" s="9"/>
    </row>
    <row r="66294" spans="31:31" ht="14.25" x14ac:dyDescent="0.2">
      <c r="AE66294" s="9"/>
    </row>
    <row r="66295" spans="31:31" ht="14.25" x14ac:dyDescent="0.2">
      <c r="AE66295" s="9"/>
    </row>
    <row r="66315" spans="31:31" ht="14.25" x14ac:dyDescent="0.2">
      <c r="AE66315" s="9"/>
    </row>
    <row r="66316" spans="31:31" ht="14.25" x14ac:dyDescent="0.2">
      <c r="AE66316" s="9"/>
    </row>
    <row r="66336" spans="31:31" ht="14.25" x14ac:dyDescent="0.2">
      <c r="AE66336" s="9"/>
    </row>
    <row r="66337" spans="31:31" ht="14.25" x14ac:dyDescent="0.2">
      <c r="AE66337" s="9"/>
    </row>
    <row r="66357" spans="31:31" ht="14.25" x14ac:dyDescent="0.2">
      <c r="AE66357" s="9"/>
    </row>
    <row r="66358" spans="31:31" ht="14.25" x14ac:dyDescent="0.2">
      <c r="AE66358" s="9"/>
    </row>
    <row r="66378" spans="31:31" ht="14.25" x14ac:dyDescent="0.2">
      <c r="AE66378" s="9"/>
    </row>
    <row r="66379" spans="31:31" ht="14.25" x14ac:dyDescent="0.2">
      <c r="AE66379" s="9"/>
    </row>
    <row r="66399" spans="31:31" ht="14.25" x14ac:dyDescent="0.2">
      <c r="AE66399" s="9"/>
    </row>
    <row r="66400" spans="31:31" ht="14.25" x14ac:dyDescent="0.2">
      <c r="AE66400" s="9"/>
    </row>
    <row r="66420" spans="31:31" ht="14.25" x14ac:dyDescent="0.2">
      <c r="AE66420" s="9"/>
    </row>
    <row r="66421" spans="31:31" ht="14.25" x14ac:dyDescent="0.2">
      <c r="AE66421" s="9"/>
    </row>
    <row r="66441" spans="31:31" ht="14.25" x14ac:dyDescent="0.2">
      <c r="AE66441" s="9"/>
    </row>
    <row r="66442" spans="31:31" ht="14.25" x14ac:dyDescent="0.2">
      <c r="AE66442" s="9"/>
    </row>
    <row r="66462" spans="31:31" ht="14.25" x14ac:dyDescent="0.2">
      <c r="AE66462" s="9"/>
    </row>
    <row r="66463" spans="31:31" ht="14.25" x14ac:dyDescent="0.2">
      <c r="AE66463" s="9"/>
    </row>
    <row r="66483" spans="31:31" ht="14.25" x14ac:dyDescent="0.2">
      <c r="AE66483" s="9"/>
    </row>
    <row r="66484" spans="31:31" ht="14.25" x14ac:dyDescent="0.2">
      <c r="AE66484" s="9"/>
    </row>
    <row r="66504" spans="31:31" ht="14.25" x14ac:dyDescent="0.2">
      <c r="AE66504" s="9"/>
    </row>
    <row r="66505" spans="31:31" ht="14.25" x14ac:dyDescent="0.2">
      <c r="AE66505" s="9"/>
    </row>
    <row r="66525" spans="31:31" ht="14.25" x14ac:dyDescent="0.2">
      <c r="AE66525" s="9"/>
    </row>
    <row r="66526" spans="31:31" ht="14.25" x14ac:dyDescent="0.2">
      <c r="AE66526" s="9"/>
    </row>
    <row r="66546" spans="31:31" ht="14.25" x14ac:dyDescent="0.2">
      <c r="AE66546" s="9"/>
    </row>
    <row r="66547" spans="31:31" ht="14.25" x14ac:dyDescent="0.2">
      <c r="AE66547" s="9"/>
    </row>
    <row r="66567" spans="31:31" ht="14.25" x14ac:dyDescent="0.2">
      <c r="AE66567" s="9"/>
    </row>
    <row r="66568" spans="31:31" ht="14.25" x14ac:dyDescent="0.2">
      <c r="AE66568" s="9"/>
    </row>
    <row r="66588" spans="31:31" ht="14.25" x14ac:dyDescent="0.2">
      <c r="AE66588" s="9"/>
    </row>
    <row r="66589" spans="31:31" ht="14.25" x14ac:dyDescent="0.2">
      <c r="AE66589" s="9"/>
    </row>
    <row r="66609" spans="31:31" ht="14.25" x14ac:dyDescent="0.2">
      <c r="AE66609" s="9"/>
    </row>
    <row r="66610" spans="31:31" ht="14.25" x14ac:dyDescent="0.2">
      <c r="AE66610" s="9"/>
    </row>
    <row r="66630" spans="31:31" ht="14.25" x14ac:dyDescent="0.2">
      <c r="AE66630" s="9"/>
    </row>
    <row r="66631" spans="31:31" ht="14.25" x14ac:dyDescent="0.2">
      <c r="AE66631" s="9"/>
    </row>
    <row r="66651" spans="31:31" ht="14.25" x14ac:dyDescent="0.2">
      <c r="AE66651" s="9"/>
    </row>
    <row r="66652" spans="31:31" ht="14.25" x14ac:dyDescent="0.2">
      <c r="AE66652" s="9"/>
    </row>
    <row r="66672" spans="31:31" ht="14.25" x14ac:dyDescent="0.2">
      <c r="AE66672" s="9"/>
    </row>
    <row r="66673" spans="31:31" ht="14.25" x14ac:dyDescent="0.2">
      <c r="AE66673" s="9"/>
    </row>
    <row r="66693" spans="31:31" ht="14.25" x14ac:dyDescent="0.2">
      <c r="AE66693" s="9"/>
    </row>
    <row r="66694" spans="31:31" ht="14.25" x14ac:dyDescent="0.2">
      <c r="AE66694" s="9"/>
    </row>
    <row r="66714" spans="31:31" ht="14.25" x14ac:dyDescent="0.2">
      <c r="AE66714" s="9"/>
    </row>
    <row r="66715" spans="31:31" ht="14.25" x14ac:dyDescent="0.2">
      <c r="AE66715" s="9"/>
    </row>
    <row r="66735" spans="31:31" ht="14.25" x14ac:dyDescent="0.2">
      <c r="AE66735" s="9"/>
    </row>
    <row r="66736" spans="31:31" ht="14.25" x14ac:dyDescent="0.2">
      <c r="AE66736" s="9"/>
    </row>
    <row r="66756" spans="31:31" ht="14.25" x14ac:dyDescent="0.2">
      <c r="AE66756" s="9"/>
    </row>
    <row r="66757" spans="31:31" ht="14.25" x14ac:dyDescent="0.2">
      <c r="AE66757" s="9"/>
    </row>
    <row r="66777" spans="31:31" ht="14.25" x14ac:dyDescent="0.2">
      <c r="AE66777" s="9"/>
    </row>
    <row r="66778" spans="31:31" ht="14.25" x14ac:dyDescent="0.2">
      <c r="AE66778" s="9"/>
    </row>
    <row r="66798" spans="31:31" ht="14.25" x14ac:dyDescent="0.2">
      <c r="AE66798" s="9"/>
    </row>
    <row r="66799" spans="31:31" ht="14.25" x14ac:dyDescent="0.2">
      <c r="AE66799" s="9"/>
    </row>
    <row r="66819" spans="31:31" ht="14.25" x14ac:dyDescent="0.2">
      <c r="AE66819" s="9"/>
    </row>
    <row r="66820" spans="31:31" ht="14.25" x14ac:dyDescent="0.2">
      <c r="AE66820" s="9"/>
    </row>
    <row r="66840" spans="31:31" ht="14.25" x14ac:dyDescent="0.2">
      <c r="AE66840" s="9"/>
    </row>
    <row r="66841" spans="31:31" ht="14.25" x14ac:dyDescent="0.2">
      <c r="AE66841" s="9"/>
    </row>
    <row r="66861" spans="31:31" ht="14.25" x14ac:dyDescent="0.2">
      <c r="AE66861" s="9"/>
    </row>
    <row r="66862" spans="31:31" ht="14.25" x14ac:dyDescent="0.2">
      <c r="AE66862" s="9"/>
    </row>
    <row r="66882" spans="31:31" ht="14.25" x14ac:dyDescent="0.2">
      <c r="AE66882" s="9"/>
    </row>
    <row r="66883" spans="31:31" ht="14.25" x14ac:dyDescent="0.2">
      <c r="AE66883" s="9"/>
    </row>
    <row r="66903" spans="31:31" ht="14.25" x14ac:dyDescent="0.2">
      <c r="AE66903" s="9"/>
    </row>
    <row r="66904" spans="31:31" ht="14.25" x14ac:dyDescent="0.2">
      <c r="AE66904" s="9"/>
    </row>
    <row r="66924" spans="31:31" ht="14.25" x14ac:dyDescent="0.2">
      <c r="AE66924" s="9"/>
    </row>
    <row r="66925" spans="31:31" ht="14.25" x14ac:dyDescent="0.2">
      <c r="AE66925" s="9"/>
    </row>
    <row r="66945" spans="31:31" ht="14.25" x14ac:dyDescent="0.2">
      <c r="AE66945" s="9"/>
    </row>
    <row r="66946" spans="31:31" ht="14.25" x14ac:dyDescent="0.2">
      <c r="AE66946" s="9"/>
    </row>
    <row r="66966" spans="31:31" ht="14.25" x14ac:dyDescent="0.2">
      <c r="AE66966" s="9"/>
    </row>
    <row r="66967" spans="31:31" ht="14.25" x14ac:dyDescent="0.2">
      <c r="AE66967" s="9"/>
    </row>
    <row r="66987" spans="31:31" ht="14.25" x14ac:dyDescent="0.2">
      <c r="AE66987" s="9"/>
    </row>
    <row r="66988" spans="31:31" ht="14.25" x14ac:dyDescent="0.2">
      <c r="AE66988" s="9"/>
    </row>
    <row r="67008" spans="31:31" ht="14.25" x14ac:dyDescent="0.2">
      <c r="AE67008" s="9"/>
    </row>
    <row r="67009" spans="31:31" ht="14.25" x14ac:dyDescent="0.2">
      <c r="AE67009" s="9"/>
    </row>
    <row r="67029" spans="31:31" ht="14.25" x14ac:dyDescent="0.2">
      <c r="AE67029" s="9"/>
    </row>
    <row r="67030" spans="31:31" ht="14.25" x14ac:dyDescent="0.2">
      <c r="AE67030" s="9"/>
    </row>
    <row r="67050" spans="31:31" ht="14.25" x14ac:dyDescent="0.2">
      <c r="AE67050" s="9"/>
    </row>
    <row r="67051" spans="31:31" ht="14.25" x14ac:dyDescent="0.2">
      <c r="AE67051" s="9"/>
    </row>
    <row r="67071" spans="31:31" ht="14.25" x14ac:dyDescent="0.2">
      <c r="AE67071" s="9"/>
    </row>
    <row r="67072" spans="31:31" ht="14.25" x14ac:dyDescent="0.2">
      <c r="AE67072" s="9"/>
    </row>
    <row r="67092" spans="31:31" ht="14.25" x14ac:dyDescent="0.2">
      <c r="AE67092" s="9"/>
    </row>
    <row r="67093" spans="31:31" ht="14.25" x14ac:dyDescent="0.2">
      <c r="AE67093" s="9"/>
    </row>
    <row r="67113" spans="31:31" ht="14.25" x14ac:dyDescent="0.2">
      <c r="AE67113" s="9"/>
    </row>
    <row r="67114" spans="31:31" ht="14.25" x14ac:dyDescent="0.2">
      <c r="AE67114" s="9"/>
    </row>
    <row r="67134" spans="31:31" ht="14.25" x14ac:dyDescent="0.2">
      <c r="AE67134" s="9"/>
    </row>
    <row r="67135" spans="31:31" ht="14.25" x14ac:dyDescent="0.2">
      <c r="AE67135" s="9"/>
    </row>
    <row r="67155" spans="31:31" ht="14.25" x14ac:dyDescent="0.2">
      <c r="AE67155" s="9"/>
    </row>
    <row r="67156" spans="31:31" ht="14.25" x14ac:dyDescent="0.2">
      <c r="AE67156" s="9"/>
    </row>
    <row r="67176" spans="31:31" ht="14.25" x14ac:dyDescent="0.2">
      <c r="AE67176" s="9"/>
    </row>
    <row r="67177" spans="31:31" ht="14.25" x14ac:dyDescent="0.2">
      <c r="AE67177" s="9"/>
    </row>
    <row r="67197" spans="31:31" ht="14.25" x14ac:dyDescent="0.2">
      <c r="AE67197" s="9"/>
    </row>
    <row r="67198" spans="31:31" ht="14.25" x14ac:dyDescent="0.2">
      <c r="AE67198" s="9"/>
    </row>
    <row r="67218" spans="31:31" ht="14.25" x14ac:dyDescent="0.2">
      <c r="AE67218" s="9"/>
    </row>
    <row r="67219" spans="31:31" ht="14.25" x14ac:dyDescent="0.2">
      <c r="AE67219" s="9"/>
    </row>
    <row r="67239" spans="31:31" ht="14.25" x14ac:dyDescent="0.2">
      <c r="AE67239" s="9"/>
    </row>
    <row r="67240" spans="31:31" ht="14.25" x14ac:dyDescent="0.2">
      <c r="AE67240" s="9"/>
    </row>
    <row r="67260" spans="31:31" ht="14.25" x14ac:dyDescent="0.2">
      <c r="AE67260" s="9"/>
    </row>
    <row r="67261" spans="31:31" ht="14.25" x14ac:dyDescent="0.2">
      <c r="AE67261" s="9"/>
    </row>
    <row r="67281" spans="31:31" ht="14.25" x14ac:dyDescent="0.2">
      <c r="AE67281" s="9"/>
    </row>
    <row r="67282" spans="31:31" ht="14.25" x14ac:dyDescent="0.2">
      <c r="AE67282" s="9"/>
    </row>
    <row r="67302" spans="31:31" ht="14.25" x14ac:dyDescent="0.2">
      <c r="AE67302" s="9"/>
    </row>
    <row r="67303" spans="31:31" ht="14.25" x14ac:dyDescent="0.2">
      <c r="AE67303" s="9"/>
    </row>
    <row r="67323" spans="31:31" ht="14.25" x14ac:dyDescent="0.2">
      <c r="AE67323" s="9"/>
    </row>
    <row r="67324" spans="31:31" ht="14.25" x14ac:dyDescent="0.2">
      <c r="AE67324" s="9"/>
    </row>
    <row r="67344" spans="31:31" ht="14.25" x14ac:dyDescent="0.2">
      <c r="AE67344" s="9"/>
    </row>
    <row r="67345" spans="31:31" ht="14.25" x14ac:dyDescent="0.2">
      <c r="AE67345" s="9"/>
    </row>
    <row r="67365" spans="31:31" ht="14.25" x14ac:dyDescent="0.2">
      <c r="AE67365" s="9"/>
    </row>
    <row r="67366" spans="31:31" ht="14.25" x14ac:dyDescent="0.2">
      <c r="AE67366" s="9"/>
    </row>
    <row r="67386" spans="31:31" ht="14.25" x14ac:dyDescent="0.2">
      <c r="AE67386" s="9"/>
    </row>
    <row r="67387" spans="31:31" ht="14.25" x14ac:dyDescent="0.2">
      <c r="AE67387" s="9"/>
    </row>
    <row r="67407" spans="31:31" ht="14.25" x14ac:dyDescent="0.2">
      <c r="AE67407" s="9"/>
    </row>
    <row r="67408" spans="31:31" ht="14.25" x14ac:dyDescent="0.2">
      <c r="AE67408" s="9"/>
    </row>
    <row r="67428" spans="31:31" ht="14.25" x14ac:dyDescent="0.2">
      <c r="AE67428" s="9"/>
    </row>
    <row r="67429" spans="31:31" ht="14.25" x14ac:dyDescent="0.2">
      <c r="AE67429" s="9"/>
    </row>
    <row r="67449" spans="31:31" ht="14.25" x14ac:dyDescent="0.2">
      <c r="AE67449" s="9"/>
    </row>
    <row r="67450" spans="31:31" ht="14.25" x14ac:dyDescent="0.2">
      <c r="AE67450" s="9"/>
    </row>
    <row r="67470" spans="31:31" ht="14.25" x14ac:dyDescent="0.2">
      <c r="AE67470" s="9"/>
    </row>
    <row r="67471" spans="31:31" ht="14.25" x14ac:dyDescent="0.2">
      <c r="AE67471" s="9"/>
    </row>
    <row r="67491" spans="31:31" ht="14.25" x14ac:dyDescent="0.2">
      <c r="AE67491" s="9"/>
    </row>
    <row r="67492" spans="31:31" ht="14.25" x14ac:dyDescent="0.2">
      <c r="AE67492" s="9"/>
    </row>
    <row r="67512" spans="31:31" ht="14.25" x14ac:dyDescent="0.2">
      <c r="AE67512" s="9"/>
    </row>
    <row r="67513" spans="31:31" ht="14.25" x14ac:dyDescent="0.2">
      <c r="AE67513" s="9"/>
    </row>
    <row r="67533" spans="31:31" ht="14.25" x14ac:dyDescent="0.2">
      <c r="AE67533" s="9"/>
    </row>
    <row r="67534" spans="31:31" ht="14.25" x14ac:dyDescent="0.2">
      <c r="AE67534" s="9"/>
    </row>
    <row r="67554" spans="31:31" ht="14.25" x14ac:dyDescent="0.2">
      <c r="AE67554" s="9"/>
    </row>
    <row r="67555" spans="31:31" ht="14.25" x14ac:dyDescent="0.2">
      <c r="AE67555" s="9"/>
    </row>
    <row r="67575" spans="31:31" ht="14.25" x14ac:dyDescent="0.2">
      <c r="AE67575" s="9"/>
    </row>
    <row r="67576" spans="31:31" ht="14.25" x14ac:dyDescent="0.2">
      <c r="AE67576" s="9"/>
    </row>
    <row r="67596" spans="31:31" ht="14.25" x14ac:dyDescent="0.2">
      <c r="AE67596" s="9"/>
    </row>
    <row r="67597" spans="31:31" ht="14.25" x14ac:dyDescent="0.2">
      <c r="AE67597" s="9"/>
    </row>
    <row r="67617" spans="31:31" ht="14.25" x14ac:dyDescent="0.2">
      <c r="AE67617" s="9"/>
    </row>
    <row r="67618" spans="31:31" ht="14.25" x14ac:dyDescent="0.2">
      <c r="AE67618" s="9"/>
    </row>
    <row r="67638" spans="31:31" ht="14.25" x14ac:dyDescent="0.2">
      <c r="AE67638" s="9"/>
    </row>
    <row r="67639" spans="31:31" ht="14.25" x14ac:dyDescent="0.2">
      <c r="AE67639" s="9"/>
    </row>
    <row r="67659" spans="31:31" ht="14.25" x14ac:dyDescent="0.2">
      <c r="AE67659" s="9"/>
    </row>
    <row r="67660" spans="31:31" ht="14.25" x14ac:dyDescent="0.2">
      <c r="AE67660" s="9"/>
    </row>
    <row r="67680" spans="31:31" ht="14.25" x14ac:dyDescent="0.2">
      <c r="AE67680" s="9"/>
    </row>
    <row r="67681" spans="31:31" ht="14.25" x14ac:dyDescent="0.2">
      <c r="AE67681" s="9"/>
    </row>
    <row r="67701" spans="31:31" ht="14.25" x14ac:dyDescent="0.2">
      <c r="AE67701" s="9"/>
    </row>
    <row r="67702" spans="31:31" ht="14.25" x14ac:dyDescent="0.2">
      <c r="AE67702" s="9"/>
    </row>
    <row r="67722" spans="31:31" ht="14.25" x14ac:dyDescent="0.2">
      <c r="AE67722" s="9"/>
    </row>
    <row r="67723" spans="31:31" ht="14.25" x14ac:dyDescent="0.2">
      <c r="AE67723" s="9"/>
    </row>
    <row r="67743" spans="31:31" ht="14.25" x14ac:dyDescent="0.2">
      <c r="AE67743" s="9"/>
    </row>
    <row r="67744" spans="31:31" ht="14.25" x14ac:dyDescent="0.2">
      <c r="AE67744" s="9"/>
    </row>
    <row r="67764" spans="31:31" ht="14.25" x14ac:dyDescent="0.2">
      <c r="AE67764" s="9"/>
    </row>
    <row r="67765" spans="31:31" ht="14.25" x14ac:dyDescent="0.2">
      <c r="AE67765" s="9"/>
    </row>
    <row r="67785" spans="31:31" ht="14.25" x14ac:dyDescent="0.2">
      <c r="AE67785" s="9"/>
    </row>
    <row r="67786" spans="31:31" ht="14.25" x14ac:dyDescent="0.2">
      <c r="AE67786" s="9"/>
    </row>
    <row r="67806" spans="31:31" ht="14.25" x14ac:dyDescent="0.2">
      <c r="AE67806" s="9"/>
    </row>
    <row r="67807" spans="31:31" ht="14.25" x14ac:dyDescent="0.2">
      <c r="AE67807" s="9"/>
    </row>
    <row r="67827" spans="31:31" ht="14.25" x14ac:dyDescent="0.2">
      <c r="AE67827" s="9"/>
    </row>
    <row r="67828" spans="31:31" ht="14.25" x14ac:dyDescent="0.2">
      <c r="AE67828" s="9"/>
    </row>
    <row r="67848" spans="31:31" ht="14.25" x14ac:dyDescent="0.2">
      <c r="AE67848" s="9"/>
    </row>
    <row r="67849" spans="31:31" ht="14.25" x14ac:dyDescent="0.2">
      <c r="AE67849" s="9"/>
    </row>
    <row r="67869" spans="31:31" ht="14.25" x14ac:dyDescent="0.2">
      <c r="AE67869" s="9"/>
    </row>
    <row r="67870" spans="31:31" ht="14.25" x14ac:dyDescent="0.2">
      <c r="AE67870" s="9"/>
    </row>
    <row r="67890" spans="31:31" ht="14.25" x14ac:dyDescent="0.2">
      <c r="AE67890" s="9"/>
    </row>
    <row r="67891" spans="31:31" ht="14.25" x14ac:dyDescent="0.2">
      <c r="AE67891" s="9"/>
    </row>
    <row r="67911" spans="31:31" ht="14.25" x14ac:dyDescent="0.2">
      <c r="AE67911" s="9"/>
    </row>
    <row r="67912" spans="31:31" ht="14.25" x14ac:dyDescent="0.2">
      <c r="AE67912" s="9"/>
    </row>
    <row r="67932" spans="31:31" ht="14.25" x14ac:dyDescent="0.2">
      <c r="AE67932" s="9"/>
    </row>
    <row r="67933" spans="31:31" ht="14.25" x14ac:dyDescent="0.2">
      <c r="AE67933" s="9"/>
    </row>
    <row r="67953" spans="31:31" ht="14.25" x14ac:dyDescent="0.2">
      <c r="AE67953" s="9"/>
    </row>
    <row r="67954" spans="31:31" ht="14.25" x14ac:dyDescent="0.2">
      <c r="AE67954" s="9"/>
    </row>
    <row r="67974" spans="31:31" ht="14.25" x14ac:dyDescent="0.2">
      <c r="AE67974" s="9"/>
    </row>
    <row r="67975" spans="31:31" ht="14.25" x14ac:dyDescent="0.2">
      <c r="AE67975" s="9"/>
    </row>
    <row r="67995" spans="31:31" ht="14.25" x14ac:dyDescent="0.2">
      <c r="AE67995" s="9"/>
    </row>
    <row r="67996" spans="31:31" ht="14.25" x14ac:dyDescent="0.2">
      <c r="AE67996" s="9"/>
    </row>
    <row r="68016" spans="31:31" ht="14.25" x14ac:dyDescent="0.2">
      <c r="AE68016" s="9"/>
    </row>
    <row r="68017" spans="31:31" ht="14.25" x14ac:dyDescent="0.2">
      <c r="AE68017" s="9"/>
    </row>
    <row r="68037" spans="31:31" ht="14.25" x14ac:dyDescent="0.2">
      <c r="AE68037" s="9"/>
    </row>
    <row r="68038" spans="31:31" ht="14.25" x14ac:dyDescent="0.2">
      <c r="AE68038" s="9"/>
    </row>
    <row r="68058" spans="31:31" ht="14.25" x14ac:dyDescent="0.2">
      <c r="AE68058" s="9"/>
    </row>
    <row r="68059" spans="31:31" ht="14.25" x14ac:dyDescent="0.2">
      <c r="AE68059" s="9"/>
    </row>
    <row r="68079" spans="31:31" ht="14.25" x14ac:dyDescent="0.2">
      <c r="AE68079" s="9"/>
    </row>
    <row r="68080" spans="31:31" ht="14.25" x14ac:dyDescent="0.2">
      <c r="AE68080" s="9"/>
    </row>
    <row r="68100" spans="31:31" ht="14.25" x14ac:dyDescent="0.2">
      <c r="AE68100" s="9"/>
    </row>
    <row r="68101" spans="31:31" ht="14.25" x14ac:dyDescent="0.2">
      <c r="AE68101" s="9"/>
    </row>
    <row r="68121" spans="31:31" ht="14.25" x14ac:dyDescent="0.2">
      <c r="AE68121" s="9"/>
    </row>
    <row r="68122" spans="31:31" ht="14.25" x14ac:dyDescent="0.2">
      <c r="AE68122" s="9"/>
    </row>
    <row r="68142" spans="31:31" ht="14.25" x14ac:dyDescent="0.2">
      <c r="AE68142" s="9"/>
    </row>
    <row r="68143" spans="31:31" ht="14.25" x14ac:dyDescent="0.2">
      <c r="AE68143" s="9"/>
    </row>
    <row r="68163" spans="31:31" ht="14.25" x14ac:dyDescent="0.2">
      <c r="AE68163" s="9"/>
    </row>
    <row r="68164" spans="31:31" ht="14.25" x14ac:dyDescent="0.2">
      <c r="AE68164" s="9"/>
    </row>
    <row r="68184" spans="31:31" ht="14.25" x14ac:dyDescent="0.2">
      <c r="AE68184" s="9"/>
    </row>
    <row r="68185" spans="31:31" ht="14.25" x14ac:dyDescent="0.2">
      <c r="AE68185" s="9"/>
    </row>
    <row r="68205" spans="31:31" ht="14.25" x14ac:dyDescent="0.2">
      <c r="AE68205" s="9"/>
    </row>
    <row r="68206" spans="31:31" ht="14.25" x14ac:dyDescent="0.2">
      <c r="AE68206" s="9"/>
    </row>
    <row r="68226" spans="31:31" ht="14.25" x14ac:dyDescent="0.2">
      <c r="AE68226" s="9"/>
    </row>
    <row r="68227" spans="31:31" ht="14.25" x14ac:dyDescent="0.2">
      <c r="AE68227" s="9"/>
    </row>
    <row r="68247" spans="31:31" ht="14.25" x14ac:dyDescent="0.2">
      <c r="AE68247" s="9"/>
    </row>
    <row r="68248" spans="31:31" ht="14.25" x14ac:dyDescent="0.2">
      <c r="AE68248" s="9"/>
    </row>
    <row r="68268" spans="31:31" ht="14.25" x14ac:dyDescent="0.2">
      <c r="AE68268" s="9"/>
    </row>
    <row r="68269" spans="31:31" ht="14.25" x14ac:dyDescent="0.2">
      <c r="AE68269" s="9"/>
    </row>
    <row r="68289" spans="31:31" ht="14.25" x14ac:dyDescent="0.2">
      <c r="AE68289" s="9"/>
    </row>
    <row r="68290" spans="31:31" ht="14.25" x14ac:dyDescent="0.2">
      <c r="AE68290" s="9"/>
    </row>
    <row r="68310" spans="31:31" ht="14.25" x14ac:dyDescent="0.2">
      <c r="AE68310" s="9"/>
    </row>
    <row r="68311" spans="31:31" ht="14.25" x14ac:dyDescent="0.2">
      <c r="AE68311" s="9"/>
    </row>
    <row r="68331" spans="31:31" ht="14.25" x14ac:dyDescent="0.2">
      <c r="AE68331" s="9"/>
    </row>
    <row r="68332" spans="31:31" ht="14.25" x14ac:dyDescent="0.2">
      <c r="AE68332" s="9"/>
    </row>
    <row r="68352" spans="31:31" ht="14.25" x14ac:dyDescent="0.2">
      <c r="AE68352" s="9"/>
    </row>
    <row r="68353" spans="31:31" ht="14.25" x14ac:dyDescent="0.2">
      <c r="AE68353" s="9"/>
    </row>
    <row r="68373" spans="31:31" ht="14.25" x14ac:dyDescent="0.2">
      <c r="AE68373" s="9"/>
    </row>
    <row r="68374" spans="31:31" ht="14.25" x14ac:dyDescent="0.2">
      <c r="AE68374" s="9"/>
    </row>
    <row r="68394" spans="31:31" ht="14.25" x14ac:dyDescent="0.2">
      <c r="AE68394" s="9"/>
    </row>
    <row r="68395" spans="31:31" ht="14.25" x14ac:dyDescent="0.2">
      <c r="AE68395" s="9"/>
    </row>
    <row r="68415" spans="31:31" ht="14.25" x14ac:dyDescent="0.2">
      <c r="AE68415" s="9"/>
    </row>
    <row r="68416" spans="31:31" ht="14.25" x14ac:dyDescent="0.2">
      <c r="AE68416" s="9"/>
    </row>
    <row r="68436" spans="31:31" ht="14.25" x14ac:dyDescent="0.2">
      <c r="AE68436" s="9"/>
    </row>
    <row r="68437" spans="31:31" ht="14.25" x14ac:dyDescent="0.2">
      <c r="AE68437" s="9"/>
    </row>
    <row r="68457" spans="31:31" ht="14.25" x14ac:dyDescent="0.2">
      <c r="AE68457" s="9"/>
    </row>
    <row r="68458" spans="31:31" ht="14.25" x14ac:dyDescent="0.2">
      <c r="AE68458" s="9"/>
    </row>
    <row r="68478" spans="31:31" ht="14.25" x14ac:dyDescent="0.2">
      <c r="AE68478" s="9"/>
    </row>
    <row r="68479" spans="31:31" ht="14.25" x14ac:dyDescent="0.2">
      <c r="AE68479" s="9"/>
    </row>
    <row r="68499" spans="31:31" ht="14.25" x14ac:dyDescent="0.2">
      <c r="AE68499" s="9"/>
    </row>
    <row r="68500" spans="31:31" ht="14.25" x14ac:dyDescent="0.2">
      <c r="AE68500" s="9"/>
    </row>
    <row r="68520" spans="31:31" ht="14.25" x14ac:dyDescent="0.2">
      <c r="AE68520" s="9"/>
    </row>
    <row r="68521" spans="31:31" ht="14.25" x14ac:dyDescent="0.2">
      <c r="AE68521" s="9"/>
    </row>
    <row r="68541" spans="31:31" ht="14.25" x14ac:dyDescent="0.2">
      <c r="AE68541" s="9"/>
    </row>
    <row r="68542" spans="31:31" ht="14.25" x14ac:dyDescent="0.2">
      <c r="AE68542" s="9"/>
    </row>
    <row r="68562" spans="31:31" ht="14.25" x14ac:dyDescent="0.2">
      <c r="AE68562" s="9"/>
    </row>
    <row r="68563" spans="31:31" ht="14.25" x14ac:dyDescent="0.2">
      <c r="AE68563" s="9"/>
    </row>
    <row r="68583" spans="31:31" ht="14.25" x14ac:dyDescent="0.2">
      <c r="AE68583" s="9"/>
    </row>
    <row r="68584" spans="31:31" ht="14.25" x14ac:dyDescent="0.2">
      <c r="AE68584" s="9"/>
    </row>
    <row r="68604" spans="31:31" ht="14.25" x14ac:dyDescent="0.2">
      <c r="AE68604" s="9"/>
    </row>
    <row r="68605" spans="31:31" ht="14.25" x14ac:dyDescent="0.2">
      <c r="AE68605" s="9"/>
    </row>
    <row r="68625" spans="31:31" ht="14.25" x14ac:dyDescent="0.2">
      <c r="AE68625" s="9"/>
    </row>
    <row r="68626" spans="31:31" ht="14.25" x14ac:dyDescent="0.2">
      <c r="AE68626" s="9"/>
    </row>
    <row r="68646" spans="31:31" ht="14.25" x14ac:dyDescent="0.2">
      <c r="AE68646" s="9"/>
    </row>
    <row r="68647" spans="31:31" ht="14.25" x14ac:dyDescent="0.2">
      <c r="AE68647" s="9"/>
    </row>
    <row r="68667" spans="31:31" ht="14.25" x14ac:dyDescent="0.2">
      <c r="AE68667" s="9"/>
    </row>
    <row r="68668" spans="31:31" ht="14.25" x14ac:dyDescent="0.2">
      <c r="AE68668" s="9"/>
    </row>
    <row r="68688" spans="31:31" ht="14.25" x14ac:dyDescent="0.2">
      <c r="AE68688" s="9"/>
    </row>
    <row r="68689" spans="31:31" ht="14.25" x14ac:dyDescent="0.2">
      <c r="AE68689" s="9"/>
    </row>
    <row r="68709" spans="31:31" ht="14.25" x14ac:dyDescent="0.2">
      <c r="AE68709" s="9"/>
    </row>
    <row r="68710" spans="31:31" ht="14.25" x14ac:dyDescent="0.2">
      <c r="AE68710" s="9"/>
    </row>
    <row r="68730" spans="31:31" ht="14.25" x14ac:dyDescent="0.2">
      <c r="AE68730" s="9"/>
    </row>
    <row r="68731" spans="31:31" ht="14.25" x14ac:dyDescent="0.2">
      <c r="AE68731" s="9"/>
    </row>
    <row r="68751" spans="31:31" ht="14.25" x14ac:dyDescent="0.2">
      <c r="AE68751" s="9"/>
    </row>
    <row r="68752" spans="31:31" ht="14.25" x14ac:dyDescent="0.2">
      <c r="AE68752" s="9"/>
    </row>
    <row r="68772" spans="31:31" ht="14.25" x14ac:dyDescent="0.2">
      <c r="AE68772" s="9"/>
    </row>
    <row r="68773" spans="31:31" ht="14.25" x14ac:dyDescent="0.2">
      <c r="AE68773" s="9"/>
    </row>
    <row r="68793" spans="31:31" ht="14.25" x14ac:dyDescent="0.2">
      <c r="AE68793" s="9"/>
    </row>
    <row r="68794" spans="31:31" ht="14.25" x14ac:dyDescent="0.2">
      <c r="AE68794" s="9"/>
    </row>
    <row r="68814" spans="31:31" ht="14.25" x14ac:dyDescent="0.2">
      <c r="AE68814" s="9"/>
    </row>
    <row r="68815" spans="31:31" ht="14.25" x14ac:dyDescent="0.2">
      <c r="AE68815" s="9"/>
    </row>
    <row r="68835" spans="31:31" ht="14.25" x14ac:dyDescent="0.2">
      <c r="AE68835" s="9"/>
    </row>
    <row r="68836" spans="31:31" ht="14.25" x14ac:dyDescent="0.2">
      <c r="AE68836" s="9"/>
    </row>
    <row r="68856" spans="31:31" ht="14.25" x14ac:dyDescent="0.2">
      <c r="AE68856" s="9"/>
    </row>
    <row r="68857" spans="31:31" ht="14.25" x14ac:dyDescent="0.2">
      <c r="AE68857" s="9"/>
    </row>
    <row r="68877" spans="31:31" ht="14.25" x14ac:dyDescent="0.2">
      <c r="AE68877" s="9"/>
    </row>
    <row r="68878" spans="31:31" ht="14.25" x14ac:dyDescent="0.2">
      <c r="AE68878" s="9"/>
    </row>
    <row r="68898" spans="31:31" ht="14.25" x14ac:dyDescent="0.2">
      <c r="AE68898" s="9"/>
    </row>
    <row r="68899" spans="31:31" ht="14.25" x14ac:dyDescent="0.2">
      <c r="AE68899" s="9"/>
    </row>
    <row r="68919" spans="31:31" ht="14.25" x14ac:dyDescent="0.2">
      <c r="AE68919" s="9"/>
    </row>
    <row r="68920" spans="31:31" ht="14.25" x14ac:dyDescent="0.2">
      <c r="AE68920" s="9"/>
    </row>
    <row r="68940" spans="31:31" ht="14.25" x14ac:dyDescent="0.2">
      <c r="AE68940" s="9"/>
    </row>
    <row r="68941" spans="31:31" ht="14.25" x14ac:dyDescent="0.2">
      <c r="AE68941" s="9"/>
    </row>
    <row r="68961" spans="31:31" ht="14.25" x14ac:dyDescent="0.2">
      <c r="AE68961" s="9"/>
    </row>
    <row r="68962" spans="31:31" ht="14.25" x14ac:dyDescent="0.2">
      <c r="AE68962" s="9"/>
    </row>
    <row r="68982" spans="31:31" ht="14.25" x14ac:dyDescent="0.2">
      <c r="AE68982" s="9"/>
    </row>
    <row r="68983" spans="31:31" ht="14.25" x14ac:dyDescent="0.2">
      <c r="AE68983" s="9"/>
    </row>
    <row r="69003" spans="31:31" ht="14.25" x14ac:dyDescent="0.2">
      <c r="AE69003" s="9"/>
    </row>
    <row r="69004" spans="31:31" ht="14.25" x14ac:dyDescent="0.2">
      <c r="AE69004" s="9"/>
    </row>
    <row r="69024" spans="31:31" ht="14.25" x14ac:dyDescent="0.2">
      <c r="AE69024" s="9"/>
    </row>
    <row r="69025" spans="31:31" ht="14.25" x14ac:dyDescent="0.2">
      <c r="AE69025" s="9"/>
    </row>
    <row r="69045" spans="31:31" ht="14.25" x14ac:dyDescent="0.2">
      <c r="AE69045" s="9"/>
    </row>
    <row r="69046" spans="31:31" ht="14.25" x14ac:dyDescent="0.2">
      <c r="AE69046" s="9"/>
    </row>
    <row r="69066" spans="31:31" ht="14.25" x14ac:dyDescent="0.2">
      <c r="AE69066" s="9"/>
    </row>
    <row r="69067" spans="31:31" ht="14.25" x14ac:dyDescent="0.2">
      <c r="AE69067" s="9"/>
    </row>
    <row r="69087" spans="31:31" ht="14.25" x14ac:dyDescent="0.2">
      <c r="AE69087" s="9"/>
    </row>
    <row r="69088" spans="31:31" ht="14.25" x14ac:dyDescent="0.2">
      <c r="AE69088" s="9"/>
    </row>
    <row r="69108" spans="31:31" ht="14.25" x14ac:dyDescent="0.2">
      <c r="AE69108" s="9"/>
    </row>
    <row r="69109" spans="31:31" ht="14.25" x14ac:dyDescent="0.2">
      <c r="AE69109" s="9"/>
    </row>
    <row r="69129" spans="31:31" ht="14.25" x14ac:dyDescent="0.2">
      <c r="AE69129" s="9"/>
    </row>
    <row r="69130" spans="31:31" ht="14.25" x14ac:dyDescent="0.2">
      <c r="AE69130" s="9"/>
    </row>
    <row r="69150" spans="31:31" ht="14.25" x14ac:dyDescent="0.2">
      <c r="AE69150" s="9"/>
    </row>
    <row r="69151" spans="31:31" ht="14.25" x14ac:dyDescent="0.2">
      <c r="AE69151" s="9"/>
    </row>
    <row r="69171" spans="31:31" ht="14.25" x14ac:dyDescent="0.2">
      <c r="AE69171" s="9"/>
    </row>
    <row r="69172" spans="31:31" ht="14.25" x14ac:dyDescent="0.2">
      <c r="AE69172" s="9"/>
    </row>
    <row r="69192" spans="31:31" ht="14.25" x14ac:dyDescent="0.2">
      <c r="AE69192" s="9"/>
    </row>
    <row r="69193" spans="31:31" ht="14.25" x14ac:dyDescent="0.2">
      <c r="AE69193" s="9"/>
    </row>
    <row r="69213" spans="31:31" ht="14.25" x14ac:dyDescent="0.2">
      <c r="AE69213" s="9"/>
    </row>
    <row r="69214" spans="31:31" ht="14.25" x14ac:dyDescent="0.2">
      <c r="AE69214" s="9"/>
    </row>
    <row r="69234" spans="31:31" ht="14.25" x14ac:dyDescent="0.2">
      <c r="AE69234" s="9"/>
    </row>
    <row r="69235" spans="31:31" ht="14.25" x14ac:dyDescent="0.2">
      <c r="AE69235" s="9"/>
    </row>
    <row r="69255" spans="31:31" ht="14.25" x14ac:dyDescent="0.2">
      <c r="AE69255" s="9"/>
    </row>
    <row r="69256" spans="31:31" ht="14.25" x14ac:dyDescent="0.2">
      <c r="AE69256" s="9"/>
    </row>
    <row r="69276" spans="31:31" ht="14.25" x14ac:dyDescent="0.2">
      <c r="AE69276" s="9"/>
    </row>
    <row r="69277" spans="31:31" ht="14.25" x14ac:dyDescent="0.2">
      <c r="AE69277" s="9"/>
    </row>
    <row r="69297" spans="31:31" ht="14.25" x14ac:dyDescent="0.2">
      <c r="AE69297" s="9"/>
    </row>
    <row r="69298" spans="31:31" ht="14.25" x14ac:dyDescent="0.2">
      <c r="AE69298" s="9"/>
    </row>
    <row r="69318" spans="31:31" ht="14.25" x14ac:dyDescent="0.2">
      <c r="AE69318" s="9"/>
    </row>
    <row r="69319" spans="31:31" ht="14.25" x14ac:dyDescent="0.2">
      <c r="AE69319" s="9"/>
    </row>
    <row r="69339" spans="31:31" ht="14.25" x14ac:dyDescent="0.2">
      <c r="AE69339" s="9"/>
    </row>
    <row r="69340" spans="31:31" ht="14.25" x14ac:dyDescent="0.2">
      <c r="AE69340" s="9"/>
    </row>
    <row r="69360" spans="31:31" ht="14.25" x14ac:dyDescent="0.2">
      <c r="AE69360" s="9"/>
    </row>
    <row r="69361" spans="31:31" ht="14.25" x14ac:dyDescent="0.2">
      <c r="AE69361" s="9"/>
    </row>
    <row r="69381" spans="31:31" ht="14.25" x14ac:dyDescent="0.2">
      <c r="AE69381" s="9"/>
    </row>
    <row r="69382" spans="31:31" ht="14.25" x14ac:dyDescent="0.2">
      <c r="AE69382" s="9"/>
    </row>
    <row r="69402" spans="31:31" ht="14.25" x14ac:dyDescent="0.2">
      <c r="AE69402" s="9"/>
    </row>
    <row r="69403" spans="31:31" ht="14.25" x14ac:dyDescent="0.2">
      <c r="AE69403" s="9"/>
    </row>
    <row r="69423" spans="31:31" ht="14.25" x14ac:dyDescent="0.2">
      <c r="AE69423" s="9"/>
    </row>
    <row r="69424" spans="31:31" ht="14.25" x14ac:dyDescent="0.2">
      <c r="AE69424" s="9"/>
    </row>
    <row r="69444" spans="31:31" ht="14.25" x14ac:dyDescent="0.2">
      <c r="AE69444" s="9"/>
    </row>
    <row r="69445" spans="31:31" ht="14.25" x14ac:dyDescent="0.2">
      <c r="AE69445" s="9"/>
    </row>
    <row r="69465" spans="31:31" ht="14.25" x14ac:dyDescent="0.2">
      <c r="AE69465" s="9"/>
    </row>
    <row r="69466" spans="31:31" ht="14.25" x14ac:dyDescent="0.2">
      <c r="AE69466" s="9"/>
    </row>
    <row r="69486" spans="31:31" ht="14.25" x14ac:dyDescent="0.2">
      <c r="AE69486" s="9"/>
    </row>
    <row r="69487" spans="31:31" ht="14.25" x14ac:dyDescent="0.2">
      <c r="AE69487" s="9"/>
    </row>
    <row r="69507" spans="31:31" ht="14.25" x14ac:dyDescent="0.2">
      <c r="AE69507" s="9"/>
    </row>
    <row r="69508" spans="31:31" ht="14.25" x14ac:dyDescent="0.2">
      <c r="AE69508" s="9"/>
    </row>
    <row r="69528" spans="31:31" ht="14.25" x14ac:dyDescent="0.2">
      <c r="AE69528" s="9"/>
    </row>
    <row r="69529" spans="31:31" ht="14.25" x14ac:dyDescent="0.2">
      <c r="AE69529" s="9"/>
    </row>
    <row r="69549" spans="31:31" ht="14.25" x14ac:dyDescent="0.2">
      <c r="AE69549" s="9"/>
    </row>
    <row r="69550" spans="31:31" ht="14.25" x14ac:dyDescent="0.2">
      <c r="AE69550" s="9"/>
    </row>
    <row r="69570" spans="31:31" ht="14.25" x14ac:dyDescent="0.2">
      <c r="AE69570" s="9"/>
    </row>
    <row r="69571" spans="31:31" ht="14.25" x14ac:dyDescent="0.2">
      <c r="AE69571" s="9"/>
    </row>
    <row r="69591" spans="31:31" ht="14.25" x14ac:dyDescent="0.2">
      <c r="AE69591" s="9"/>
    </row>
    <row r="69592" spans="31:31" ht="14.25" x14ac:dyDescent="0.2">
      <c r="AE69592" s="9"/>
    </row>
    <row r="69612" spans="31:31" ht="14.25" x14ac:dyDescent="0.2">
      <c r="AE69612" s="9"/>
    </row>
    <row r="69613" spans="31:31" ht="14.25" x14ac:dyDescent="0.2">
      <c r="AE69613" s="9"/>
    </row>
    <row r="69633" spans="31:31" ht="14.25" x14ac:dyDescent="0.2">
      <c r="AE69633" s="9"/>
    </row>
    <row r="69634" spans="31:31" ht="14.25" x14ac:dyDescent="0.2">
      <c r="AE69634" s="9"/>
    </row>
    <row r="69654" spans="31:31" ht="14.25" x14ac:dyDescent="0.2">
      <c r="AE69654" s="9"/>
    </row>
    <row r="69655" spans="31:31" ht="14.25" x14ac:dyDescent="0.2">
      <c r="AE69655" s="9"/>
    </row>
    <row r="69675" spans="31:31" ht="14.25" x14ac:dyDescent="0.2">
      <c r="AE69675" s="9"/>
    </row>
    <row r="69676" spans="31:31" ht="14.25" x14ac:dyDescent="0.2">
      <c r="AE69676" s="9"/>
    </row>
    <row r="69696" spans="31:31" ht="14.25" x14ac:dyDescent="0.2">
      <c r="AE69696" s="9"/>
    </row>
    <row r="69697" spans="31:31" ht="14.25" x14ac:dyDescent="0.2">
      <c r="AE69697" s="9"/>
    </row>
    <row r="69717" spans="31:31" ht="14.25" x14ac:dyDescent="0.2">
      <c r="AE69717" s="9"/>
    </row>
    <row r="69718" spans="31:31" ht="14.25" x14ac:dyDescent="0.2">
      <c r="AE69718" s="9"/>
    </row>
    <row r="69738" spans="31:31" ht="14.25" x14ac:dyDescent="0.2">
      <c r="AE69738" s="9"/>
    </row>
    <row r="69739" spans="31:31" ht="14.25" x14ac:dyDescent="0.2">
      <c r="AE69739" s="9"/>
    </row>
    <row r="69759" spans="31:31" ht="14.25" x14ac:dyDescent="0.2">
      <c r="AE69759" s="9"/>
    </row>
    <row r="69760" spans="31:31" ht="14.25" x14ac:dyDescent="0.2">
      <c r="AE69760" s="9"/>
    </row>
    <row r="69780" spans="31:31" ht="14.25" x14ac:dyDescent="0.2">
      <c r="AE69780" s="9"/>
    </row>
    <row r="69781" spans="31:31" ht="14.25" x14ac:dyDescent="0.2">
      <c r="AE69781" s="9"/>
    </row>
    <row r="69801" spans="31:31" ht="14.25" x14ac:dyDescent="0.2">
      <c r="AE69801" s="9"/>
    </row>
    <row r="69802" spans="31:31" ht="14.25" x14ac:dyDescent="0.2">
      <c r="AE69802" s="9"/>
    </row>
    <row r="69822" spans="31:31" ht="14.25" x14ac:dyDescent="0.2">
      <c r="AE69822" s="9"/>
    </row>
    <row r="69823" spans="31:31" ht="14.25" x14ac:dyDescent="0.2">
      <c r="AE69823" s="9"/>
    </row>
    <row r="69843" spans="31:31" ht="14.25" x14ac:dyDescent="0.2">
      <c r="AE69843" s="9"/>
    </row>
    <row r="69844" spans="31:31" ht="14.25" x14ac:dyDescent="0.2">
      <c r="AE69844" s="9"/>
    </row>
    <row r="69864" spans="31:31" ht="14.25" x14ac:dyDescent="0.2">
      <c r="AE69864" s="9"/>
    </row>
    <row r="69865" spans="31:31" ht="14.25" x14ac:dyDescent="0.2">
      <c r="AE69865" s="9"/>
    </row>
    <row r="69885" spans="31:31" ht="14.25" x14ac:dyDescent="0.2">
      <c r="AE69885" s="9"/>
    </row>
    <row r="69886" spans="31:31" ht="14.25" x14ac:dyDescent="0.2">
      <c r="AE69886" s="9"/>
    </row>
    <row r="69906" spans="31:31" ht="14.25" x14ac:dyDescent="0.2">
      <c r="AE69906" s="9"/>
    </row>
    <row r="69907" spans="31:31" ht="14.25" x14ac:dyDescent="0.2">
      <c r="AE69907" s="9"/>
    </row>
    <row r="69927" spans="31:31" ht="14.25" x14ac:dyDescent="0.2">
      <c r="AE69927" s="9"/>
    </row>
    <row r="69928" spans="31:31" ht="14.25" x14ac:dyDescent="0.2">
      <c r="AE69928" s="9"/>
    </row>
    <row r="69948" spans="31:31" ht="14.25" x14ac:dyDescent="0.2">
      <c r="AE69948" s="9"/>
    </row>
    <row r="69949" spans="31:31" ht="14.25" x14ac:dyDescent="0.2">
      <c r="AE69949" s="9"/>
    </row>
    <row r="69969" spans="31:31" ht="14.25" x14ac:dyDescent="0.2">
      <c r="AE69969" s="9"/>
    </row>
    <row r="69970" spans="31:31" ht="14.25" x14ac:dyDescent="0.2">
      <c r="AE69970" s="9"/>
    </row>
    <row r="69990" spans="31:31" ht="14.25" x14ac:dyDescent="0.2">
      <c r="AE69990" s="9"/>
    </row>
    <row r="69991" spans="31:31" ht="14.25" x14ac:dyDescent="0.2">
      <c r="AE69991" s="9"/>
    </row>
    <row r="70011" spans="31:31" ht="14.25" x14ac:dyDescent="0.2">
      <c r="AE70011" s="9"/>
    </row>
    <row r="70012" spans="31:31" ht="14.25" x14ac:dyDescent="0.2">
      <c r="AE70012" s="9"/>
    </row>
    <row r="70032" spans="31:31" ht="14.25" x14ac:dyDescent="0.2">
      <c r="AE70032" s="9"/>
    </row>
    <row r="70033" spans="31:31" ht="14.25" x14ac:dyDescent="0.2">
      <c r="AE70033" s="9"/>
    </row>
    <row r="70053" spans="31:31" ht="14.25" x14ac:dyDescent="0.2">
      <c r="AE70053" s="9"/>
    </row>
    <row r="70054" spans="31:31" ht="14.25" x14ac:dyDescent="0.2">
      <c r="AE70054" s="9"/>
    </row>
    <row r="70074" spans="31:31" ht="14.25" x14ac:dyDescent="0.2">
      <c r="AE70074" s="9"/>
    </row>
    <row r="70075" spans="31:31" ht="14.25" x14ac:dyDescent="0.2">
      <c r="AE70075" s="9"/>
    </row>
    <row r="70095" spans="31:31" ht="14.25" x14ac:dyDescent="0.2">
      <c r="AE70095" s="9"/>
    </row>
    <row r="70096" spans="31:31" ht="14.25" x14ac:dyDescent="0.2">
      <c r="AE70096" s="9"/>
    </row>
    <row r="70116" spans="31:31" ht="14.25" x14ac:dyDescent="0.2">
      <c r="AE70116" s="9"/>
    </row>
    <row r="70117" spans="31:31" ht="14.25" x14ac:dyDescent="0.2">
      <c r="AE70117" s="9"/>
    </row>
    <row r="70137" spans="31:31" ht="14.25" x14ac:dyDescent="0.2">
      <c r="AE70137" s="9"/>
    </row>
    <row r="70138" spans="31:31" ht="14.25" x14ac:dyDescent="0.2">
      <c r="AE70138" s="9"/>
    </row>
    <row r="70158" spans="31:31" ht="14.25" x14ac:dyDescent="0.2">
      <c r="AE70158" s="9"/>
    </row>
    <row r="70159" spans="31:31" ht="14.25" x14ac:dyDescent="0.2">
      <c r="AE70159" s="9"/>
    </row>
    <row r="70179" spans="31:31" ht="14.25" x14ac:dyDescent="0.2">
      <c r="AE70179" s="9"/>
    </row>
    <row r="70180" spans="31:31" ht="14.25" x14ac:dyDescent="0.2">
      <c r="AE70180" s="9"/>
    </row>
    <row r="70200" spans="31:31" ht="14.25" x14ac:dyDescent="0.2">
      <c r="AE70200" s="9"/>
    </row>
    <row r="70201" spans="31:31" ht="14.25" x14ac:dyDescent="0.2">
      <c r="AE70201" s="9"/>
    </row>
    <row r="70221" spans="31:31" ht="14.25" x14ac:dyDescent="0.2">
      <c r="AE70221" s="9"/>
    </row>
    <row r="70222" spans="31:31" ht="14.25" x14ac:dyDescent="0.2">
      <c r="AE70222" s="9"/>
    </row>
    <row r="70242" spans="31:31" ht="14.25" x14ac:dyDescent="0.2">
      <c r="AE70242" s="9"/>
    </row>
    <row r="70243" spans="31:31" ht="14.25" x14ac:dyDescent="0.2">
      <c r="AE70243" s="9"/>
    </row>
    <row r="70263" spans="31:31" ht="14.25" x14ac:dyDescent="0.2">
      <c r="AE70263" s="9"/>
    </row>
    <row r="70264" spans="31:31" ht="14.25" x14ac:dyDescent="0.2">
      <c r="AE70264" s="9"/>
    </row>
    <row r="70284" spans="31:31" ht="14.25" x14ac:dyDescent="0.2">
      <c r="AE70284" s="9"/>
    </row>
    <row r="70285" spans="31:31" ht="14.25" x14ac:dyDescent="0.2">
      <c r="AE70285" s="9"/>
    </row>
    <row r="70305" spans="31:31" ht="14.25" x14ac:dyDescent="0.2">
      <c r="AE70305" s="9"/>
    </row>
    <row r="70306" spans="31:31" ht="14.25" x14ac:dyDescent="0.2">
      <c r="AE70306" s="9"/>
    </row>
    <row r="70326" spans="31:31" ht="14.25" x14ac:dyDescent="0.2">
      <c r="AE70326" s="9"/>
    </row>
    <row r="70327" spans="31:31" ht="14.25" x14ac:dyDescent="0.2">
      <c r="AE70327" s="9"/>
    </row>
    <row r="70347" spans="31:31" ht="14.25" x14ac:dyDescent="0.2">
      <c r="AE70347" s="9"/>
    </row>
    <row r="70348" spans="31:31" ht="14.25" x14ac:dyDescent="0.2">
      <c r="AE70348" s="9"/>
    </row>
    <row r="70368" spans="31:31" ht="14.25" x14ac:dyDescent="0.2">
      <c r="AE70368" s="9"/>
    </row>
    <row r="70369" spans="31:31" ht="14.25" x14ac:dyDescent="0.2">
      <c r="AE70369" s="9"/>
    </row>
    <row r="70389" spans="31:31" ht="14.25" x14ac:dyDescent="0.2">
      <c r="AE70389" s="9"/>
    </row>
    <row r="70390" spans="31:31" ht="14.25" x14ac:dyDescent="0.2">
      <c r="AE70390" s="9"/>
    </row>
    <row r="70410" spans="31:31" ht="14.25" x14ac:dyDescent="0.2">
      <c r="AE70410" s="9"/>
    </row>
    <row r="70411" spans="31:31" ht="14.25" x14ac:dyDescent="0.2">
      <c r="AE70411" s="9"/>
    </row>
    <row r="70431" spans="31:31" ht="14.25" x14ac:dyDescent="0.2">
      <c r="AE70431" s="9"/>
    </row>
    <row r="70432" spans="31:31" ht="14.25" x14ac:dyDescent="0.2">
      <c r="AE70432" s="9"/>
    </row>
    <row r="70452" spans="31:31" ht="14.25" x14ac:dyDescent="0.2">
      <c r="AE70452" s="9"/>
    </row>
    <row r="70453" spans="31:31" ht="14.25" x14ac:dyDescent="0.2">
      <c r="AE70453" s="9"/>
    </row>
    <row r="70473" spans="31:31" ht="14.25" x14ac:dyDescent="0.2">
      <c r="AE70473" s="9"/>
    </row>
    <row r="70474" spans="31:31" ht="14.25" x14ac:dyDescent="0.2">
      <c r="AE70474" s="9"/>
    </row>
    <row r="70494" spans="31:31" ht="14.25" x14ac:dyDescent="0.2">
      <c r="AE70494" s="9"/>
    </row>
    <row r="70495" spans="31:31" ht="14.25" x14ac:dyDescent="0.2">
      <c r="AE70495" s="9"/>
    </row>
    <row r="70515" spans="31:31" ht="14.25" x14ac:dyDescent="0.2">
      <c r="AE70515" s="9"/>
    </row>
    <row r="70516" spans="31:31" ht="14.25" x14ac:dyDescent="0.2">
      <c r="AE70516" s="9"/>
    </row>
    <row r="70536" spans="31:31" ht="14.25" x14ac:dyDescent="0.2">
      <c r="AE70536" s="9"/>
    </row>
    <row r="70537" spans="31:31" ht="14.25" x14ac:dyDescent="0.2">
      <c r="AE70537" s="9"/>
    </row>
    <row r="70557" spans="31:31" ht="14.25" x14ac:dyDescent="0.2">
      <c r="AE70557" s="9"/>
    </row>
    <row r="70558" spans="31:31" ht="14.25" x14ac:dyDescent="0.2">
      <c r="AE70558" s="9"/>
    </row>
    <row r="70578" spans="31:31" ht="14.25" x14ac:dyDescent="0.2">
      <c r="AE70578" s="9"/>
    </row>
    <row r="70579" spans="31:31" ht="14.25" x14ac:dyDescent="0.2">
      <c r="AE70579" s="9"/>
    </row>
    <row r="70599" spans="31:31" ht="14.25" x14ac:dyDescent="0.2">
      <c r="AE70599" s="9"/>
    </row>
    <row r="70600" spans="31:31" ht="14.25" x14ac:dyDescent="0.2">
      <c r="AE70600" s="9"/>
    </row>
    <row r="70620" spans="31:31" ht="14.25" x14ac:dyDescent="0.2">
      <c r="AE70620" s="9"/>
    </row>
    <row r="70621" spans="31:31" ht="14.25" x14ac:dyDescent="0.2">
      <c r="AE70621" s="9"/>
    </row>
    <row r="70641" spans="31:31" ht="14.25" x14ac:dyDescent="0.2">
      <c r="AE70641" s="9"/>
    </row>
    <row r="70642" spans="31:31" ht="14.25" x14ac:dyDescent="0.2">
      <c r="AE70642" s="9"/>
    </row>
    <row r="70662" spans="31:31" ht="14.25" x14ac:dyDescent="0.2">
      <c r="AE70662" s="9"/>
    </row>
    <row r="70663" spans="31:31" ht="14.25" x14ac:dyDescent="0.2">
      <c r="AE70663" s="9"/>
    </row>
    <row r="70683" spans="31:31" ht="14.25" x14ac:dyDescent="0.2">
      <c r="AE70683" s="9"/>
    </row>
    <row r="70684" spans="31:31" ht="14.25" x14ac:dyDescent="0.2">
      <c r="AE70684" s="9"/>
    </row>
    <row r="70704" spans="31:31" ht="14.25" x14ac:dyDescent="0.2">
      <c r="AE70704" s="9"/>
    </row>
    <row r="70705" spans="31:31" ht="14.25" x14ac:dyDescent="0.2">
      <c r="AE70705" s="9"/>
    </row>
    <row r="70725" spans="31:31" ht="14.25" x14ac:dyDescent="0.2">
      <c r="AE70725" s="9"/>
    </row>
    <row r="70726" spans="31:31" ht="14.25" x14ac:dyDescent="0.2">
      <c r="AE70726" s="9"/>
    </row>
    <row r="70746" spans="31:31" ht="14.25" x14ac:dyDescent="0.2">
      <c r="AE70746" s="9"/>
    </row>
    <row r="70747" spans="31:31" ht="14.25" x14ac:dyDescent="0.2">
      <c r="AE70747" s="9"/>
    </row>
    <row r="70767" spans="31:31" ht="14.25" x14ac:dyDescent="0.2">
      <c r="AE70767" s="9"/>
    </row>
    <row r="70768" spans="31:31" ht="14.25" x14ac:dyDescent="0.2">
      <c r="AE70768" s="9"/>
    </row>
    <row r="70788" spans="31:31" ht="14.25" x14ac:dyDescent="0.2">
      <c r="AE70788" s="9"/>
    </row>
    <row r="70789" spans="31:31" ht="14.25" x14ac:dyDescent="0.2">
      <c r="AE70789" s="9"/>
    </row>
    <row r="70809" spans="31:31" ht="14.25" x14ac:dyDescent="0.2">
      <c r="AE70809" s="9"/>
    </row>
    <row r="70810" spans="31:31" ht="14.25" x14ac:dyDescent="0.2">
      <c r="AE70810" s="9"/>
    </row>
    <row r="70830" spans="31:31" ht="14.25" x14ac:dyDescent="0.2">
      <c r="AE70830" s="9"/>
    </row>
    <row r="70831" spans="31:31" ht="14.25" x14ac:dyDescent="0.2">
      <c r="AE70831" s="9"/>
    </row>
    <row r="70851" spans="31:31" ht="14.25" x14ac:dyDescent="0.2">
      <c r="AE70851" s="9"/>
    </row>
    <row r="70852" spans="31:31" ht="14.25" x14ac:dyDescent="0.2">
      <c r="AE70852" s="9"/>
    </row>
    <row r="70872" spans="31:31" ht="14.25" x14ac:dyDescent="0.2">
      <c r="AE70872" s="9"/>
    </row>
    <row r="70873" spans="31:31" ht="14.25" x14ac:dyDescent="0.2">
      <c r="AE70873" s="9"/>
    </row>
    <row r="70893" spans="31:31" ht="14.25" x14ac:dyDescent="0.2">
      <c r="AE70893" s="9"/>
    </row>
    <row r="70894" spans="31:31" ht="14.25" x14ac:dyDescent="0.2">
      <c r="AE70894" s="9"/>
    </row>
    <row r="70914" spans="31:31" ht="14.25" x14ac:dyDescent="0.2">
      <c r="AE70914" s="9"/>
    </row>
    <row r="70915" spans="31:31" ht="14.25" x14ac:dyDescent="0.2">
      <c r="AE70915" s="9"/>
    </row>
    <row r="70935" spans="31:31" ht="14.25" x14ac:dyDescent="0.2">
      <c r="AE70935" s="9"/>
    </row>
    <row r="70936" spans="31:31" ht="14.25" x14ac:dyDescent="0.2">
      <c r="AE70936" s="9"/>
    </row>
    <row r="70956" spans="31:31" ht="14.25" x14ac:dyDescent="0.2">
      <c r="AE70956" s="9"/>
    </row>
    <row r="70957" spans="31:31" ht="14.25" x14ac:dyDescent="0.2">
      <c r="AE70957" s="9"/>
    </row>
    <row r="70977" spans="31:31" ht="14.25" x14ac:dyDescent="0.2">
      <c r="AE70977" s="9"/>
    </row>
    <row r="70978" spans="31:31" ht="14.25" x14ac:dyDescent="0.2">
      <c r="AE70978" s="9"/>
    </row>
    <row r="70998" spans="31:31" ht="14.25" x14ac:dyDescent="0.2">
      <c r="AE70998" s="9"/>
    </row>
    <row r="70999" spans="31:31" ht="14.25" x14ac:dyDescent="0.2">
      <c r="AE70999" s="9"/>
    </row>
    <row r="71019" spans="31:31" ht="14.25" x14ac:dyDescent="0.2">
      <c r="AE71019" s="9"/>
    </row>
    <row r="71020" spans="31:31" ht="14.25" x14ac:dyDescent="0.2">
      <c r="AE71020" s="9"/>
    </row>
    <row r="71040" spans="31:31" ht="14.25" x14ac:dyDescent="0.2">
      <c r="AE71040" s="9"/>
    </row>
    <row r="71041" spans="31:31" ht="14.25" x14ac:dyDescent="0.2">
      <c r="AE71041" s="9"/>
    </row>
    <row r="71061" spans="31:31" ht="14.25" x14ac:dyDescent="0.2">
      <c r="AE71061" s="9"/>
    </row>
    <row r="71062" spans="31:31" ht="14.25" x14ac:dyDescent="0.2">
      <c r="AE71062" s="9"/>
    </row>
    <row r="71082" spans="31:31" ht="14.25" x14ac:dyDescent="0.2">
      <c r="AE71082" s="9"/>
    </row>
    <row r="71083" spans="31:31" ht="14.25" x14ac:dyDescent="0.2">
      <c r="AE71083" s="9"/>
    </row>
    <row r="71103" spans="31:31" ht="14.25" x14ac:dyDescent="0.2">
      <c r="AE71103" s="9"/>
    </row>
    <row r="71104" spans="31:31" ht="14.25" x14ac:dyDescent="0.2">
      <c r="AE71104" s="9"/>
    </row>
    <row r="71124" spans="31:31" ht="14.25" x14ac:dyDescent="0.2">
      <c r="AE71124" s="9"/>
    </row>
    <row r="71125" spans="31:31" ht="14.25" x14ac:dyDescent="0.2">
      <c r="AE71125" s="9"/>
    </row>
    <row r="71145" spans="31:31" ht="14.25" x14ac:dyDescent="0.2">
      <c r="AE71145" s="9"/>
    </row>
    <row r="71146" spans="31:31" ht="14.25" x14ac:dyDescent="0.2">
      <c r="AE71146" s="9"/>
    </row>
    <row r="71166" spans="31:31" ht="14.25" x14ac:dyDescent="0.2">
      <c r="AE71166" s="9"/>
    </row>
    <row r="71167" spans="31:31" ht="14.25" x14ac:dyDescent="0.2">
      <c r="AE71167" s="9"/>
    </row>
    <row r="71187" spans="31:31" ht="14.25" x14ac:dyDescent="0.2">
      <c r="AE71187" s="9"/>
    </row>
    <row r="71188" spans="31:31" ht="14.25" x14ac:dyDescent="0.2">
      <c r="AE71188" s="9"/>
    </row>
    <row r="71208" spans="31:31" ht="14.25" x14ac:dyDescent="0.2">
      <c r="AE71208" s="9"/>
    </row>
    <row r="71209" spans="31:31" ht="14.25" x14ac:dyDescent="0.2">
      <c r="AE71209" s="9"/>
    </row>
    <row r="71229" spans="31:31" ht="14.25" x14ac:dyDescent="0.2">
      <c r="AE71229" s="9"/>
    </row>
    <row r="71230" spans="31:31" ht="14.25" x14ac:dyDescent="0.2">
      <c r="AE71230" s="9"/>
    </row>
    <row r="71250" spans="31:31" ht="14.25" x14ac:dyDescent="0.2">
      <c r="AE71250" s="9"/>
    </row>
    <row r="71251" spans="31:31" ht="14.25" x14ac:dyDescent="0.2">
      <c r="AE71251" s="9"/>
    </row>
    <row r="71271" spans="31:31" ht="14.25" x14ac:dyDescent="0.2">
      <c r="AE71271" s="9"/>
    </row>
    <row r="71272" spans="31:31" ht="14.25" x14ac:dyDescent="0.2">
      <c r="AE71272" s="9"/>
    </row>
    <row r="71292" spans="31:31" ht="14.25" x14ac:dyDescent="0.2">
      <c r="AE71292" s="9"/>
    </row>
    <row r="71293" spans="31:31" ht="14.25" x14ac:dyDescent="0.2">
      <c r="AE71293" s="9"/>
    </row>
    <row r="71313" spans="31:31" ht="14.25" x14ac:dyDescent="0.2">
      <c r="AE71313" s="9"/>
    </row>
    <row r="71314" spans="31:31" ht="14.25" x14ac:dyDescent="0.2">
      <c r="AE71314" s="9"/>
    </row>
    <row r="71334" spans="31:31" ht="14.25" x14ac:dyDescent="0.2">
      <c r="AE71334" s="9"/>
    </row>
    <row r="71335" spans="31:31" ht="14.25" x14ac:dyDescent="0.2">
      <c r="AE71335" s="9"/>
    </row>
    <row r="71355" spans="31:31" ht="14.25" x14ac:dyDescent="0.2">
      <c r="AE71355" s="9"/>
    </row>
    <row r="71356" spans="31:31" ht="14.25" x14ac:dyDescent="0.2">
      <c r="AE71356" s="9"/>
    </row>
    <row r="71376" spans="31:31" ht="14.25" x14ac:dyDescent="0.2">
      <c r="AE71376" s="9"/>
    </row>
    <row r="71377" spans="31:31" ht="14.25" x14ac:dyDescent="0.2">
      <c r="AE71377" s="9"/>
    </row>
    <row r="71397" spans="31:31" ht="14.25" x14ac:dyDescent="0.2">
      <c r="AE71397" s="9"/>
    </row>
    <row r="71398" spans="31:31" ht="14.25" x14ac:dyDescent="0.2">
      <c r="AE71398" s="9"/>
    </row>
    <row r="71418" spans="31:31" ht="14.25" x14ac:dyDescent="0.2">
      <c r="AE71418" s="9"/>
    </row>
    <row r="71419" spans="31:31" ht="14.25" x14ac:dyDescent="0.2">
      <c r="AE71419" s="9"/>
    </row>
    <row r="71439" spans="31:31" ht="14.25" x14ac:dyDescent="0.2">
      <c r="AE71439" s="9"/>
    </row>
    <row r="71440" spans="31:31" ht="14.25" x14ac:dyDescent="0.2">
      <c r="AE71440" s="9"/>
    </row>
    <row r="71460" spans="31:31" ht="14.25" x14ac:dyDescent="0.2">
      <c r="AE71460" s="9"/>
    </row>
    <row r="71461" spans="31:31" ht="14.25" x14ac:dyDescent="0.2">
      <c r="AE71461" s="9"/>
    </row>
    <row r="71481" spans="31:31" ht="14.25" x14ac:dyDescent="0.2">
      <c r="AE71481" s="9"/>
    </row>
    <row r="71482" spans="31:31" ht="14.25" x14ac:dyDescent="0.2">
      <c r="AE71482" s="9"/>
    </row>
    <row r="71502" spans="31:31" ht="14.25" x14ac:dyDescent="0.2">
      <c r="AE71502" s="9"/>
    </row>
    <row r="71503" spans="31:31" ht="14.25" x14ac:dyDescent="0.2">
      <c r="AE71503" s="9"/>
    </row>
    <row r="71523" spans="31:31" ht="14.25" x14ac:dyDescent="0.2">
      <c r="AE71523" s="9"/>
    </row>
    <row r="71524" spans="31:31" ht="14.25" x14ac:dyDescent="0.2">
      <c r="AE71524" s="9"/>
    </row>
    <row r="71544" spans="31:31" ht="14.25" x14ac:dyDescent="0.2">
      <c r="AE71544" s="9"/>
    </row>
    <row r="71545" spans="31:31" ht="14.25" x14ac:dyDescent="0.2">
      <c r="AE71545" s="9"/>
    </row>
    <row r="71565" spans="31:31" ht="14.25" x14ac:dyDescent="0.2">
      <c r="AE71565" s="9"/>
    </row>
    <row r="71566" spans="31:31" ht="14.25" x14ac:dyDescent="0.2">
      <c r="AE71566" s="9"/>
    </row>
    <row r="71586" spans="31:31" ht="14.25" x14ac:dyDescent="0.2">
      <c r="AE71586" s="9"/>
    </row>
    <row r="71587" spans="31:31" ht="14.25" x14ac:dyDescent="0.2">
      <c r="AE71587" s="9"/>
    </row>
    <row r="71607" spans="31:31" ht="14.25" x14ac:dyDescent="0.2">
      <c r="AE71607" s="9"/>
    </row>
    <row r="71608" spans="31:31" ht="14.25" x14ac:dyDescent="0.2">
      <c r="AE71608" s="9"/>
    </row>
    <row r="71628" spans="31:31" ht="14.25" x14ac:dyDescent="0.2">
      <c r="AE71628" s="9"/>
    </row>
    <row r="71629" spans="31:31" ht="14.25" x14ac:dyDescent="0.2">
      <c r="AE71629" s="9"/>
    </row>
    <row r="71649" spans="31:31" ht="14.25" x14ac:dyDescent="0.2">
      <c r="AE71649" s="9"/>
    </row>
    <row r="71650" spans="31:31" ht="14.25" x14ac:dyDescent="0.2">
      <c r="AE71650" s="9"/>
    </row>
    <row r="71670" spans="31:31" ht="14.25" x14ac:dyDescent="0.2">
      <c r="AE71670" s="9"/>
    </row>
    <row r="71671" spans="31:31" ht="14.25" x14ac:dyDescent="0.2">
      <c r="AE71671" s="9"/>
    </row>
    <row r="71691" spans="31:31" ht="14.25" x14ac:dyDescent="0.2">
      <c r="AE71691" s="9"/>
    </row>
    <row r="71692" spans="31:31" ht="14.25" x14ac:dyDescent="0.2">
      <c r="AE71692" s="9"/>
    </row>
    <row r="71712" spans="31:31" ht="14.25" x14ac:dyDescent="0.2">
      <c r="AE71712" s="9"/>
    </row>
    <row r="71713" spans="31:31" ht="14.25" x14ac:dyDescent="0.2">
      <c r="AE71713" s="9"/>
    </row>
    <row r="71733" spans="31:31" ht="14.25" x14ac:dyDescent="0.2">
      <c r="AE71733" s="9"/>
    </row>
    <row r="71734" spans="31:31" ht="14.25" x14ac:dyDescent="0.2">
      <c r="AE71734" s="9"/>
    </row>
    <row r="71754" spans="31:31" ht="14.25" x14ac:dyDescent="0.2">
      <c r="AE71754" s="9"/>
    </row>
    <row r="71755" spans="31:31" ht="14.25" x14ac:dyDescent="0.2">
      <c r="AE71755" s="9"/>
    </row>
    <row r="71775" spans="31:31" ht="14.25" x14ac:dyDescent="0.2">
      <c r="AE71775" s="9"/>
    </row>
    <row r="71776" spans="31:31" ht="14.25" x14ac:dyDescent="0.2">
      <c r="AE71776" s="9"/>
    </row>
    <row r="71796" spans="31:31" ht="14.25" x14ac:dyDescent="0.2">
      <c r="AE71796" s="9"/>
    </row>
    <row r="71797" spans="31:31" ht="14.25" x14ac:dyDescent="0.2">
      <c r="AE71797" s="9"/>
    </row>
    <row r="71817" spans="31:31" ht="14.25" x14ac:dyDescent="0.2">
      <c r="AE71817" s="9"/>
    </row>
    <row r="71818" spans="31:31" ht="14.25" x14ac:dyDescent="0.2">
      <c r="AE71818" s="9"/>
    </row>
    <row r="71838" spans="31:31" ht="14.25" x14ac:dyDescent="0.2">
      <c r="AE71838" s="9"/>
    </row>
    <row r="71839" spans="31:31" ht="14.25" x14ac:dyDescent="0.2">
      <c r="AE71839" s="9"/>
    </row>
    <row r="71859" spans="31:31" ht="14.25" x14ac:dyDescent="0.2">
      <c r="AE71859" s="9"/>
    </row>
    <row r="71860" spans="31:31" ht="14.25" x14ac:dyDescent="0.2">
      <c r="AE71860" s="9"/>
    </row>
    <row r="71880" spans="31:31" ht="14.25" x14ac:dyDescent="0.2">
      <c r="AE71880" s="9"/>
    </row>
    <row r="71881" spans="31:31" ht="14.25" x14ac:dyDescent="0.2">
      <c r="AE71881" s="9"/>
    </row>
    <row r="71901" spans="31:31" ht="14.25" x14ac:dyDescent="0.2">
      <c r="AE71901" s="9"/>
    </row>
    <row r="71902" spans="31:31" ht="14.25" x14ac:dyDescent="0.2">
      <c r="AE71902" s="9"/>
    </row>
    <row r="71922" spans="31:31" ht="14.25" x14ac:dyDescent="0.2">
      <c r="AE71922" s="9"/>
    </row>
    <row r="71923" spans="31:31" ht="14.25" x14ac:dyDescent="0.2">
      <c r="AE71923" s="9"/>
    </row>
    <row r="71943" spans="31:31" ht="14.25" x14ac:dyDescent="0.2">
      <c r="AE71943" s="9"/>
    </row>
    <row r="71944" spans="31:31" ht="14.25" x14ac:dyDescent="0.2">
      <c r="AE71944" s="9"/>
    </row>
    <row r="71964" spans="31:31" ht="14.25" x14ac:dyDescent="0.2">
      <c r="AE71964" s="9"/>
    </row>
    <row r="71965" spans="31:31" ht="14.25" x14ac:dyDescent="0.2">
      <c r="AE71965" s="9"/>
    </row>
    <row r="71985" spans="31:31" ht="14.25" x14ac:dyDescent="0.2">
      <c r="AE71985" s="9"/>
    </row>
    <row r="71986" spans="31:31" ht="14.25" x14ac:dyDescent="0.2">
      <c r="AE71986" s="9"/>
    </row>
    <row r="72006" spans="31:31" ht="14.25" x14ac:dyDescent="0.2">
      <c r="AE72006" s="9"/>
    </row>
    <row r="72007" spans="31:31" ht="14.25" x14ac:dyDescent="0.2">
      <c r="AE72007" s="9"/>
    </row>
    <row r="72027" spans="31:31" ht="14.25" x14ac:dyDescent="0.2">
      <c r="AE72027" s="9"/>
    </row>
    <row r="72028" spans="31:31" ht="14.25" x14ac:dyDescent="0.2">
      <c r="AE72028" s="9"/>
    </row>
    <row r="72048" spans="31:31" ht="14.25" x14ac:dyDescent="0.2">
      <c r="AE72048" s="9"/>
    </row>
    <row r="72049" spans="31:31" ht="14.25" x14ac:dyDescent="0.2">
      <c r="AE72049" s="9"/>
    </row>
    <row r="72069" spans="31:31" ht="14.25" x14ac:dyDescent="0.2">
      <c r="AE72069" s="9"/>
    </row>
    <row r="72070" spans="31:31" ht="14.25" x14ac:dyDescent="0.2">
      <c r="AE72070" s="9"/>
    </row>
    <row r="72090" spans="31:31" ht="14.25" x14ac:dyDescent="0.2">
      <c r="AE72090" s="9"/>
    </row>
    <row r="72091" spans="31:31" ht="14.25" x14ac:dyDescent="0.2">
      <c r="AE72091" s="9"/>
    </row>
    <row r="72111" spans="31:31" ht="14.25" x14ac:dyDescent="0.2">
      <c r="AE72111" s="9"/>
    </row>
    <row r="72112" spans="31:31" ht="14.25" x14ac:dyDescent="0.2">
      <c r="AE72112" s="9"/>
    </row>
    <row r="72132" spans="31:31" ht="14.25" x14ac:dyDescent="0.2">
      <c r="AE72132" s="9"/>
    </row>
    <row r="72133" spans="31:31" ht="14.25" x14ac:dyDescent="0.2">
      <c r="AE72133" s="9"/>
    </row>
    <row r="72153" spans="31:31" ht="14.25" x14ac:dyDescent="0.2">
      <c r="AE72153" s="9"/>
    </row>
    <row r="72154" spans="31:31" ht="14.25" x14ac:dyDescent="0.2">
      <c r="AE72154" s="9"/>
    </row>
    <row r="72174" spans="31:31" ht="14.25" x14ac:dyDescent="0.2">
      <c r="AE72174" s="9"/>
    </row>
    <row r="72175" spans="31:31" ht="14.25" x14ac:dyDescent="0.2">
      <c r="AE72175" s="9"/>
    </row>
    <row r="72195" spans="31:31" ht="14.25" x14ac:dyDescent="0.2">
      <c r="AE72195" s="9"/>
    </row>
    <row r="72196" spans="31:31" ht="14.25" x14ac:dyDescent="0.2">
      <c r="AE72196" s="9"/>
    </row>
    <row r="72216" spans="31:31" ht="14.25" x14ac:dyDescent="0.2">
      <c r="AE72216" s="9"/>
    </row>
    <row r="72217" spans="31:31" ht="14.25" x14ac:dyDescent="0.2">
      <c r="AE72217" s="9"/>
    </row>
    <row r="72237" spans="31:31" ht="14.25" x14ac:dyDescent="0.2">
      <c r="AE72237" s="9"/>
    </row>
    <row r="72238" spans="31:31" ht="14.25" x14ac:dyDescent="0.2">
      <c r="AE72238" s="9"/>
    </row>
    <row r="72258" spans="31:31" ht="14.25" x14ac:dyDescent="0.2">
      <c r="AE72258" s="9"/>
    </row>
    <row r="72259" spans="31:31" ht="14.25" x14ac:dyDescent="0.2">
      <c r="AE72259" s="9"/>
    </row>
    <row r="72279" spans="31:31" ht="14.25" x14ac:dyDescent="0.2">
      <c r="AE72279" s="9"/>
    </row>
    <row r="72280" spans="31:31" ht="14.25" x14ac:dyDescent="0.2">
      <c r="AE72280" s="9"/>
    </row>
    <row r="72300" spans="31:31" ht="14.25" x14ac:dyDescent="0.2">
      <c r="AE72300" s="9"/>
    </row>
    <row r="72301" spans="31:31" ht="14.25" x14ac:dyDescent="0.2">
      <c r="AE72301" s="9"/>
    </row>
    <row r="72321" spans="31:31" ht="14.25" x14ac:dyDescent="0.2">
      <c r="AE72321" s="9"/>
    </row>
    <row r="72322" spans="31:31" ht="14.25" x14ac:dyDescent="0.2">
      <c r="AE72322" s="9"/>
    </row>
    <row r="72342" spans="31:31" ht="14.25" x14ac:dyDescent="0.2">
      <c r="AE72342" s="9"/>
    </row>
    <row r="72343" spans="31:31" ht="14.25" x14ac:dyDescent="0.2">
      <c r="AE72343" s="9"/>
    </row>
    <row r="72363" spans="31:31" ht="14.25" x14ac:dyDescent="0.2">
      <c r="AE72363" s="9"/>
    </row>
    <row r="72364" spans="31:31" ht="14.25" x14ac:dyDescent="0.2">
      <c r="AE72364" s="9"/>
    </row>
    <row r="72384" spans="31:31" ht="14.25" x14ac:dyDescent="0.2">
      <c r="AE72384" s="9"/>
    </row>
    <row r="72385" spans="31:31" ht="14.25" x14ac:dyDescent="0.2">
      <c r="AE72385" s="9"/>
    </row>
    <row r="72405" spans="31:31" ht="14.25" x14ac:dyDescent="0.2">
      <c r="AE72405" s="9"/>
    </row>
    <row r="72406" spans="31:31" ht="14.25" x14ac:dyDescent="0.2">
      <c r="AE72406" s="9"/>
    </row>
    <row r="72426" spans="31:31" ht="14.25" x14ac:dyDescent="0.2">
      <c r="AE72426" s="9"/>
    </row>
    <row r="72427" spans="31:31" ht="14.25" x14ac:dyDescent="0.2">
      <c r="AE72427" s="9"/>
    </row>
    <row r="72447" spans="31:31" ht="14.25" x14ac:dyDescent="0.2">
      <c r="AE72447" s="9"/>
    </row>
    <row r="72448" spans="31:31" ht="14.25" x14ac:dyDescent="0.2">
      <c r="AE72448" s="9"/>
    </row>
    <row r="72468" spans="31:31" ht="14.25" x14ac:dyDescent="0.2">
      <c r="AE72468" s="9"/>
    </row>
    <row r="72469" spans="31:31" ht="14.25" x14ac:dyDescent="0.2">
      <c r="AE72469" s="9"/>
    </row>
    <row r="72489" spans="31:31" ht="14.25" x14ac:dyDescent="0.2">
      <c r="AE72489" s="9"/>
    </row>
    <row r="72490" spans="31:31" ht="14.25" x14ac:dyDescent="0.2">
      <c r="AE72490" s="9"/>
    </row>
    <row r="72510" spans="31:31" ht="14.25" x14ac:dyDescent="0.2">
      <c r="AE72510" s="9"/>
    </row>
    <row r="72511" spans="31:31" ht="14.25" x14ac:dyDescent="0.2">
      <c r="AE72511" s="9"/>
    </row>
    <row r="72531" spans="31:31" ht="14.25" x14ac:dyDescent="0.2">
      <c r="AE72531" s="9"/>
    </row>
    <row r="72532" spans="31:31" ht="14.25" x14ac:dyDescent="0.2">
      <c r="AE72532" s="9"/>
    </row>
    <row r="72552" spans="31:31" ht="14.25" x14ac:dyDescent="0.2">
      <c r="AE72552" s="9"/>
    </row>
    <row r="72553" spans="31:31" ht="14.25" x14ac:dyDescent="0.2">
      <c r="AE72553" s="9"/>
    </row>
    <row r="72573" spans="31:31" ht="14.25" x14ac:dyDescent="0.2">
      <c r="AE72573" s="9"/>
    </row>
    <row r="72574" spans="31:31" ht="14.25" x14ac:dyDescent="0.2">
      <c r="AE72574" s="9"/>
    </row>
    <row r="72594" spans="31:31" ht="14.25" x14ac:dyDescent="0.2">
      <c r="AE72594" s="9"/>
    </row>
    <row r="72595" spans="31:31" ht="14.25" x14ac:dyDescent="0.2">
      <c r="AE72595" s="9"/>
    </row>
    <row r="72615" spans="31:31" ht="14.25" x14ac:dyDescent="0.2">
      <c r="AE72615" s="9"/>
    </row>
    <row r="72616" spans="31:31" ht="14.25" x14ac:dyDescent="0.2">
      <c r="AE72616" s="9"/>
    </row>
    <row r="72636" spans="31:31" ht="14.25" x14ac:dyDescent="0.2">
      <c r="AE72636" s="9"/>
    </row>
    <row r="72637" spans="31:31" ht="14.25" x14ac:dyDescent="0.2">
      <c r="AE72637" s="9"/>
    </row>
    <row r="72657" spans="31:31" ht="14.25" x14ac:dyDescent="0.2">
      <c r="AE72657" s="9"/>
    </row>
    <row r="72658" spans="31:31" ht="14.25" x14ac:dyDescent="0.2">
      <c r="AE72658" s="9"/>
    </row>
    <row r="72678" spans="31:31" ht="14.25" x14ac:dyDescent="0.2">
      <c r="AE72678" s="9"/>
    </row>
    <row r="72679" spans="31:31" ht="14.25" x14ac:dyDescent="0.2">
      <c r="AE72679" s="9"/>
    </row>
    <row r="72699" spans="31:31" ht="14.25" x14ac:dyDescent="0.2">
      <c r="AE72699" s="9"/>
    </row>
    <row r="72700" spans="31:31" ht="14.25" x14ac:dyDescent="0.2">
      <c r="AE72700" s="9"/>
    </row>
    <row r="72720" spans="31:31" ht="14.25" x14ac:dyDescent="0.2">
      <c r="AE72720" s="9"/>
    </row>
    <row r="72721" spans="31:31" ht="14.25" x14ac:dyDescent="0.2">
      <c r="AE72721" s="9"/>
    </row>
    <row r="72741" spans="31:31" ht="14.25" x14ac:dyDescent="0.2">
      <c r="AE72741" s="9"/>
    </row>
    <row r="72742" spans="31:31" ht="14.25" x14ac:dyDescent="0.2">
      <c r="AE72742" s="9"/>
    </row>
    <row r="72762" spans="31:31" ht="14.25" x14ac:dyDescent="0.2">
      <c r="AE72762" s="9"/>
    </row>
    <row r="72763" spans="31:31" ht="14.25" x14ac:dyDescent="0.2">
      <c r="AE72763" s="9"/>
    </row>
    <row r="72783" spans="31:31" ht="14.25" x14ac:dyDescent="0.2">
      <c r="AE72783" s="9"/>
    </row>
    <row r="72784" spans="31:31" ht="14.25" x14ac:dyDescent="0.2">
      <c r="AE72784" s="9"/>
    </row>
    <row r="72804" spans="31:31" ht="14.25" x14ac:dyDescent="0.2">
      <c r="AE72804" s="9"/>
    </row>
    <row r="72805" spans="31:31" ht="14.25" x14ac:dyDescent="0.2">
      <c r="AE72805" s="9"/>
    </row>
    <row r="72825" spans="31:31" ht="14.25" x14ac:dyDescent="0.2">
      <c r="AE72825" s="9"/>
    </row>
    <row r="72826" spans="31:31" ht="14.25" x14ac:dyDescent="0.2">
      <c r="AE72826" s="9"/>
    </row>
    <row r="72846" spans="31:31" ht="14.25" x14ac:dyDescent="0.2">
      <c r="AE72846" s="9"/>
    </row>
    <row r="72847" spans="31:31" ht="14.25" x14ac:dyDescent="0.2">
      <c r="AE72847" s="9"/>
    </row>
    <row r="72867" spans="31:31" ht="14.25" x14ac:dyDescent="0.2">
      <c r="AE72867" s="9"/>
    </row>
    <row r="72868" spans="31:31" ht="14.25" x14ac:dyDescent="0.2">
      <c r="AE72868" s="9"/>
    </row>
    <row r="72888" spans="31:31" ht="14.25" x14ac:dyDescent="0.2">
      <c r="AE72888" s="9"/>
    </row>
    <row r="72889" spans="31:31" ht="14.25" x14ac:dyDescent="0.2">
      <c r="AE72889" s="9"/>
    </row>
    <row r="72909" spans="31:31" ht="14.25" x14ac:dyDescent="0.2">
      <c r="AE72909" s="9"/>
    </row>
    <row r="72910" spans="31:31" ht="14.25" x14ac:dyDescent="0.2">
      <c r="AE72910" s="9"/>
    </row>
    <row r="72930" spans="31:31" ht="14.25" x14ac:dyDescent="0.2">
      <c r="AE72930" s="9"/>
    </row>
    <row r="72931" spans="31:31" ht="14.25" x14ac:dyDescent="0.2">
      <c r="AE72931" s="9"/>
    </row>
    <row r="72951" spans="31:31" ht="14.25" x14ac:dyDescent="0.2">
      <c r="AE72951" s="9"/>
    </row>
    <row r="72952" spans="31:31" ht="14.25" x14ac:dyDescent="0.2">
      <c r="AE72952" s="9"/>
    </row>
    <row r="72972" spans="31:31" ht="14.25" x14ac:dyDescent="0.2">
      <c r="AE72972" s="9"/>
    </row>
    <row r="72973" spans="31:31" ht="14.25" x14ac:dyDescent="0.2">
      <c r="AE72973" s="9"/>
    </row>
    <row r="72993" spans="31:31" ht="14.25" x14ac:dyDescent="0.2">
      <c r="AE72993" s="9"/>
    </row>
    <row r="72994" spans="31:31" ht="14.25" x14ac:dyDescent="0.2">
      <c r="AE72994" s="9"/>
    </row>
    <row r="73014" spans="31:31" ht="14.25" x14ac:dyDescent="0.2">
      <c r="AE73014" s="9"/>
    </row>
    <row r="73015" spans="31:31" ht="14.25" x14ac:dyDescent="0.2">
      <c r="AE73015" s="9"/>
    </row>
    <row r="73035" spans="31:31" ht="14.25" x14ac:dyDescent="0.2">
      <c r="AE73035" s="9"/>
    </row>
    <row r="73036" spans="31:31" ht="14.25" x14ac:dyDescent="0.2">
      <c r="AE73036" s="9"/>
    </row>
    <row r="73056" spans="31:31" ht="14.25" x14ac:dyDescent="0.2">
      <c r="AE73056" s="9"/>
    </row>
    <row r="73057" spans="31:31" ht="14.25" x14ac:dyDescent="0.2">
      <c r="AE73057" s="9"/>
    </row>
    <row r="73077" spans="31:31" ht="14.25" x14ac:dyDescent="0.2">
      <c r="AE73077" s="9"/>
    </row>
    <row r="73078" spans="31:31" ht="14.25" x14ac:dyDescent="0.2">
      <c r="AE73078" s="9"/>
    </row>
    <row r="73098" spans="31:31" ht="14.25" x14ac:dyDescent="0.2">
      <c r="AE73098" s="9"/>
    </row>
    <row r="73099" spans="31:31" ht="14.25" x14ac:dyDescent="0.2">
      <c r="AE73099" s="9"/>
    </row>
    <row r="73119" spans="31:31" ht="14.25" x14ac:dyDescent="0.2">
      <c r="AE73119" s="9"/>
    </row>
    <row r="73120" spans="31:31" ht="14.25" x14ac:dyDescent="0.2">
      <c r="AE73120" s="9"/>
    </row>
    <row r="73140" spans="31:31" ht="14.25" x14ac:dyDescent="0.2">
      <c r="AE73140" s="9"/>
    </row>
    <row r="73141" spans="31:31" ht="14.25" x14ac:dyDescent="0.2">
      <c r="AE73141" s="9"/>
    </row>
    <row r="73161" spans="31:31" ht="14.25" x14ac:dyDescent="0.2">
      <c r="AE73161" s="9"/>
    </row>
    <row r="73162" spans="31:31" ht="14.25" x14ac:dyDescent="0.2">
      <c r="AE73162" s="9"/>
    </row>
    <row r="73182" spans="31:31" ht="14.25" x14ac:dyDescent="0.2">
      <c r="AE73182" s="9"/>
    </row>
    <row r="73183" spans="31:31" ht="14.25" x14ac:dyDescent="0.2">
      <c r="AE73183" s="9"/>
    </row>
    <row r="73203" spans="31:31" ht="14.25" x14ac:dyDescent="0.2">
      <c r="AE73203" s="9"/>
    </row>
    <row r="73204" spans="31:31" ht="14.25" x14ac:dyDescent="0.2">
      <c r="AE73204" s="9"/>
    </row>
    <row r="73224" spans="31:31" ht="14.25" x14ac:dyDescent="0.2">
      <c r="AE73224" s="9"/>
    </row>
    <row r="73225" spans="31:31" ht="14.25" x14ac:dyDescent="0.2">
      <c r="AE73225" s="9"/>
    </row>
    <row r="73245" spans="31:31" ht="14.25" x14ac:dyDescent="0.2">
      <c r="AE73245" s="9"/>
    </row>
    <row r="73246" spans="31:31" ht="14.25" x14ac:dyDescent="0.2">
      <c r="AE73246" s="9"/>
    </row>
    <row r="73266" spans="31:31" ht="14.25" x14ac:dyDescent="0.2">
      <c r="AE73266" s="9"/>
    </row>
    <row r="73267" spans="31:31" ht="14.25" x14ac:dyDescent="0.2">
      <c r="AE73267" s="9"/>
    </row>
    <row r="73287" spans="31:31" ht="14.25" x14ac:dyDescent="0.2">
      <c r="AE73287" s="9"/>
    </row>
    <row r="73288" spans="31:31" ht="14.25" x14ac:dyDescent="0.2">
      <c r="AE73288" s="9"/>
    </row>
    <row r="73308" spans="31:31" ht="14.25" x14ac:dyDescent="0.2">
      <c r="AE73308" s="9"/>
    </row>
    <row r="73309" spans="31:31" ht="14.25" x14ac:dyDescent="0.2">
      <c r="AE73309" s="9"/>
    </row>
    <row r="73329" spans="31:31" ht="14.25" x14ac:dyDescent="0.2">
      <c r="AE73329" s="9"/>
    </row>
    <row r="73330" spans="31:31" ht="14.25" x14ac:dyDescent="0.2">
      <c r="AE73330" s="9"/>
    </row>
    <row r="73350" spans="31:31" ht="14.25" x14ac:dyDescent="0.2">
      <c r="AE73350" s="9"/>
    </row>
    <row r="73351" spans="31:31" ht="14.25" x14ac:dyDescent="0.2">
      <c r="AE73351" s="9"/>
    </row>
    <row r="73371" spans="31:31" ht="14.25" x14ac:dyDescent="0.2">
      <c r="AE73371" s="9"/>
    </row>
    <row r="73372" spans="31:31" ht="14.25" x14ac:dyDescent="0.2">
      <c r="AE73372" s="9"/>
    </row>
    <row r="73392" spans="31:31" ht="14.25" x14ac:dyDescent="0.2">
      <c r="AE73392" s="9"/>
    </row>
    <row r="73393" spans="31:31" ht="14.25" x14ac:dyDescent="0.2">
      <c r="AE73393" s="9"/>
    </row>
    <row r="73413" spans="31:31" ht="14.25" x14ac:dyDescent="0.2">
      <c r="AE73413" s="9"/>
    </row>
    <row r="73414" spans="31:31" ht="14.25" x14ac:dyDescent="0.2">
      <c r="AE73414" s="9"/>
    </row>
    <row r="73434" spans="31:31" ht="14.25" x14ac:dyDescent="0.2">
      <c r="AE73434" s="9"/>
    </row>
    <row r="73435" spans="31:31" ht="14.25" x14ac:dyDescent="0.2">
      <c r="AE73435" s="9"/>
    </row>
    <row r="73455" spans="31:31" ht="14.25" x14ac:dyDescent="0.2">
      <c r="AE73455" s="9"/>
    </row>
    <row r="73456" spans="31:31" ht="14.25" x14ac:dyDescent="0.2">
      <c r="AE73456" s="9"/>
    </row>
    <row r="73476" spans="31:31" ht="14.25" x14ac:dyDescent="0.2">
      <c r="AE73476" s="9"/>
    </row>
    <row r="73477" spans="31:31" ht="14.25" x14ac:dyDescent="0.2">
      <c r="AE73477" s="9"/>
    </row>
    <row r="73497" spans="31:31" ht="14.25" x14ac:dyDescent="0.2">
      <c r="AE73497" s="9"/>
    </row>
    <row r="73498" spans="31:31" ht="14.25" x14ac:dyDescent="0.2">
      <c r="AE73498" s="9"/>
    </row>
    <row r="73518" spans="31:31" ht="14.25" x14ac:dyDescent="0.2">
      <c r="AE73518" s="9"/>
    </row>
    <row r="73519" spans="31:31" ht="14.25" x14ac:dyDescent="0.2">
      <c r="AE73519" s="9"/>
    </row>
    <row r="73539" spans="31:31" ht="14.25" x14ac:dyDescent="0.2">
      <c r="AE73539" s="9"/>
    </row>
    <row r="73540" spans="31:31" ht="14.25" x14ac:dyDescent="0.2">
      <c r="AE73540" s="9"/>
    </row>
    <row r="73560" spans="31:31" ht="14.25" x14ac:dyDescent="0.2">
      <c r="AE73560" s="9"/>
    </row>
    <row r="73561" spans="31:31" ht="14.25" x14ac:dyDescent="0.2">
      <c r="AE73561" s="9"/>
    </row>
    <row r="73581" spans="31:31" ht="14.25" x14ac:dyDescent="0.2">
      <c r="AE73581" s="9"/>
    </row>
    <row r="73582" spans="31:31" ht="14.25" x14ac:dyDescent="0.2">
      <c r="AE73582" s="9"/>
    </row>
    <row r="73602" spans="31:31" ht="14.25" x14ac:dyDescent="0.2">
      <c r="AE73602" s="9"/>
    </row>
    <row r="73603" spans="31:31" ht="14.25" x14ac:dyDescent="0.2">
      <c r="AE73603" s="9"/>
    </row>
    <row r="73623" spans="31:31" ht="14.25" x14ac:dyDescent="0.2">
      <c r="AE73623" s="9"/>
    </row>
    <row r="73624" spans="31:31" ht="14.25" x14ac:dyDescent="0.2">
      <c r="AE73624" s="9"/>
    </row>
    <row r="73644" spans="31:31" ht="14.25" x14ac:dyDescent="0.2">
      <c r="AE73644" s="9"/>
    </row>
    <row r="73645" spans="31:31" ht="14.25" x14ac:dyDescent="0.2">
      <c r="AE73645" s="9"/>
    </row>
    <row r="73665" spans="31:31" ht="14.25" x14ac:dyDescent="0.2">
      <c r="AE73665" s="9"/>
    </row>
    <row r="73666" spans="31:31" ht="14.25" x14ac:dyDescent="0.2">
      <c r="AE73666" s="9"/>
    </row>
    <row r="73686" spans="31:31" ht="14.25" x14ac:dyDescent="0.2">
      <c r="AE73686" s="9"/>
    </row>
    <row r="73687" spans="31:31" ht="14.25" x14ac:dyDescent="0.2">
      <c r="AE73687" s="9"/>
    </row>
    <row r="73707" spans="31:31" ht="14.25" x14ac:dyDescent="0.2">
      <c r="AE73707" s="9"/>
    </row>
    <row r="73708" spans="31:31" ht="14.25" x14ac:dyDescent="0.2">
      <c r="AE73708" s="9"/>
    </row>
    <row r="73728" spans="31:31" ht="14.25" x14ac:dyDescent="0.2">
      <c r="AE73728" s="9"/>
    </row>
    <row r="73729" spans="31:31" ht="14.25" x14ac:dyDescent="0.2">
      <c r="AE73729" s="9"/>
    </row>
    <row r="73749" spans="31:31" ht="14.25" x14ac:dyDescent="0.2">
      <c r="AE73749" s="9"/>
    </row>
    <row r="73750" spans="31:31" ht="14.25" x14ac:dyDescent="0.2">
      <c r="AE73750" s="9"/>
    </row>
    <row r="73770" spans="31:31" ht="14.25" x14ac:dyDescent="0.2">
      <c r="AE73770" s="9"/>
    </row>
    <row r="73771" spans="31:31" ht="14.25" x14ac:dyDescent="0.2">
      <c r="AE73771" s="9"/>
    </row>
    <row r="73791" spans="31:31" ht="14.25" x14ac:dyDescent="0.2">
      <c r="AE73791" s="9"/>
    </row>
    <row r="73792" spans="31:31" ht="14.25" x14ac:dyDescent="0.2">
      <c r="AE73792" s="9"/>
    </row>
    <row r="73812" spans="31:31" ht="14.25" x14ac:dyDescent="0.2">
      <c r="AE73812" s="9"/>
    </row>
    <row r="73813" spans="31:31" ht="14.25" x14ac:dyDescent="0.2">
      <c r="AE73813" s="9"/>
    </row>
    <row r="73833" spans="31:31" ht="14.25" x14ac:dyDescent="0.2">
      <c r="AE73833" s="9"/>
    </row>
    <row r="73834" spans="31:31" ht="14.25" x14ac:dyDescent="0.2">
      <c r="AE73834" s="9"/>
    </row>
    <row r="73854" spans="31:31" ht="14.25" x14ac:dyDescent="0.2">
      <c r="AE73854" s="9"/>
    </row>
    <row r="73855" spans="31:31" ht="14.25" x14ac:dyDescent="0.2">
      <c r="AE73855" s="9"/>
    </row>
    <row r="73875" spans="31:31" ht="14.25" x14ac:dyDescent="0.2">
      <c r="AE73875" s="9"/>
    </row>
    <row r="73876" spans="31:31" ht="14.25" x14ac:dyDescent="0.2">
      <c r="AE73876" s="9"/>
    </row>
    <row r="73896" spans="31:31" ht="14.25" x14ac:dyDescent="0.2">
      <c r="AE73896" s="9"/>
    </row>
    <row r="73897" spans="31:31" ht="14.25" x14ac:dyDescent="0.2">
      <c r="AE73897" s="9"/>
    </row>
    <row r="73917" spans="31:31" ht="14.25" x14ac:dyDescent="0.2">
      <c r="AE73917" s="9"/>
    </row>
    <row r="73918" spans="31:31" ht="14.25" x14ac:dyDescent="0.2">
      <c r="AE73918" s="9"/>
    </row>
    <row r="73938" spans="31:31" ht="14.25" x14ac:dyDescent="0.2">
      <c r="AE73938" s="9"/>
    </row>
    <row r="73939" spans="31:31" ht="14.25" x14ac:dyDescent="0.2">
      <c r="AE73939" s="9"/>
    </row>
    <row r="73959" spans="31:31" ht="14.25" x14ac:dyDescent="0.2">
      <c r="AE73959" s="9"/>
    </row>
    <row r="73960" spans="31:31" ht="14.25" x14ac:dyDescent="0.2">
      <c r="AE73960" s="9"/>
    </row>
    <row r="73980" spans="31:31" ht="14.25" x14ac:dyDescent="0.2">
      <c r="AE73980" s="9"/>
    </row>
    <row r="73981" spans="31:31" ht="14.25" x14ac:dyDescent="0.2">
      <c r="AE73981" s="9"/>
    </row>
    <row r="74001" spans="31:31" ht="14.25" x14ac:dyDescent="0.2">
      <c r="AE74001" s="9"/>
    </row>
    <row r="74002" spans="31:31" ht="14.25" x14ac:dyDescent="0.2">
      <c r="AE74002" s="9"/>
    </row>
    <row r="74022" spans="31:31" ht="14.25" x14ac:dyDescent="0.2">
      <c r="AE74022" s="9"/>
    </row>
    <row r="74023" spans="31:31" ht="14.25" x14ac:dyDescent="0.2">
      <c r="AE74023" s="9"/>
    </row>
    <row r="74043" spans="31:31" ht="14.25" x14ac:dyDescent="0.2">
      <c r="AE74043" s="9"/>
    </row>
    <row r="74044" spans="31:31" ht="14.25" x14ac:dyDescent="0.2">
      <c r="AE74044" s="9"/>
    </row>
    <row r="74064" spans="31:31" ht="14.25" x14ac:dyDescent="0.2">
      <c r="AE74064" s="9"/>
    </row>
    <row r="74065" spans="31:31" ht="14.25" x14ac:dyDescent="0.2">
      <c r="AE74065" s="9"/>
    </row>
    <row r="74085" spans="31:31" ht="14.25" x14ac:dyDescent="0.2">
      <c r="AE74085" s="9"/>
    </row>
    <row r="74086" spans="31:31" ht="14.25" x14ac:dyDescent="0.2">
      <c r="AE74086" s="9"/>
    </row>
    <row r="74106" spans="31:31" ht="14.25" x14ac:dyDescent="0.2">
      <c r="AE74106" s="9"/>
    </row>
    <row r="74107" spans="31:31" ht="14.25" x14ac:dyDescent="0.2">
      <c r="AE74107" s="9"/>
    </row>
    <row r="74127" spans="31:31" ht="14.25" x14ac:dyDescent="0.2">
      <c r="AE74127" s="9"/>
    </row>
    <row r="74128" spans="31:31" ht="14.25" x14ac:dyDescent="0.2">
      <c r="AE74128" s="9"/>
    </row>
    <row r="74148" spans="31:31" ht="14.25" x14ac:dyDescent="0.2">
      <c r="AE74148" s="9"/>
    </row>
    <row r="74149" spans="31:31" ht="14.25" x14ac:dyDescent="0.2">
      <c r="AE74149" s="9"/>
    </row>
    <row r="74169" spans="31:31" ht="14.25" x14ac:dyDescent="0.2">
      <c r="AE74169" s="9"/>
    </row>
    <row r="74170" spans="31:31" ht="14.25" x14ac:dyDescent="0.2">
      <c r="AE74170" s="9"/>
    </row>
    <row r="74190" spans="31:31" ht="14.25" x14ac:dyDescent="0.2">
      <c r="AE74190" s="9"/>
    </row>
    <row r="74191" spans="31:31" ht="14.25" x14ac:dyDescent="0.2">
      <c r="AE74191" s="9"/>
    </row>
    <row r="74211" spans="31:31" ht="14.25" x14ac:dyDescent="0.2">
      <c r="AE74211" s="9"/>
    </row>
    <row r="74212" spans="31:31" ht="14.25" x14ac:dyDescent="0.2">
      <c r="AE74212" s="9"/>
    </row>
    <row r="74232" spans="31:31" ht="14.25" x14ac:dyDescent="0.2">
      <c r="AE74232" s="9"/>
    </row>
    <row r="74233" spans="31:31" ht="14.25" x14ac:dyDescent="0.2">
      <c r="AE74233" s="9"/>
    </row>
    <row r="74253" spans="31:31" ht="14.25" x14ac:dyDescent="0.2">
      <c r="AE74253" s="9"/>
    </row>
    <row r="74254" spans="31:31" ht="14.25" x14ac:dyDescent="0.2">
      <c r="AE74254" s="9"/>
    </row>
    <row r="74274" spans="31:31" ht="14.25" x14ac:dyDescent="0.2">
      <c r="AE74274" s="9"/>
    </row>
    <row r="74275" spans="31:31" ht="14.25" x14ac:dyDescent="0.2">
      <c r="AE74275" s="9"/>
    </row>
    <row r="74295" spans="31:31" ht="14.25" x14ac:dyDescent="0.2">
      <c r="AE74295" s="9"/>
    </row>
    <row r="74296" spans="31:31" ht="14.25" x14ac:dyDescent="0.2">
      <c r="AE74296" s="9"/>
    </row>
    <row r="74316" spans="31:31" ht="14.25" x14ac:dyDescent="0.2">
      <c r="AE74316" s="9"/>
    </row>
    <row r="74317" spans="31:31" ht="14.25" x14ac:dyDescent="0.2">
      <c r="AE74317" s="9"/>
    </row>
    <row r="74337" spans="31:31" ht="14.25" x14ac:dyDescent="0.2">
      <c r="AE74337" s="9"/>
    </row>
    <row r="74338" spans="31:31" ht="14.25" x14ac:dyDescent="0.2">
      <c r="AE74338" s="9"/>
    </row>
    <row r="74358" spans="31:31" ht="14.25" x14ac:dyDescent="0.2">
      <c r="AE74358" s="9"/>
    </row>
    <row r="74359" spans="31:31" ht="14.25" x14ac:dyDescent="0.2">
      <c r="AE74359" s="9"/>
    </row>
    <row r="74379" spans="31:31" ht="14.25" x14ac:dyDescent="0.2">
      <c r="AE74379" s="9"/>
    </row>
    <row r="74380" spans="31:31" ht="14.25" x14ac:dyDescent="0.2">
      <c r="AE74380" s="9"/>
    </row>
    <row r="74400" spans="31:31" ht="14.25" x14ac:dyDescent="0.2">
      <c r="AE74400" s="9"/>
    </row>
    <row r="74401" spans="31:31" ht="14.25" x14ac:dyDescent="0.2">
      <c r="AE74401" s="9"/>
    </row>
    <row r="74421" spans="31:31" ht="14.25" x14ac:dyDescent="0.2">
      <c r="AE74421" s="9"/>
    </row>
    <row r="74422" spans="31:31" ht="14.25" x14ac:dyDescent="0.2">
      <c r="AE74422" s="9"/>
    </row>
    <row r="74442" spans="31:31" ht="14.25" x14ac:dyDescent="0.2">
      <c r="AE74442" s="9"/>
    </row>
    <row r="74443" spans="31:31" ht="14.25" x14ac:dyDescent="0.2">
      <c r="AE74443" s="9"/>
    </row>
    <row r="74463" spans="31:31" ht="14.25" x14ac:dyDescent="0.2">
      <c r="AE74463" s="9"/>
    </row>
    <row r="74464" spans="31:31" ht="14.25" x14ac:dyDescent="0.2">
      <c r="AE74464" s="9"/>
    </row>
    <row r="74484" spans="31:31" ht="14.25" x14ac:dyDescent="0.2">
      <c r="AE74484" s="9"/>
    </row>
    <row r="74485" spans="31:31" ht="14.25" x14ac:dyDescent="0.2">
      <c r="AE74485" s="9"/>
    </row>
    <row r="74505" spans="31:31" ht="14.25" x14ac:dyDescent="0.2">
      <c r="AE74505" s="9"/>
    </row>
    <row r="74506" spans="31:31" ht="14.25" x14ac:dyDescent="0.2">
      <c r="AE74506" s="9"/>
    </row>
    <row r="74526" spans="31:31" ht="14.25" x14ac:dyDescent="0.2">
      <c r="AE74526" s="9"/>
    </row>
    <row r="74527" spans="31:31" ht="14.25" x14ac:dyDescent="0.2">
      <c r="AE74527" s="9"/>
    </row>
    <row r="74547" spans="31:31" ht="14.25" x14ac:dyDescent="0.2">
      <c r="AE74547" s="9"/>
    </row>
    <row r="74548" spans="31:31" ht="14.25" x14ac:dyDescent="0.2">
      <c r="AE74548" s="9"/>
    </row>
    <row r="74568" spans="31:31" ht="14.25" x14ac:dyDescent="0.2">
      <c r="AE74568" s="9"/>
    </row>
    <row r="74569" spans="31:31" ht="14.25" x14ac:dyDescent="0.2">
      <c r="AE74569" s="9"/>
    </row>
    <row r="74589" spans="31:31" ht="14.25" x14ac:dyDescent="0.2">
      <c r="AE74589" s="9"/>
    </row>
    <row r="74590" spans="31:31" ht="14.25" x14ac:dyDescent="0.2">
      <c r="AE74590" s="9"/>
    </row>
    <row r="74610" spans="31:31" ht="14.25" x14ac:dyDescent="0.2">
      <c r="AE74610" s="9"/>
    </row>
    <row r="74611" spans="31:31" ht="14.25" x14ac:dyDescent="0.2">
      <c r="AE74611" s="9"/>
    </row>
    <row r="74631" spans="31:31" ht="14.25" x14ac:dyDescent="0.2">
      <c r="AE74631" s="9"/>
    </row>
    <row r="74632" spans="31:31" ht="14.25" x14ac:dyDescent="0.2">
      <c r="AE74632" s="9"/>
    </row>
    <row r="74652" spans="31:31" ht="14.25" x14ac:dyDescent="0.2">
      <c r="AE74652" s="9"/>
    </row>
    <row r="74653" spans="31:31" ht="14.25" x14ac:dyDescent="0.2">
      <c r="AE74653" s="9"/>
    </row>
    <row r="74673" spans="31:31" ht="14.25" x14ac:dyDescent="0.2">
      <c r="AE74673" s="9"/>
    </row>
    <row r="74674" spans="31:31" ht="14.25" x14ac:dyDescent="0.2">
      <c r="AE74674" s="9"/>
    </row>
    <row r="74694" spans="31:31" ht="14.25" x14ac:dyDescent="0.2">
      <c r="AE74694" s="9"/>
    </row>
    <row r="74695" spans="31:31" ht="14.25" x14ac:dyDescent="0.2">
      <c r="AE74695" s="9"/>
    </row>
    <row r="74715" spans="31:31" ht="14.25" x14ac:dyDescent="0.2">
      <c r="AE74715" s="9"/>
    </row>
    <row r="74716" spans="31:31" ht="14.25" x14ac:dyDescent="0.2">
      <c r="AE74716" s="9"/>
    </row>
    <row r="74736" spans="31:31" ht="14.25" x14ac:dyDescent="0.2">
      <c r="AE74736" s="9"/>
    </row>
    <row r="74737" spans="31:31" ht="14.25" x14ac:dyDescent="0.2">
      <c r="AE74737" s="9"/>
    </row>
    <row r="74757" spans="31:31" ht="14.25" x14ac:dyDescent="0.2">
      <c r="AE74757" s="9"/>
    </row>
    <row r="74758" spans="31:31" ht="14.25" x14ac:dyDescent="0.2">
      <c r="AE74758" s="9"/>
    </row>
    <row r="74778" spans="31:31" ht="14.25" x14ac:dyDescent="0.2">
      <c r="AE74778" s="9"/>
    </row>
    <row r="74779" spans="31:31" ht="14.25" x14ac:dyDescent="0.2">
      <c r="AE74779" s="9"/>
    </row>
    <row r="74799" spans="31:31" ht="14.25" x14ac:dyDescent="0.2">
      <c r="AE74799" s="9"/>
    </row>
    <row r="74800" spans="31:31" ht="14.25" x14ac:dyDescent="0.2">
      <c r="AE74800" s="9"/>
    </row>
    <row r="74820" spans="31:31" ht="14.25" x14ac:dyDescent="0.2">
      <c r="AE74820" s="9"/>
    </row>
    <row r="74821" spans="31:31" ht="14.25" x14ac:dyDescent="0.2">
      <c r="AE74821" s="9"/>
    </row>
    <row r="74841" spans="31:31" ht="14.25" x14ac:dyDescent="0.2">
      <c r="AE74841" s="9"/>
    </row>
    <row r="74842" spans="31:31" ht="14.25" x14ac:dyDescent="0.2">
      <c r="AE74842" s="9"/>
    </row>
    <row r="74862" spans="31:31" ht="14.25" x14ac:dyDescent="0.2">
      <c r="AE74862" s="9"/>
    </row>
    <row r="74863" spans="31:31" ht="14.25" x14ac:dyDescent="0.2">
      <c r="AE74863" s="9"/>
    </row>
    <row r="74883" spans="31:31" ht="14.25" x14ac:dyDescent="0.2">
      <c r="AE74883" s="9"/>
    </row>
    <row r="74884" spans="31:31" ht="14.25" x14ac:dyDescent="0.2">
      <c r="AE74884" s="9"/>
    </row>
    <row r="74904" spans="31:31" ht="14.25" x14ac:dyDescent="0.2">
      <c r="AE74904" s="9"/>
    </row>
    <row r="74905" spans="31:31" ht="14.25" x14ac:dyDescent="0.2">
      <c r="AE74905" s="9"/>
    </row>
    <row r="74925" spans="31:31" ht="14.25" x14ac:dyDescent="0.2">
      <c r="AE74925" s="9"/>
    </row>
    <row r="74926" spans="31:31" ht="14.25" x14ac:dyDescent="0.2">
      <c r="AE74926" s="9"/>
    </row>
    <row r="74946" spans="31:31" ht="14.25" x14ac:dyDescent="0.2">
      <c r="AE74946" s="9"/>
    </row>
    <row r="74947" spans="31:31" ht="14.25" x14ac:dyDescent="0.2">
      <c r="AE74947" s="9"/>
    </row>
    <row r="74967" spans="31:31" ht="14.25" x14ac:dyDescent="0.2">
      <c r="AE74967" s="9"/>
    </row>
    <row r="74968" spans="31:31" ht="14.25" x14ac:dyDescent="0.2">
      <c r="AE74968" s="9"/>
    </row>
    <row r="74988" spans="31:31" ht="14.25" x14ac:dyDescent="0.2">
      <c r="AE74988" s="9"/>
    </row>
    <row r="74989" spans="31:31" ht="14.25" x14ac:dyDescent="0.2">
      <c r="AE74989" s="9"/>
    </row>
    <row r="75009" spans="31:31" ht="14.25" x14ac:dyDescent="0.2">
      <c r="AE75009" s="9"/>
    </row>
    <row r="75010" spans="31:31" ht="14.25" x14ac:dyDescent="0.2">
      <c r="AE75010" s="9"/>
    </row>
    <row r="75030" spans="31:31" ht="14.25" x14ac:dyDescent="0.2">
      <c r="AE75030" s="9"/>
    </row>
    <row r="75031" spans="31:31" ht="14.25" x14ac:dyDescent="0.2">
      <c r="AE75031" s="9"/>
    </row>
    <row r="75051" spans="31:31" ht="14.25" x14ac:dyDescent="0.2">
      <c r="AE75051" s="9"/>
    </row>
    <row r="75052" spans="31:31" ht="14.25" x14ac:dyDescent="0.2">
      <c r="AE75052" s="9"/>
    </row>
    <row r="75072" spans="31:31" ht="14.25" x14ac:dyDescent="0.2">
      <c r="AE75072" s="9"/>
    </row>
    <row r="75073" spans="31:31" ht="14.25" x14ac:dyDescent="0.2">
      <c r="AE75073" s="9"/>
    </row>
    <row r="75093" spans="31:31" ht="14.25" x14ac:dyDescent="0.2">
      <c r="AE75093" s="9"/>
    </row>
    <row r="75094" spans="31:31" ht="14.25" x14ac:dyDescent="0.2">
      <c r="AE75094" s="9"/>
    </row>
    <row r="75114" spans="31:31" ht="14.25" x14ac:dyDescent="0.2">
      <c r="AE75114" s="9"/>
    </row>
    <row r="75115" spans="31:31" ht="14.25" x14ac:dyDescent="0.2">
      <c r="AE75115" s="9"/>
    </row>
    <row r="75135" spans="31:31" ht="14.25" x14ac:dyDescent="0.2">
      <c r="AE75135" s="9"/>
    </row>
    <row r="75136" spans="31:31" ht="14.25" x14ac:dyDescent="0.2">
      <c r="AE75136" s="9"/>
    </row>
    <row r="75156" spans="31:31" ht="14.25" x14ac:dyDescent="0.2">
      <c r="AE75156" s="9"/>
    </row>
    <row r="75157" spans="31:31" ht="14.25" x14ac:dyDescent="0.2">
      <c r="AE75157" s="9"/>
    </row>
    <row r="75177" spans="31:31" ht="14.25" x14ac:dyDescent="0.2">
      <c r="AE75177" s="9"/>
    </row>
    <row r="75178" spans="31:31" ht="14.25" x14ac:dyDescent="0.2">
      <c r="AE75178" s="9"/>
    </row>
    <row r="75198" spans="31:31" ht="14.25" x14ac:dyDescent="0.2">
      <c r="AE75198" s="9"/>
    </row>
    <row r="75199" spans="31:31" ht="14.25" x14ac:dyDescent="0.2">
      <c r="AE75199" s="9"/>
    </row>
    <row r="75219" spans="31:31" ht="14.25" x14ac:dyDescent="0.2">
      <c r="AE75219" s="9"/>
    </row>
    <row r="75220" spans="31:31" ht="14.25" x14ac:dyDescent="0.2">
      <c r="AE75220" s="9"/>
    </row>
    <row r="75240" spans="31:31" ht="14.25" x14ac:dyDescent="0.2">
      <c r="AE75240" s="9"/>
    </row>
    <row r="75241" spans="31:31" ht="14.25" x14ac:dyDescent="0.2">
      <c r="AE75241" s="9"/>
    </row>
    <row r="75261" spans="31:31" ht="14.25" x14ac:dyDescent="0.2">
      <c r="AE75261" s="9"/>
    </row>
    <row r="75262" spans="31:31" ht="14.25" x14ac:dyDescent="0.2">
      <c r="AE75262" s="9"/>
    </row>
    <row r="75282" spans="31:31" ht="14.25" x14ac:dyDescent="0.2">
      <c r="AE75282" s="9"/>
    </row>
    <row r="75283" spans="31:31" ht="14.25" x14ac:dyDescent="0.2">
      <c r="AE75283" s="9"/>
    </row>
    <row r="75303" spans="31:31" ht="14.25" x14ac:dyDescent="0.2">
      <c r="AE75303" s="9"/>
    </row>
    <row r="75304" spans="31:31" ht="14.25" x14ac:dyDescent="0.2">
      <c r="AE75304" s="9"/>
    </row>
    <row r="75324" spans="31:31" ht="14.25" x14ac:dyDescent="0.2">
      <c r="AE75324" s="9"/>
    </row>
    <row r="75325" spans="31:31" ht="14.25" x14ac:dyDescent="0.2">
      <c r="AE75325" s="9"/>
    </row>
    <row r="75345" spans="31:31" ht="14.25" x14ac:dyDescent="0.2">
      <c r="AE75345" s="9"/>
    </row>
    <row r="75346" spans="31:31" ht="14.25" x14ac:dyDescent="0.2">
      <c r="AE75346" s="9"/>
    </row>
    <row r="75366" spans="31:31" ht="14.25" x14ac:dyDescent="0.2">
      <c r="AE75366" s="9"/>
    </row>
    <row r="75367" spans="31:31" ht="14.25" x14ac:dyDescent="0.2">
      <c r="AE75367" s="9"/>
    </row>
    <row r="75387" spans="31:31" ht="14.25" x14ac:dyDescent="0.2">
      <c r="AE75387" s="9"/>
    </row>
    <row r="75388" spans="31:31" ht="14.25" x14ac:dyDescent="0.2">
      <c r="AE75388" s="9"/>
    </row>
    <row r="75408" spans="31:31" ht="14.25" x14ac:dyDescent="0.2">
      <c r="AE75408" s="9"/>
    </row>
    <row r="75409" spans="31:31" ht="14.25" x14ac:dyDescent="0.2">
      <c r="AE75409" s="9"/>
    </row>
    <row r="75429" spans="31:31" ht="14.25" x14ac:dyDescent="0.2">
      <c r="AE75429" s="9"/>
    </row>
    <row r="75430" spans="31:31" ht="14.25" x14ac:dyDescent="0.2">
      <c r="AE75430" s="9"/>
    </row>
    <row r="75450" spans="31:31" ht="14.25" x14ac:dyDescent="0.2">
      <c r="AE75450" s="9"/>
    </row>
    <row r="75451" spans="31:31" ht="14.25" x14ac:dyDescent="0.2">
      <c r="AE75451" s="9"/>
    </row>
    <row r="75471" spans="31:31" ht="14.25" x14ac:dyDescent="0.2">
      <c r="AE75471" s="9"/>
    </row>
    <row r="75472" spans="31:31" ht="14.25" x14ac:dyDescent="0.2">
      <c r="AE75472" s="9"/>
    </row>
    <row r="75492" spans="31:31" ht="14.25" x14ac:dyDescent="0.2">
      <c r="AE75492" s="9"/>
    </row>
    <row r="75493" spans="31:31" ht="14.25" x14ac:dyDescent="0.2">
      <c r="AE75493" s="9"/>
    </row>
    <row r="75513" spans="31:31" ht="14.25" x14ac:dyDescent="0.2">
      <c r="AE75513" s="9"/>
    </row>
    <row r="75514" spans="31:31" ht="14.25" x14ac:dyDescent="0.2">
      <c r="AE75514" s="9"/>
    </row>
    <row r="75534" spans="31:31" ht="14.25" x14ac:dyDescent="0.2">
      <c r="AE75534" s="9"/>
    </row>
    <row r="75535" spans="31:31" ht="14.25" x14ac:dyDescent="0.2">
      <c r="AE75535" s="9"/>
    </row>
    <row r="75555" spans="31:31" ht="14.25" x14ac:dyDescent="0.2">
      <c r="AE75555" s="9"/>
    </row>
    <row r="75556" spans="31:31" ht="14.25" x14ac:dyDescent="0.2">
      <c r="AE75556" s="9"/>
    </row>
    <row r="75576" spans="31:31" ht="14.25" x14ac:dyDescent="0.2">
      <c r="AE75576" s="9"/>
    </row>
    <row r="75577" spans="31:31" ht="14.25" x14ac:dyDescent="0.2">
      <c r="AE75577" s="9"/>
    </row>
    <row r="75597" spans="31:31" ht="14.25" x14ac:dyDescent="0.2">
      <c r="AE75597" s="9"/>
    </row>
    <row r="75598" spans="31:31" ht="14.25" x14ac:dyDescent="0.2">
      <c r="AE75598" s="9"/>
    </row>
    <row r="75618" spans="31:31" ht="14.25" x14ac:dyDescent="0.2">
      <c r="AE75618" s="9"/>
    </row>
    <row r="75619" spans="31:31" ht="14.25" x14ac:dyDescent="0.2">
      <c r="AE75619" s="9"/>
    </row>
    <row r="75639" spans="31:31" ht="14.25" x14ac:dyDescent="0.2">
      <c r="AE75639" s="9"/>
    </row>
    <row r="75640" spans="31:31" ht="14.25" x14ac:dyDescent="0.2">
      <c r="AE75640" s="9"/>
    </row>
    <row r="75660" spans="31:31" ht="14.25" x14ac:dyDescent="0.2">
      <c r="AE75660" s="9"/>
    </row>
    <row r="75661" spans="31:31" ht="14.25" x14ac:dyDescent="0.2">
      <c r="AE75661" s="9"/>
    </row>
    <row r="75681" spans="31:31" ht="14.25" x14ac:dyDescent="0.2">
      <c r="AE75681" s="9"/>
    </row>
    <row r="75682" spans="31:31" ht="14.25" x14ac:dyDescent="0.2">
      <c r="AE75682" s="9"/>
    </row>
    <row r="75702" spans="31:31" ht="14.25" x14ac:dyDescent="0.2">
      <c r="AE75702" s="9"/>
    </row>
    <row r="75703" spans="31:31" ht="14.25" x14ac:dyDescent="0.2">
      <c r="AE75703" s="9"/>
    </row>
    <row r="75723" spans="31:31" ht="14.25" x14ac:dyDescent="0.2">
      <c r="AE75723" s="9"/>
    </row>
    <row r="75724" spans="31:31" ht="14.25" x14ac:dyDescent="0.2">
      <c r="AE75724" s="9"/>
    </row>
    <row r="75744" spans="31:31" ht="14.25" x14ac:dyDescent="0.2">
      <c r="AE75744" s="9"/>
    </row>
    <row r="75745" spans="31:31" ht="14.25" x14ac:dyDescent="0.2">
      <c r="AE75745" s="9"/>
    </row>
    <row r="75765" spans="31:31" ht="14.25" x14ac:dyDescent="0.2">
      <c r="AE75765" s="9"/>
    </row>
    <row r="75766" spans="31:31" ht="14.25" x14ac:dyDescent="0.2">
      <c r="AE75766" s="9"/>
    </row>
    <row r="75786" spans="31:31" ht="14.25" x14ac:dyDescent="0.2">
      <c r="AE75786" s="9"/>
    </row>
    <row r="75787" spans="31:31" ht="14.25" x14ac:dyDescent="0.2">
      <c r="AE75787" s="9"/>
    </row>
    <row r="75807" spans="31:31" ht="14.25" x14ac:dyDescent="0.2">
      <c r="AE75807" s="9"/>
    </row>
    <row r="75808" spans="31:31" ht="14.25" x14ac:dyDescent="0.2">
      <c r="AE75808" s="9"/>
    </row>
    <row r="75828" spans="31:31" ht="14.25" x14ac:dyDescent="0.2">
      <c r="AE75828" s="9"/>
    </row>
    <row r="75829" spans="31:31" ht="14.25" x14ac:dyDescent="0.2">
      <c r="AE75829" s="9"/>
    </row>
    <row r="75849" spans="31:31" ht="14.25" x14ac:dyDescent="0.2">
      <c r="AE75849" s="9"/>
    </row>
    <row r="75850" spans="31:31" ht="14.25" x14ac:dyDescent="0.2">
      <c r="AE75850" s="9"/>
    </row>
    <row r="75870" spans="31:31" ht="14.25" x14ac:dyDescent="0.2">
      <c r="AE75870" s="9"/>
    </row>
    <row r="75871" spans="31:31" ht="14.25" x14ac:dyDescent="0.2">
      <c r="AE75871" s="9"/>
    </row>
    <row r="75891" spans="31:31" ht="14.25" x14ac:dyDescent="0.2">
      <c r="AE75891" s="9"/>
    </row>
    <row r="75892" spans="31:31" ht="14.25" x14ac:dyDescent="0.2">
      <c r="AE75892" s="9"/>
    </row>
    <row r="75912" spans="31:31" ht="14.25" x14ac:dyDescent="0.2">
      <c r="AE75912" s="9"/>
    </row>
    <row r="75913" spans="31:31" ht="14.25" x14ac:dyDescent="0.2">
      <c r="AE75913" s="9"/>
    </row>
    <row r="75933" spans="31:31" ht="14.25" x14ac:dyDescent="0.2">
      <c r="AE75933" s="9"/>
    </row>
    <row r="75934" spans="31:31" ht="14.25" x14ac:dyDescent="0.2">
      <c r="AE75934" s="9"/>
    </row>
    <row r="75954" spans="31:31" ht="14.25" x14ac:dyDescent="0.2">
      <c r="AE75954" s="9"/>
    </row>
    <row r="75955" spans="31:31" ht="14.25" x14ac:dyDescent="0.2">
      <c r="AE75955" s="9"/>
    </row>
    <row r="75975" spans="31:31" ht="14.25" x14ac:dyDescent="0.2">
      <c r="AE75975" s="9"/>
    </row>
    <row r="75976" spans="31:31" ht="14.25" x14ac:dyDescent="0.2">
      <c r="AE75976" s="9"/>
    </row>
    <row r="75996" spans="31:31" ht="14.25" x14ac:dyDescent="0.2">
      <c r="AE75996" s="9"/>
    </row>
    <row r="75997" spans="31:31" ht="14.25" x14ac:dyDescent="0.2">
      <c r="AE75997" s="9"/>
    </row>
    <row r="76017" spans="31:31" ht="14.25" x14ac:dyDescent="0.2">
      <c r="AE76017" s="9"/>
    </row>
    <row r="76018" spans="31:31" ht="14.25" x14ac:dyDescent="0.2">
      <c r="AE76018" s="9"/>
    </row>
    <row r="76038" spans="31:31" ht="14.25" x14ac:dyDescent="0.2">
      <c r="AE76038" s="9"/>
    </row>
    <row r="76039" spans="31:31" ht="14.25" x14ac:dyDescent="0.2">
      <c r="AE76039" s="9"/>
    </row>
    <row r="76059" spans="31:31" ht="14.25" x14ac:dyDescent="0.2">
      <c r="AE76059" s="9"/>
    </row>
    <row r="76060" spans="31:31" ht="14.25" x14ac:dyDescent="0.2">
      <c r="AE76060" s="9"/>
    </row>
    <row r="76080" spans="31:31" ht="14.25" x14ac:dyDescent="0.2">
      <c r="AE76080" s="9"/>
    </row>
    <row r="76081" spans="31:31" ht="14.25" x14ac:dyDescent="0.2">
      <c r="AE76081" s="9"/>
    </row>
    <row r="76101" spans="31:31" ht="14.25" x14ac:dyDescent="0.2">
      <c r="AE76101" s="9"/>
    </row>
    <row r="76102" spans="31:31" ht="14.25" x14ac:dyDescent="0.2">
      <c r="AE76102" s="9"/>
    </row>
    <row r="76122" spans="31:31" ht="14.25" x14ac:dyDescent="0.2">
      <c r="AE76122" s="9"/>
    </row>
    <row r="76123" spans="31:31" ht="14.25" x14ac:dyDescent="0.2">
      <c r="AE76123" s="9"/>
    </row>
    <row r="76143" spans="31:31" ht="14.25" x14ac:dyDescent="0.2">
      <c r="AE76143" s="9"/>
    </row>
    <row r="76144" spans="31:31" ht="14.25" x14ac:dyDescent="0.2">
      <c r="AE76144" s="9"/>
    </row>
    <row r="76164" spans="31:31" ht="14.25" x14ac:dyDescent="0.2">
      <c r="AE76164" s="9"/>
    </row>
    <row r="76165" spans="31:31" ht="14.25" x14ac:dyDescent="0.2">
      <c r="AE76165" s="9"/>
    </row>
    <row r="76185" spans="31:31" ht="14.25" x14ac:dyDescent="0.2">
      <c r="AE76185" s="9"/>
    </row>
    <row r="76186" spans="31:31" ht="14.25" x14ac:dyDescent="0.2">
      <c r="AE76186" s="9"/>
    </row>
    <row r="76206" spans="31:31" ht="14.25" x14ac:dyDescent="0.2">
      <c r="AE76206" s="9"/>
    </row>
    <row r="76207" spans="31:31" ht="14.25" x14ac:dyDescent="0.2">
      <c r="AE76207" s="9"/>
    </row>
    <row r="76227" spans="31:31" ht="14.25" x14ac:dyDescent="0.2">
      <c r="AE76227" s="9"/>
    </row>
    <row r="76228" spans="31:31" ht="14.25" x14ac:dyDescent="0.2">
      <c r="AE76228" s="9"/>
    </row>
    <row r="76248" spans="31:31" ht="14.25" x14ac:dyDescent="0.2">
      <c r="AE76248" s="9"/>
    </row>
    <row r="76249" spans="31:31" ht="14.25" x14ac:dyDescent="0.2">
      <c r="AE76249" s="9"/>
    </row>
    <row r="76269" spans="31:31" ht="14.25" x14ac:dyDescent="0.2">
      <c r="AE76269" s="9"/>
    </row>
    <row r="76270" spans="31:31" ht="14.25" x14ac:dyDescent="0.2">
      <c r="AE76270" s="9"/>
    </row>
    <row r="76290" spans="31:31" ht="14.25" x14ac:dyDescent="0.2">
      <c r="AE76290" s="9"/>
    </row>
    <row r="76291" spans="31:31" ht="14.25" x14ac:dyDescent="0.2">
      <c r="AE76291" s="9"/>
    </row>
    <row r="76311" spans="31:31" ht="14.25" x14ac:dyDescent="0.2">
      <c r="AE76311" s="9"/>
    </row>
    <row r="76312" spans="31:31" ht="14.25" x14ac:dyDescent="0.2">
      <c r="AE76312" s="9"/>
    </row>
    <row r="76332" spans="31:31" ht="14.25" x14ac:dyDescent="0.2">
      <c r="AE76332" s="9"/>
    </row>
    <row r="76333" spans="31:31" ht="14.25" x14ac:dyDescent="0.2">
      <c r="AE76333" s="9"/>
    </row>
    <row r="76353" spans="31:31" ht="14.25" x14ac:dyDescent="0.2">
      <c r="AE76353" s="9"/>
    </row>
    <row r="76354" spans="31:31" ht="14.25" x14ac:dyDescent="0.2">
      <c r="AE76354" s="9"/>
    </row>
    <row r="76374" spans="31:31" ht="14.25" x14ac:dyDescent="0.2">
      <c r="AE76374" s="9"/>
    </row>
    <row r="76375" spans="31:31" ht="14.25" x14ac:dyDescent="0.2">
      <c r="AE76375" s="9"/>
    </row>
    <row r="76395" spans="31:31" ht="14.25" x14ac:dyDescent="0.2">
      <c r="AE76395" s="9"/>
    </row>
    <row r="76396" spans="31:31" ht="14.25" x14ac:dyDescent="0.2">
      <c r="AE76396" s="9"/>
    </row>
    <row r="76416" spans="31:31" ht="14.25" x14ac:dyDescent="0.2">
      <c r="AE76416" s="9"/>
    </row>
    <row r="76417" spans="31:31" ht="14.25" x14ac:dyDescent="0.2">
      <c r="AE76417" s="9"/>
    </row>
    <row r="76437" spans="31:31" ht="14.25" x14ac:dyDescent="0.2">
      <c r="AE76437" s="9"/>
    </row>
    <row r="76438" spans="31:31" ht="14.25" x14ac:dyDescent="0.2">
      <c r="AE76438" s="9"/>
    </row>
    <row r="76458" spans="31:31" ht="14.25" x14ac:dyDescent="0.2">
      <c r="AE76458" s="9"/>
    </row>
    <row r="76459" spans="31:31" ht="14.25" x14ac:dyDescent="0.2">
      <c r="AE76459" s="9"/>
    </row>
    <row r="76479" spans="31:31" ht="14.25" x14ac:dyDescent="0.2">
      <c r="AE76479" s="9"/>
    </row>
    <row r="76480" spans="31:31" ht="14.25" x14ac:dyDescent="0.2">
      <c r="AE76480" s="9"/>
    </row>
    <row r="76500" spans="31:31" ht="14.25" x14ac:dyDescent="0.2">
      <c r="AE76500" s="9"/>
    </row>
    <row r="76501" spans="31:31" ht="14.25" x14ac:dyDescent="0.2">
      <c r="AE76501" s="9"/>
    </row>
    <row r="76521" spans="31:31" ht="14.25" x14ac:dyDescent="0.2">
      <c r="AE76521" s="9"/>
    </row>
    <row r="76522" spans="31:31" ht="14.25" x14ac:dyDescent="0.2">
      <c r="AE76522" s="9"/>
    </row>
    <row r="76542" spans="31:31" ht="14.25" x14ac:dyDescent="0.2">
      <c r="AE76542" s="9"/>
    </row>
    <row r="76543" spans="31:31" ht="14.25" x14ac:dyDescent="0.2">
      <c r="AE76543" s="9"/>
    </row>
    <row r="76563" spans="31:31" ht="14.25" x14ac:dyDescent="0.2">
      <c r="AE76563" s="9"/>
    </row>
    <row r="76564" spans="31:31" ht="14.25" x14ac:dyDescent="0.2">
      <c r="AE76564" s="9"/>
    </row>
    <row r="76584" spans="31:31" ht="14.25" x14ac:dyDescent="0.2">
      <c r="AE76584" s="9"/>
    </row>
    <row r="76585" spans="31:31" ht="14.25" x14ac:dyDescent="0.2">
      <c r="AE76585" s="9"/>
    </row>
    <row r="76605" spans="31:31" ht="14.25" x14ac:dyDescent="0.2">
      <c r="AE76605" s="9"/>
    </row>
    <row r="76606" spans="31:31" ht="14.25" x14ac:dyDescent="0.2">
      <c r="AE76606" s="9"/>
    </row>
    <row r="76626" spans="31:31" ht="14.25" x14ac:dyDescent="0.2">
      <c r="AE76626" s="9"/>
    </row>
    <row r="76627" spans="31:31" ht="14.25" x14ac:dyDescent="0.2">
      <c r="AE76627" s="9"/>
    </row>
    <row r="76647" spans="31:31" ht="14.25" x14ac:dyDescent="0.2">
      <c r="AE76647" s="9"/>
    </row>
    <row r="76648" spans="31:31" ht="14.25" x14ac:dyDescent="0.2">
      <c r="AE76648" s="9"/>
    </row>
    <row r="76668" spans="31:31" ht="14.25" x14ac:dyDescent="0.2">
      <c r="AE76668" s="9"/>
    </row>
    <row r="76669" spans="31:31" ht="14.25" x14ac:dyDescent="0.2">
      <c r="AE76669" s="9"/>
    </row>
    <row r="76689" spans="31:31" ht="14.25" x14ac:dyDescent="0.2">
      <c r="AE76689" s="9"/>
    </row>
    <row r="76690" spans="31:31" ht="14.25" x14ac:dyDescent="0.2">
      <c r="AE76690" s="9"/>
    </row>
    <row r="76710" spans="31:31" ht="14.25" x14ac:dyDescent="0.2">
      <c r="AE76710" s="9"/>
    </row>
    <row r="76711" spans="31:31" ht="14.25" x14ac:dyDescent="0.2">
      <c r="AE76711" s="9"/>
    </row>
    <row r="76731" spans="31:31" ht="14.25" x14ac:dyDescent="0.2">
      <c r="AE76731" s="9"/>
    </row>
    <row r="76732" spans="31:31" ht="14.25" x14ac:dyDescent="0.2">
      <c r="AE76732" s="9"/>
    </row>
    <row r="76752" spans="31:31" ht="14.25" x14ac:dyDescent="0.2">
      <c r="AE76752" s="9"/>
    </row>
    <row r="76753" spans="31:31" ht="14.25" x14ac:dyDescent="0.2">
      <c r="AE76753" s="9"/>
    </row>
    <row r="76773" spans="31:31" ht="14.25" x14ac:dyDescent="0.2">
      <c r="AE76773" s="9"/>
    </row>
    <row r="76774" spans="31:31" ht="14.25" x14ac:dyDescent="0.2">
      <c r="AE76774" s="9"/>
    </row>
    <row r="76794" spans="31:31" ht="14.25" x14ac:dyDescent="0.2">
      <c r="AE76794" s="9"/>
    </row>
    <row r="76795" spans="31:31" ht="14.25" x14ac:dyDescent="0.2">
      <c r="AE76795" s="9"/>
    </row>
    <row r="76815" spans="31:31" ht="14.25" x14ac:dyDescent="0.2">
      <c r="AE76815" s="9"/>
    </row>
    <row r="76816" spans="31:31" ht="14.25" x14ac:dyDescent="0.2">
      <c r="AE76816" s="9"/>
    </row>
    <row r="76836" spans="31:31" ht="14.25" x14ac:dyDescent="0.2">
      <c r="AE76836" s="9"/>
    </row>
    <row r="76837" spans="31:31" ht="14.25" x14ac:dyDescent="0.2">
      <c r="AE76837" s="9"/>
    </row>
    <row r="76857" spans="31:31" ht="14.25" x14ac:dyDescent="0.2">
      <c r="AE76857" s="9"/>
    </row>
    <row r="76858" spans="31:31" ht="14.25" x14ac:dyDescent="0.2">
      <c r="AE76858" s="9"/>
    </row>
    <row r="76878" spans="31:31" ht="14.25" x14ac:dyDescent="0.2">
      <c r="AE76878" s="9"/>
    </row>
    <row r="76879" spans="31:31" ht="14.25" x14ac:dyDescent="0.2">
      <c r="AE76879" s="9"/>
    </row>
    <row r="76899" spans="31:31" ht="14.25" x14ac:dyDescent="0.2">
      <c r="AE76899" s="9"/>
    </row>
    <row r="76900" spans="31:31" ht="14.25" x14ac:dyDescent="0.2">
      <c r="AE76900" s="9"/>
    </row>
    <row r="76920" spans="31:31" ht="14.25" x14ac:dyDescent="0.2">
      <c r="AE76920" s="9"/>
    </row>
    <row r="76921" spans="31:31" ht="14.25" x14ac:dyDescent="0.2">
      <c r="AE76921" s="9"/>
    </row>
    <row r="76941" spans="31:31" ht="14.25" x14ac:dyDescent="0.2">
      <c r="AE76941" s="9"/>
    </row>
    <row r="76942" spans="31:31" ht="14.25" x14ac:dyDescent="0.2">
      <c r="AE76942" s="9"/>
    </row>
    <row r="76962" spans="31:31" ht="14.25" x14ac:dyDescent="0.2">
      <c r="AE76962" s="9"/>
    </row>
    <row r="76963" spans="31:31" ht="14.25" x14ac:dyDescent="0.2">
      <c r="AE76963" s="9"/>
    </row>
    <row r="76983" spans="31:31" ht="14.25" x14ac:dyDescent="0.2">
      <c r="AE76983" s="9"/>
    </row>
    <row r="76984" spans="31:31" ht="14.25" x14ac:dyDescent="0.2">
      <c r="AE76984" s="9"/>
    </row>
    <row r="77004" spans="31:31" ht="14.25" x14ac:dyDescent="0.2">
      <c r="AE77004" s="9"/>
    </row>
    <row r="77005" spans="31:31" ht="14.25" x14ac:dyDescent="0.2">
      <c r="AE77005" s="9"/>
    </row>
    <row r="77025" spans="31:31" ht="14.25" x14ac:dyDescent="0.2">
      <c r="AE77025" s="9"/>
    </row>
    <row r="77026" spans="31:31" ht="14.25" x14ac:dyDescent="0.2">
      <c r="AE77026" s="9"/>
    </row>
    <row r="77046" spans="31:31" ht="14.25" x14ac:dyDescent="0.2">
      <c r="AE77046" s="9"/>
    </row>
    <row r="77047" spans="31:31" ht="14.25" x14ac:dyDescent="0.2">
      <c r="AE77047" s="9"/>
    </row>
    <row r="77067" spans="31:31" ht="14.25" x14ac:dyDescent="0.2">
      <c r="AE77067" s="9"/>
    </row>
    <row r="77068" spans="31:31" ht="14.25" x14ac:dyDescent="0.2">
      <c r="AE77068" s="9"/>
    </row>
    <row r="77088" spans="31:31" ht="14.25" x14ac:dyDescent="0.2">
      <c r="AE77088" s="9"/>
    </row>
    <row r="77089" spans="31:31" ht="14.25" x14ac:dyDescent="0.2">
      <c r="AE77089" s="9"/>
    </row>
    <row r="77109" spans="31:31" ht="14.25" x14ac:dyDescent="0.2">
      <c r="AE77109" s="9"/>
    </row>
    <row r="77110" spans="31:31" ht="14.25" x14ac:dyDescent="0.2">
      <c r="AE77110" s="9"/>
    </row>
    <row r="77130" spans="31:31" ht="14.25" x14ac:dyDescent="0.2">
      <c r="AE77130" s="9"/>
    </row>
    <row r="77131" spans="31:31" ht="14.25" x14ac:dyDescent="0.2">
      <c r="AE77131" s="9"/>
    </row>
    <row r="77151" spans="31:31" ht="14.25" x14ac:dyDescent="0.2">
      <c r="AE77151" s="9"/>
    </row>
    <row r="77152" spans="31:31" ht="14.25" x14ac:dyDescent="0.2">
      <c r="AE77152" s="9"/>
    </row>
    <row r="77172" spans="31:31" ht="14.25" x14ac:dyDescent="0.2">
      <c r="AE77172" s="9"/>
    </row>
    <row r="77173" spans="31:31" ht="14.25" x14ac:dyDescent="0.2">
      <c r="AE77173" s="9"/>
    </row>
    <row r="77193" spans="31:31" ht="14.25" x14ac:dyDescent="0.2">
      <c r="AE77193" s="9"/>
    </row>
    <row r="77194" spans="31:31" ht="14.25" x14ac:dyDescent="0.2">
      <c r="AE77194" s="9"/>
    </row>
    <row r="77214" spans="31:31" ht="14.25" x14ac:dyDescent="0.2">
      <c r="AE77214" s="9"/>
    </row>
    <row r="77215" spans="31:31" ht="14.25" x14ac:dyDescent="0.2">
      <c r="AE77215" s="9"/>
    </row>
    <row r="77235" spans="31:31" ht="14.25" x14ac:dyDescent="0.2">
      <c r="AE77235" s="9"/>
    </row>
    <row r="77236" spans="31:31" ht="14.25" x14ac:dyDescent="0.2">
      <c r="AE77236" s="9"/>
    </row>
    <row r="77256" spans="31:31" ht="14.25" x14ac:dyDescent="0.2">
      <c r="AE77256" s="9"/>
    </row>
    <row r="77257" spans="31:31" ht="14.25" x14ac:dyDescent="0.2">
      <c r="AE77257" s="9"/>
    </row>
    <row r="77277" spans="31:31" ht="14.25" x14ac:dyDescent="0.2">
      <c r="AE77277" s="9"/>
    </row>
    <row r="77278" spans="31:31" ht="14.25" x14ac:dyDescent="0.2">
      <c r="AE77278" s="9"/>
    </row>
    <row r="77298" spans="31:31" ht="14.25" x14ac:dyDescent="0.2">
      <c r="AE77298" s="9"/>
    </row>
    <row r="77299" spans="31:31" ht="14.25" x14ac:dyDescent="0.2">
      <c r="AE77299" s="9"/>
    </row>
    <row r="77319" spans="31:31" ht="14.25" x14ac:dyDescent="0.2">
      <c r="AE77319" s="9"/>
    </row>
    <row r="77320" spans="31:31" ht="14.25" x14ac:dyDescent="0.2">
      <c r="AE77320" s="9"/>
    </row>
    <row r="77340" spans="31:31" ht="14.25" x14ac:dyDescent="0.2">
      <c r="AE77340" s="9"/>
    </row>
    <row r="77341" spans="31:31" ht="14.25" x14ac:dyDescent="0.2">
      <c r="AE77341" s="9"/>
    </row>
    <row r="77361" spans="31:31" ht="14.25" x14ac:dyDescent="0.2">
      <c r="AE77361" s="9"/>
    </row>
    <row r="77362" spans="31:31" ht="14.25" x14ac:dyDescent="0.2">
      <c r="AE77362" s="9"/>
    </row>
    <row r="77382" spans="31:31" ht="14.25" x14ac:dyDescent="0.2">
      <c r="AE77382" s="9"/>
    </row>
    <row r="77383" spans="31:31" ht="14.25" x14ac:dyDescent="0.2">
      <c r="AE77383" s="9"/>
    </row>
    <row r="77403" spans="31:31" ht="14.25" x14ac:dyDescent="0.2">
      <c r="AE77403" s="9"/>
    </row>
    <row r="77404" spans="31:31" ht="14.25" x14ac:dyDescent="0.2">
      <c r="AE77404" s="9"/>
    </row>
    <row r="77424" spans="31:31" ht="14.25" x14ac:dyDescent="0.2">
      <c r="AE77424" s="9"/>
    </row>
    <row r="77425" spans="31:31" ht="14.25" x14ac:dyDescent="0.2">
      <c r="AE77425" s="9"/>
    </row>
    <row r="77445" spans="31:31" ht="14.25" x14ac:dyDescent="0.2">
      <c r="AE77445" s="9"/>
    </row>
    <row r="77446" spans="31:31" ht="14.25" x14ac:dyDescent="0.2">
      <c r="AE77446" s="9"/>
    </row>
    <row r="77466" spans="31:31" ht="14.25" x14ac:dyDescent="0.2">
      <c r="AE77466" s="9"/>
    </row>
    <row r="77467" spans="31:31" ht="14.25" x14ac:dyDescent="0.2">
      <c r="AE77467" s="9"/>
    </row>
    <row r="77487" spans="31:31" ht="14.25" x14ac:dyDescent="0.2">
      <c r="AE77487" s="9"/>
    </row>
    <row r="77488" spans="31:31" ht="14.25" x14ac:dyDescent="0.2">
      <c r="AE77488" s="9"/>
    </row>
    <row r="77508" spans="31:31" ht="14.25" x14ac:dyDescent="0.2">
      <c r="AE77508" s="9"/>
    </row>
    <row r="77509" spans="31:31" ht="14.25" x14ac:dyDescent="0.2">
      <c r="AE77509" s="9"/>
    </row>
    <row r="77529" spans="31:31" ht="14.25" x14ac:dyDescent="0.2">
      <c r="AE77529" s="9"/>
    </row>
    <row r="77530" spans="31:31" ht="14.25" x14ac:dyDescent="0.2">
      <c r="AE77530" s="9"/>
    </row>
    <row r="77550" spans="31:31" ht="14.25" x14ac:dyDescent="0.2">
      <c r="AE77550" s="9"/>
    </row>
    <row r="77551" spans="31:31" ht="14.25" x14ac:dyDescent="0.2">
      <c r="AE77551" s="9"/>
    </row>
    <row r="77571" spans="31:31" ht="14.25" x14ac:dyDescent="0.2">
      <c r="AE77571" s="9"/>
    </row>
    <row r="77572" spans="31:31" ht="14.25" x14ac:dyDescent="0.2">
      <c r="AE77572" s="9"/>
    </row>
    <row r="77592" spans="31:31" ht="14.25" x14ac:dyDescent="0.2">
      <c r="AE77592" s="9"/>
    </row>
    <row r="77593" spans="31:31" ht="14.25" x14ac:dyDescent="0.2">
      <c r="AE77593" s="9"/>
    </row>
    <row r="77613" spans="31:31" ht="14.25" x14ac:dyDescent="0.2">
      <c r="AE77613" s="9"/>
    </row>
    <row r="77614" spans="31:31" ht="14.25" x14ac:dyDescent="0.2">
      <c r="AE77614" s="9"/>
    </row>
    <row r="77634" spans="31:31" ht="14.25" x14ac:dyDescent="0.2">
      <c r="AE77634" s="9"/>
    </row>
    <row r="77635" spans="31:31" ht="14.25" x14ac:dyDescent="0.2">
      <c r="AE77635" s="9"/>
    </row>
    <row r="77655" spans="31:31" ht="14.25" x14ac:dyDescent="0.2">
      <c r="AE77655" s="9"/>
    </row>
    <row r="77656" spans="31:31" ht="14.25" x14ac:dyDescent="0.2">
      <c r="AE77656" s="9"/>
    </row>
    <row r="77676" spans="31:31" ht="14.25" x14ac:dyDescent="0.2">
      <c r="AE77676" s="9"/>
    </row>
    <row r="77677" spans="31:31" ht="14.25" x14ac:dyDescent="0.2">
      <c r="AE77677" s="9"/>
    </row>
    <row r="77697" spans="31:31" ht="14.25" x14ac:dyDescent="0.2">
      <c r="AE77697" s="9"/>
    </row>
    <row r="77698" spans="31:31" ht="14.25" x14ac:dyDescent="0.2">
      <c r="AE77698" s="9"/>
    </row>
    <row r="77718" spans="31:31" ht="14.25" x14ac:dyDescent="0.2">
      <c r="AE77718" s="9"/>
    </row>
    <row r="77719" spans="31:31" ht="14.25" x14ac:dyDescent="0.2">
      <c r="AE77719" s="9"/>
    </row>
    <row r="77739" spans="31:31" ht="14.25" x14ac:dyDescent="0.2">
      <c r="AE77739" s="9"/>
    </row>
    <row r="77740" spans="31:31" ht="14.25" x14ac:dyDescent="0.2">
      <c r="AE77740" s="9"/>
    </row>
    <row r="77760" spans="31:31" ht="14.25" x14ac:dyDescent="0.2">
      <c r="AE77760" s="9"/>
    </row>
    <row r="77761" spans="31:31" ht="14.25" x14ac:dyDescent="0.2">
      <c r="AE77761" s="9"/>
    </row>
    <row r="77781" spans="31:31" ht="14.25" x14ac:dyDescent="0.2">
      <c r="AE77781" s="9"/>
    </row>
    <row r="77782" spans="31:31" ht="14.25" x14ac:dyDescent="0.2">
      <c r="AE77782" s="9"/>
    </row>
    <row r="77802" spans="31:31" ht="14.25" x14ac:dyDescent="0.2">
      <c r="AE77802" s="9"/>
    </row>
    <row r="77803" spans="31:31" ht="14.25" x14ac:dyDescent="0.2">
      <c r="AE77803" s="9"/>
    </row>
    <row r="77823" spans="31:31" ht="14.25" x14ac:dyDescent="0.2">
      <c r="AE77823" s="9"/>
    </row>
    <row r="77824" spans="31:31" ht="14.25" x14ac:dyDescent="0.2">
      <c r="AE77824" s="9"/>
    </row>
    <row r="77844" spans="31:31" ht="14.25" x14ac:dyDescent="0.2">
      <c r="AE77844" s="9"/>
    </row>
    <row r="77845" spans="31:31" ht="14.25" x14ac:dyDescent="0.2">
      <c r="AE77845" s="9"/>
    </row>
    <row r="77865" spans="31:31" ht="14.25" x14ac:dyDescent="0.2">
      <c r="AE77865" s="9"/>
    </row>
    <row r="77866" spans="31:31" ht="14.25" x14ac:dyDescent="0.2">
      <c r="AE77866" s="9"/>
    </row>
    <row r="77886" spans="31:31" ht="14.25" x14ac:dyDescent="0.2">
      <c r="AE77886" s="9"/>
    </row>
    <row r="77887" spans="31:31" ht="14.25" x14ac:dyDescent="0.2">
      <c r="AE77887" s="9"/>
    </row>
    <row r="77907" spans="31:31" ht="14.25" x14ac:dyDescent="0.2">
      <c r="AE77907" s="9"/>
    </row>
    <row r="77908" spans="31:31" ht="14.25" x14ac:dyDescent="0.2">
      <c r="AE77908" s="9"/>
    </row>
    <row r="77928" spans="31:31" ht="14.25" x14ac:dyDescent="0.2">
      <c r="AE77928" s="9"/>
    </row>
    <row r="77929" spans="31:31" ht="14.25" x14ac:dyDescent="0.2">
      <c r="AE77929" s="9"/>
    </row>
    <row r="77949" spans="31:31" ht="14.25" x14ac:dyDescent="0.2">
      <c r="AE77949" s="9"/>
    </row>
    <row r="77950" spans="31:31" ht="14.25" x14ac:dyDescent="0.2">
      <c r="AE77950" s="9"/>
    </row>
    <row r="77970" spans="31:31" ht="14.25" x14ac:dyDescent="0.2">
      <c r="AE77970" s="9"/>
    </row>
    <row r="77971" spans="31:31" ht="14.25" x14ac:dyDescent="0.2">
      <c r="AE77971" s="9"/>
    </row>
    <row r="77991" spans="31:31" ht="14.25" x14ac:dyDescent="0.2">
      <c r="AE77991" s="9"/>
    </row>
    <row r="77992" spans="31:31" ht="14.25" x14ac:dyDescent="0.2">
      <c r="AE77992" s="9"/>
    </row>
    <row r="78012" spans="31:31" ht="14.25" x14ac:dyDescent="0.2">
      <c r="AE78012" s="9"/>
    </row>
    <row r="78013" spans="31:31" ht="14.25" x14ac:dyDescent="0.2">
      <c r="AE78013" s="9"/>
    </row>
    <row r="78033" spans="31:31" ht="14.25" x14ac:dyDescent="0.2">
      <c r="AE78033" s="9"/>
    </row>
    <row r="78034" spans="31:31" ht="14.25" x14ac:dyDescent="0.2">
      <c r="AE78034" s="9"/>
    </row>
    <row r="78054" spans="31:31" ht="14.25" x14ac:dyDescent="0.2">
      <c r="AE78054" s="9"/>
    </row>
    <row r="78055" spans="31:31" ht="14.25" x14ac:dyDescent="0.2">
      <c r="AE78055" s="9"/>
    </row>
    <row r="78075" spans="31:31" ht="14.25" x14ac:dyDescent="0.2">
      <c r="AE78075" s="9"/>
    </row>
    <row r="78076" spans="31:31" ht="14.25" x14ac:dyDescent="0.2">
      <c r="AE78076" s="9"/>
    </row>
    <row r="78096" spans="31:31" ht="14.25" x14ac:dyDescent="0.2">
      <c r="AE78096" s="9"/>
    </row>
    <row r="78097" spans="31:31" ht="14.25" x14ac:dyDescent="0.2">
      <c r="AE78097" s="9"/>
    </row>
    <row r="78117" spans="31:31" ht="14.25" x14ac:dyDescent="0.2">
      <c r="AE78117" s="9"/>
    </row>
    <row r="78118" spans="31:31" ht="14.25" x14ac:dyDescent="0.2">
      <c r="AE78118" s="9"/>
    </row>
    <row r="78138" spans="31:31" ht="14.25" x14ac:dyDescent="0.2">
      <c r="AE78138" s="9"/>
    </row>
    <row r="78139" spans="31:31" ht="14.25" x14ac:dyDescent="0.2">
      <c r="AE78139" s="9"/>
    </row>
    <row r="78159" spans="31:31" ht="14.25" x14ac:dyDescent="0.2">
      <c r="AE78159" s="9"/>
    </row>
    <row r="78160" spans="31:31" ht="14.25" x14ac:dyDescent="0.2">
      <c r="AE78160" s="9"/>
    </row>
    <row r="78180" spans="31:31" ht="14.25" x14ac:dyDescent="0.2">
      <c r="AE78180" s="9"/>
    </row>
    <row r="78181" spans="31:31" ht="14.25" x14ac:dyDescent="0.2">
      <c r="AE78181" s="9"/>
    </row>
    <row r="78201" spans="31:31" ht="14.25" x14ac:dyDescent="0.2">
      <c r="AE78201" s="9"/>
    </row>
    <row r="78202" spans="31:31" ht="14.25" x14ac:dyDescent="0.2">
      <c r="AE78202" s="9"/>
    </row>
    <row r="78222" spans="31:31" ht="14.25" x14ac:dyDescent="0.2">
      <c r="AE78222" s="9"/>
    </row>
    <row r="78223" spans="31:31" ht="14.25" x14ac:dyDescent="0.2">
      <c r="AE78223" s="9"/>
    </row>
    <row r="78243" spans="31:31" ht="14.25" x14ac:dyDescent="0.2">
      <c r="AE78243" s="9"/>
    </row>
    <row r="78244" spans="31:31" ht="14.25" x14ac:dyDescent="0.2">
      <c r="AE78244" s="9"/>
    </row>
    <row r="78264" spans="31:31" ht="14.25" x14ac:dyDescent="0.2">
      <c r="AE78264" s="9"/>
    </row>
    <row r="78265" spans="31:31" ht="14.25" x14ac:dyDescent="0.2">
      <c r="AE78265" s="9"/>
    </row>
    <row r="78285" spans="31:31" ht="14.25" x14ac:dyDescent="0.2">
      <c r="AE78285" s="9"/>
    </row>
    <row r="78286" spans="31:31" ht="14.25" x14ac:dyDescent="0.2">
      <c r="AE78286" s="9"/>
    </row>
    <row r="78306" spans="31:31" ht="14.25" x14ac:dyDescent="0.2">
      <c r="AE78306" s="9"/>
    </row>
    <row r="78307" spans="31:31" ht="14.25" x14ac:dyDescent="0.2">
      <c r="AE78307" s="9"/>
    </row>
    <row r="78327" spans="31:31" ht="14.25" x14ac:dyDescent="0.2">
      <c r="AE78327" s="9"/>
    </row>
    <row r="78328" spans="31:31" ht="14.25" x14ac:dyDescent="0.2">
      <c r="AE78328" s="9"/>
    </row>
    <row r="78348" spans="31:31" ht="14.25" x14ac:dyDescent="0.2">
      <c r="AE78348" s="9"/>
    </row>
    <row r="78349" spans="31:31" ht="14.25" x14ac:dyDescent="0.2">
      <c r="AE78349" s="9"/>
    </row>
    <row r="78369" spans="31:31" ht="14.25" x14ac:dyDescent="0.2">
      <c r="AE78369" s="9"/>
    </row>
    <row r="78370" spans="31:31" ht="14.25" x14ac:dyDescent="0.2">
      <c r="AE78370" s="9"/>
    </row>
    <row r="78390" spans="31:31" ht="14.25" x14ac:dyDescent="0.2">
      <c r="AE78390" s="9"/>
    </row>
    <row r="78391" spans="31:31" ht="14.25" x14ac:dyDescent="0.2">
      <c r="AE78391" s="9"/>
    </row>
    <row r="78411" spans="31:31" ht="14.25" x14ac:dyDescent="0.2">
      <c r="AE78411" s="9"/>
    </row>
    <row r="78412" spans="31:31" ht="14.25" x14ac:dyDescent="0.2">
      <c r="AE78412" s="9"/>
    </row>
    <row r="78432" spans="31:31" ht="14.25" x14ac:dyDescent="0.2">
      <c r="AE78432" s="9"/>
    </row>
    <row r="78433" spans="31:31" ht="14.25" x14ac:dyDescent="0.2">
      <c r="AE78433" s="9"/>
    </row>
    <row r="78453" spans="31:31" ht="14.25" x14ac:dyDescent="0.2">
      <c r="AE78453" s="9"/>
    </row>
    <row r="78454" spans="31:31" ht="14.25" x14ac:dyDescent="0.2">
      <c r="AE78454" s="9"/>
    </row>
    <row r="78474" spans="31:31" ht="14.25" x14ac:dyDescent="0.2">
      <c r="AE78474" s="9"/>
    </row>
    <row r="78475" spans="31:31" ht="14.25" x14ac:dyDescent="0.2">
      <c r="AE78475" s="9"/>
    </row>
    <row r="78495" spans="31:31" ht="14.25" x14ac:dyDescent="0.2">
      <c r="AE78495" s="9"/>
    </row>
    <row r="78496" spans="31:31" ht="14.25" x14ac:dyDescent="0.2">
      <c r="AE78496" s="9"/>
    </row>
    <row r="78516" spans="31:31" ht="14.25" x14ac:dyDescent="0.2">
      <c r="AE78516" s="9"/>
    </row>
    <row r="78517" spans="31:31" ht="14.25" x14ac:dyDescent="0.2">
      <c r="AE78517" s="9"/>
    </row>
    <row r="78537" spans="31:31" ht="14.25" x14ac:dyDescent="0.2">
      <c r="AE78537" s="9"/>
    </row>
    <row r="78538" spans="31:31" ht="14.25" x14ac:dyDescent="0.2">
      <c r="AE78538" s="9"/>
    </row>
    <row r="78558" spans="31:31" ht="14.25" x14ac:dyDescent="0.2">
      <c r="AE78558" s="9"/>
    </row>
    <row r="78559" spans="31:31" ht="14.25" x14ac:dyDescent="0.2">
      <c r="AE78559" s="9"/>
    </row>
    <row r="78579" spans="31:31" ht="14.25" x14ac:dyDescent="0.2">
      <c r="AE78579" s="9"/>
    </row>
    <row r="78580" spans="31:31" ht="14.25" x14ac:dyDescent="0.2">
      <c r="AE78580" s="9"/>
    </row>
    <row r="78600" spans="31:31" ht="14.25" x14ac:dyDescent="0.2">
      <c r="AE78600" s="9"/>
    </row>
    <row r="78601" spans="31:31" ht="14.25" x14ac:dyDescent="0.2">
      <c r="AE78601" s="9"/>
    </row>
    <row r="78621" spans="31:31" ht="14.25" x14ac:dyDescent="0.2">
      <c r="AE78621" s="9"/>
    </row>
    <row r="78622" spans="31:31" ht="14.25" x14ac:dyDescent="0.2">
      <c r="AE78622" s="9"/>
    </row>
    <row r="78642" spans="31:31" ht="14.25" x14ac:dyDescent="0.2">
      <c r="AE78642" s="9"/>
    </row>
    <row r="78643" spans="31:31" ht="14.25" x14ac:dyDescent="0.2">
      <c r="AE78643" s="9"/>
    </row>
    <row r="78663" spans="31:31" ht="14.25" x14ac:dyDescent="0.2">
      <c r="AE78663" s="9"/>
    </row>
    <row r="78664" spans="31:31" ht="14.25" x14ac:dyDescent="0.2">
      <c r="AE78664" s="9"/>
    </row>
    <row r="78684" spans="31:31" ht="14.25" x14ac:dyDescent="0.2">
      <c r="AE78684" s="9"/>
    </row>
    <row r="78685" spans="31:31" ht="14.25" x14ac:dyDescent="0.2">
      <c r="AE78685" s="9"/>
    </row>
    <row r="78705" spans="31:31" ht="14.25" x14ac:dyDescent="0.2">
      <c r="AE78705" s="9"/>
    </row>
    <row r="78706" spans="31:31" ht="14.25" x14ac:dyDescent="0.2">
      <c r="AE78706" s="9"/>
    </row>
    <row r="78726" spans="31:31" ht="14.25" x14ac:dyDescent="0.2">
      <c r="AE78726" s="9"/>
    </row>
    <row r="78727" spans="31:31" ht="14.25" x14ac:dyDescent="0.2">
      <c r="AE78727" s="9"/>
    </row>
    <row r="78747" spans="31:31" ht="14.25" x14ac:dyDescent="0.2">
      <c r="AE78747" s="9"/>
    </row>
    <row r="78748" spans="31:31" ht="14.25" x14ac:dyDescent="0.2">
      <c r="AE78748" s="9"/>
    </row>
    <row r="78768" spans="31:31" ht="14.25" x14ac:dyDescent="0.2">
      <c r="AE78768" s="9"/>
    </row>
    <row r="78769" spans="31:31" ht="14.25" x14ac:dyDescent="0.2">
      <c r="AE78769" s="9"/>
    </row>
    <row r="78789" spans="31:31" ht="14.25" x14ac:dyDescent="0.2">
      <c r="AE78789" s="9"/>
    </row>
    <row r="78790" spans="31:31" ht="14.25" x14ac:dyDescent="0.2">
      <c r="AE78790" s="9"/>
    </row>
    <row r="78810" spans="31:31" ht="14.25" x14ac:dyDescent="0.2">
      <c r="AE78810" s="9"/>
    </row>
    <row r="78811" spans="31:31" ht="14.25" x14ac:dyDescent="0.2">
      <c r="AE78811" s="9"/>
    </row>
    <row r="78831" spans="31:31" ht="14.25" x14ac:dyDescent="0.2">
      <c r="AE78831" s="9"/>
    </row>
    <row r="78832" spans="31:31" ht="14.25" x14ac:dyDescent="0.2">
      <c r="AE78832" s="9"/>
    </row>
    <row r="78852" spans="31:31" ht="14.25" x14ac:dyDescent="0.2">
      <c r="AE78852" s="9"/>
    </row>
    <row r="78853" spans="31:31" ht="14.25" x14ac:dyDescent="0.2">
      <c r="AE78853" s="9"/>
    </row>
    <row r="78873" spans="31:31" ht="14.25" x14ac:dyDescent="0.2">
      <c r="AE78873" s="9"/>
    </row>
    <row r="78874" spans="31:31" ht="14.25" x14ac:dyDescent="0.2">
      <c r="AE78874" s="9"/>
    </row>
    <row r="78894" spans="31:31" ht="14.25" x14ac:dyDescent="0.2">
      <c r="AE78894" s="9"/>
    </row>
    <row r="78895" spans="31:31" ht="14.25" x14ac:dyDescent="0.2">
      <c r="AE78895" s="9"/>
    </row>
    <row r="78915" spans="31:31" ht="14.25" x14ac:dyDescent="0.2">
      <c r="AE78915" s="9"/>
    </row>
    <row r="78916" spans="31:31" ht="14.25" x14ac:dyDescent="0.2">
      <c r="AE78916" s="9"/>
    </row>
    <row r="78936" spans="31:31" ht="14.25" x14ac:dyDescent="0.2">
      <c r="AE78936" s="9"/>
    </row>
    <row r="78937" spans="31:31" ht="14.25" x14ac:dyDescent="0.2">
      <c r="AE78937" s="9"/>
    </row>
    <row r="78957" spans="31:31" ht="14.25" x14ac:dyDescent="0.2">
      <c r="AE78957" s="9"/>
    </row>
    <row r="78958" spans="31:31" ht="14.25" x14ac:dyDescent="0.2">
      <c r="AE78958" s="9"/>
    </row>
    <row r="78978" spans="31:31" ht="14.25" x14ac:dyDescent="0.2">
      <c r="AE78978" s="9"/>
    </row>
    <row r="78979" spans="31:31" ht="14.25" x14ac:dyDescent="0.2">
      <c r="AE78979" s="9"/>
    </row>
    <row r="78999" spans="31:31" ht="14.25" x14ac:dyDescent="0.2">
      <c r="AE78999" s="9"/>
    </row>
    <row r="79000" spans="31:31" ht="14.25" x14ac:dyDescent="0.2">
      <c r="AE79000" s="9"/>
    </row>
    <row r="79020" spans="31:31" ht="14.25" x14ac:dyDescent="0.2">
      <c r="AE79020" s="9"/>
    </row>
    <row r="79021" spans="31:31" ht="14.25" x14ac:dyDescent="0.2">
      <c r="AE79021" s="9"/>
    </row>
    <row r="79041" spans="31:31" ht="14.25" x14ac:dyDescent="0.2">
      <c r="AE79041" s="9"/>
    </row>
    <row r="79042" spans="31:31" ht="14.25" x14ac:dyDescent="0.2">
      <c r="AE79042" s="9"/>
    </row>
    <row r="79062" spans="31:31" ht="14.25" x14ac:dyDescent="0.2">
      <c r="AE79062" s="9"/>
    </row>
    <row r="79063" spans="31:31" ht="14.25" x14ac:dyDescent="0.2">
      <c r="AE79063" s="9"/>
    </row>
    <row r="79083" spans="31:31" ht="14.25" x14ac:dyDescent="0.2">
      <c r="AE79083" s="9"/>
    </row>
    <row r="79084" spans="31:31" ht="14.25" x14ac:dyDescent="0.2">
      <c r="AE79084" s="9"/>
    </row>
    <row r="79104" spans="31:31" ht="14.25" x14ac:dyDescent="0.2">
      <c r="AE79104" s="9"/>
    </row>
    <row r="79105" spans="31:31" ht="14.25" x14ac:dyDescent="0.2">
      <c r="AE79105" s="9"/>
    </row>
    <row r="79125" spans="31:31" ht="14.25" x14ac:dyDescent="0.2">
      <c r="AE79125" s="9"/>
    </row>
    <row r="79126" spans="31:31" ht="14.25" x14ac:dyDescent="0.2">
      <c r="AE79126" s="9"/>
    </row>
    <row r="79146" spans="31:31" ht="14.25" x14ac:dyDescent="0.2">
      <c r="AE79146" s="9"/>
    </row>
    <row r="79147" spans="31:31" ht="14.25" x14ac:dyDescent="0.2">
      <c r="AE79147" s="9"/>
    </row>
    <row r="79167" spans="31:31" ht="14.25" x14ac:dyDescent="0.2">
      <c r="AE79167" s="9"/>
    </row>
    <row r="79168" spans="31:31" ht="14.25" x14ac:dyDescent="0.2">
      <c r="AE79168" s="9"/>
    </row>
    <row r="79188" spans="31:31" ht="14.25" x14ac:dyDescent="0.2">
      <c r="AE79188" s="9"/>
    </row>
    <row r="79189" spans="31:31" ht="14.25" x14ac:dyDescent="0.2">
      <c r="AE79189" s="9"/>
    </row>
    <row r="79209" spans="31:31" ht="14.25" x14ac:dyDescent="0.2">
      <c r="AE79209" s="9"/>
    </row>
    <row r="79210" spans="31:31" ht="14.25" x14ac:dyDescent="0.2">
      <c r="AE79210" s="9"/>
    </row>
    <row r="79230" spans="31:31" ht="14.25" x14ac:dyDescent="0.2">
      <c r="AE79230" s="9"/>
    </row>
    <row r="79231" spans="31:31" ht="14.25" x14ac:dyDescent="0.2">
      <c r="AE79231" s="9"/>
    </row>
    <row r="79251" spans="31:31" ht="14.25" x14ac:dyDescent="0.2">
      <c r="AE79251" s="9"/>
    </row>
    <row r="79252" spans="31:31" ht="14.25" x14ac:dyDescent="0.2">
      <c r="AE79252" s="9"/>
    </row>
    <row r="79272" spans="31:31" ht="14.25" x14ac:dyDescent="0.2">
      <c r="AE79272" s="9"/>
    </row>
    <row r="79273" spans="31:31" ht="14.25" x14ac:dyDescent="0.2">
      <c r="AE79273" s="9"/>
    </row>
    <row r="79293" spans="31:31" ht="14.25" x14ac:dyDescent="0.2">
      <c r="AE79293" s="9"/>
    </row>
    <row r="79294" spans="31:31" ht="14.25" x14ac:dyDescent="0.2">
      <c r="AE79294" s="9"/>
    </row>
    <row r="79314" spans="31:31" ht="14.25" x14ac:dyDescent="0.2">
      <c r="AE79314" s="9"/>
    </row>
    <row r="79315" spans="31:31" ht="14.25" x14ac:dyDescent="0.2">
      <c r="AE79315" s="9"/>
    </row>
    <row r="79335" spans="31:31" ht="14.25" x14ac:dyDescent="0.2">
      <c r="AE79335" s="9"/>
    </row>
    <row r="79336" spans="31:31" ht="14.25" x14ac:dyDescent="0.2">
      <c r="AE79336" s="9"/>
    </row>
    <row r="79356" spans="31:31" ht="14.25" x14ac:dyDescent="0.2">
      <c r="AE79356" s="9"/>
    </row>
    <row r="79357" spans="31:31" ht="14.25" x14ac:dyDescent="0.2">
      <c r="AE79357" s="9"/>
    </row>
    <row r="79377" spans="31:31" ht="14.25" x14ac:dyDescent="0.2">
      <c r="AE79377" s="9"/>
    </row>
    <row r="79378" spans="31:31" ht="14.25" x14ac:dyDescent="0.2">
      <c r="AE79378" s="9"/>
    </row>
    <row r="79398" spans="31:31" ht="14.25" x14ac:dyDescent="0.2">
      <c r="AE79398" s="9"/>
    </row>
    <row r="79399" spans="31:31" ht="14.25" x14ac:dyDescent="0.2">
      <c r="AE79399" s="9"/>
    </row>
    <row r="79419" spans="31:31" ht="14.25" x14ac:dyDescent="0.2">
      <c r="AE79419" s="9"/>
    </row>
    <row r="79420" spans="31:31" ht="14.25" x14ac:dyDescent="0.2">
      <c r="AE79420" s="9"/>
    </row>
    <row r="79440" spans="31:31" ht="14.25" x14ac:dyDescent="0.2">
      <c r="AE79440" s="9"/>
    </row>
    <row r="79441" spans="31:31" ht="14.25" x14ac:dyDescent="0.2">
      <c r="AE79441" s="9"/>
    </row>
    <row r="79461" spans="31:31" ht="14.25" x14ac:dyDescent="0.2">
      <c r="AE79461" s="9"/>
    </row>
    <row r="79462" spans="31:31" ht="14.25" x14ac:dyDescent="0.2">
      <c r="AE79462" s="9"/>
    </row>
    <row r="79482" spans="31:31" ht="14.25" x14ac:dyDescent="0.2">
      <c r="AE79482" s="9"/>
    </row>
    <row r="79483" spans="31:31" ht="14.25" x14ac:dyDescent="0.2">
      <c r="AE79483" s="9"/>
    </row>
    <row r="79503" spans="31:31" ht="14.25" x14ac:dyDescent="0.2">
      <c r="AE79503" s="9"/>
    </row>
    <row r="79504" spans="31:31" ht="14.25" x14ac:dyDescent="0.2">
      <c r="AE79504" s="9"/>
    </row>
    <row r="79524" spans="31:31" ht="14.25" x14ac:dyDescent="0.2">
      <c r="AE79524" s="9"/>
    </row>
    <row r="79525" spans="31:31" ht="14.25" x14ac:dyDescent="0.2">
      <c r="AE79525" s="9"/>
    </row>
    <row r="79545" spans="31:31" ht="14.25" x14ac:dyDescent="0.2">
      <c r="AE79545" s="9"/>
    </row>
    <row r="79546" spans="31:31" ht="14.25" x14ac:dyDescent="0.2">
      <c r="AE79546" s="9"/>
    </row>
    <row r="79566" spans="31:31" ht="14.25" x14ac:dyDescent="0.2">
      <c r="AE79566" s="9"/>
    </row>
    <row r="79567" spans="31:31" ht="14.25" x14ac:dyDescent="0.2">
      <c r="AE79567" s="9"/>
    </row>
    <row r="79587" spans="31:31" ht="14.25" x14ac:dyDescent="0.2">
      <c r="AE79587" s="9"/>
    </row>
    <row r="79588" spans="31:31" ht="14.25" x14ac:dyDescent="0.2">
      <c r="AE79588" s="9"/>
    </row>
    <row r="79608" spans="31:31" ht="14.25" x14ac:dyDescent="0.2">
      <c r="AE79608" s="9"/>
    </row>
    <row r="79609" spans="31:31" ht="14.25" x14ac:dyDescent="0.2">
      <c r="AE79609" s="9"/>
    </row>
    <row r="79629" spans="31:31" ht="14.25" x14ac:dyDescent="0.2">
      <c r="AE79629" s="9"/>
    </row>
    <row r="79630" spans="31:31" ht="14.25" x14ac:dyDescent="0.2">
      <c r="AE79630" s="9"/>
    </row>
    <row r="79650" spans="31:31" ht="14.25" x14ac:dyDescent="0.2">
      <c r="AE79650" s="9"/>
    </row>
    <row r="79651" spans="31:31" ht="14.25" x14ac:dyDescent="0.2">
      <c r="AE79651" s="9"/>
    </row>
    <row r="79671" spans="31:31" ht="14.25" x14ac:dyDescent="0.2">
      <c r="AE79671" s="9"/>
    </row>
    <row r="79672" spans="31:31" ht="14.25" x14ac:dyDescent="0.2">
      <c r="AE79672" s="9"/>
    </row>
    <row r="79692" spans="31:31" ht="14.25" x14ac:dyDescent="0.2">
      <c r="AE79692" s="9"/>
    </row>
    <row r="79693" spans="31:31" ht="14.25" x14ac:dyDescent="0.2">
      <c r="AE79693" s="9"/>
    </row>
    <row r="79713" spans="31:31" ht="14.25" x14ac:dyDescent="0.2">
      <c r="AE79713" s="9"/>
    </row>
    <row r="79714" spans="31:31" ht="14.25" x14ac:dyDescent="0.2">
      <c r="AE79714" s="9"/>
    </row>
    <row r="79734" spans="31:31" ht="14.25" x14ac:dyDescent="0.2">
      <c r="AE79734" s="9"/>
    </row>
    <row r="79735" spans="31:31" ht="14.25" x14ac:dyDescent="0.2">
      <c r="AE79735" s="9"/>
    </row>
    <row r="79755" spans="31:31" ht="14.25" x14ac:dyDescent="0.2">
      <c r="AE79755" s="9"/>
    </row>
    <row r="79756" spans="31:31" ht="14.25" x14ac:dyDescent="0.2">
      <c r="AE79756" s="9"/>
    </row>
    <row r="79776" spans="31:31" ht="14.25" x14ac:dyDescent="0.2">
      <c r="AE79776" s="9"/>
    </row>
    <row r="79777" spans="31:31" ht="14.25" x14ac:dyDescent="0.2">
      <c r="AE79777" s="9"/>
    </row>
    <row r="79797" spans="31:31" ht="14.25" x14ac:dyDescent="0.2">
      <c r="AE79797" s="9"/>
    </row>
    <row r="79798" spans="31:31" ht="14.25" x14ac:dyDescent="0.2">
      <c r="AE79798" s="9"/>
    </row>
    <row r="79818" spans="31:31" ht="14.25" x14ac:dyDescent="0.2">
      <c r="AE79818" s="9"/>
    </row>
    <row r="79819" spans="31:31" ht="14.25" x14ac:dyDescent="0.2">
      <c r="AE79819" s="9"/>
    </row>
    <row r="79839" spans="31:31" ht="14.25" x14ac:dyDescent="0.2">
      <c r="AE79839" s="9"/>
    </row>
    <row r="79840" spans="31:31" ht="14.25" x14ac:dyDescent="0.2">
      <c r="AE79840" s="9"/>
    </row>
    <row r="79860" spans="31:31" ht="14.25" x14ac:dyDescent="0.2">
      <c r="AE79860" s="9"/>
    </row>
    <row r="79861" spans="31:31" ht="14.25" x14ac:dyDescent="0.2">
      <c r="AE79861" s="9"/>
    </row>
    <row r="79881" spans="31:31" ht="14.25" x14ac:dyDescent="0.2">
      <c r="AE79881" s="9"/>
    </row>
    <row r="79882" spans="31:31" ht="14.25" x14ac:dyDescent="0.2">
      <c r="AE79882" s="9"/>
    </row>
    <row r="79902" spans="31:31" ht="14.25" x14ac:dyDescent="0.2">
      <c r="AE79902" s="9"/>
    </row>
    <row r="79903" spans="31:31" ht="14.25" x14ac:dyDescent="0.2">
      <c r="AE79903" s="9"/>
    </row>
    <row r="79923" spans="31:31" ht="14.25" x14ac:dyDescent="0.2">
      <c r="AE79923" s="9"/>
    </row>
    <row r="79924" spans="31:31" ht="14.25" x14ac:dyDescent="0.2">
      <c r="AE79924" s="9"/>
    </row>
    <row r="79944" spans="31:31" ht="14.25" x14ac:dyDescent="0.2">
      <c r="AE79944" s="9"/>
    </row>
    <row r="79945" spans="31:31" ht="14.25" x14ac:dyDescent="0.2">
      <c r="AE79945" s="9"/>
    </row>
    <row r="79965" spans="31:31" ht="14.25" x14ac:dyDescent="0.2">
      <c r="AE79965" s="9"/>
    </row>
    <row r="79966" spans="31:31" ht="14.25" x14ac:dyDescent="0.2">
      <c r="AE79966" s="9"/>
    </row>
    <row r="79986" spans="31:31" ht="14.25" x14ac:dyDescent="0.2">
      <c r="AE79986" s="9"/>
    </row>
    <row r="79987" spans="31:31" ht="14.25" x14ac:dyDescent="0.2">
      <c r="AE79987" s="9"/>
    </row>
    <row r="80007" spans="31:31" ht="14.25" x14ac:dyDescent="0.2">
      <c r="AE80007" s="9"/>
    </row>
    <row r="80008" spans="31:31" ht="14.25" x14ac:dyDescent="0.2">
      <c r="AE80008" s="9"/>
    </row>
    <row r="80028" spans="31:31" ht="14.25" x14ac:dyDescent="0.2">
      <c r="AE80028" s="9"/>
    </row>
    <row r="80029" spans="31:31" ht="14.25" x14ac:dyDescent="0.2">
      <c r="AE80029" s="9"/>
    </row>
    <row r="80049" spans="31:31" ht="14.25" x14ac:dyDescent="0.2">
      <c r="AE80049" s="9"/>
    </row>
    <row r="80050" spans="31:31" ht="14.25" x14ac:dyDescent="0.2">
      <c r="AE80050" s="9"/>
    </row>
    <row r="80070" spans="31:31" ht="14.25" x14ac:dyDescent="0.2">
      <c r="AE80070" s="9"/>
    </row>
    <row r="80071" spans="31:31" ht="14.25" x14ac:dyDescent="0.2">
      <c r="AE80071" s="9"/>
    </row>
    <row r="80091" spans="31:31" ht="14.25" x14ac:dyDescent="0.2">
      <c r="AE80091" s="9"/>
    </row>
    <row r="80092" spans="31:31" ht="14.25" x14ac:dyDescent="0.2">
      <c r="AE80092" s="9"/>
    </row>
    <row r="80112" spans="31:31" ht="14.25" x14ac:dyDescent="0.2">
      <c r="AE80112" s="9"/>
    </row>
    <row r="80113" spans="31:31" ht="14.25" x14ac:dyDescent="0.2">
      <c r="AE80113" s="9"/>
    </row>
    <row r="80133" spans="31:31" ht="14.25" x14ac:dyDescent="0.2">
      <c r="AE80133" s="9"/>
    </row>
    <row r="80134" spans="31:31" ht="14.25" x14ac:dyDescent="0.2">
      <c r="AE80134" s="9"/>
    </row>
    <row r="80154" spans="31:31" ht="14.25" x14ac:dyDescent="0.2">
      <c r="AE80154" s="9"/>
    </row>
    <row r="80155" spans="31:31" ht="14.25" x14ac:dyDescent="0.2">
      <c r="AE80155" s="9"/>
    </row>
    <row r="80175" spans="31:31" ht="14.25" x14ac:dyDescent="0.2">
      <c r="AE80175" s="9"/>
    </row>
    <row r="80176" spans="31:31" ht="14.25" x14ac:dyDescent="0.2">
      <c r="AE80176" s="9"/>
    </row>
    <row r="80196" spans="31:31" ht="14.25" x14ac:dyDescent="0.2">
      <c r="AE80196" s="9"/>
    </row>
    <row r="80197" spans="31:31" ht="14.25" x14ac:dyDescent="0.2">
      <c r="AE80197" s="9"/>
    </row>
    <row r="80217" spans="31:31" ht="14.25" x14ac:dyDescent="0.2">
      <c r="AE80217" s="9"/>
    </row>
    <row r="80218" spans="31:31" ht="14.25" x14ac:dyDescent="0.2">
      <c r="AE80218" s="9"/>
    </row>
    <row r="80238" spans="31:31" ht="14.25" x14ac:dyDescent="0.2">
      <c r="AE80238" s="9"/>
    </row>
    <row r="80239" spans="31:31" ht="14.25" x14ac:dyDescent="0.2">
      <c r="AE80239" s="9"/>
    </row>
    <row r="80259" spans="31:31" ht="14.25" x14ac:dyDescent="0.2">
      <c r="AE80259" s="9"/>
    </row>
    <row r="80260" spans="31:31" ht="14.25" x14ac:dyDescent="0.2">
      <c r="AE80260" s="9"/>
    </row>
    <row r="80280" spans="31:31" ht="14.25" x14ac:dyDescent="0.2">
      <c r="AE80280" s="9"/>
    </row>
    <row r="80281" spans="31:31" ht="14.25" x14ac:dyDescent="0.2">
      <c r="AE80281" s="9"/>
    </row>
    <row r="80301" spans="31:31" ht="14.25" x14ac:dyDescent="0.2">
      <c r="AE80301" s="9"/>
    </row>
    <row r="80302" spans="31:31" ht="14.25" x14ac:dyDescent="0.2">
      <c r="AE80302" s="9"/>
    </row>
    <row r="80322" spans="31:31" ht="14.25" x14ac:dyDescent="0.2">
      <c r="AE80322" s="9"/>
    </row>
    <row r="80323" spans="31:31" ht="14.25" x14ac:dyDescent="0.2">
      <c r="AE80323" s="9"/>
    </row>
    <row r="80343" spans="31:31" ht="14.25" x14ac:dyDescent="0.2">
      <c r="AE80343" s="9"/>
    </row>
    <row r="80344" spans="31:31" ht="14.25" x14ac:dyDescent="0.2">
      <c r="AE80344" s="9"/>
    </row>
    <row r="80364" spans="31:31" ht="14.25" x14ac:dyDescent="0.2">
      <c r="AE80364" s="9"/>
    </row>
    <row r="80365" spans="31:31" ht="14.25" x14ac:dyDescent="0.2">
      <c r="AE80365" s="9"/>
    </row>
    <row r="80385" spans="31:31" ht="14.25" x14ac:dyDescent="0.2">
      <c r="AE80385" s="9"/>
    </row>
    <row r="80386" spans="31:31" ht="14.25" x14ac:dyDescent="0.2">
      <c r="AE80386" s="9"/>
    </row>
    <row r="80406" spans="31:31" ht="14.25" x14ac:dyDescent="0.2">
      <c r="AE80406" s="9"/>
    </row>
    <row r="80407" spans="31:31" ht="14.25" x14ac:dyDescent="0.2">
      <c r="AE80407" s="9"/>
    </row>
    <row r="80427" spans="31:31" ht="14.25" x14ac:dyDescent="0.2">
      <c r="AE80427" s="9"/>
    </row>
    <row r="80428" spans="31:31" ht="14.25" x14ac:dyDescent="0.2">
      <c r="AE80428" s="9"/>
    </row>
    <row r="80448" spans="31:31" ht="14.25" x14ac:dyDescent="0.2">
      <c r="AE80448" s="9"/>
    </row>
    <row r="80449" spans="31:31" ht="14.25" x14ac:dyDescent="0.2">
      <c r="AE80449" s="9"/>
    </row>
    <row r="80469" spans="31:31" ht="14.25" x14ac:dyDescent="0.2">
      <c r="AE80469" s="9"/>
    </row>
    <row r="80470" spans="31:31" ht="14.25" x14ac:dyDescent="0.2">
      <c r="AE80470" s="9"/>
    </row>
    <row r="80490" spans="31:31" ht="14.25" x14ac:dyDescent="0.2">
      <c r="AE80490" s="9"/>
    </row>
    <row r="80491" spans="31:31" ht="14.25" x14ac:dyDescent="0.2">
      <c r="AE80491" s="9"/>
    </row>
    <row r="80511" spans="31:31" ht="14.25" x14ac:dyDescent="0.2">
      <c r="AE80511" s="9"/>
    </row>
    <row r="80512" spans="31:31" ht="14.25" x14ac:dyDescent="0.2">
      <c r="AE80512" s="9"/>
    </row>
    <row r="80532" spans="31:31" ht="14.25" x14ac:dyDescent="0.2">
      <c r="AE80532" s="9"/>
    </row>
    <row r="80533" spans="31:31" ht="14.25" x14ac:dyDescent="0.2">
      <c r="AE80533" s="9"/>
    </row>
    <row r="80553" spans="31:31" ht="14.25" x14ac:dyDescent="0.2">
      <c r="AE80553" s="9"/>
    </row>
    <row r="80554" spans="31:31" ht="14.25" x14ac:dyDescent="0.2">
      <c r="AE80554" s="9"/>
    </row>
    <row r="80574" spans="31:31" ht="14.25" x14ac:dyDescent="0.2">
      <c r="AE80574" s="9"/>
    </row>
    <row r="80575" spans="31:31" ht="14.25" x14ac:dyDescent="0.2">
      <c r="AE80575" s="9"/>
    </row>
    <row r="80595" spans="31:31" ht="14.25" x14ac:dyDescent="0.2">
      <c r="AE80595" s="9"/>
    </row>
    <row r="80596" spans="31:31" ht="14.25" x14ac:dyDescent="0.2">
      <c r="AE80596" s="9"/>
    </row>
    <row r="80616" spans="31:31" ht="14.25" x14ac:dyDescent="0.2">
      <c r="AE80616" s="9"/>
    </row>
    <row r="80617" spans="31:31" ht="14.25" x14ac:dyDescent="0.2">
      <c r="AE80617" s="9"/>
    </row>
    <row r="80637" spans="31:31" ht="14.25" x14ac:dyDescent="0.2">
      <c r="AE80637" s="9"/>
    </row>
    <row r="80638" spans="31:31" ht="14.25" x14ac:dyDescent="0.2">
      <c r="AE80638" s="9"/>
    </row>
    <row r="80658" spans="31:31" ht="14.25" x14ac:dyDescent="0.2">
      <c r="AE80658" s="9"/>
    </row>
    <row r="80659" spans="31:31" ht="14.25" x14ac:dyDescent="0.2">
      <c r="AE80659" s="9"/>
    </row>
    <row r="80679" spans="31:31" ht="14.25" x14ac:dyDescent="0.2">
      <c r="AE80679" s="9"/>
    </row>
    <row r="80680" spans="31:31" ht="14.25" x14ac:dyDescent="0.2">
      <c r="AE80680" s="9"/>
    </row>
    <row r="80700" spans="31:31" ht="14.25" x14ac:dyDescent="0.2">
      <c r="AE80700" s="9"/>
    </row>
    <row r="80701" spans="31:31" ht="14.25" x14ac:dyDescent="0.2">
      <c r="AE80701" s="9"/>
    </row>
    <row r="80721" spans="31:31" ht="14.25" x14ac:dyDescent="0.2">
      <c r="AE80721" s="9"/>
    </row>
    <row r="80722" spans="31:31" ht="14.25" x14ac:dyDescent="0.2">
      <c r="AE80722" s="9"/>
    </row>
    <row r="80742" spans="31:31" ht="14.25" x14ac:dyDescent="0.2">
      <c r="AE80742" s="9"/>
    </row>
    <row r="80743" spans="31:31" ht="14.25" x14ac:dyDescent="0.2">
      <c r="AE80743" s="9"/>
    </row>
    <row r="80763" spans="31:31" ht="14.25" x14ac:dyDescent="0.2">
      <c r="AE80763" s="9"/>
    </row>
    <row r="80764" spans="31:31" ht="14.25" x14ac:dyDescent="0.2">
      <c r="AE80764" s="9"/>
    </row>
    <row r="80784" spans="31:31" ht="14.25" x14ac:dyDescent="0.2">
      <c r="AE80784" s="9"/>
    </row>
    <row r="80785" spans="31:31" ht="14.25" x14ac:dyDescent="0.2">
      <c r="AE80785" s="9"/>
    </row>
    <row r="80805" spans="31:31" ht="14.25" x14ac:dyDescent="0.2">
      <c r="AE80805" s="9"/>
    </row>
    <row r="80806" spans="31:31" ht="14.25" x14ac:dyDescent="0.2">
      <c r="AE80806" s="9"/>
    </row>
    <row r="80826" spans="31:31" ht="14.25" x14ac:dyDescent="0.2">
      <c r="AE80826" s="9"/>
    </row>
    <row r="80827" spans="31:31" ht="14.25" x14ac:dyDescent="0.2">
      <c r="AE80827" s="9"/>
    </row>
    <row r="80847" spans="31:31" ht="14.25" x14ac:dyDescent="0.2">
      <c r="AE80847" s="9"/>
    </row>
    <row r="80848" spans="31:31" ht="14.25" x14ac:dyDescent="0.2">
      <c r="AE80848" s="9"/>
    </row>
    <row r="80868" spans="31:31" ht="14.25" x14ac:dyDescent="0.2">
      <c r="AE80868" s="9"/>
    </row>
    <row r="80869" spans="31:31" ht="14.25" x14ac:dyDescent="0.2">
      <c r="AE80869" s="9"/>
    </row>
    <row r="80889" spans="31:31" ht="14.25" x14ac:dyDescent="0.2">
      <c r="AE80889" s="9"/>
    </row>
    <row r="80890" spans="31:31" ht="14.25" x14ac:dyDescent="0.2">
      <c r="AE80890" s="9"/>
    </row>
    <row r="80910" spans="31:31" ht="14.25" x14ac:dyDescent="0.2">
      <c r="AE80910" s="9"/>
    </row>
    <row r="80911" spans="31:31" ht="14.25" x14ac:dyDescent="0.2">
      <c r="AE80911" s="9"/>
    </row>
    <row r="80931" spans="31:31" ht="14.25" x14ac:dyDescent="0.2">
      <c r="AE80931" s="9"/>
    </row>
    <row r="80932" spans="31:31" ht="14.25" x14ac:dyDescent="0.2">
      <c r="AE80932" s="9"/>
    </row>
    <row r="80952" spans="31:31" ht="14.25" x14ac:dyDescent="0.2">
      <c r="AE80952" s="9"/>
    </row>
    <row r="80953" spans="31:31" ht="14.25" x14ac:dyDescent="0.2">
      <c r="AE80953" s="9"/>
    </row>
    <row r="80973" spans="31:31" ht="14.25" x14ac:dyDescent="0.2">
      <c r="AE80973" s="9"/>
    </row>
    <row r="80974" spans="31:31" ht="14.25" x14ac:dyDescent="0.2">
      <c r="AE80974" s="9"/>
    </row>
    <row r="80994" spans="31:31" ht="14.25" x14ac:dyDescent="0.2">
      <c r="AE80994" s="9"/>
    </row>
    <row r="80995" spans="31:31" ht="14.25" x14ac:dyDescent="0.2">
      <c r="AE80995" s="9"/>
    </row>
    <row r="81015" spans="31:31" ht="14.25" x14ac:dyDescent="0.2">
      <c r="AE81015" s="9"/>
    </row>
    <row r="81016" spans="31:31" ht="14.25" x14ac:dyDescent="0.2">
      <c r="AE81016" s="9"/>
    </row>
    <row r="81036" spans="31:31" ht="14.25" x14ac:dyDescent="0.2">
      <c r="AE81036" s="9"/>
    </row>
    <row r="81037" spans="31:31" ht="14.25" x14ac:dyDescent="0.2">
      <c r="AE81037" s="9"/>
    </row>
    <row r="81057" spans="31:31" ht="14.25" x14ac:dyDescent="0.2">
      <c r="AE81057" s="9"/>
    </row>
    <row r="81058" spans="31:31" ht="14.25" x14ac:dyDescent="0.2">
      <c r="AE81058" s="9"/>
    </row>
    <row r="81078" spans="31:31" ht="14.25" x14ac:dyDescent="0.2">
      <c r="AE81078" s="9"/>
    </row>
    <row r="81079" spans="31:31" ht="14.25" x14ac:dyDescent="0.2">
      <c r="AE81079" s="9"/>
    </row>
    <row r="81099" spans="31:31" ht="14.25" x14ac:dyDescent="0.2">
      <c r="AE81099" s="9"/>
    </row>
    <row r="81100" spans="31:31" ht="14.25" x14ac:dyDescent="0.2">
      <c r="AE81100" s="9"/>
    </row>
    <row r="81120" spans="31:31" ht="14.25" x14ac:dyDescent="0.2">
      <c r="AE81120" s="9"/>
    </row>
    <row r="81121" spans="31:31" ht="14.25" x14ac:dyDescent="0.2">
      <c r="AE81121" s="9"/>
    </row>
    <row r="81141" spans="31:31" ht="14.25" x14ac:dyDescent="0.2">
      <c r="AE81141" s="9"/>
    </row>
    <row r="81142" spans="31:31" ht="14.25" x14ac:dyDescent="0.2">
      <c r="AE81142" s="9"/>
    </row>
    <row r="81162" spans="31:31" ht="14.25" x14ac:dyDescent="0.2">
      <c r="AE81162" s="9"/>
    </row>
    <row r="81163" spans="31:31" ht="14.25" x14ac:dyDescent="0.2">
      <c r="AE81163" s="9"/>
    </row>
    <row r="81183" spans="31:31" ht="14.25" x14ac:dyDescent="0.2">
      <c r="AE81183" s="9"/>
    </row>
    <row r="81184" spans="31:31" ht="14.25" x14ac:dyDescent="0.2">
      <c r="AE81184" s="9"/>
    </row>
    <row r="81204" spans="31:31" ht="14.25" x14ac:dyDescent="0.2">
      <c r="AE81204" s="9"/>
    </row>
    <row r="81205" spans="31:31" ht="14.25" x14ac:dyDescent="0.2">
      <c r="AE81205" s="9"/>
    </row>
    <row r="81225" spans="31:31" ht="14.25" x14ac:dyDescent="0.2">
      <c r="AE81225" s="9"/>
    </row>
    <row r="81226" spans="31:31" ht="14.25" x14ac:dyDescent="0.2">
      <c r="AE81226" s="9"/>
    </row>
    <row r="81246" spans="31:31" ht="14.25" x14ac:dyDescent="0.2">
      <c r="AE81246" s="9"/>
    </row>
    <row r="81247" spans="31:31" ht="14.25" x14ac:dyDescent="0.2">
      <c r="AE81247" s="9"/>
    </row>
    <row r="81267" spans="31:31" ht="14.25" x14ac:dyDescent="0.2">
      <c r="AE81267" s="9"/>
    </row>
    <row r="81268" spans="31:31" ht="14.25" x14ac:dyDescent="0.2">
      <c r="AE81268" s="9"/>
    </row>
    <row r="81288" spans="31:31" ht="14.25" x14ac:dyDescent="0.2">
      <c r="AE81288" s="9"/>
    </row>
    <row r="81289" spans="31:31" ht="14.25" x14ac:dyDescent="0.2">
      <c r="AE81289" s="9"/>
    </row>
    <row r="81309" spans="31:31" ht="14.25" x14ac:dyDescent="0.2">
      <c r="AE81309" s="9"/>
    </row>
    <row r="81310" spans="31:31" ht="14.25" x14ac:dyDescent="0.2">
      <c r="AE81310" s="9"/>
    </row>
    <row r="81330" spans="31:31" ht="14.25" x14ac:dyDescent="0.2">
      <c r="AE81330" s="9"/>
    </row>
    <row r="81331" spans="31:31" ht="14.25" x14ac:dyDescent="0.2">
      <c r="AE81331" s="9"/>
    </row>
    <row r="81351" spans="31:31" ht="14.25" x14ac:dyDescent="0.2">
      <c r="AE81351" s="9"/>
    </row>
    <row r="81352" spans="31:31" ht="14.25" x14ac:dyDescent="0.2">
      <c r="AE81352" s="9"/>
    </row>
    <row r="81372" spans="31:31" ht="14.25" x14ac:dyDescent="0.2">
      <c r="AE81372" s="9"/>
    </row>
    <row r="81373" spans="31:31" ht="14.25" x14ac:dyDescent="0.2">
      <c r="AE81373" s="9"/>
    </row>
    <row r="81393" spans="31:31" ht="14.25" x14ac:dyDescent="0.2">
      <c r="AE81393" s="9"/>
    </row>
    <row r="81394" spans="31:31" ht="14.25" x14ac:dyDescent="0.2">
      <c r="AE81394" s="9"/>
    </row>
    <row r="81414" spans="31:31" ht="14.25" x14ac:dyDescent="0.2">
      <c r="AE81414" s="9"/>
    </row>
    <row r="81415" spans="31:31" ht="14.25" x14ac:dyDescent="0.2">
      <c r="AE81415" s="9"/>
    </row>
    <row r="81435" spans="31:31" ht="14.25" x14ac:dyDescent="0.2">
      <c r="AE81435" s="9"/>
    </row>
    <row r="81436" spans="31:31" ht="14.25" x14ac:dyDescent="0.2">
      <c r="AE81436" s="9"/>
    </row>
    <row r="81456" spans="31:31" ht="14.25" x14ac:dyDescent="0.2">
      <c r="AE81456" s="9"/>
    </row>
    <row r="81457" spans="31:31" ht="14.25" x14ac:dyDescent="0.2">
      <c r="AE81457" s="9"/>
    </row>
    <row r="81477" spans="31:31" ht="14.25" x14ac:dyDescent="0.2">
      <c r="AE81477" s="9"/>
    </row>
    <row r="81478" spans="31:31" ht="14.25" x14ac:dyDescent="0.2">
      <c r="AE81478" s="9"/>
    </row>
    <row r="81498" spans="31:31" ht="14.25" x14ac:dyDescent="0.2">
      <c r="AE81498" s="9"/>
    </row>
    <row r="81499" spans="31:31" ht="14.25" x14ac:dyDescent="0.2">
      <c r="AE81499" s="9"/>
    </row>
    <row r="81519" spans="31:31" ht="14.25" x14ac:dyDescent="0.2">
      <c r="AE81519" s="9"/>
    </row>
    <row r="81520" spans="31:31" ht="14.25" x14ac:dyDescent="0.2">
      <c r="AE81520" s="9"/>
    </row>
    <row r="81540" spans="31:31" ht="14.25" x14ac:dyDescent="0.2">
      <c r="AE81540" s="9"/>
    </row>
    <row r="81541" spans="31:31" ht="14.25" x14ac:dyDescent="0.2">
      <c r="AE81541" s="9"/>
    </row>
    <row r="81561" spans="31:31" ht="14.25" x14ac:dyDescent="0.2">
      <c r="AE81561" s="9"/>
    </row>
    <row r="81562" spans="31:31" ht="14.25" x14ac:dyDescent="0.2">
      <c r="AE81562" s="9"/>
    </row>
    <row r="81582" spans="31:31" ht="14.25" x14ac:dyDescent="0.2">
      <c r="AE81582" s="9"/>
    </row>
    <row r="81583" spans="31:31" ht="14.25" x14ac:dyDescent="0.2">
      <c r="AE81583" s="9"/>
    </row>
    <row r="81603" spans="31:31" ht="14.25" x14ac:dyDescent="0.2">
      <c r="AE81603" s="9"/>
    </row>
    <row r="81604" spans="31:31" ht="14.25" x14ac:dyDescent="0.2">
      <c r="AE81604" s="9"/>
    </row>
    <row r="81624" spans="31:31" ht="14.25" x14ac:dyDescent="0.2">
      <c r="AE81624" s="9"/>
    </row>
    <row r="81625" spans="31:31" ht="14.25" x14ac:dyDescent="0.2">
      <c r="AE81625" s="9"/>
    </row>
    <row r="81645" spans="31:31" ht="14.25" x14ac:dyDescent="0.2">
      <c r="AE81645" s="9"/>
    </row>
    <row r="81646" spans="31:31" ht="14.25" x14ac:dyDescent="0.2">
      <c r="AE81646" s="9"/>
    </row>
    <row r="81666" spans="31:31" ht="14.25" x14ac:dyDescent="0.2">
      <c r="AE81666" s="9"/>
    </row>
    <row r="81667" spans="31:31" ht="14.25" x14ac:dyDescent="0.2">
      <c r="AE81667" s="9"/>
    </row>
    <row r="81687" spans="31:31" ht="14.25" x14ac:dyDescent="0.2">
      <c r="AE81687" s="9"/>
    </row>
    <row r="81688" spans="31:31" ht="14.25" x14ac:dyDescent="0.2">
      <c r="AE81688" s="9"/>
    </row>
    <row r="81708" spans="31:31" ht="14.25" x14ac:dyDescent="0.2">
      <c r="AE81708" s="9"/>
    </row>
    <row r="81709" spans="31:31" ht="14.25" x14ac:dyDescent="0.2">
      <c r="AE81709" s="9"/>
    </row>
    <row r="81729" spans="31:31" ht="14.25" x14ac:dyDescent="0.2">
      <c r="AE81729" s="9"/>
    </row>
    <row r="81730" spans="31:31" ht="14.25" x14ac:dyDescent="0.2">
      <c r="AE81730" s="9"/>
    </row>
    <row r="81750" spans="31:31" ht="14.25" x14ac:dyDescent="0.2">
      <c r="AE81750" s="9"/>
    </row>
    <row r="81751" spans="31:31" ht="14.25" x14ac:dyDescent="0.2">
      <c r="AE81751" s="9"/>
    </row>
    <row r="81771" spans="31:31" ht="14.25" x14ac:dyDescent="0.2">
      <c r="AE81771" s="9"/>
    </row>
    <row r="81772" spans="31:31" ht="14.25" x14ac:dyDescent="0.2">
      <c r="AE81772" s="9"/>
    </row>
    <row r="81792" spans="31:31" ht="14.25" x14ac:dyDescent="0.2">
      <c r="AE81792" s="9"/>
    </row>
    <row r="81793" spans="31:31" ht="14.25" x14ac:dyDescent="0.2">
      <c r="AE81793" s="9"/>
    </row>
    <row r="81813" spans="31:31" ht="14.25" x14ac:dyDescent="0.2">
      <c r="AE81813" s="9"/>
    </row>
    <row r="81814" spans="31:31" ht="14.25" x14ac:dyDescent="0.2">
      <c r="AE81814" s="9"/>
    </row>
    <row r="81834" spans="31:31" ht="14.25" x14ac:dyDescent="0.2">
      <c r="AE81834" s="9"/>
    </row>
    <row r="81835" spans="31:31" ht="14.25" x14ac:dyDescent="0.2">
      <c r="AE81835" s="9"/>
    </row>
    <row r="81855" spans="31:31" ht="14.25" x14ac:dyDescent="0.2">
      <c r="AE81855" s="9"/>
    </row>
    <row r="81856" spans="31:31" ht="14.25" x14ac:dyDescent="0.2">
      <c r="AE81856" s="9"/>
    </row>
    <row r="81876" spans="31:31" ht="14.25" x14ac:dyDescent="0.2">
      <c r="AE81876" s="9"/>
    </row>
    <row r="81877" spans="31:31" ht="14.25" x14ac:dyDescent="0.2">
      <c r="AE81877" s="9"/>
    </row>
    <row r="81897" spans="31:31" ht="14.25" x14ac:dyDescent="0.2">
      <c r="AE81897" s="9"/>
    </row>
    <row r="81898" spans="31:31" ht="14.25" x14ac:dyDescent="0.2">
      <c r="AE81898" s="9"/>
    </row>
    <row r="81918" spans="31:31" ht="14.25" x14ac:dyDescent="0.2">
      <c r="AE81918" s="9"/>
    </row>
    <row r="81919" spans="31:31" ht="14.25" x14ac:dyDescent="0.2">
      <c r="AE81919" s="9"/>
    </row>
    <row r="81939" spans="31:31" ht="14.25" x14ac:dyDescent="0.2">
      <c r="AE81939" s="9"/>
    </row>
    <row r="81940" spans="31:31" ht="14.25" x14ac:dyDescent="0.2">
      <c r="AE81940" s="9"/>
    </row>
    <row r="81960" spans="31:31" ht="14.25" x14ac:dyDescent="0.2">
      <c r="AE81960" s="9"/>
    </row>
    <row r="81961" spans="31:31" ht="14.25" x14ac:dyDescent="0.2">
      <c r="AE81961" s="9"/>
    </row>
    <row r="81981" spans="31:31" ht="14.25" x14ac:dyDescent="0.2">
      <c r="AE81981" s="9"/>
    </row>
    <row r="81982" spans="31:31" ht="14.25" x14ac:dyDescent="0.2">
      <c r="AE81982" s="9"/>
    </row>
    <row r="82002" spans="31:31" ht="14.25" x14ac:dyDescent="0.2">
      <c r="AE82002" s="9"/>
    </row>
    <row r="82003" spans="31:31" ht="14.25" x14ac:dyDescent="0.2">
      <c r="AE82003" s="9"/>
    </row>
    <row r="82023" spans="31:31" ht="14.25" x14ac:dyDescent="0.2">
      <c r="AE82023" s="9"/>
    </row>
    <row r="82024" spans="31:31" ht="14.25" x14ac:dyDescent="0.2">
      <c r="AE82024" s="9"/>
    </row>
    <row r="82044" spans="31:31" ht="14.25" x14ac:dyDescent="0.2">
      <c r="AE82044" s="9"/>
    </row>
    <row r="82045" spans="31:31" ht="14.25" x14ac:dyDescent="0.2">
      <c r="AE82045" s="9"/>
    </row>
    <row r="82065" spans="31:31" ht="14.25" x14ac:dyDescent="0.2">
      <c r="AE82065" s="9"/>
    </row>
    <row r="82066" spans="31:31" ht="14.25" x14ac:dyDescent="0.2">
      <c r="AE82066" s="9"/>
    </row>
    <row r="82086" spans="31:31" ht="14.25" x14ac:dyDescent="0.2">
      <c r="AE82086" s="9"/>
    </row>
    <row r="82087" spans="31:31" ht="14.25" x14ac:dyDescent="0.2">
      <c r="AE82087" s="9"/>
    </row>
    <row r="82107" spans="31:31" ht="14.25" x14ac:dyDescent="0.2">
      <c r="AE82107" s="9"/>
    </row>
    <row r="82108" spans="31:31" ht="14.25" x14ac:dyDescent="0.2">
      <c r="AE82108" s="9"/>
    </row>
    <row r="82128" spans="31:31" ht="14.25" x14ac:dyDescent="0.2">
      <c r="AE82128" s="9"/>
    </row>
    <row r="82129" spans="31:31" ht="14.25" x14ac:dyDescent="0.2">
      <c r="AE82129" s="9"/>
    </row>
    <row r="82149" spans="31:31" ht="14.25" x14ac:dyDescent="0.2">
      <c r="AE82149" s="9"/>
    </row>
    <row r="82150" spans="31:31" ht="14.25" x14ac:dyDescent="0.2">
      <c r="AE82150" s="9"/>
    </row>
    <row r="82170" spans="31:31" ht="14.25" x14ac:dyDescent="0.2">
      <c r="AE82170" s="9"/>
    </row>
    <row r="82171" spans="31:31" ht="14.25" x14ac:dyDescent="0.2">
      <c r="AE82171" s="9"/>
    </row>
    <row r="82191" spans="31:31" ht="14.25" x14ac:dyDescent="0.2">
      <c r="AE82191" s="9"/>
    </row>
    <row r="82192" spans="31:31" ht="14.25" x14ac:dyDescent="0.2">
      <c r="AE82192" s="9"/>
    </row>
    <row r="82212" spans="31:31" ht="14.25" x14ac:dyDescent="0.2">
      <c r="AE82212" s="9"/>
    </row>
    <row r="82213" spans="31:31" ht="14.25" x14ac:dyDescent="0.2">
      <c r="AE82213" s="9"/>
    </row>
    <row r="82233" spans="31:31" ht="14.25" x14ac:dyDescent="0.2">
      <c r="AE82233" s="9"/>
    </row>
    <row r="82234" spans="31:31" ht="14.25" x14ac:dyDescent="0.2">
      <c r="AE82234" s="9"/>
    </row>
    <row r="82254" spans="31:31" ht="14.25" x14ac:dyDescent="0.2">
      <c r="AE82254" s="9"/>
    </row>
    <row r="82255" spans="31:31" ht="14.25" x14ac:dyDescent="0.2">
      <c r="AE82255" s="9"/>
    </row>
    <row r="82275" spans="31:31" ht="14.25" x14ac:dyDescent="0.2">
      <c r="AE82275" s="9"/>
    </row>
    <row r="82276" spans="31:31" ht="14.25" x14ac:dyDescent="0.2">
      <c r="AE82276" s="9"/>
    </row>
    <row r="82296" spans="31:31" ht="14.25" x14ac:dyDescent="0.2">
      <c r="AE82296" s="9"/>
    </row>
    <row r="82297" spans="31:31" ht="14.25" x14ac:dyDescent="0.2">
      <c r="AE82297" s="9"/>
    </row>
    <row r="82317" spans="31:31" ht="14.25" x14ac:dyDescent="0.2">
      <c r="AE82317" s="9"/>
    </row>
    <row r="82318" spans="31:31" ht="14.25" x14ac:dyDescent="0.2">
      <c r="AE82318" s="9"/>
    </row>
    <row r="82338" spans="31:31" ht="14.25" x14ac:dyDescent="0.2">
      <c r="AE82338" s="9"/>
    </row>
    <row r="82339" spans="31:31" ht="14.25" x14ac:dyDescent="0.2">
      <c r="AE82339" s="9"/>
    </row>
    <row r="82359" spans="31:31" ht="14.25" x14ac:dyDescent="0.2">
      <c r="AE82359" s="9"/>
    </row>
    <row r="82360" spans="31:31" ht="14.25" x14ac:dyDescent="0.2">
      <c r="AE82360" s="9"/>
    </row>
    <row r="82380" spans="31:31" ht="14.25" x14ac:dyDescent="0.2">
      <c r="AE82380" s="9"/>
    </row>
    <row r="82381" spans="31:31" ht="14.25" x14ac:dyDescent="0.2">
      <c r="AE82381" s="9"/>
    </row>
    <row r="82401" spans="31:31" ht="14.25" x14ac:dyDescent="0.2">
      <c r="AE82401" s="9"/>
    </row>
    <row r="82402" spans="31:31" ht="14.25" x14ac:dyDescent="0.2">
      <c r="AE82402" s="9"/>
    </row>
    <row r="82422" spans="31:31" ht="14.25" x14ac:dyDescent="0.2">
      <c r="AE82422" s="9"/>
    </row>
    <row r="82423" spans="31:31" ht="14.25" x14ac:dyDescent="0.2">
      <c r="AE82423" s="9"/>
    </row>
    <row r="82443" spans="31:31" ht="14.25" x14ac:dyDescent="0.2">
      <c r="AE82443" s="9"/>
    </row>
    <row r="82444" spans="31:31" ht="14.25" x14ac:dyDescent="0.2">
      <c r="AE82444" s="9"/>
    </row>
    <row r="82464" spans="31:31" ht="14.25" x14ac:dyDescent="0.2">
      <c r="AE82464" s="9"/>
    </row>
    <row r="82465" spans="31:31" ht="14.25" x14ac:dyDescent="0.2">
      <c r="AE82465" s="9"/>
    </row>
    <row r="82485" spans="31:31" ht="14.25" x14ac:dyDescent="0.2">
      <c r="AE82485" s="9"/>
    </row>
    <row r="82486" spans="31:31" ht="14.25" x14ac:dyDescent="0.2">
      <c r="AE82486" s="9"/>
    </row>
    <row r="82506" spans="31:31" ht="14.25" x14ac:dyDescent="0.2">
      <c r="AE82506" s="9"/>
    </row>
    <row r="82507" spans="31:31" ht="14.25" x14ac:dyDescent="0.2">
      <c r="AE82507" s="9"/>
    </row>
    <row r="82527" spans="31:31" ht="14.25" x14ac:dyDescent="0.2">
      <c r="AE82527" s="9"/>
    </row>
    <row r="82528" spans="31:31" ht="14.25" x14ac:dyDescent="0.2">
      <c r="AE82528" s="9"/>
    </row>
    <row r="82548" spans="31:31" ht="14.25" x14ac:dyDescent="0.2">
      <c r="AE82548" s="9"/>
    </row>
    <row r="82549" spans="31:31" ht="14.25" x14ac:dyDescent="0.2">
      <c r="AE82549" s="9"/>
    </row>
    <row r="82569" spans="31:31" ht="14.25" x14ac:dyDescent="0.2">
      <c r="AE82569" s="9"/>
    </row>
    <row r="82570" spans="31:31" ht="14.25" x14ac:dyDescent="0.2">
      <c r="AE82570" s="9"/>
    </row>
    <row r="82590" spans="31:31" ht="14.25" x14ac:dyDescent="0.2">
      <c r="AE82590" s="9"/>
    </row>
    <row r="82591" spans="31:31" ht="14.25" x14ac:dyDescent="0.2">
      <c r="AE82591" s="9"/>
    </row>
    <row r="82611" spans="31:31" ht="14.25" x14ac:dyDescent="0.2">
      <c r="AE82611" s="9"/>
    </row>
    <row r="82612" spans="31:31" ht="14.25" x14ac:dyDescent="0.2">
      <c r="AE82612" s="9"/>
    </row>
    <row r="82632" spans="31:31" ht="14.25" x14ac:dyDescent="0.2">
      <c r="AE82632" s="9"/>
    </row>
    <row r="82633" spans="31:31" ht="14.25" x14ac:dyDescent="0.2">
      <c r="AE82633" s="9"/>
    </row>
    <row r="82653" spans="31:31" ht="14.25" x14ac:dyDescent="0.2">
      <c r="AE82653" s="9"/>
    </row>
    <row r="82654" spans="31:31" ht="14.25" x14ac:dyDescent="0.2">
      <c r="AE82654" s="9"/>
    </row>
    <row r="82674" spans="31:31" ht="14.25" x14ac:dyDescent="0.2">
      <c r="AE82674" s="9"/>
    </row>
    <row r="82675" spans="31:31" ht="14.25" x14ac:dyDescent="0.2">
      <c r="AE82675" s="9"/>
    </row>
    <row r="82695" spans="31:31" ht="14.25" x14ac:dyDescent="0.2">
      <c r="AE82695" s="9"/>
    </row>
    <row r="82696" spans="31:31" ht="14.25" x14ac:dyDescent="0.2">
      <c r="AE82696" s="9"/>
    </row>
    <row r="82716" spans="31:31" ht="14.25" x14ac:dyDescent="0.2">
      <c r="AE82716" s="9"/>
    </row>
    <row r="82717" spans="31:31" ht="14.25" x14ac:dyDescent="0.2">
      <c r="AE82717" s="9"/>
    </row>
    <row r="82737" spans="31:31" ht="14.25" x14ac:dyDescent="0.2">
      <c r="AE82737" s="9"/>
    </row>
    <row r="82738" spans="31:31" ht="14.25" x14ac:dyDescent="0.2">
      <c r="AE82738" s="9"/>
    </row>
    <row r="82758" spans="31:31" ht="14.25" x14ac:dyDescent="0.2">
      <c r="AE82758" s="9"/>
    </row>
    <row r="82759" spans="31:31" ht="14.25" x14ac:dyDescent="0.2">
      <c r="AE82759" s="9"/>
    </row>
    <row r="82779" spans="31:31" ht="14.25" x14ac:dyDescent="0.2">
      <c r="AE82779" s="9"/>
    </row>
    <row r="82780" spans="31:31" ht="14.25" x14ac:dyDescent="0.2">
      <c r="AE82780" s="9"/>
    </row>
    <row r="82800" spans="31:31" ht="14.25" x14ac:dyDescent="0.2">
      <c r="AE82800" s="9"/>
    </row>
    <row r="82801" spans="31:31" ht="14.25" x14ac:dyDescent="0.2">
      <c r="AE82801" s="9"/>
    </row>
    <row r="82821" spans="31:31" ht="14.25" x14ac:dyDescent="0.2">
      <c r="AE82821" s="9"/>
    </row>
    <row r="82822" spans="31:31" ht="14.25" x14ac:dyDescent="0.2">
      <c r="AE82822" s="9"/>
    </row>
    <row r="82842" spans="31:31" ht="14.25" x14ac:dyDescent="0.2">
      <c r="AE82842" s="9"/>
    </row>
    <row r="82843" spans="31:31" ht="14.25" x14ac:dyDescent="0.2">
      <c r="AE82843" s="9"/>
    </row>
    <row r="82863" spans="31:31" ht="14.25" x14ac:dyDescent="0.2">
      <c r="AE82863" s="9"/>
    </row>
    <row r="82864" spans="31:31" ht="14.25" x14ac:dyDescent="0.2">
      <c r="AE82864" s="9"/>
    </row>
    <row r="82884" spans="31:31" ht="14.25" x14ac:dyDescent="0.2">
      <c r="AE82884" s="9"/>
    </row>
    <row r="82885" spans="31:31" ht="14.25" x14ac:dyDescent="0.2">
      <c r="AE82885" s="9"/>
    </row>
    <row r="82905" spans="31:31" ht="14.25" x14ac:dyDescent="0.2">
      <c r="AE82905" s="9"/>
    </row>
    <row r="82906" spans="31:31" ht="14.25" x14ac:dyDescent="0.2">
      <c r="AE82906" s="9"/>
    </row>
    <row r="82926" spans="31:31" ht="14.25" x14ac:dyDescent="0.2">
      <c r="AE82926" s="9"/>
    </row>
    <row r="82927" spans="31:31" ht="14.25" x14ac:dyDescent="0.2">
      <c r="AE82927" s="9"/>
    </row>
    <row r="82947" spans="31:31" ht="14.25" x14ac:dyDescent="0.2">
      <c r="AE82947" s="9"/>
    </row>
    <row r="82948" spans="31:31" ht="14.25" x14ac:dyDescent="0.2">
      <c r="AE82948" s="9"/>
    </row>
    <row r="82968" spans="31:31" ht="14.25" x14ac:dyDescent="0.2">
      <c r="AE82968" s="9"/>
    </row>
    <row r="82969" spans="31:31" ht="14.25" x14ac:dyDescent="0.2">
      <c r="AE82969" s="9"/>
    </row>
    <row r="82989" spans="31:31" ht="14.25" x14ac:dyDescent="0.2">
      <c r="AE82989" s="9"/>
    </row>
    <row r="82990" spans="31:31" ht="14.25" x14ac:dyDescent="0.2">
      <c r="AE82990" s="9"/>
    </row>
    <row r="83010" spans="31:31" ht="14.25" x14ac:dyDescent="0.2">
      <c r="AE83010" s="9"/>
    </row>
    <row r="83011" spans="31:31" ht="14.25" x14ac:dyDescent="0.2">
      <c r="AE83011" s="9"/>
    </row>
    <row r="83031" spans="31:31" ht="14.25" x14ac:dyDescent="0.2">
      <c r="AE83031" s="9"/>
    </row>
    <row r="83032" spans="31:31" ht="14.25" x14ac:dyDescent="0.2">
      <c r="AE83032" s="9"/>
    </row>
    <row r="83052" spans="31:31" ht="14.25" x14ac:dyDescent="0.2">
      <c r="AE83052" s="9"/>
    </row>
    <row r="83053" spans="31:31" ht="14.25" x14ac:dyDescent="0.2">
      <c r="AE83053" s="9"/>
    </row>
    <row r="83073" spans="31:31" ht="14.25" x14ac:dyDescent="0.2">
      <c r="AE83073" s="9"/>
    </row>
    <row r="83074" spans="31:31" ht="14.25" x14ac:dyDescent="0.2">
      <c r="AE83074" s="9"/>
    </row>
    <row r="83094" spans="31:31" ht="14.25" x14ac:dyDescent="0.2">
      <c r="AE83094" s="9"/>
    </row>
    <row r="83095" spans="31:31" ht="14.25" x14ac:dyDescent="0.2">
      <c r="AE83095" s="9"/>
    </row>
    <row r="83115" spans="31:31" ht="14.25" x14ac:dyDescent="0.2">
      <c r="AE83115" s="9"/>
    </row>
    <row r="83116" spans="31:31" ht="14.25" x14ac:dyDescent="0.2">
      <c r="AE83116" s="9"/>
    </row>
    <row r="83136" spans="31:31" ht="14.25" x14ac:dyDescent="0.2">
      <c r="AE83136" s="9"/>
    </row>
    <row r="83137" spans="31:31" ht="14.25" x14ac:dyDescent="0.2">
      <c r="AE83137" s="9"/>
    </row>
    <row r="83157" spans="31:31" ht="14.25" x14ac:dyDescent="0.2">
      <c r="AE83157" s="9"/>
    </row>
    <row r="83158" spans="31:31" ht="14.25" x14ac:dyDescent="0.2">
      <c r="AE83158" s="9"/>
    </row>
    <row r="83178" spans="31:31" ht="14.25" x14ac:dyDescent="0.2">
      <c r="AE83178" s="9"/>
    </row>
    <row r="83179" spans="31:31" ht="14.25" x14ac:dyDescent="0.2">
      <c r="AE83179" s="9"/>
    </row>
    <row r="83199" spans="31:31" ht="14.25" x14ac:dyDescent="0.2">
      <c r="AE83199" s="9"/>
    </row>
    <row r="83200" spans="31:31" ht="14.25" x14ac:dyDescent="0.2">
      <c r="AE83200" s="9"/>
    </row>
    <row r="83220" spans="31:31" ht="14.25" x14ac:dyDescent="0.2">
      <c r="AE83220" s="9"/>
    </row>
    <row r="83221" spans="31:31" ht="14.25" x14ac:dyDescent="0.2">
      <c r="AE83221" s="9"/>
    </row>
    <row r="83241" spans="31:31" ht="14.25" x14ac:dyDescent="0.2">
      <c r="AE83241" s="9"/>
    </row>
    <row r="83242" spans="31:31" ht="14.25" x14ac:dyDescent="0.2">
      <c r="AE83242" s="9"/>
    </row>
    <row r="83262" spans="31:31" ht="14.25" x14ac:dyDescent="0.2">
      <c r="AE83262" s="9"/>
    </row>
    <row r="83263" spans="31:31" ht="14.25" x14ac:dyDescent="0.2">
      <c r="AE83263" s="9"/>
    </row>
    <row r="83283" spans="31:31" ht="14.25" x14ac:dyDescent="0.2">
      <c r="AE83283" s="9"/>
    </row>
    <row r="83284" spans="31:31" ht="14.25" x14ac:dyDescent="0.2">
      <c r="AE83284" s="9"/>
    </row>
    <row r="83304" spans="31:31" ht="14.25" x14ac:dyDescent="0.2">
      <c r="AE83304" s="9"/>
    </row>
    <row r="83305" spans="31:31" ht="14.25" x14ac:dyDescent="0.2">
      <c r="AE83305" s="9"/>
    </row>
    <row r="83325" spans="31:31" ht="14.25" x14ac:dyDescent="0.2">
      <c r="AE83325" s="9"/>
    </row>
    <row r="83326" spans="31:31" ht="14.25" x14ac:dyDescent="0.2">
      <c r="AE83326" s="9"/>
    </row>
    <row r="83346" spans="31:31" ht="14.25" x14ac:dyDescent="0.2">
      <c r="AE83346" s="9"/>
    </row>
    <row r="83347" spans="31:31" ht="14.25" x14ac:dyDescent="0.2">
      <c r="AE83347" s="9"/>
    </row>
    <row r="83367" spans="31:31" ht="14.25" x14ac:dyDescent="0.2">
      <c r="AE83367" s="9"/>
    </row>
    <row r="83368" spans="31:31" ht="14.25" x14ac:dyDescent="0.2">
      <c r="AE83368" s="9"/>
    </row>
    <row r="83388" spans="31:31" ht="14.25" x14ac:dyDescent="0.2">
      <c r="AE83388" s="9"/>
    </row>
    <row r="83389" spans="31:31" ht="14.25" x14ac:dyDescent="0.2">
      <c r="AE83389" s="9"/>
    </row>
    <row r="83409" spans="31:31" ht="14.25" x14ac:dyDescent="0.2">
      <c r="AE83409" s="9"/>
    </row>
    <row r="83410" spans="31:31" ht="14.25" x14ac:dyDescent="0.2">
      <c r="AE83410" s="9"/>
    </row>
    <row r="83430" spans="31:31" ht="14.25" x14ac:dyDescent="0.2">
      <c r="AE83430" s="9"/>
    </row>
    <row r="83431" spans="31:31" ht="14.25" x14ac:dyDescent="0.2">
      <c r="AE83431" s="9"/>
    </row>
    <row r="83451" spans="31:31" ht="14.25" x14ac:dyDescent="0.2">
      <c r="AE83451" s="9"/>
    </row>
    <row r="83452" spans="31:31" ht="14.25" x14ac:dyDescent="0.2">
      <c r="AE83452" s="9"/>
    </row>
    <row r="83472" spans="31:31" ht="14.25" x14ac:dyDescent="0.2">
      <c r="AE83472" s="9"/>
    </row>
    <row r="83473" spans="31:31" ht="14.25" x14ac:dyDescent="0.2">
      <c r="AE83473" s="9"/>
    </row>
    <row r="83493" spans="31:31" ht="14.25" x14ac:dyDescent="0.2">
      <c r="AE83493" s="9"/>
    </row>
    <row r="83494" spans="31:31" ht="14.25" x14ac:dyDescent="0.2">
      <c r="AE83494" s="9"/>
    </row>
    <row r="83514" spans="31:31" ht="14.25" x14ac:dyDescent="0.2">
      <c r="AE83514" s="9"/>
    </row>
    <row r="83515" spans="31:31" ht="14.25" x14ac:dyDescent="0.2">
      <c r="AE83515" s="9"/>
    </row>
    <row r="83535" spans="31:31" ht="14.25" x14ac:dyDescent="0.2">
      <c r="AE83535" s="9"/>
    </row>
    <row r="83536" spans="31:31" ht="14.25" x14ac:dyDescent="0.2">
      <c r="AE83536" s="9"/>
    </row>
    <row r="83556" spans="31:31" ht="14.25" x14ac:dyDescent="0.2">
      <c r="AE83556" s="9"/>
    </row>
    <row r="83557" spans="31:31" ht="14.25" x14ac:dyDescent="0.2">
      <c r="AE83557" s="9"/>
    </row>
    <row r="83577" spans="31:31" ht="14.25" x14ac:dyDescent="0.2">
      <c r="AE83577" s="9"/>
    </row>
    <row r="83578" spans="31:31" ht="14.25" x14ac:dyDescent="0.2">
      <c r="AE83578" s="9"/>
    </row>
    <row r="83598" spans="31:31" ht="14.25" x14ac:dyDescent="0.2">
      <c r="AE83598" s="9"/>
    </row>
    <row r="83599" spans="31:31" ht="14.25" x14ac:dyDescent="0.2">
      <c r="AE83599" s="9"/>
    </row>
    <row r="83619" spans="31:31" ht="14.25" x14ac:dyDescent="0.2">
      <c r="AE83619" s="9"/>
    </row>
    <row r="83620" spans="31:31" ht="14.25" x14ac:dyDescent="0.2">
      <c r="AE83620" s="9"/>
    </row>
    <row r="83640" spans="31:31" ht="14.25" x14ac:dyDescent="0.2">
      <c r="AE83640" s="9"/>
    </row>
    <row r="83641" spans="31:31" ht="14.25" x14ac:dyDescent="0.2">
      <c r="AE83641" s="9"/>
    </row>
    <row r="83661" spans="31:31" ht="14.25" x14ac:dyDescent="0.2">
      <c r="AE83661" s="9"/>
    </row>
    <row r="83662" spans="31:31" ht="14.25" x14ac:dyDescent="0.2">
      <c r="AE83662" s="9"/>
    </row>
    <row r="83682" spans="31:31" ht="14.25" x14ac:dyDescent="0.2">
      <c r="AE83682" s="9"/>
    </row>
    <row r="83683" spans="31:31" ht="14.25" x14ac:dyDescent="0.2">
      <c r="AE83683" s="9"/>
    </row>
    <row r="83703" spans="31:31" ht="14.25" x14ac:dyDescent="0.2">
      <c r="AE83703" s="9"/>
    </row>
    <row r="83704" spans="31:31" ht="14.25" x14ac:dyDescent="0.2">
      <c r="AE83704" s="9"/>
    </row>
    <row r="83724" spans="31:31" ht="14.25" x14ac:dyDescent="0.2">
      <c r="AE83724" s="9"/>
    </row>
    <row r="83725" spans="31:31" ht="14.25" x14ac:dyDescent="0.2">
      <c r="AE83725" s="9"/>
    </row>
    <row r="83745" spans="31:31" ht="14.25" x14ac:dyDescent="0.2">
      <c r="AE83745" s="9"/>
    </row>
    <row r="83746" spans="31:31" ht="14.25" x14ac:dyDescent="0.2">
      <c r="AE83746" s="9"/>
    </row>
    <row r="83766" spans="31:31" ht="14.25" x14ac:dyDescent="0.2">
      <c r="AE83766" s="9"/>
    </row>
    <row r="83767" spans="31:31" ht="14.25" x14ac:dyDescent="0.2">
      <c r="AE83767" s="9"/>
    </row>
    <row r="83787" spans="31:31" ht="14.25" x14ac:dyDescent="0.2">
      <c r="AE83787" s="9"/>
    </row>
    <row r="83788" spans="31:31" ht="14.25" x14ac:dyDescent="0.2">
      <c r="AE83788" s="9"/>
    </row>
    <row r="83808" spans="31:31" ht="14.25" x14ac:dyDescent="0.2">
      <c r="AE83808" s="9"/>
    </row>
    <row r="83809" spans="31:31" ht="14.25" x14ac:dyDescent="0.2">
      <c r="AE83809" s="9"/>
    </row>
    <row r="83829" spans="31:31" ht="14.25" x14ac:dyDescent="0.2">
      <c r="AE83829" s="9"/>
    </row>
    <row r="83830" spans="31:31" ht="14.25" x14ac:dyDescent="0.2">
      <c r="AE83830" s="9"/>
    </row>
    <row r="83850" spans="31:31" ht="14.25" x14ac:dyDescent="0.2">
      <c r="AE83850" s="9"/>
    </row>
    <row r="83851" spans="31:31" ht="14.25" x14ac:dyDescent="0.2">
      <c r="AE83851" s="9"/>
    </row>
    <row r="83871" spans="31:31" ht="14.25" x14ac:dyDescent="0.2">
      <c r="AE83871" s="9"/>
    </row>
    <row r="83872" spans="31:31" ht="14.25" x14ac:dyDescent="0.2">
      <c r="AE83872" s="9"/>
    </row>
    <row r="83892" spans="31:31" ht="14.25" x14ac:dyDescent="0.2">
      <c r="AE83892" s="9"/>
    </row>
    <row r="83893" spans="31:31" ht="14.25" x14ac:dyDescent="0.2">
      <c r="AE83893" s="9"/>
    </row>
    <row r="83913" spans="31:31" ht="14.25" x14ac:dyDescent="0.2">
      <c r="AE83913" s="9"/>
    </row>
    <row r="83914" spans="31:31" ht="14.25" x14ac:dyDescent="0.2">
      <c r="AE83914" s="9"/>
    </row>
    <row r="83934" spans="31:31" ht="14.25" x14ac:dyDescent="0.2">
      <c r="AE83934" s="9"/>
    </row>
    <row r="83935" spans="31:31" ht="14.25" x14ac:dyDescent="0.2">
      <c r="AE83935" s="9"/>
    </row>
    <row r="83955" spans="31:31" ht="14.25" x14ac:dyDescent="0.2">
      <c r="AE83955" s="9"/>
    </row>
    <row r="83956" spans="31:31" ht="14.25" x14ac:dyDescent="0.2">
      <c r="AE83956" s="9"/>
    </row>
    <row r="83976" spans="31:31" ht="14.25" x14ac:dyDescent="0.2">
      <c r="AE83976" s="9"/>
    </row>
    <row r="83977" spans="31:31" ht="14.25" x14ac:dyDescent="0.2">
      <c r="AE83977" s="9"/>
    </row>
    <row r="83997" spans="31:31" ht="14.25" x14ac:dyDescent="0.2">
      <c r="AE83997" s="9"/>
    </row>
    <row r="83998" spans="31:31" ht="14.25" x14ac:dyDescent="0.2">
      <c r="AE83998" s="9"/>
    </row>
    <row r="84018" spans="31:31" ht="14.25" x14ac:dyDescent="0.2">
      <c r="AE84018" s="9"/>
    </row>
    <row r="84019" spans="31:31" ht="14.25" x14ac:dyDescent="0.2">
      <c r="AE84019" s="9"/>
    </row>
    <row r="84039" spans="31:31" ht="14.25" x14ac:dyDescent="0.2">
      <c r="AE84039" s="9"/>
    </row>
    <row r="84040" spans="31:31" ht="14.25" x14ac:dyDescent="0.2">
      <c r="AE84040" s="9"/>
    </row>
    <row r="84060" spans="31:31" ht="14.25" x14ac:dyDescent="0.2">
      <c r="AE84060" s="9"/>
    </row>
    <row r="84061" spans="31:31" ht="14.25" x14ac:dyDescent="0.2">
      <c r="AE84061" s="9"/>
    </row>
    <row r="84081" spans="31:31" ht="14.25" x14ac:dyDescent="0.2">
      <c r="AE84081" s="9"/>
    </row>
    <row r="84082" spans="31:31" ht="14.25" x14ac:dyDescent="0.2">
      <c r="AE84082" s="9"/>
    </row>
    <row r="84102" spans="31:31" ht="14.25" x14ac:dyDescent="0.2">
      <c r="AE84102" s="9"/>
    </row>
    <row r="84103" spans="31:31" ht="14.25" x14ac:dyDescent="0.2">
      <c r="AE84103" s="9"/>
    </row>
    <row r="84123" spans="31:31" ht="14.25" x14ac:dyDescent="0.2">
      <c r="AE84123" s="9"/>
    </row>
    <row r="84124" spans="31:31" ht="14.25" x14ac:dyDescent="0.2">
      <c r="AE84124" s="9"/>
    </row>
    <row r="84144" spans="31:31" ht="14.25" x14ac:dyDescent="0.2">
      <c r="AE84144" s="9"/>
    </row>
    <row r="84145" spans="31:31" ht="14.25" x14ac:dyDescent="0.2">
      <c r="AE84145" s="9"/>
    </row>
    <row r="84165" spans="31:31" ht="14.25" x14ac:dyDescent="0.2">
      <c r="AE84165" s="9"/>
    </row>
    <row r="84166" spans="31:31" ht="14.25" x14ac:dyDescent="0.2">
      <c r="AE84166" s="9"/>
    </row>
    <row r="84186" spans="31:31" ht="14.25" x14ac:dyDescent="0.2">
      <c r="AE84186" s="9"/>
    </row>
    <row r="84187" spans="31:31" ht="14.25" x14ac:dyDescent="0.2">
      <c r="AE84187" s="9"/>
    </row>
    <row r="84207" spans="31:31" ht="14.25" x14ac:dyDescent="0.2">
      <c r="AE84207" s="9"/>
    </row>
    <row r="84208" spans="31:31" ht="14.25" x14ac:dyDescent="0.2">
      <c r="AE84208" s="9"/>
    </row>
    <row r="84228" spans="31:31" ht="14.25" x14ac:dyDescent="0.2">
      <c r="AE84228" s="9"/>
    </row>
    <row r="84229" spans="31:31" ht="14.25" x14ac:dyDescent="0.2">
      <c r="AE84229" s="9"/>
    </row>
    <row r="84249" spans="31:31" ht="14.25" x14ac:dyDescent="0.2">
      <c r="AE84249" s="9"/>
    </row>
    <row r="84250" spans="31:31" ht="14.25" x14ac:dyDescent="0.2">
      <c r="AE84250" s="9"/>
    </row>
    <row r="84270" spans="31:31" ht="14.25" x14ac:dyDescent="0.2">
      <c r="AE84270" s="9"/>
    </row>
    <row r="84271" spans="31:31" ht="14.25" x14ac:dyDescent="0.2">
      <c r="AE84271" s="9"/>
    </row>
    <row r="84291" spans="31:31" ht="14.25" x14ac:dyDescent="0.2">
      <c r="AE84291" s="9"/>
    </row>
    <row r="84292" spans="31:31" ht="14.25" x14ac:dyDescent="0.2">
      <c r="AE84292" s="9"/>
    </row>
    <row r="84312" spans="31:31" ht="14.25" x14ac:dyDescent="0.2">
      <c r="AE84312" s="9"/>
    </row>
    <row r="84313" spans="31:31" ht="14.25" x14ac:dyDescent="0.2">
      <c r="AE84313" s="9"/>
    </row>
    <row r="84333" spans="31:31" ht="14.25" x14ac:dyDescent="0.2">
      <c r="AE84333" s="9"/>
    </row>
    <row r="84334" spans="31:31" ht="14.25" x14ac:dyDescent="0.2">
      <c r="AE84334" s="9"/>
    </row>
    <row r="84354" spans="31:31" ht="14.25" x14ac:dyDescent="0.2">
      <c r="AE84354" s="9"/>
    </row>
    <row r="84355" spans="31:31" ht="14.25" x14ac:dyDescent="0.2">
      <c r="AE84355" s="9"/>
    </row>
    <row r="84375" spans="31:31" ht="14.25" x14ac:dyDescent="0.2">
      <c r="AE84375" s="9"/>
    </row>
    <row r="84376" spans="31:31" ht="14.25" x14ac:dyDescent="0.2">
      <c r="AE84376" s="9"/>
    </row>
    <row r="84396" spans="31:31" ht="14.25" x14ac:dyDescent="0.2">
      <c r="AE84396" s="9"/>
    </row>
    <row r="84397" spans="31:31" ht="14.25" x14ac:dyDescent="0.2">
      <c r="AE84397" s="9"/>
    </row>
    <row r="84417" spans="31:31" ht="14.25" x14ac:dyDescent="0.2">
      <c r="AE84417" s="9"/>
    </row>
    <row r="84418" spans="31:31" ht="14.25" x14ac:dyDescent="0.2">
      <c r="AE84418" s="9"/>
    </row>
    <row r="84438" spans="31:31" ht="14.25" x14ac:dyDescent="0.2">
      <c r="AE84438" s="9"/>
    </row>
    <row r="84439" spans="31:31" ht="14.25" x14ac:dyDescent="0.2">
      <c r="AE84439" s="9"/>
    </row>
    <row r="84459" spans="31:31" ht="14.25" x14ac:dyDescent="0.2">
      <c r="AE84459" s="9"/>
    </row>
    <row r="84460" spans="31:31" ht="14.25" x14ac:dyDescent="0.2">
      <c r="AE84460" s="9"/>
    </row>
    <row r="84480" spans="31:31" ht="14.25" x14ac:dyDescent="0.2">
      <c r="AE84480" s="9"/>
    </row>
    <row r="84481" spans="31:31" ht="14.25" x14ac:dyDescent="0.2">
      <c r="AE84481" s="9"/>
    </row>
    <row r="84501" spans="31:31" ht="14.25" x14ac:dyDescent="0.2">
      <c r="AE84501" s="9"/>
    </row>
    <row r="84502" spans="31:31" ht="14.25" x14ac:dyDescent="0.2">
      <c r="AE84502" s="9"/>
    </row>
    <row r="84522" spans="31:31" ht="14.25" x14ac:dyDescent="0.2">
      <c r="AE84522" s="9"/>
    </row>
    <row r="84523" spans="31:31" ht="14.25" x14ac:dyDescent="0.2">
      <c r="AE84523" s="9"/>
    </row>
    <row r="84543" spans="31:31" ht="14.25" x14ac:dyDescent="0.2">
      <c r="AE84543" s="9"/>
    </row>
    <row r="84544" spans="31:31" ht="14.25" x14ac:dyDescent="0.2">
      <c r="AE84544" s="9"/>
    </row>
    <row r="84564" spans="31:31" ht="14.25" x14ac:dyDescent="0.2">
      <c r="AE84564" s="9"/>
    </row>
    <row r="84565" spans="31:31" ht="14.25" x14ac:dyDescent="0.2">
      <c r="AE84565" s="9"/>
    </row>
    <row r="84585" spans="31:31" ht="14.25" x14ac:dyDescent="0.2">
      <c r="AE84585" s="9"/>
    </row>
    <row r="84586" spans="31:31" ht="14.25" x14ac:dyDescent="0.2">
      <c r="AE84586" s="9"/>
    </row>
    <row r="84606" spans="31:31" ht="14.25" x14ac:dyDescent="0.2">
      <c r="AE84606" s="9"/>
    </row>
    <row r="84607" spans="31:31" ht="14.25" x14ac:dyDescent="0.2">
      <c r="AE84607" s="9"/>
    </row>
    <row r="84627" spans="31:31" ht="14.25" x14ac:dyDescent="0.2">
      <c r="AE84627" s="9"/>
    </row>
    <row r="84628" spans="31:31" ht="14.25" x14ac:dyDescent="0.2">
      <c r="AE84628" s="9"/>
    </row>
    <row r="84648" spans="31:31" ht="14.25" x14ac:dyDescent="0.2">
      <c r="AE84648" s="9"/>
    </row>
    <row r="84649" spans="31:31" ht="14.25" x14ac:dyDescent="0.2">
      <c r="AE84649" s="9"/>
    </row>
    <row r="84669" spans="31:31" ht="14.25" x14ac:dyDescent="0.2">
      <c r="AE84669" s="9"/>
    </row>
    <row r="84670" spans="31:31" ht="14.25" x14ac:dyDescent="0.2">
      <c r="AE84670" s="9"/>
    </row>
    <row r="84690" spans="31:31" ht="14.25" x14ac:dyDescent="0.2">
      <c r="AE84690" s="9"/>
    </row>
    <row r="84691" spans="31:31" ht="14.25" x14ac:dyDescent="0.2">
      <c r="AE84691" s="9"/>
    </row>
    <row r="84711" spans="31:31" ht="14.25" x14ac:dyDescent="0.2">
      <c r="AE84711" s="9"/>
    </row>
    <row r="84712" spans="31:31" ht="14.25" x14ac:dyDescent="0.2">
      <c r="AE84712" s="9"/>
    </row>
    <row r="84732" spans="31:31" ht="14.25" x14ac:dyDescent="0.2">
      <c r="AE84732" s="9"/>
    </row>
    <row r="84733" spans="31:31" ht="14.25" x14ac:dyDescent="0.2">
      <c r="AE84733" s="9"/>
    </row>
    <row r="84753" spans="31:31" ht="14.25" x14ac:dyDescent="0.2">
      <c r="AE84753" s="9"/>
    </row>
    <row r="84754" spans="31:31" ht="14.25" x14ac:dyDescent="0.2">
      <c r="AE84754" s="9"/>
    </row>
    <row r="84774" spans="31:31" ht="14.25" x14ac:dyDescent="0.2">
      <c r="AE84774" s="9"/>
    </row>
    <row r="84775" spans="31:31" ht="14.25" x14ac:dyDescent="0.2">
      <c r="AE84775" s="9"/>
    </row>
    <row r="84795" spans="31:31" ht="14.25" x14ac:dyDescent="0.2">
      <c r="AE84795" s="9"/>
    </row>
    <row r="84796" spans="31:31" ht="14.25" x14ac:dyDescent="0.2">
      <c r="AE84796" s="9"/>
    </row>
    <row r="84816" spans="31:31" ht="14.25" x14ac:dyDescent="0.2">
      <c r="AE84816" s="9"/>
    </row>
    <row r="84817" spans="31:31" ht="14.25" x14ac:dyDescent="0.2">
      <c r="AE84817" s="9"/>
    </row>
    <row r="84837" spans="31:31" ht="14.25" x14ac:dyDescent="0.2">
      <c r="AE84837" s="9"/>
    </row>
    <row r="84838" spans="31:31" ht="14.25" x14ac:dyDescent="0.2">
      <c r="AE84838" s="9"/>
    </row>
    <row r="84858" spans="31:31" ht="14.25" x14ac:dyDescent="0.2">
      <c r="AE84858" s="9"/>
    </row>
    <row r="84859" spans="31:31" ht="14.25" x14ac:dyDescent="0.2">
      <c r="AE84859" s="9"/>
    </row>
    <row r="84879" spans="31:31" ht="14.25" x14ac:dyDescent="0.2">
      <c r="AE84879" s="9"/>
    </row>
    <row r="84880" spans="31:31" ht="14.25" x14ac:dyDescent="0.2">
      <c r="AE84880" s="9"/>
    </row>
    <row r="84900" spans="31:31" ht="14.25" x14ac:dyDescent="0.2">
      <c r="AE84900" s="9"/>
    </row>
    <row r="84901" spans="31:31" ht="14.25" x14ac:dyDescent="0.2">
      <c r="AE84901" s="9"/>
    </row>
    <row r="84921" spans="31:31" ht="14.25" x14ac:dyDescent="0.2">
      <c r="AE84921" s="9"/>
    </row>
    <row r="84922" spans="31:31" ht="14.25" x14ac:dyDescent="0.2">
      <c r="AE84922" s="9"/>
    </row>
    <row r="84942" spans="31:31" ht="14.25" x14ac:dyDescent="0.2">
      <c r="AE84942" s="9"/>
    </row>
    <row r="84943" spans="31:31" ht="14.25" x14ac:dyDescent="0.2">
      <c r="AE84943" s="9"/>
    </row>
    <row r="84963" spans="31:31" ht="14.25" x14ac:dyDescent="0.2">
      <c r="AE84963" s="9"/>
    </row>
    <row r="84964" spans="31:31" ht="14.25" x14ac:dyDescent="0.2">
      <c r="AE84964" s="9"/>
    </row>
    <row r="84984" spans="31:31" ht="14.25" x14ac:dyDescent="0.2">
      <c r="AE84984" s="9"/>
    </row>
    <row r="84985" spans="31:31" ht="14.25" x14ac:dyDescent="0.2">
      <c r="AE84985" s="9"/>
    </row>
    <row r="85005" spans="31:31" ht="14.25" x14ac:dyDescent="0.2">
      <c r="AE85005" s="9"/>
    </row>
    <row r="85006" spans="31:31" ht="14.25" x14ac:dyDescent="0.2">
      <c r="AE85006" s="9"/>
    </row>
    <row r="85026" spans="31:31" ht="14.25" x14ac:dyDescent="0.2">
      <c r="AE85026" s="9"/>
    </row>
    <row r="85027" spans="31:31" ht="14.25" x14ac:dyDescent="0.2">
      <c r="AE85027" s="9"/>
    </row>
    <row r="85047" spans="31:31" ht="14.25" x14ac:dyDescent="0.2">
      <c r="AE85047" s="9"/>
    </row>
    <row r="85048" spans="31:31" ht="14.25" x14ac:dyDescent="0.2">
      <c r="AE85048" s="9"/>
    </row>
    <row r="85068" spans="31:31" ht="14.25" x14ac:dyDescent="0.2">
      <c r="AE85068" s="9"/>
    </row>
    <row r="85069" spans="31:31" ht="14.25" x14ac:dyDescent="0.2">
      <c r="AE85069" s="9"/>
    </row>
    <row r="85089" spans="31:31" ht="14.25" x14ac:dyDescent="0.2">
      <c r="AE85089" s="9"/>
    </row>
    <row r="85090" spans="31:31" ht="14.25" x14ac:dyDescent="0.2">
      <c r="AE85090" s="9"/>
    </row>
    <row r="85110" spans="31:31" ht="14.25" x14ac:dyDescent="0.2">
      <c r="AE85110" s="9"/>
    </row>
    <row r="85111" spans="31:31" ht="14.25" x14ac:dyDescent="0.2">
      <c r="AE85111" s="9"/>
    </row>
    <row r="85131" spans="31:31" ht="14.25" x14ac:dyDescent="0.2">
      <c r="AE85131" s="9"/>
    </row>
    <row r="85132" spans="31:31" ht="14.25" x14ac:dyDescent="0.2">
      <c r="AE85132" s="9"/>
    </row>
    <row r="85152" spans="31:31" ht="14.25" x14ac:dyDescent="0.2">
      <c r="AE85152" s="9"/>
    </row>
    <row r="85153" spans="31:31" ht="14.25" x14ac:dyDescent="0.2">
      <c r="AE85153" s="9"/>
    </row>
    <row r="85173" spans="31:31" ht="14.25" x14ac:dyDescent="0.2">
      <c r="AE85173" s="9"/>
    </row>
    <row r="85174" spans="31:31" ht="14.25" x14ac:dyDescent="0.2">
      <c r="AE85174" s="9"/>
    </row>
    <row r="85194" spans="31:31" ht="14.25" x14ac:dyDescent="0.2">
      <c r="AE85194" s="9"/>
    </row>
    <row r="85195" spans="31:31" ht="14.25" x14ac:dyDescent="0.2">
      <c r="AE85195" s="9"/>
    </row>
    <row r="85215" spans="31:31" ht="14.25" x14ac:dyDescent="0.2">
      <c r="AE85215" s="9"/>
    </row>
    <row r="85216" spans="31:31" ht="14.25" x14ac:dyDescent="0.2">
      <c r="AE85216" s="9"/>
    </row>
    <row r="85236" spans="31:31" ht="14.25" x14ac:dyDescent="0.2">
      <c r="AE85236" s="9"/>
    </row>
    <row r="85237" spans="31:31" ht="14.25" x14ac:dyDescent="0.2">
      <c r="AE85237" s="9"/>
    </row>
    <row r="85257" spans="31:31" ht="14.25" x14ac:dyDescent="0.2">
      <c r="AE85257" s="9"/>
    </row>
    <row r="85258" spans="31:31" ht="14.25" x14ac:dyDescent="0.2">
      <c r="AE85258" s="9"/>
    </row>
    <row r="85278" spans="31:31" ht="14.25" x14ac:dyDescent="0.2">
      <c r="AE85278" s="9"/>
    </row>
    <row r="85279" spans="31:31" ht="14.25" x14ac:dyDescent="0.2">
      <c r="AE85279" s="9"/>
    </row>
    <row r="85299" spans="31:31" ht="14.25" x14ac:dyDescent="0.2">
      <c r="AE85299" s="9"/>
    </row>
    <row r="85300" spans="31:31" ht="14.25" x14ac:dyDescent="0.2">
      <c r="AE85300" s="9"/>
    </row>
    <row r="85320" spans="31:31" ht="14.25" x14ac:dyDescent="0.2">
      <c r="AE85320" s="9"/>
    </row>
    <row r="85321" spans="31:31" ht="14.25" x14ac:dyDescent="0.2">
      <c r="AE85321" s="9"/>
    </row>
    <row r="85341" spans="31:31" ht="14.25" x14ac:dyDescent="0.2">
      <c r="AE85341" s="9"/>
    </row>
    <row r="85342" spans="31:31" ht="14.25" x14ac:dyDescent="0.2">
      <c r="AE85342" s="9"/>
    </row>
    <row r="85362" spans="31:31" ht="14.25" x14ac:dyDescent="0.2">
      <c r="AE85362" s="9"/>
    </row>
    <row r="85363" spans="31:31" ht="14.25" x14ac:dyDescent="0.2">
      <c r="AE85363" s="9"/>
    </row>
    <row r="85383" spans="31:31" ht="14.25" x14ac:dyDescent="0.2">
      <c r="AE85383" s="9"/>
    </row>
    <row r="85384" spans="31:31" ht="14.25" x14ac:dyDescent="0.2">
      <c r="AE85384" s="9"/>
    </row>
    <row r="85404" spans="31:31" ht="14.25" x14ac:dyDescent="0.2">
      <c r="AE85404" s="9"/>
    </row>
    <row r="85405" spans="31:31" ht="14.25" x14ac:dyDescent="0.2">
      <c r="AE85405" s="9"/>
    </row>
    <row r="85425" spans="31:31" ht="14.25" x14ac:dyDescent="0.2">
      <c r="AE85425" s="9"/>
    </row>
    <row r="85426" spans="31:31" ht="14.25" x14ac:dyDescent="0.2">
      <c r="AE85426" s="9"/>
    </row>
    <row r="85446" spans="31:31" ht="14.25" x14ac:dyDescent="0.2">
      <c r="AE85446" s="9"/>
    </row>
    <row r="85447" spans="31:31" ht="14.25" x14ac:dyDescent="0.2">
      <c r="AE85447" s="9"/>
    </row>
    <row r="85467" spans="31:31" ht="14.25" x14ac:dyDescent="0.2">
      <c r="AE85467" s="9"/>
    </row>
    <row r="85468" spans="31:31" ht="14.25" x14ac:dyDescent="0.2">
      <c r="AE85468" s="9"/>
    </row>
    <row r="85488" spans="31:31" ht="14.25" x14ac:dyDescent="0.2">
      <c r="AE85488" s="9"/>
    </row>
    <row r="85489" spans="31:31" ht="14.25" x14ac:dyDescent="0.2">
      <c r="AE85489" s="9"/>
    </row>
    <row r="85509" spans="31:31" ht="14.25" x14ac:dyDescent="0.2">
      <c r="AE85509" s="9"/>
    </row>
    <row r="85510" spans="31:31" ht="14.25" x14ac:dyDescent="0.2">
      <c r="AE85510" s="9"/>
    </row>
    <row r="85530" spans="31:31" ht="14.25" x14ac:dyDescent="0.2">
      <c r="AE85530" s="9"/>
    </row>
    <row r="85531" spans="31:31" ht="14.25" x14ac:dyDescent="0.2">
      <c r="AE85531" s="9"/>
    </row>
    <row r="85551" spans="31:31" ht="14.25" x14ac:dyDescent="0.2">
      <c r="AE85551" s="9"/>
    </row>
    <row r="85552" spans="31:31" ht="14.25" x14ac:dyDescent="0.2">
      <c r="AE85552" s="9"/>
    </row>
    <row r="85572" spans="31:31" ht="14.25" x14ac:dyDescent="0.2">
      <c r="AE85572" s="9"/>
    </row>
    <row r="85573" spans="31:31" ht="14.25" x14ac:dyDescent="0.2">
      <c r="AE85573" s="9"/>
    </row>
    <row r="85593" spans="31:31" ht="14.25" x14ac:dyDescent="0.2">
      <c r="AE85593" s="9"/>
    </row>
    <row r="85594" spans="31:31" ht="14.25" x14ac:dyDescent="0.2">
      <c r="AE85594" s="9"/>
    </row>
    <row r="85614" spans="31:31" ht="14.25" x14ac:dyDescent="0.2">
      <c r="AE85614" s="9"/>
    </row>
    <row r="85615" spans="31:31" ht="14.25" x14ac:dyDescent="0.2">
      <c r="AE85615" s="9"/>
    </row>
    <row r="85635" spans="31:31" ht="14.25" x14ac:dyDescent="0.2">
      <c r="AE85635" s="9"/>
    </row>
    <row r="85636" spans="31:31" ht="14.25" x14ac:dyDescent="0.2">
      <c r="AE85636" s="9"/>
    </row>
    <row r="85656" spans="31:31" ht="14.25" x14ac:dyDescent="0.2">
      <c r="AE85656" s="9"/>
    </row>
    <row r="85657" spans="31:31" ht="14.25" x14ac:dyDescent="0.2">
      <c r="AE85657" s="9"/>
    </row>
    <row r="85677" spans="31:31" ht="14.25" x14ac:dyDescent="0.2">
      <c r="AE85677" s="9"/>
    </row>
    <row r="85678" spans="31:31" ht="14.25" x14ac:dyDescent="0.2">
      <c r="AE85678" s="9"/>
    </row>
    <row r="85698" spans="31:31" ht="14.25" x14ac:dyDescent="0.2">
      <c r="AE85698" s="9"/>
    </row>
    <row r="85699" spans="31:31" ht="14.25" x14ac:dyDescent="0.2">
      <c r="AE85699" s="9"/>
    </row>
    <row r="85719" spans="31:31" ht="14.25" x14ac:dyDescent="0.2">
      <c r="AE85719" s="9"/>
    </row>
    <row r="85720" spans="31:31" ht="14.25" x14ac:dyDescent="0.2">
      <c r="AE85720" s="9"/>
    </row>
    <row r="85740" spans="31:31" ht="14.25" x14ac:dyDescent="0.2">
      <c r="AE85740" s="9"/>
    </row>
    <row r="85741" spans="31:31" ht="14.25" x14ac:dyDescent="0.2">
      <c r="AE85741" s="9"/>
    </row>
    <row r="85761" spans="31:31" ht="14.25" x14ac:dyDescent="0.2">
      <c r="AE85761" s="9"/>
    </row>
    <row r="85762" spans="31:31" ht="14.25" x14ac:dyDescent="0.2">
      <c r="AE85762" s="9"/>
    </row>
    <row r="85782" spans="31:31" ht="14.25" x14ac:dyDescent="0.2">
      <c r="AE85782" s="9"/>
    </row>
    <row r="85783" spans="31:31" ht="14.25" x14ac:dyDescent="0.2">
      <c r="AE85783" s="9"/>
    </row>
    <row r="85803" spans="31:31" ht="14.25" x14ac:dyDescent="0.2">
      <c r="AE85803" s="9"/>
    </row>
    <row r="85804" spans="31:31" ht="14.25" x14ac:dyDescent="0.2">
      <c r="AE85804" s="9"/>
    </row>
    <row r="85824" spans="31:31" ht="14.25" x14ac:dyDescent="0.2">
      <c r="AE85824" s="9"/>
    </row>
    <row r="85825" spans="31:31" ht="14.25" x14ac:dyDescent="0.2">
      <c r="AE85825" s="9"/>
    </row>
    <row r="85845" spans="31:31" ht="14.25" x14ac:dyDescent="0.2">
      <c r="AE85845" s="9"/>
    </row>
    <row r="85846" spans="31:31" ht="14.25" x14ac:dyDescent="0.2">
      <c r="AE85846" s="9"/>
    </row>
    <row r="85866" spans="31:31" ht="14.25" x14ac:dyDescent="0.2">
      <c r="AE85866" s="9"/>
    </row>
    <row r="85867" spans="31:31" ht="14.25" x14ac:dyDescent="0.2">
      <c r="AE85867" s="9"/>
    </row>
    <row r="85887" spans="31:31" ht="14.25" x14ac:dyDescent="0.2">
      <c r="AE85887" s="9"/>
    </row>
    <row r="85888" spans="31:31" ht="14.25" x14ac:dyDescent="0.2">
      <c r="AE85888" s="9"/>
    </row>
    <row r="85908" spans="31:31" ht="14.25" x14ac:dyDescent="0.2">
      <c r="AE85908" s="9"/>
    </row>
    <row r="85909" spans="31:31" ht="14.25" x14ac:dyDescent="0.2">
      <c r="AE85909" s="9"/>
    </row>
    <row r="85929" spans="31:31" ht="14.25" x14ac:dyDescent="0.2">
      <c r="AE85929" s="9"/>
    </row>
    <row r="85930" spans="31:31" ht="14.25" x14ac:dyDescent="0.2">
      <c r="AE85930" s="9"/>
    </row>
    <row r="85950" spans="31:31" ht="14.25" x14ac:dyDescent="0.2">
      <c r="AE85950" s="9"/>
    </row>
    <row r="85951" spans="31:31" ht="14.25" x14ac:dyDescent="0.2">
      <c r="AE85951" s="9"/>
    </row>
    <row r="85971" spans="31:31" ht="14.25" x14ac:dyDescent="0.2">
      <c r="AE85971" s="9"/>
    </row>
    <row r="85972" spans="31:31" ht="14.25" x14ac:dyDescent="0.2">
      <c r="AE85972" s="9"/>
    </row>
    <row r="85992" spans="31:31" ht="14.25" x14ac:dyDescent="0.2">
      <c r="AE85992" s="9"/>
    </row>
    <row r="85993" spans="31:31" ht="14.25" x14ac:dyDescent="0.2">
      <c r="AE85993" s="9"/>
    </row>
    <row r="86013" spans="31:31" ht="14.25" x14ac:dyDescent="0.2">
      <c r="AE86013" s="9"/>
    </row>
    <row r="86014" spans="31:31" ht="14.25" x14ac:dyDescent="0.2">
      <c r="AE86014" s="9"/>
    </row>
    <row r="86034" spans="31:31" ht="14.25" x14ac:dyDescent="0.2">
      <c r="AE86034" s="9"/>
    </row>
    <row r="86035" spans="31:31" ht="14.25" x14ac:dyDescent="0.2">
      <c r="AE86035" s="9"/>
    </row>
    <row r="86055" spans="31:31" ht="14.25" x14ac:dyDescent="0.2">
      <c r="AE86055" s="9"/>
    </row>
    <row r="86056" spans="31:31" ht="14.25" x14ac:dyDescent="0.2">
      <c r="AE86056" s="9"/>
    </row>
    <row r="86076" spans="31:31" ht="14.25" x14ac:dyDescent="0.2">
      <c r="AE86076" s="9"/>
    </row>
    <row r="86077" spans="31:31" ht="14.25" x14ac:dyDescent="0.2">
      <c r="AE86077" s="9"/>
    </row>
    <row r="86097" spans="31:31" ht="14.25" x14ac:dyDescent="0.2">
      <c r="AE86097" s="9"/>
    </row>
    <row r="86098" spans="31:31" ht="14.25" x14ac:dyDescent="0.2">
      <c r="AE86098" s="9"/>
    </row>
    <row r="86118" spans="31:31" ht="14.25" x14ac:dyDescent="0.2">
      <c r="AE86118" s="9"/>
    </row>
    <row r="86119" spans="31:31" ht="14.25" x14ac:dyDescent="0.2">
      <c r="AE86119" s="9"/>
    </row>
    <row r="86139" spans="31:31" ht="14.25" x14ac:dyDescent="0.2">
      <c r="AE86139" s="9"/>
    </row>
    <row r="86140" spans="31:31" ht="14.25" x14ac:dyDescent="0.2">
      <c r="AE86140" s="9"/>
    </row>
    <row r="86160" spans="31:31" ht="14.25" x14ac:dyDescent="0.2">
      <c r="AE86160" s="9"/>
    </row>
    <row r="86161" spans="31:31" ht="14.25" x14ac:dyDescent="0.2">
      <c r="AE86161" s="9"/>
    </row>
    <row r="86181" spans="31:31" ht="14.25" x14ac:dyDescent="0.2">
      <c r="AE86181" s="9"/>
    </row>
    <row r="86182" spans="31:31" ht="14.25" x14ac:dyDescent="0.2">
      <c r="AE86182" s="9"/>
    </row>
    <row r="86202" spans="31:31" ht="14.25" x14ac:dyDescent="0.2">
      <c r="AE86202" s="9"/>
    </row>
    <row r="86203" spans="31:31" ht="14.25" x14ac:dyDescent="0.2">
      <c r="AE86203" s="9"/>
    </row>
    <row r="86223" spans="31:31" ht="14.25" x14ac:dyDescent="0.2">
      <c r="AE86223" s="9"/>
    </row>
    <row r="86224" spans="31:31" ht="14.25" x14ac:dyDescent="0.2">
      <c r="AE86224" s="9"/>
    </row>
    <row r="86244" spans="31:31" ht="14.25" x14ac:dyDescent="0.2">
      <c r="AE86244" s="9"/>
    </row>
    <row r="86245" spans="31:31" ht="14.25" x14ac:dyDescent="0.2">
      <c r="AE86245" s="9"/>
    </row>
    <row r="86265" spans="31:31" ht="14.25" x14ac:dyDescent="0.2">
      <c r="AE86265" s="9"/>
    </row>
    <row r="86266" spans="31:31" ht="14.25" x14ac:dyDescent="0.2">
      <c r="AE86266" s="9"/>
    </row>
    <row r="86286" spans="31:31" ht="14.25" x14ac:dyDescent="0.2">
      <c r="AE86286" s="9"/>
    </row>
    <row r="86287" spans="31:31" ht="14.25" x14ac:dyDescent="0.2">
      <c r="AE86287" s="9"/>
    </row>
    <row r="86307" spans="31:31" ht="14.25" x14ac:dyDescent="0.2">
      <c r="AE86307" s="9"/>
    </row>
    <row r="86308" spans="31:31" ht="14.25" x14ac:dyDescent="0.2">
      <c r="AE86308" s="9"/>
    </row>
    <row r="86328" spans="31:31" ht="14.25" x14ac:dyDescent="0.2">
      <c r="AE86328" s="9"/>
    </row>
    <row r="86329" spans="31:31" ht="14.25" x14ac:dyDescent="0.2">
      <c r="AE86329" s="9"/>
    </row>
    <row r="86349" spans="31:31" ht="14.25" x14ac:dyDescent="0.2">
      <c r="AE86349" s="9"/>
    </row>
    <row r="86350" spans="31:31" ht="14.25" x14ac:dyDescent="0.2">
      <c r="AE86350" s="9"/>
    </row>
    <row r="86370" spans="31:31" ht="14.25" x14ac:dyDescent="0.2">
      <c r="AE86370" s="9"/>
    </row>
    <row r="86371" spans="31:31" ht="14.25" x14ac:dyDescent="0.2">
      <c r="AE86371" s="9"/>
    </row>
    <row r="86391" spans="31:31" ht="14.25" x14ac:dyDescent="0.2">
      <c r="AE86391" s="9"/>
    </row>
    <row r="86392" spans="31:31" ht="14.25" x14ac:dyDescent="0.2">
      <c r="AE86392" s="9"/>
    </row>
    <row r="86412" spans="31:31" ht="14.25" x14ac:dyDescent="0.2">
      <c r="AE86412" s="9"/>
    </row>
    <row r="86413" spans="31:31" ht="14.25" x14ac:dyDescent="0.2">
      <c r="AE86413" s="9"/>
    </row>
    <row r="86433" spans="31:31" ht="14.25" x14ac:dyDescent="0.2">
      <c r="AE86433" s="9"/>
    </row>
    <row r="86434" spans="31:31" ht="14.25" x14ac:dyDescent="0.2">
      <c r="AE86434" s="9"/>
    </row>
    <row r="86454" spans="31:31" ht="14.25" x14ac:dyDescent="0.2">
      <c r="AE86454" s="9"/>
    </row>
    <row r="86455" spans="31:31" ht="14.25" x14ac:dyDescent="0.2">
      <c r="AE86455" s="9"/>
    </row>
    <row r="86475" spans="31:31" ht="14.25" x14ac:dyDescent="0.2">
      <c r="AE86475" s="9"/>
    </row>
    <row r="86476" spans="31:31" ht="14.25" x14ac:dyDescent="0.2">
      <c r="AE86476" s="9"/>
    </row>
    <row r="86496" spans="31:31" ht="14.25" x14ac:dyDescent="0.2">
      <c r="AE86496" s="9"/>
    </row>
    <row r="86497" spans="31:31" ht="14.25" x14ac:dyDescent="0.2">
      <c r="AE86497" s="9"/>
    </row>
    <row r="86517" spans="31:31" ht="14.25" x14ac:dyDescent="0.2">
      <c r="AE86517" s="9"/>
    </row>
    <row r="86518" spans="31:31" ht="14.25" x14ac:dyDescent="0.2">
      <c r="AE86518" s="9"/>
    </row>
    <row r="86538" spans="31:31" ht="14.25" x14ac:dyDescent="0.2">
      <c r="AE86538" s="9"/>
    </row>
    <row r="86539" spans="31:31" ht="14.25" x14ac:dyDescent="0.2">
      <c r="AE86539" s="9"/>
    </row>
    <row r="86559" spans="31:31" ht="14.25" x14ac:dyDescent="0.2">
      <c r="AE86559" s="9"/>
    </row>
    <row r="86560" spans="31:31" ht="14.25" x14ac:dyDescent="0.2">
      <c r="AE86560" s="9"/>
    </row>
    <row r="86580" spans="31:31" ht="14.25" x14ac:dyDescent="0.2">
      <c r="AE86580" s="9"/>
    </row>
    <row r="86581" spans="31:31" ht="14.25" x14ac:dyDescent="0.2">
      <c r="AE86581" s="9"/>
    </row>
    <row r="86601" spans="31:31" ht="14.25" x14ac:dyDescent="0.2">
      <c r="AE86601" s="9"/>
    </row>
    <row r="86602" spans="31:31" ht="14.25" x14ac:dyDescent="0.2">
      <c r="AE86602" s="9"/>
    </row>
    <row r="86622" spans="31:31" ht="14.25" x14ac:dyDescent="0.2">
      <c r="AE86622" s="9"/>
    </row>
    <row r="86623" spans="31:31" ht="14.25" x14ac:dyDescent="0.2">
      <c r="AE86623" s="9"/>
    </row>
    <row r="86643" spans="31:31" ht="14.25" x14ac:dyDescent="0.2">
      <c r="AE86643" s="9"/>
    </row>
    <row r="86644" spans="31:31" ht="14.25" x14ac:dyDescent="0.2">
      <c r="AE86644" s="9"/>
    </row>
    <row r="86664" spans="31:31" ht="14.25" x14ac:dyDescent="0.2">
      <c r="AE86664" s="9"/>
    </row>
    <row r="86665" spans="31:31" ht="14.25" x14ac:dyDescent="0.2">
      <c r="AE86665" s="9"/>
    </row>
    <row r="86685" spans="31:31" ht="14.25" x14ac:dyDescent="0.2">
      <c r="AE86685" s="9"/>
    </row>
    <row r="86686" spans="31:31" ht="14.25" x14ac:dyDescent="0.2">
      <c r="AE86686" s="9"/>
    </row>
    <row r="86706" spans="31:31" ht="14.25" x14ac:dyDescent="0.2">
      <c r="AE86706" s="9"/>
    </row>
    <row r="86707" spans="31:31" ht="14.25" x14ac:dyDescent="0.2">
      <c r="AE86707" s="9"/>
    </row>
    <row r="86727" spans="31:31" ht="14.25" x14ac:dyDescent="0.2">
      <c r="AE86727" s="9"/>
    </row>
    <row r="86728" spans="31:31" ht="14.25" x14ac:dyDescent="0.2">
      <c r="AE86728" s="9"/>
    </row>
    <row r="86748" spans="31:31" ht="14.25" x14ac:dyDescent="0.2">
      <c r="AE86748" s="9"/>
    </row>
    <row r="86749" spans="31:31" ht="14.25" x14ac:dyDescent="0.2">
      <c r="AE86749" s="9"/>
    </row>
    <row r="86769" spans="31:31" ht="14.25" x14ac:dyDescent="0.2">
      <c r="AE86769" s="9"/>
    </row>
    <row r="86770" spans="31:31" ht="14.25" x14ac:dyDescent="0.2">
      <c r="AE86770" s="9"/>
    </row>
    <row r="86790" spans="31:31" ht="14.25" x14ac:dyDescent="0.2">
      <c r="AE86790" s="9"/>
    </row>
    <row r="86791" spans="31:31" ht="14.25" x14ac:dyDescent="0.2">
      <c r="AE86791" s="9"/>
    </row>
    <row r="86811" spans="31:31" ht="14.25" x14ac:dyDescent="0.2">
      <c r="AE86811" s="9"/>
    </row>
    <row r="86812" spans="31:31" ht="14.25" x14ac:dyDescent="0.2">
      <c r="AE86812" s="9"/>
    </row>
    <row r="86832" spans="31:31" ht="14.25" x14ac:dyDescent="0.2">
      <c r="AE86832" s="9"/>
    </row>
    <row r="86833" spans="31:31" ht="14.25" x14ac:dyDescent="0.2">
      <c r="AE86833" s="9"/>
    </row>
    <row r="86853" spans="31:31" ht="14.25" x14ac:dyDescent="0.2">
      <c r="AE86853" s="9"/>
    </row>
    <row r="86854" spans="31:31" ht="14.25" x14ac:dyDescent="0.2">
      <c r="AE86854" s="9"/>
    </row>
    <row r="86874" spans="31:31" ht="14.25" x14ac:dyDescent="0.2">
      <c r="AE86874" s="9"/>
    </row>
    <row r="86875" spans="31:31" ht="14.25" x14ac:dyDescent="0.2">
      <c r="AE86875" s="9"/>
    </row>
    <row r="86895" spans="31:31" ht="14.25" x14ac:dyDescent="0.2">
      <c r="AE86895" s="9"/>
    </row>
    <row r="86896" spans="31:31" ht="14.25" x14ac:dyDescent="0.2">
      <c r="AE86896" s="9"/>
    </row>
    <row r="86916" spans="31:31" ht="14.25" x14ac:dyDescent="0.2">
      <c r="AE86916" s="9"/>
    </row>
    <row r="86917" spans="31:31" ht="14.25" x14ac:dyDescent="0.2">
      <c r="AE86917" s="9"/>
    </row>
    <row r="86937" spans="31:31" ht="14.25" x14ac:dyDescent="0.2">
      <c r="AE86937" s="9"/>
    </row>
    <row r="86938" spans="31:31" ht="14.25" x14ac:dyDescent="0.2">
      <c r="AE86938" s="9"/>
    </row>
    <row r="86958" spans="31:31" ht="14.25" x14ac:dyDescent="0.2">
      <c r="AE86958" s="9"/>
    </row>
    <row r="86959" spans="31:31" ht="14.25" x14ac:dyDescent="0.2">
      <c r="AE86959" s="9"/>
    </row>
    <row r="86979" spans="31:31" ht="14.25" x14ac:dyDescent="0.2">
      <c r="AE86979" s="9"/>
    </row>
    <row r="86980" spans="31:31" ht="14.25" x14ac:dyDescent="0.2">
      <c r="AE86980" s="9"/>
    </row>
    <row r="87000" spans="31:31" ht="14.25" x14ac:dyDescent="0.2">
      <c r="AE87000" s="9"/>
    </row>
    <row r="87001" spans="31:31" ht="14.25" x14ac:dyDescent="0.2">
      <c r="AE87001" s="9"/>
    </row>
    <row r="87021" spans="31:31" ht="14.25" x14ac:dyDescent="0.2">
      <c r="AE87021" s="9"/>
    </row>
    <row r="87022" spans="31:31" ht="14.25" x14ac:dyDescent="0.2">
      <c r="AE87022" s="9"/>
    </row>
    <row r="87042" spans="31:31" ht="14.25" x14ac:dyDescent="0.2">
      <c r="AE87042" s="9"/>
    </row>
    <row r="87043" spans="31:31" ht="14.25" x14ac:dyDescent="0.2">
      <c r="AE87043" s="9"/>
    </row>
    <row r="87063" spans="31:31" ht="14.25" x14ac:dyDescent="0.2">
      <c r="AE87063" s="9"/>
    </row>
    <row r="87064" spans="31:31" ht="14.25" x14ac:dyDescent="0.2">
      <c r="AE87064" s="9"/>
    </row>
    <row r="87084" spans="31:31" ht="14.25" x14ac:dyDescent="0.2">
      <c r="AE87084" s="9"/>
    </row>
    <row r="87085" spans="31:31" ht="14.25" x14ac:dyDescent="0.2">
      <c r="AE87085" s="9"/>
    </row>
    <row r="87105" spans="31:31" ht="14.25" x14ac:dyDescent="0.2">
      <c r="AE87105" s="9"/>
    </row>
    <row r="87106" spans="31:31" ht="14.25" x14ac:dyDescent="0.2">
      <c r="AE87106" s="9"/>
    </row>
    <row r="87126" spans="31:31" ht="14.25" x14ac:dyDescent="0.2">
      <c r="AE87126" s="9"/>
    </row>
    <row r="87127" spans="31:31" ht="14.25" x14ac:dyDescent="0.2">
      <c r="AE87127" s="9"/>
    </row>
    <row r="87147" spans="31:31" ht="14.25" x14ac:dyDescent="0.2">
      <c r="AE87147" s="9"/>
    </row>
    <row r="87148" spans="31:31" ht="14.25" x14ac:dyDescent="0.2">
      <c r="AE87148" s="9"/>
    </row>
    <row r="87168" spans="31:31" ht="14.25" x14ac:dyDescent="0.2">
      <c r="AE87168" s="9"/>
    </row>
    <row r="87169" spans="31:31" ht="14.25" x14ac:dyDescent="0.2">
      <c r="AE87169" s="9"/>
    </row>
    <row r="87189" spans="31:31" ht="14.25" x14ac:dyDescent="0.2">
      <c r="AE87189" s="9"/>
    </row>
    <row r="87190" spans="31:31" ht="14.25" x14ac:dyDescent="0.2">
      <c r="AE87190" s="9"/>
    </row>
    <row r="87210" spans="31:31" ht="14.25" x14ac:dyDescent="0.2">
      <c r="AE87210" s="9"/>
    </row>
    <row r="87211" spans="31:31" ht="14.25" x14ac:dyDescent="0.2">
      <c r="AE87211" s="9"/>
    </row>
    <row r="87231" spans="31:31" ht="14.25" x14ac:dyDescent="0.2">
      <c r="AE87231" s="9"/>
    </row>
    <row r="87232" spans="31:31" ht="14.25" x14ac:dyDescent="0.2">
      <c r="AE87232" s="9"/>
    </row>
    <row r="87252" spans="31:31" ht="14.25" x14ac:dyDescent="0.2">
      <c r="AE87252" s="9"/>
    </row>
    <row r="87253" spans="31:31" ht="14.25" x14ac:dyDescent="0.2">
      <c r="AE87253" s="9"/>
    </row>
    <row r="87273" spans="31:31" ht="14.25" x14ac:dyDescent="0.2">
      <c r="AE87273" s="9"/>
    </row>
    <row r="87274" spans="31:31" ht="14.25" x14ac:dyDescent="0.2">
      <c r="AE87274" s="9"/>
    </row>
    <row r="87294" spans="31:31" ht="14.25" x14ac:dyDescent="0.2">
      <c r="AE87294" s="9"/>
    </row>
    <row r="87295" spans="31:31" ht="14.25" x14ac:dyDescent="0.2">
      <c r="AE87295" s="9"/>
    </row>
    <row r="87315" spans="31:31" ht="14.25" x14ac:dyDescent="0.2">
      <c r="AE87315" s="9"/>
    </row>
    <row r="87316" spans="31:31" ht="14.25" x14ac:dyDescent="0.2">
      <c r="AE87316" s="9"/>
    </row>
    <row r="87336" spans="31:31" ht="14.25" x14ac:dyDescent="0.2">
      <c r="AE87336" s="9"/>
    </row>
    <row r="87337" spans="31:31" ht="14.25" x14ac:dyDescent="0.2">
      <c r="AE87337" s="9"/>
    </row>
    <row r="87357" spans="31:31" ht="14.25" x14ac:dyDescent="0.2">
      <c r="AE87357" s="9"/>
    </row>
    <row r="87358" spans="31:31" ht="14.25" x14ac:dyDescent="0.2">
      <c r="AE87358" s="9"/>
    </row>
    <row r="87378" spans="31:31" ht="14.25" x14ac:dyDescent="0.2">
      <c r="AE87378" s="9"/>
    </row>
    <row r="87379" spans="31:31" ht="14.25" x14ac:dyDescent="0.2">
      <c r="AE87379" s="9"/>
    </row>
    <row r="87399" spans="31:31" ht="14.25" x14ac:dyDescent="0.2">
      <c r="AE87399" s="9"/>
    </row>
    <row r="87400" spans="31:31" ht="14.25" x14ac:dyDescent="0.2">
      <c r="AE87400" s="9"/>
    </row>
    <row r="87420" spans="31:31" ht="14.25" x14ac:dyDescent="0.2">
      <c r="AE87420" s="9"/>
    </row>
    <row r="87421" spans="31:31" ht="14.25" x14ac:dyDescent="0.2">
      <c r="AE87421" s="9"/>
    </row>
    <row r="87441" spans="31:31" ht="14.25" x14ac:dyDescent="0.2">
      <c r="AE87441" s="9"/>
    </row>
    <row r="87442" spans="31:31" ht="14.25" x14ac:dyDescent="0.2">
      <c r="AE87442" s="9"/>
    </row>
    <row r="87462" spans="31:31" ht="14.25" x14ac:dyDescent="0.2">
      <c r="AE87462" s="9"/>
    </row>
    <row r="87463" spans="31:31" ht="14.25" x14ac:dyDescent="0.2">
      <c r="AE87463" s="9"/>
    </row>
    <row r="87483" spans="31:31" ht="14.25" x14ac:dyDescent="0.2">
      <c r="AE87483" s="9"/>
    </row>
    <row r="87484" spans="31:31" ht="14.25" x14ac:dyDescent="0.2">
      <c r="AE87484" s="9"/>
    </row>
    <row r="87504" spans="31:31" ht="14.25" x14ac:dyDescent="0.2">
      <c r="AE87504" s="9"/>
    </row>
    <row r="87505" spans="31:31" ht="14.25" x14ac:dyDescent="0.2">
      <c r="AE87505" s="9"/>
    </row>
    <row r="87525" spans="31:31" ht="14.25" x14ac:dyDescent="0.2">
      <c r="AE87525" s="9"/>
    </row>
    <row r="87526" spans="31:31" ht="14.25" x14ac:dyDescent="0.2">
      <c r="AE87526" s="9"/>
    </row>
    <row r="87546" spans="31:31" ht="14.25" x14ac:dyDescent="0.2">
      <c r="AE87546" s="9"/>
    </row>
    <row r="87547" spans="31:31" ht="14.25" x14ac:dyDescent="0.2">
      <c r="AE87547" s="9"/>
    </row>
    <row r="87567" spans="31:31" ht="14.25" x14ac:dyDescent="0.2">
      <c r="AE87567" s="9"/>
    </row>
    <row r="87568" spans="31:31" ht="14.25" x14ac:dyDescent="0.2">
      <c r="AE87568" s="9"/>
    </row>
    <row r="87588" spans="31:31" ht="14.25" x14ac:dyDescent="0.2">
      <c r="AE87588" s="9"/>
    </row>
    <row r="87589" spans="31:31" ht="14.25" x14ac:dyDescent="0.2">
      <c r="AE87589" s="9"/>
    </row>
    <row r="87609" spans="31:31" ht="14.25" x14ac:dyDescent="0.2">
      <c r="AE87609" s="9"/>
    </row>
    <row r="87610" spans="31:31" ht="14.25" x14ac:dyDescent="0.2">
      <c r="AE87610" s="9"/>
    </row>
    <row r="87630" spans="31:31" ht="14.25" x14ac:dyDescent="0.2">
      <c r="AE87630" s="9"/>
    </row>
    <row r="87631" spans="31:31" ht="14.25" x14ac:dyDescent="0.2">
      <c r="AE87631" s="9"/>
    </row>
    <row r="87651" spans="31:31" ht="14.25" x14ac:dyDescent="0.2">
      <c r="AE87651" s="9"/>
    </row>
    <row r="87652" spans="31:31" ht="14.25" x14ac:dyDescent="0.2">
      <c r="AE87652" s="9"/>
    </row>
    <row r="87672" spans="31:31" ht="14.25" x14ac:dyDescent="0.2">
      <c r="AE87672" s="9"/>
    </row>
    <row r="87673" spans="31:31" ht="14.25" x14ac:dyDescent="0.2">
      <c r="AE87673" s="9"/>
    </row>
    <row r="87693" spans="31:31" ht="14.25" x14ac:dyDescent="0.2">
      <c r="AE87693" s="9"/>
    </row>
    <row r="87694" spans="31:31" ht="14.25" x14ac:dyDescent="0.2">
      <c r="AE87694" s="9"/>
    </row>
    <row r="87714" spans="31:31" ht="14.25" x14ac:dyDescent="0.2">
      <c r="AE87714" s="9"/>
    </row>
    <row r="87715" spans="31:31" ht="14.25" x14ac:dyDescent="0.2">
      <c r="AE87715" s="9"/>
    </row>
    <row r="87735" spans="31:31" ht="14.25" x14ac:dyDescent="0.2">
      <c r="AE87735" s="9"/>
    </row>
    <row r="87736" spans="31:31" ht="14.25" x14ac:dyDescent="0.2">
      <c r="AE87736" s="9"/>
    </row>
    <row r="87756" spans="31:31" ht="14.25" x14ac:dyDescent="0.2">
      <c r="AE87756" s="9"/>
    </row>
    <row r="87757" spans="31:31" ht="14.25" x14ac:dyDescent="0.2">
      <c r="AE87757" s="9"/>
    </row>
    <row r="87777" spans="31:31" ht="14.25" x14ac:dyDescent="0.2">
      <c r="AE87777" s="9"/>
    </row>
    <row r="87778" spans="31:31" ht="14.25" x14ac:dyDescent="0.2">
      <c r="AE87778" s="9"/>
    </row>
    <row r="87798" spans="31:31" ht="14.25" x14ac:dyDescent="0.2">
      <c r="AE87798" s="9"/>
    </row>
    <row r="87799" spans="31:31" ht="14.25" x14ac:dyDescent="0.2">
      <c r="AE87799" s="9"/>
    </row>
    <row r="87819" spans="31:31" ht="14.25" x14ac:dyDescent="0.2">
      <c r="AE87819" s="9"/>
    </row>
    <row r="87820" spans="31:31" ht="14.25" x14ac:dyDescent="0.2">
      <c r="AE87820" s="9"/>
    </row>
    <row r="87840" spans="31:31" ht="14.25" x14ac:dyDescent="0.2">
      <c r="AE87840" s="9"/>
    </row>
    <row r="87841" spans="31:31" ht="14.25" x14ac:dyDescent="0.2">
      <c r="AE87841" s="9"/>
    </row>
    <row r="87861" spans="31:31" ht="14.25" x14ac:dyDescent="0.2">
      <c r="AE87861" s="9"/>
    </row>
    <row r="87862" spans="31:31" ht="14.25" x14ac:dyDescent="0.2">
      <c r="AE87862" s="9"/>
    </row>
    <row r="87882" spans="31:31" ht="14.25" x14ac:dyDescent="0.2">
      <c r="AE87882" s="9"/>
    </row>
    <row r="87883" spans="31:31" ht="14.25" x14ac:dyDescent="0.2">
      <c r="AE87883" s="9"/>
    </row>
    <row r="87903" spans="31:31" ht="14.25" x14ac:dyDescent="0.2">
      <c r="AE87903" s="9"/>
    </row>
    <row r="87904" spans="31:31" ht="14.25" x14ac:dyDescent="0.2">
      <c r="AE87904" s="9"/>
    </row>
    <row r="87924" spans="31:31" ht="14.25" x14ac:dyDescent="0.2">
      <c r="AE87924" s="9"/>
    </row>
    <row r="87925" spans="31:31" ht="14.25" x14ac:dyDescent="0.2">
      <c r="AE87925" s="9"/>
    </row>
    <row r="87945" spans="31:31" ht="14.25" x14ac:dyDescent="0.2">
      <c r="AE87945" s="9"/>
    </row>
    <row r="87946" spans="31:31" ht="14.25" x14ac:dyDescent="0.2">
      <c r="AE87946" s="9"/>
    </row>
    <row r="87966" spans="31:31" ht="14.25" x14ac:dyDescent="0.2">
      <c r="AE87966" s="9"/>
    </row>
    <row r="87967" spans="31:31" ht="14.25" x14ac:dyDescent="0.2">
      <c r="AE87967" s="9"/>
    </row>
    <row r="87987" spans="31:31" ht="14.25" x14ac:dyDescent="0.2">
      <c r="AE87987" s="9"/>
    </row>
    <row r="87988" spans="31:31" ht="14.25" x14ac:dyDescent="0.2">
      <c r="AE87988" s="9"/>
    </row>
    <row r="88008" spans="31:31" ht="14.25" x14ac:dyDescent="0.2">
      <c r="AE88008" s="9"/>
    </row>
    <row r="88009" spans="31:31" ht="14.25" x14ac:dyDescent="0.2">
      <c r="AE88009" s="9"/>
    </row>
    <row r="88029" spans="31:31" ht="14.25" x14ac:dyDescent="0.2">
      <c r="AE88029" s="9"/>
    </row>
    <row r="88030" spans="31:31" ht="14.25" x14ac:dyDescent="0.2">
      <c r="AE88030" s="9"/>
    </row>
    <row r="88050" spans="31:31" ht="14.25" x14ac:dyDescent="0.2">
      <c r="AE88050" s="9"/>
    </row>
    <row r="88051" spans="31:31" ht="14.25" x14ac:dyDescent="0.2">
      <c r="AE88051" s="9"/>
    </row>
    <row r="88071" spans="31:31" ht="14.25" x14ac:dyDescent="0.2">
      <c r="AE88071" s="9"/>
    </row>
    <row r="88072" spans="31:31" ht="14.25" x14ac:dyDescent="0.2">
      <c r="AE88072" s="9"/>
    </row>
    <row r="88092" spans="31:31" ht="14.25" x14ac:dyDescent="0.2">
      <c r="AE88092" s="9"/>
    </row>
    <row r="88093" spans="31:31" ht="14.25" x14ac:dyDescent="0.2">
      <c r="AE88093" s="9"/>
    </row>
    <row r="88113" spans="31:31" ht="14.25" x14ac:dyDescent="0.2">
      <c r="AE88113" s="9"/>
    </row>
    <row r="88114" spans="31:31" ht="14.25" x14ac:dyDescent="0.2">
      <c r="AE88114" s="9"/>
    </row>
    <row r="88134" spans="31:31" ht="14.25" x14ac:dyDescent="0.2">
      <c r="AE88134" s="9"/>
    </row>
    <row r="88135" spans="31:31" ht="14.25" x14ac:dyDescent="0.2">
      <c r="AE88135" s="9"/>
    </row>
    <row r="88155" spans="31:31" ht="14.25" x14ac:dyDescent="0.2">
      <c r="AE88155" s="9"/>
    </row>
    <row r="88156" spans="31:31" ht="14.25" x14ac:dyDescent="0.2">
      <c r="AE88156" s="9"/>
    </row>
    <row r="88176" spans="31:31" ht="14.25" x14ac:dyDescent="0.2">
      <c r="AE88176" s="9"/>
    </row>
    <row r="88177" spans="31:31" ht="14.25" x14ac:dyDescent="0.2">
      <c r="AE88177" s="9"/>
    </row>
    <row r="88197" spans="31:31" ht="14.25" x14ac:dyDescent="0.2">
      <c r="AE88197" s="9"/>
    </row>
    <row r="88198" spans="31:31" ht="14.25" x14ac:dyDescent="0.2">
      <c r="AE88198" s="9"/>
    </row>
    <row r="88218" spans="31:31" ht="14.25" x14ac:dyDescent="0.2">
      <c r="AE88218" s="9"/>
    </row>
    <row r="88219" spans="31:31" ht="14.25" x14ac:dyDescent="0.2">
      <c r="AE88219" s="9"/>
    </row>
    <row r="88239" spans="31:31" ht="14.25" x14ac:dyDescent="0.2">
      <c r="AE88239" s="9"/>
    </row>
    <row r="88240" spans="31:31" ht="14.25" x14ac:dyDescent="0.2">
      <c r="AE88240" s="9"/>
    </row>
    <row r="88260" spans="31:31" ht="14.25" x14ac:dyDescent="0.2">
      <c r="AE88260" s="9"/>
    </row>
    <row r="88261" spans="31:31" ht="14.25" x14ac:dyDescent="0.2">
      <c r="AE88261" s="9"/>
    </row>
    <row r="88281" spans="31:31" ht="14.25" x14ac:dyDescent="0.2">
      <c r="AE88281" s="9"/>
    </row>
    <row r="88282" spans="31:31" ht="14.25" x14ac:dyDescent="0.2">
      <c r="AE88282" s="9"/>
    </row>
    <row r="88302" spans="31:31" ht="14.25" x14ac:dyDescent="0.2">
      <c r="AE88302" s="9"/>
    </row>
    <row r="88303" spans="31:31" ht="14.25" x14ac:dyDescent="0.2">
      <c r="AE88303" s="9"/>
    </row>
    <row r="88323" spans="31:31" ht="14.25" x14ac:dyDescent="0.2">
      <c r="AE88323" s="9"/>
    </row>
    <row r="88324" spans="31:31" ht="14.25" x14ac:dyDescent="0.2">
      <c r="AE88324" s="9"/>
    </row>
    <row r="88344" spans="31:31" ht="14.25" x14ac:dyDescent="0.2">
      <c r="AE88344" s="9"/>
    </row>
    <row r="88345" spans="31:31" ht="14.25" x14ac:dyDescent="0.2">
      <c r="AE88345" s="9"/>
    </row>
    <row r="88365" spans="31:31" ht="14.25" x14ac:dyDescent="0.2">
      <c r="AE88365" s="9"/>
    </row>
    <row r="88366" spans="31:31" ht="14.25" x14ac:dyDescent="0.2">
      <c r="AE88366" s="9"/>
    </row>
    <row r="88386" spans="31:31" ht="14.25" x14ac:dyDescent="0.2">
      <c r="AE88386" s="9"/>
    </row>
    <row r="88387" spans="31:31" ht="14.25" x14ac:dyDescent="0.2">
      <c r="AE88387" s="9"/>
    </row>
    <row r="88407" spans="31:31" ht="14.25" x14ac:dyDescent="0.2">
      <c r="AE88407" s="9"/>
    </row>
    <row r="88408" spans="31:31" ht="14.25" x14ac:dyDescent="0.2">
      <c r="AE88408" s="9"/>
    </row>
    <row r="88428" spans="31:31" ht="14.25" x14ac:dyDescent="0.2">
      <c r="AE88428" s="9"/>
    </row>
    <row r="88429" spans="31:31" ht="14.25" x14ac:dyDescent="0.2">
      <c r="AE88429" s="9"/>
    </row>
    <row r="88449" spans="31:31" ht="14.25" x14ac:dyDescent="0.2">
      <c r="AE88449" s="9"/>
    </row>
    <row r="88450" spans="31:31" ht="14.25" x14ac:dyDescent="0.2">
      <c r="AE88450" s="9"/>
    </row>
    <row r="88470" spans="31:31" ht="14.25" x14ac:dyDescent="0.2">
      <c r="AE88470" s="9"/>
    </row>
    <row r="88471" spans="31:31" ht="14.25" x14ac:dyDescent="0.2">
      <c r="AE88471" s="9"/>
    </row>
    <row r="88491" spans="31:31" ht="14.25" x14ac:dyDescent="0.2">
      <c r="AE88491" s="9"/>
    </row>
    <row r="88492" spans="31:31" ht="14.25" x14ac:dyDescent="0.2">
      <c r="AE88492" s="9"/>
    </row>
    <row r="88512" spans="31:31" ht="14.25" x14ac:dyDescent="0.2">
      <c r="AE88512" s="9"/>
    </row>
    <row r="88513" spans="31:31" ht="14.25" x14ac:dyDescent="0.2">
      <c r="AE88513" s="9"/>
    </row>
    <row r="88533" spans="31:31" ht="14.25" x14ac:dyDescent="0.2">
      <c r="AE88533" s="9"/>
    </row>
    <row r="88534" spans="31:31" ht="14.25" x14ac:dyDescent="0.2">
      <c r="AE88534" s="9"/>
    </row>
    <row r="88554" spans="31:31" ht="14.25" x14ac:dyDescent="0.2">
      <c r="AE88554" s="9"/>
    </row>
    <row r="88555" spans="31:31" ht="14.25" x14ac:dyDescent="0.2">
      <c r="AE88555" s="9"/>
    </row>
    <row r="88575" spans="31:31" ht="14.25" x14ac:dyDescent="0.2">
      <c r="AE88575" s="9"/>
    </row>
    <row r="88576" spans="31:31" ht="14.25" x14ac:dyDescent="0.2">
      <c r="AE88576" s="9"/>
    </row>
    <row r="88596" spans="31:31" ht="14.25" x14ac:dyDescent="0.2">
      <c r="AE88596" s="9"/>
    </row>
    <row r="88597" spans="31:31" ht="14.25" x14ac:dyDescent="0.2">
      <c r="AE88597" s="9"/>
    </row>
    <row r="88617" spans="31:31" ht="14.25" x14ac:dyDescent="0.2">
      <c r="AE88617" s="9"/>
    </row>
    <row r="88618" spans="31:31" ht="14.25" x14ac:dyDescent="0.2">
      <c r="AE88618" s="9"/>
    </row>
    <row r="88638" spans="31:31" ht="14.25" x14ac:dyDescent="0.2">
      <c r="AE88638" s="9"/>
    </row>
    <row r="88639" spans="31:31" ht="14.25" x14ac:dyDescent="0.2">
      <c r="AE88639" s="9"/>
    </row>
    <row r="88659" spans="31:31" ht="14.25" x14ac:dyDescent="0.2">
      <c r="AE88659" s="9"/>
    </row>
    <row r="88660" spans="31:31" ht="14.25" x14ac:dyDescent="0.2">
      <c r="AE88660" s="9"/>
    </row>
    <row r="88680" spans="31:31" ht="14.25" x14ac:dyDescent="0.2">
      <c r="AE88680" s="9"/>
    </row>
    <row r="88681" spans="31:31" ht="14.25" x14ac:dyDescent="0.2">
      <c r="AE88681" s="9"/>
    </row>
    <row r="88701" spans="31:31" ht="14.25" x14ac:dyDescent="0.2">
      <c r="AE88701" s="9"/>
    </row>
    <row r="88702" spans="31:31" ht="14.25" x14ac:dyDescent="0.2">
      <c r="AE88702" s="9"/>
    </row>
    <row r="88722" spans="31:31" ht="14.25" x14ac:dyDescent="0.2">
      <c r="AE88722" s="9"/>
    </row>
    <row r="88723" spans="31:31" ht="14.25" x14ac:dyDescent="0.2">
      <c r="AE88723" s="9"/>
    </row>
    <row r="88743" spans="31:31" ht="14.25" x14ac:dyDescent="0.2">
      <c r="AE88743" s="9"/>
    </row>
    <row r="88744" spans="31:31" ht="14.25" x14ac:dyDescent="0.2">
      <c r="AE88744" s="9"/>
    </row>
    <row r="88764" spans="31:31" ht="14.25" x14ac:dyDescent="0.2">
      <c r="AE88764" s="9"/>
    </row>
    <row r="88765" spans="31:31" ht="14.25" x14ac:dyDescent="0.2">
      <c r="AE88765" s="9"/>
    </row>
    <row r="88785" spans="31:31" ht="14.25" x14ac:dyDescent="0.2">
      <c r="AE88785" s="9"/>
    </row>
    <row r="88786" spans="31:31" ht="14.25" x14ac:dyDescent="0.2">
      <c r="AE88786" s="9"/>
    </row>
    <row r="88806" spans="31:31" ht="14.25" x14ac:dyDescent="0.2">
      <c r="AE88806" s="9"/>
    </row>
    <row r="88807" spans="31:31" ht="14.25" x14ac:dyDescent="0.2">
      <c r="AE88807" s="9"/>
    </row>
    <row r="88827" spans="31:31" ht="14.25" x14ac:dyDescent="0.2">
      <c r="AE88827" s="9"/>
    </row>
    <row r="88828" spans="31:31" ht="14.25" x14ac:dyDescent="0.2">
      <c r="AE88828" s="9"/>
    </row>
    <row r="88848" spans="31:31" ht="14.25" x14ac:dyDescent="0.2">
      <c r="AE88848" s="9"/>
    </row>
    <row r="88849" spans="31:31" ht="14.25" x14ac:dyDescent="0.2">
      <c r="AE88849" s="9"/>
    </row>
    <row r="88869" spans="31:31" ht="14.25" x14ac:dyDescent="0.2">
      <c r="AE88869" s="9"/>
    </row>
    <row r="88870" spans="31:31" ht="14.25" x14ac:dyDescent="0.2">
      <c r="AE88870" s="9"/>
    </row>
    <row r="88890" spans="31:31" ht="14.25" x14ac:dyDescent="0.2">
      <c r="AE88890" s="9"/>
    </row>
    <row r="88891" spans="31:31" ht="14.25" x14ac:dyDescent="0.2">
      <c r="AE88891" s="9"/>
    </row>
    <row r="88911" spans="31:31" ht="14.25" x14ac:dyDescent="0.2">
      <c r="AE88911" s="9"/>
    </row>
    <row r="88912" spans="31:31" ht="14.25" x14ac:dyDescent="0.2">
      <c r="AE88912" s="9"/>
    </row>
    <row r="88932" spans="31:31" ht="14.25" x14ac:dyDescent="0.2">
      <c r="AE88932" s="9"/>
    </row>
    <row r="88933" spans="31:31" ht="14.25" x14ac:dyDescent="0.2">
      <c r="AE88933" s="9"/>
    </row>
    <row r="88953" spans="31:31" ht="14.25" x14ac:dyDescent="0.2">
      <c r="AE88953" s="9"/>
    </row>
    <row r="88954" spans="31:31" ht="14.25" x14ac:dyDescent="0.2">
      <c r="AE88954" s="9"/>
    </row>
    <row r="88974" spans="31:31" ht="14.25" x14ac:dyDescent="0.2">
      <c r="AE88974" s="9"/>
    </row>
    <row r="88975" spans="31:31" ht="14.25" x14ac:dyDescent="0.2">
      <c r="AE88975" s="9"/>
    </row>
    <row r="88995" spans="31:31" ht="14.25" x14ac:dyDescent="0.2">
      <c r="AE88995" s="9"/>
    </row>
    <row r="88996" spans="31:31" ht="14.25" x14ac:dyDescent="0.2">
      <c r="AE88996" s="9"/>
    </row>
    <row r="89016" spans="31:31" ht="14.25" x14ac:dyDescent="0.2">
      <c r="AE89016" s="9"/>
    </row>
    <row r="89017" spans="31:31" ht="14.25" x14ac:dyDescent="0.2">
      <c r="AE89017" s="9"/>
    </row>
    <row r="89037" spans="31:31" ht="14.25" x14ac:dyDescent="0.2">
      <c r="AE89037" s="9"/>
    </row>
    <row r="89038" spans="31:31" ht="14.25" x14ac:dyDescent="0.2">
      <c r="AE89038" s="9"/>
    </row>
    <row r="89058" spans="31:31" ht="14.25" x14ac:dyDescent="0.2">
      <c r="AE89058" s="9"/>
    </row>
    <row r="89059" spans="31:31" ht="14.25" x14ac:dyDescent="0.2">
      <c r="AE89059" s="9"/>
    </row>
    <row r="89079" spans="31:31" ht="14.25" x14ac:dyDescent="0.2">
      <c r="AE89079" s="9"/>
    </row>
    <row r="89080" spans="31:31" ht="14.25" x14ac:dyDescent="0.2">
      <c r="AE89080" s="9"/>
    </row>
    <row r="89100" spans="31:31" ht="14.25" x14ac:dyDescent="0.2">
      <c r="AE89100" s="9"/>
    </row>
    <row r="89101" spans="31:31" ht="14.25" x14ac:dyDescent="0.2">
      <c r="AE89101" s="9"/>
    </row>
    <row r="89121" spans="31:31" ht="14.25" x14ac:dyDescent="0.2">
      <c r="AE89121" s="9"/>
    </row>
    <row r="89122" spans="31:31" ht="14.25" x14ac:dyDescent="0.2">
      <c r="AE89122" s="9"/>
    </row>
    <row r="89142" spans="31:31" ht="14.25" x14ac:dyDescent="0.2">
      <c r="AE89142" s="9"/>
    </row>
    <row r="89143" spans="31:31" ht="14.25" x14ac:dyDescent="0.2">
      <c r="AE89143" s="9"/>
    </row>
    <row r="89163" spans="31:31" ht="14.25" x14ac:dyDescent="0.2">
      <c r="AE89163" s="9"/>
    </row>
    <row r="89164" spans="31:31" ht="14.25" x14ac:dyDescent="0.2">
      <c r="AE89164" s="9"/>
    </row>
    <row r="89184" spans="31:31" ht="14.25" x14ac:dyDescent="0.2">
      <c r="AE89184" s="9"/>
    </row>
    <row r="89185" spans="31:31" ht="14.25" x14ac:dyDescent="0.2">
      <c r="AE89185" s="9"/>
    </row>
    <row r="89205" spans="31:31" ht="14.25" x14ac:dyDescent="0.2">
      <c r="AE89205" s="9"/>
    </row>
    <row r="89206" spans="31:31" ht="14.25" x14ac:dyDescent="0.2">
      <c r="AE89206" s="9"/>
    </row>
    <row r="89226" spans="31:31" ht="14.25" x14ac:dyDescent="0.2">
      <c r="AE89226" s="9"/>
    </row>
    <row r="89227" spans="31:31" ht="14.25" x14ac:dyDescent="0.2">
      <c r="AE89227" s="9"/>
    </row>
    <row r="89247" spans="31:31" ht="14.25" x14ac:dyDescent="0.2">
      <c r="AE89247" s="9"/>
    </row>
    <row r="89248" spans="31:31" ht="14.25" x14ac:dyDescent="0.2">
      <c r="AE89248" s="9"/>
    </row>
    <row r="89268" spans="31:31" ht="14.25" x14ac:dyDescent="0.2">
      <c r="AE89268" s="9"/>
    </row>
    <row r="89269" spans="31:31" ht="14.25" x14ac:dyDescent="0.2">
      <c r="AE89269" s="9"/>
    </row>
    <row r="89289" spans="31:31" ht="14.25" x14ac:dyDescent="0.2">
      <c r="AE89289" s="9"/>
    </row>
    <row r="89290" spans="31:31" ht="14.25" x14ac:dyDescent="0.2">
      <c r="AE89290" s="9"/>
    </row>
    <row r="89310" spans="31:31" ht="14.25" x14ac:dyDescent="0.2">
      <c r="AE89310" s="9"/>
    </row>
    <row r="89311" spans="31:31" ht="14.25" x14ac:dyDescent="0.2">
      <c r="AE89311" s="9"/>
    </row>
    <row r="89331" spans="31:31" ht="14.25" x14ac:dyDescent="0.2">
      <c r="AE89331" s="9"/>
    </row>
    <row r="89332" spans="31:31" ht="14.25" x14ac:dyDescent="0.2">
      <c r="AE89332" s="9"/>
    </row>
    <row r="89352" spans="31:31" ht="14.25" x14ac:dyDescent="0.2">
      <c r="AE89352" s="9"/>
    </row>
    <row r="89353" spans="31:31" ht="14.25" x14ac:dyDescent="0.2">
      <c r="AE89353" s="9"/>
    </row>
    <row r="89373" spans="31:31" ht="14.25" x14ac:dyDescent="0.2">
      <c r="AE89373" s="9"/>
    </row>
    <row r="89374" spans="31:31" ht="14.25" x14ac:dyDescent="0.2">
      <c r="AE89374" s="9"/>
    </row>
    <row r="89394" spans="31:31" ht="14.25" x14ac:dyDescent="0.2">
      <c r="AE89394" s="9"/>
    </row>
    <row r="89395" spans="31:31" ht="14.25" x14ac:dyDescent="0.2">
      <c r="AE89395" s="9"/>
    </row>
    <row r="89415" spans="31:31" ht="14.25" x14ac:dyDescent="0.2">
      <c r="AE89415" s="9"/>
    </row>
    <row r="89416" spans="31:31" ht="14.25" x14ac:dyDescent="0.2">
      <c r="AE89416" s="9"/>
    </row>
    <row r="89436" spans="31:31" ht="14.25" x14ac:dyDescent="0.2">
      <c r="AE89436" s="9"/>
    </row>
    <row r="89437" spans="31:31" ht="14.25" x14ac:dyDescent="0.2">
      <c r="AE89437" s="9"/>
    </row>
    <row r="89457" spans="31:31" ht="14.25" x14ac:dyDescent="0.2">
      <c r="AE89457" s="9"/>
    </row>
    <row r="89458" spans="31:31" ht="14.25" x14ac:dyDescent="0.2">
      <c r="AE89458" s="9"/>
    </row>
    <row r="89478" spans="31:31" ht="14.25" x14ac:dyDescent="0.2">
      <c r="AE89478" s="9"/>
    </row>
    <row r="89479" spans="31:31" ht="14.25" x14ac:dyDescent="0.2">
      <c r="AE89479" s="9"/>
    </row>
    <row r="89499" spans="31:31" ht="14.25" x14ac:dyDescent="0.2">
      <c r="AE89499" s="9"/>
    </row>
    <row r="89500" spans="31:31" ht="14.25" x14ac:dyDescent="0.2">
      <c r="AE89500" s="9"/>
    </row>
    <row r="89520" spans="31:31" ht="14.25" x14ac:dyDescent="0.2">
      <c r="AE89520" s="9"/>
    </row>
    <row r="89521" spans="31:31" ht="14.25" x14ac:dyDescent="0.2">
      <c r="AE89521" s="9"/>
    </row>
    <row r="89541" spans="31:31" ht="14.25" x14ac:dyDescent="0.2">
      <c r="AE89541" s="9"/>
    </row>
    <row r="89542" spans="31:31" ht="14.25" x14ac:dyDescent="0.2">
      <c r="AE89542" s="9"/>
    </row>
    <row r="89562" spans="31:31" ht="14.25" x14ac:dyDescent="0.2">
      <c r="AE89562" s="9"/>
    </row>
    <row r="89563" spans="31:31" ht="14.25" x14ac:dyDescent="0.2">
      <c r="AE89563" s="9"/>
    </row>
    <row r="89583" spans="31:31" ht="14.25" x14ac:dyDescent="0.2">
      <c r="AE89583" s="9"/>
    </row>
    <row r="89584" spans="31:31" ht="14.25" x14ac:dyDescent="0.2">
      <c r="AE89584" s="9"/>
    </row>
    <row r="89604" spans="31:31" ht="14.25" x14ac:dyDescent="0.2">
      <c r="AE89604" s="9"/>
    </row>
    <row r="89605" spans="31:31" ht="14.25" x14ac:dyDescent="0.2">
      <c r="AE89605" s="9"/>
    </row>
    <row r="89625" spans="31:31" ht="14.25" x14ac:dyDescent="0.2">
      <c r="AE89625" s="9"/>
    </row>
    <row r="89626" spans="31:31" ht="14.25" x14ac:dyDescent="0.2">
      <c r="AE89626" s="9"/>
    </row>
    <row r="89646" spans="31:31" ht="14.25" x14ac:dyDescent="0.2">
      <c r="AE89646" s="9"/>
    </row>
    <row r="89647" spans="31:31" ht="14.25" x14ac:dyDescent="0.2">
      <c r="AE89647" s="9"/>
    </row>
    <row r="89667" spans="31:31" ht="14.25" x14ac:dyDescent="0.2">
      <c r="AE89667" s="9"/>
    </row>
    <row r="89668" spans="31:31" ht="14.25" x14ac:dyDescent="0.2">
      <c r="AE89668" s="9"/>
    </row>
    <row r="89688" spans="31:31" ht="14.25" x14ac:dyDescent="0.2">
      <c r="AE89688" s="9"/>
    </row>
    <row r="89689" spans="31:31" ht="14.25" x14ac:dyDescent="0.2">
      <c r="AE89689" s="9"/>
    </row>
    <row r="89709" spans="31:31" ht="14.25" x14ac:dyDescent="0.2">
      <c r="AE89709" s="9"/>
    </row>
    <row r="89710" spans="31:31" ht="14.25" x14ac:dyDescent="0.2">
      <c r="AE89710" s="9"/>
    </row>
    <row r="89730" spans="31:31" ht="14.25" x14ac:dyDescent="0.2">
      <c r="AE89730" s="9"/>
    </row>
    <row r="89731" spans="31:31" ht="14.25" x14ac:dyDescent="0.2">
      <c r="AE89731" s="9"/>
    </row>
    <row r="89751" spans="31:31" ht="14.25" x14ac:dyDescent="0.2">
      <c r="AE89751" s="9"/>
    </row>
    <row r="89752" spans="31:31" ht="14.25" x14ac:dyDescent="0.2">
      <c r="AE89752" s="9"/>
    </row>
    <row r="89772" spans="31:31" ht="14.25" x14ac:dyDescent="0.2">
      <c r="AE89772" s="9"/>
    </row>
    <row r="89773" spans="31:31" ht="14.25" x14ac:dyDescent="0.2">
      <c r="AE89773" s="9"/>
    </row>
    <row r="89793" spans="31:31" ht="14.25" x14ac:dyDescent="0.2">
      <c r="AE89793" s="9"/>
    </row>
    <row r="89794" spans="31:31" ht="14.25" x14ac:dyDescent="0.2">
      <c r="AE89794" s="9"/>
    </row>
    <row r="89814" spans="31:31" ht="14.25" x14ac:dyDescent="0.2">
      <c r="AE89814" s="9"/>
    </row>
    <row r="89815" spans="31:31" ht="14.25" x14ac:dyDescent="0.2">
      <c r="AE89815" s="9"/>
    </row>
    <row r="89835" spans="31:31" ht="14.25" x14ac:dyDescent="0.2">
      <c r="AE89835" s="9"/>
    </row>
    <row r="89836" spans="31:31" ht="14.25" x14ac:dyDescent="0.2">
      <c r="AE89836" s="9"/>
    </row>
    <row r="89856" spans="31:31" ht="14.25" x14ac:dyDescent="0.2">
      <c r="AE89856" s="9"/>
    </row>
    <row r="89857" spans="31:31" ht="14.25" x14ac:dyDescent="0.2">
      <c r="AE89857" s="9"/>
    </row>
    <row r="89877" spans="31:31" ht="14.25" x14ac:dyDescent="0.2">
      <c r="AE89877" s="9"/>
    </row>
    <row r="89878" spans="31:31" ht="14.25" x14ac:dyDescent="0.2">
      <c r="AE89878" s="9"/>
    </row>
    <row r="89898" spans="31:31" ht="14.25" x14ac:dyDescent="0.2">
      <c r="AE89898" s="9"/>
    </row>
    <row r="89899" spans="31:31" ht="14.25" x14ac:dyDescent="0.2">
      <c r="AE89899" s="9"/>
    </row>
    <row r="89919" spans="31:31" ht="14.25" x14ac:dyDescent="0.2">
      <c r="AE89919" s="9"/>
    </row>
    <row r="89920" spans="31:31" ht="14.25" x14ac:dyDescent="0.2">
      <c r="AE89920" s="9"/>
    </row>
    <row r="89940" spans="31:31" ht="14.25" x14ac:dyDescent="0.2">
      <c r="AE89940" s="9"/>
    </row>
    <row r="89941" spans="31:31" ht="14.25" x14ac:dyDescent="0.2">
      <c r="AE89941" s="9"/>
    </row>
    <row r="89961" spans="31:31" ht="14.25" x14ac:dyDescent="0.2">
      <c r="AE89961" s="9"/>
    </row>
    <row r="89962" spans="31:31" ht="14.25" x14ac:dyDescent="0.2">
      <c r="AE89962" s="9"/>
    </row>
    <row r="89982" spans="31:31" ht="14.25" x14ac:dyDescent="0.2">
      <c r="AE89982" s="9"/>
    </row>
    <row r="89983" spans="31:31" ht="14.25" x14ac:dyDescent="0.2">
      <c r="AE89983" s="9"/>
    </row>
    <row r="90003" spans="31:31" ht="14.25" x14ac:dyDescent="0.2">
      <c r="AE90003" s="9"/>
    </row>
    <row r="90004" spans="31:31" ht="14.25" x14ac:dyDescent="0.2">
      <c r="AE90004" s="9"/>
    </row>
    <row r="90024" spans="31:31" ht="14.25" x14ac:dyDescent="0.2">
      <c r="AE90024" s="9"/>
    </row>
    <row r="90025" spans="31:31" ht="14.25" x14ac:dyDescent="0.2">
      <c r="AE90025" s="9"/>
    </row>
    <row r="90045" spans="31:31" ht="14.25" x14ac:dyDescent="0.2">
      <c r="AE90045" s="9"/>
    </row>
    <row r="90046" spans="31:31" ht="14.25" x14ac:dyDescent="0.2">
      <c r="AE90046" s="9"/>
    </row>
    <row r="90066" spans="31:31" ht="14.25" x14ac:dyDescent="0.2">
      <c r="AE90066" s="9"/>
    </row>
    <row r="90067" spans="31:31" ht="14.25" x14ac:dyDescent="0.2">
      <c r="AE90067" s="9"/>
    </row>
    <row r="90087" spans="31:31" ht="14.25" x14ac:dyDescent="0.2">
      <c r="AE90087" s="9"/>
    </row>
    <row r="90088" spans="31:31" ht="14.25" x14ac:dyDescent="0.2">
      <c r="AE90088" s="9"/>
    </row>
    <row r="90108" spans="31:31" ht="14.25" x14ac:dyDescent="0.2">
      <c r="AE90108" s="9"/>
    </row>
    <row r="90109" spans="31:31" ht="14.25" x14ac:dyDescent="0.2">
      <c r="AE90109" s="9"/>
    </row>
    <row r="90129" spans="31:31" ht="14.25" x14ac:dyDescent="0.2">
      <c r="AE90129" s="9"/>
    </row>
    <row r="90130" spans="31:31" ht="14.25" x14ac:dyDescent="0.2">
      <c r="AE90130" s="9"/>
    </row>
    <row r="90150" spans="31:31" ht="14.25" x14ac:dyDescent="0.2">
      <c r="AE90150" s="9"/>
    </row>
    <row r="90151" spans="31:31" ht="14.25" x14ac:dyDescent="0.2">
      <c r="AE90151" s="9"/>
    </row>
    <row r="90171" spans="31:31" ht="14.25" x14ac:dyDescent="0.2">
      <c r="AE90171" s="9"/>
    </row>
    <row r="90172" spans="31:31" ht="14.25" x14ac:dyDescent="0.2">
      <c r="AE90172" s="9"/>
    </row>
    <row r="90192" spans="31:31" ht="14.25" x14ac:dyDescent="0.2">
      <c r="AE90192" s="9"/>
    </row>
    <row r="90193" spans="31:31" ht="14.25" x14ac:dyDescent="0.2">
      <c r="AE90193" s="9"/>
    </row>
    <row r="90213" spans="31:31" ht="14.25" x14ac:dyDescent="0.2">
      <c r="AE90213" s="9"/>
    </row>
    <row r="90214" spans="31:31" ht="14.25" x14ac:dyDescent="0.2">
      <c r="AE90214" s="9"/>
    </row>
    <row r="90234" spans="31:31" ht="14.25" x14ac:dyDescent="0.2">
      <c r="AE90234" s="9"/>
    </row>
    <row r="90235" spans="31:31" ht="14.25" x14ac:dyDescent="0.2">
      <c r="AE90235" s="9"/>
    </row>
    <row r="90255" spans="31:31" ht="14.25" x14ac:dyDescent="0.2">
      <c r="AE90255" s="9"/>
    </row>
    <row r="90256" spans="31:31" ht="14.25" x14ac:dyDescent="0.2">
      <c r="AE90256" s="9"/>
    </row>
    <row r="90276" spans="31:31" ht="14.25" x14ac:dyDescent="0.2">
      <c r="AE90276" s="9"/>
    </row>
    <row r="90277" spans="31:31" ht="14.25" x14ac:dyDescent="0.2">
      <c r="AE90277" s="9"/>
    </row>
    <row r="90297" spans="31:31" ht="14.25" x14ac:dyDescent="0.2">
      <c r="AE90297" s="9"/>
    </row>
    <row r="90298" spans="31:31" ht="14.25" x14ac:dyDescent="0.2">
      <c r="AE90298" s="9"/>
    </row>
    <row r="90318" spans="31:31" ht="14.25" x14ac:dyDescent="0.2">
      <c r="AE90318" s="9"/>
    </row>
    <row r="90319" spans="31:31" ht="14.25" x14ac:dyDescent="0.2">
      <c r="AE90319" s="9"/>
    </row>
    <row r="90339" spans="31:31" ht="14.25" x14ac:dyDescent="0.2">
      <c r="AE90339" s="9"/>
    </row>
    <row r="90340" spans="31:31" ht="14.25" x14ac:dyDescent="0.2">
      <c r="AE90340" s="9"/>
    </row>
    <row r="90360" spans="31:31" ht="14.25" x14ac:dyDescent="0.2">
      <c r="AE90360" s="9"/>
    </row>
    <row r="90361" spans="31:31" ht="14.25" x14ac:dyDescent="0.2">
      <c r="AE90361" s="9"/>
    </row>
    <row r="90381" spans="31:31" ht="14.25" x14ac:dyDescent="0.2">
      <c r="AE90381" s="9"/>
    </row>
    <row r="90382" spans="31:31" ht="14.25" x14ac:dyDescent="0.2">
      <c r="AE90382" s="9"/>
    </row>
    <row r="90402" spans="31:31" ht="14.25" x14ac:dyDescent="0.2">
      <c r="AE90402" s="9"/>
    </row>
    <row r="90403" spans="31:31" ht="14.25" x14ac:dyDescent="0.2">
      <c r="AE90403" s="9"/>
    </row>
    <row r="90423" spans="31:31" ht="14.25" x14ac:dyDescent="0.2">
      <c r="AE90423" s="9"/>
    </row>
    <row r="90424" spans="31:31" ht="14.25" x14ac:dyDescent="0.2">
      <c r="AE90424" s="9"/>
    </row>
    <row r="90444" spans="31:31" ht="14.25" x14ac:dyDescent="0.2">
      <c r="AE90444" s="9"/>
    </row>
    <row r="90445" spans="31:31" ht="14.25" x14ac:dyDescent="0.2">
      <c r="AE90445" s="9"/>
    </row>
    <row r="90465" spans="31:31" ht="14.25" x14ac:dyDescent="0.2">
      <c r="AE90465" s="9"/>
    </row>
    <row r="90466" spans="31:31" ht="14.25" x14ac:dyDescent="0.2">
      <c r="AE90466" s="9"/>
    </row>
    <row r="90486" spans="31:31" ht="14.25" x14ac:dyDescent="0.2">
      <c r="AE90486" s="9"/>
    </row>
    <row r="90487" spans="31:31" ht="14.25" x14ac:dyDescent="0.2">
      <c r="AE90487" s="9"/>
    </row>
    <row r="90507" spans="31:31" ht="14.25" x14ac:dyDescent="0.2">
      <c r="AE90507" s="9"/>
    </row>
    <row r="90508" spans="31:31" ht="14.25" x14ac:dyDescent="0.2">
      <c r="AE90508" s="9"/>
    </row>
    <row r="90528" spans="31:31" ht="14.25" x14ac:dyDescent="0.2">
      <c r="AE90528" s="9"/>
    </row>
    <row r="90529" spans="31:31" ht="14.25" x14ac:dyDescent="0.2">
      <c r="AE90529" s="9"/>
    </row>
    <row r="90549" spans="31:31" ht="14.25" x14ac:dyDescent="0.2">
      <c r="AE90549" s="9"/>
    </row>
    <row r="90550" spans="31:31" ht="14.25" x14ac:dyDescent="0.2">
      <c r="AE90550" s="9"/>
    </row>
    <row r="90570" spans="31:31" ht="14.25" x14ac:dyDescent="0.2">
      <c r="AE90570" s="9"/>
    </row>
    <row r="90571" spans="31:31" ht="14.25" x14ac:dyDescent="0.2">
      <c r="AE90571" s="9"/>
    </row>
    <row r="90591" spans="31:31" ht="14.25" x14ac:dyDescent="0.2">
      <c r="AE90591" s="9"/>
    </row>
    <row r="90592" spans="31:31" ht="14.25" x14ac:dyDescent="0.2">
      <c r="AE90592" s="9"/>
    </row>
    <row r="90612" spans="31:31" ht="14.25" x14ac:dyDescent="0.2">
      <c r="AE90612" s="9"/>
    </row>
    <row r="90613" spans="31:31" ht="14.25" x14ac:dyDescent="0.2">
      <c r="AE90613" s="9"/>
    </row>
    <row r="90633" spans="31:31" ht="14.25" x14ac:dyDescent="0.2">
      <c r="AE90633" s="9"/>
    </row>
    <row r="90634" spans="31:31" ht="14.25" x14ac:dyDescent="0.2">
      <c r="AE90634" s="9"/>
    </row>
    <row r="90654" spans="31:31" ht="14.25" x14ac:dyDescent="0.2">
      <c r="AE90654" s="9"/>
    </row>
    <row r="90655" spans="31:31" ht="14.25" x14ac:dyDescent="0.2">
      <c r="AE90655" s="9"/>
    </row>
    <row r="90675" spans="31:31" ht="14.25" x14ac:dyDescent="0.2">
      <c r="AE90675" s="9"/>
    </row>
    <row r="90676" spans="31:31" ht="14.25" x14ac:dyDescent="0.2">
      <c r="AE90676" s="9"/>
    </row>
    <row r="90696" spans="31:31" ht="14.25" x14ac:dyDescent="0.2">
      <c r="AE90696" s="9"/>
    </row>
    <row r="90697" spans="31:31" ht="14.25" x14ac:dyDescent="0.2">
      <c r="AE90697" s="9"/>
    </row>
    <row r="90717" spans="31:31" ht="14.25" x14ac:dyDescent="0.2">
      <c r="AE90717" s="9"/>
    </row>
    <row r="90718" spans="31:31" ht="14.25" x14ac:dyDescent="0.2">
      <c r="AE90718" s="9"/>
    </row>
    <row r="90738" spans="31:31" ht="14.25" x14ac:dyDescent="0.2">
      <c r="AE90738" s="9"/>
    </row>
    <row r="90739" spans="31:31" ht="14.25" x14ac:dyDescent="0.2">
      <c r="AE90739" s="9"/>
    </row>
    <row r="90759" spans="31:31" ht="14.25" x14ac:dyDescent="0.2">
      <c r="AE90759" s="9"/>
    </row>
    <row r="90760" spans="31:31" ht="14.25" x14ac:dyDescent="0.2">
      <c r="AE90760" s="9"/>
    </row>
    <row r="90780" spans="31:31" ht="14.25" x14ac:dyDescent="0.2">
      <c r="AE90780" s="9"/>
    </row>
    <row r="90781" spans="31:31" ht="14.25" x14ac:dyDescent="0.2">
      <c r="AE90781" s="9"/>
    </row>
    <row r="90801" spans="31:31" ht="14.25" x14ac:dyDescent="0.2">
      <c r="AE90801" s="9"/>
    </row>
    <row r="90802" spans="31:31" ht="14.25" x14ac:dyDescent="0.2">
      <c r="AE90802" s="9"/>
    </row>
    <row r="90822" spans="31:31" ht="14.25" x14ac:dyDescent="0.2">
      <c r="AE90822" s="9"/>
    </row>
    <row r="90823" spans="31:31" ht="14.25" x14ac:dyDescent="0.2">
      <c r="AE90823" s="9"/>
    </row>
    <row r="90843" spans="31:31" ht="14.25" x14ac:dyDescent="0.2">
      <c r="AE90843" s="9"/>
    </row>
    <row r="90844" spans="31:31" ht="14.25" x14ac:dyDescent="0.2">
      <c r="AE90844" s="9"/>
    </row>
    <row r="90864" spans="31:31" ht="14.25" x14ac:dyDescent="0.2">
      <c r="AE90864" s="9"/>
    </row>
    <row r="90865" spans="31:31" ht="14.25" x14ac:dyDescent="0.2">
      <c r="AE90865" s="9"/>
    </row>
    <row r="90885" spans="31:31" ht="14.25" x14ac:dyDescent="0.2">
      <c r="AE90885" s="9"/>
    </row>
    <row r="90886" spans="31:31" ht="14.25" x14ac:dyDescent="0.2">
      <c r="AE90886" s="9"/>
    </row>
    <row r="90906" spans="31:31" ht="14.25" x14ac:dyDescent="0.2">
      <c r="AE90906" s="9"/>
    </row>
    <row r="90907" spans="31:31" ht="14.25" x14ac:dyDescent="0.2">
      <c r="AE90907" s="9"/>
    </row>
    <row r="90927" spans="31:31" ht="14.25" x14ac:dyDescent="0.2">
      <c r="AE90927" s="9"/>
    </row>
    <row r="90928" spans="31:31" ht="14.25" x14ac:dyDescent="0.2">
      <c r="AE90928" s="9"/>
    </row>
    <row r="90948" spans="31:31" ht="14.25" x14ac:dyDescent="0.2">
      <c r="AE90948" s="9"/>
    </row>
    <row r="90949" spans="31:31" ht="14.25" x14ac:dyDescent="0.2">
      <c r="AE90949" s="9"/>
    </row>
    <row r="90969" spans="31:31" ht="14.25" x14ac:dyDescent="0.2">
      <c r="AE90969" s="9"/>
    </row>
    <row r="90970" spans="31:31" ht="14.25" x14ac:dyDescent="0.2">
      <c r="AE90970" s="9"/>
    </row>
    <row r="90990" spans="31:31" ht="14.25" x14ac:dyDescent="0.2">
      <c r="AE90990" s="9"/>
    </row>
    <row r="90991" spans="31:31" ht="14.25" x14ac:dyDescent="0.2">
      <c r="AE90991" s="9"/>
    </row>
    <row r="91011" spans="31:31" ht="14.25" x14ac:dyDescent="0.2">
      <c r="AE91011" s="9"/>
    </row>
    <row r="91012" spans="31:31" ht="14.25" x14ac:dyDescent="0.2">
      <c r="AE91012" s="9"/>
    </row>
    <row r="91032" spans="31:31" ht="14.25" x14ac:dyDescent="0.2">
      <c r="AE91032" s="9"/>
    </row>
    <row r="91033" spans="31:31" ht="14.25" x14ac:dyDescent="0.2">
      <c r="AE91033" s="9"/>
    </row>
    <row r="91053" spans="31:31" ht="14.25" x14ac:dyDescent="0.2">
      <c r="AE91053" s="9"/>
    </row>
    <row r="91054" spans="31:31" ht="14.25" x14ac:dyDescent="0.2">
      <c r="AE91054" s="9"/>
    </row>
    <row r="91074" spans="31:31" ht="14.25" x14ac:dyDescent="0.2">
      <c r="AE91074" s="9"/>
    </row>
    <row r="91075" spans="31:31" ht="14.25" x14ac:dyDescent="0.2">
      <c r="AE91075" s="9"/>
    </row>
    <row r="91095" spans="31:31" ht="14.25" x14ac:dyDescent="0.2">
      <c r="AE91095" s="9"/>
    </row>
    <row r="91096" spans="31:31" ht="14.25" x14ac:dyDescent="0.2">
      <c r="AE91096" s="9"/>
    </row>
    <row r="91116" spans="31:31" ht="14.25" x14ac:dyDescent="0.2">
      <c r="AE91116" s="9"/>
    </row>
    <row r="91117" spans="31:31" ht="14.25" x14ac:dyDescent="0.2">
      <c r="AE91117" s="9"/>
    </row>
    <row r="91137" spans="31:31" ht="14.25" x14ac:dyDescent="0.2">
      <c r="AE91137" s="9"/>
    </row>
    <row r="91138" spans="31:31" ht="14.25" x14ac:dyDescent="0.2">
      <c r="AE91138" s="9"/>
    </row>
    <row r="91158" spans="31:31" ht="14.25" x14ac:dyDescent="0.2">
      <c r="AE91158" s="9"/>
    </row>
    <row r="91159" spans="31:31" ht="14.25" x14ac:dyDescent="0.2">
      <c r="AE91159" s="9"/>
    </row>
    <row r="91179" spans="31:31" ht="14.25" x14ac:dyDescent="0.2">
      <c r="AE91179" s="9"/>
    </row>
    <row r="91180" spans="31:31" ht="14.25" x14ac:dyDescent="0.2">
      <c r="AE91180" s="9"/>
    </row>
    <row r="91200" spans="31:31" ht="14.25" x14ac:dyDescent="0.2">
      <c r="AE91200" s="9"/>
    </row>
    <row r="91201" spans="31:31" ht="14.25" x14ac:dyDescent="0.2">
      <c r="AE91201" s="9"/>
    </row>
    <row r="91221" spans="31:31" ht="14.25" x14ac:dyDescent="0.2">
      <c r="AE91221" s="9"/>
    </row>
    <row r="91222" spans="31:31" ht="14.25" x14ac:dyDescent="0.2">
      <c r="AE91222" s="9"/>
    </row>
    <row r="91242" spans="31:31" ht="14.25" x14ac:dyDescent="0.2">
      <c r="AE91242" s="9"/>
    </row>
    <row r="91243" spans="31:31" ht="14.25" x14ac:dyDescent="0.2">
      <c r="AE91243" s="9"/>
    </row>
    <row r="91263" spans="31:31" ht="14.25" x14ac:dyDescent="0.2">
      <c r="AE91263" s="9"/>
    </row>
    <row r="91264" spans="31:31" ht="14.25" x14ac:dyDescent="0.2">
      <c r="AE91264" s="9"/>
    </row>
    <row r="91284" spans="31:31" ht="14.25" x14ac:dyDescent="0.2">
      <c r="AE91284" s="9"/>
    </row>
    <row r="91285" spans="31:31" ht="14.25" x14ac:dyDescent="0.2">
      <c r="AE91285" s="9"/>
    </row>
    <row r="91305" spans="31:31" ht="14.25" x14ac:dyDescent="0.2">
      <c r="AE91305" s="9"/>
    </row>
    <row r="91306" spans="31:31" ht="14.25" x14ac:dyDescent="0.2">
      <c r="AE91306" s="9"/>
    </row>
    <row r="91326" spans="31:31" ht="14.25" x14ac:dyDescent="0.2">
      <c r="AE91326" s="9"/>
    </row>
    <row r="91327" spans="31:31" ht="14.25" x14ac:dyDescent="0.2">
      <c r="AE91327" s="9"/>
    </row>
    <row r="91347" spans="31:31" ht="14.25" x14ac:dyDescent="0.2">
      <c r="AE91347" s="9"/>
    </row>
    <row r="91348" spans="31:31" ht="14.25" x14ac:dyDescent="0.2">
      <c r="AE91348" s="9"/>
    </row>
    <row r="91368" spans="31:31" ht="14.25" x14ac:dyDescent="0.2">
      <c r="AE91368" s="9"/>
    </row>
    <row r="91369" spans="31:31" ht="14.25" x14ac:dyDescent="0.2">
      <c r="AE91369" s="9"/>
    </row>
    <row r="91389" spans="31:31" ht="14.25" x14ac:dyDescent="0.2">
      <c r="AE91389" s="9"/>
    </row>
    <row r="91390" spans="31:31" ht="14.25" x14ac:dyDescent="0.2">
      <c r="AE91390" s="9"/>
    </row>
    <row r="91410" spans="31:31" ht="14.25" x14ac:dyDescent="0.2">
      <c r="AE91410" s="9"/>
    </row>
    <row r="91411" spans="31:31" ht="14.25" x14ac:dyDescent="0.2">
      <c r="AE91411" s="9"/>
    </row>
    <row r="91431" spans="31:31" ht="14.25" x14ac:dyDescent="0.2">
      <c r="AE91431" s="9"/>
    </row>
    <row r="91432" spans="31:31" ht="14.25" x14ac:dyDescent="0.2">
      <c r="AE91432" s="9"/>
    </row>
    <row r="91452" spans="31:31" ht="14.25" x14ac:dyDescent="0.2">
      <c r="AE91452" s="9"/>
    </row>
    <row r="91453" spans="31:31" ht="14.25" x14ac:dyDescent="0.2">
      <c r="AE91453" s="9"/>
    </row>
    <row r="91473" spans="31:31" ht="14.25" x14ac:dyDescent="0.2">
      <c r="AE91473" s="9"/>
    </row>
    <row r="91474" spans="31:31" ht="14.25" x14ac:dyDescent="0.2">
      <c r="AE91474" s="9"/>
    </row>
    <row r="91494" spans="31:31" ht="14.25" x14ac:dyDescent="0.2">
      <c r="AE91494" s="9"/>
    </row>
    <row r="91495" spans="31:31" ht="14.25" x14ac:dyDescent="0.2">
      <c r="AE91495" s="9"/>
    </row>
    <row r="91515" spans="31:31" ht="14.25" x14ac:dyDescent="0.2">
      <c r="AE91515" s="9"/>
    </row>
    <row r="91516" spans="31:31" ht="14.25" x14ac:dyDescent="0.2">
      <c r="AE91516" s="9"/>
    </row>
    <row r="91536" spans="31:31" ht="14.25" x14ac:dyDescent="0.2">
      <c r="AE91536" s="9"/>
    </row>
    <row r="91537" spans="31:31" ht="14.25" x14ac:dyDescent="0.2">
      <c r="AE91537" s="9"/>
    </row>
    <row r="91557" spans="31:31" ht="14.25" x14ac:dyDescent="0.2">
      <c r="AE91557" s="9"/>
    </row>
    <row r="91558" spans="31:31" ht="14.25" x14ac:dyDescent="0.2">
      <c r="AE91558" s="9"/>
    </row>
    <row r="91578" spans="31:31" ht="14.25" x14ac:dyDescent="0.2">
      <c r="AE91578" s="9"/>
    </row>
    <row r="91579" spans="31:31" ht="14.25" x14ac:dyDescent="0.2">
      <c r="AE91579" s="9"/>
    </row>
    <row r="91599" spans="31:31" ht="14.25" x14ac:dyDescent="0.2">
      <c r="AE91599" s="9"/>
    </row>
    <row r="91600" spans="31:31" ht="14.25" x14ac:dyDescent="0.2">
      <c r="AE91600" s="9"/>
    </row>
    <row r="91620" spans="31:31" ht="14.25" x14ac:dyDescent="0.2">
      <c r="AE91620" s="9"/>
    </row>
    <row r="91621" spans="31:31" ht="14.25" x14ac:dyDescent="0.2">
      <c r="AE91621" s="9"/>
    </row>
    <row r="91641" spans="31:31" ht="14.25" x14ac:dyDescent="0.2">
      <c r="AE91641" s="9"/>
    </row>
    <row r="91642" spans="31:31" ht="14.25" x14ac:dyDescent="0.2">
      <c r="AE91642" s="9"/>
    </row>
    <row r="91662" spans="31:31" ht="14.25" x14ac:dyDescent="0.2">
      <c r="AE91662" s="9"/>
    </row>
    <row r="91663" spans="31:31" ht="14.25" x14ac:dyDescent="0.2">
      <c r="AE91663" s="9"/>
    </row>
    <row r="91683" spans="31:31" ht="14.25" x14ac:dyDescent="0.2">
      <c r="AE91683" s="9"/>
    </row>
    <row r="91684" spans="31:31" ht="14.25" x14ac:dyDescent="0.2">
      <c r="AE91684" s="9"/>
    </row>
    <row r="91704" spans="31:31" ht="14.25" x14ac:dyDescent="0.2">
      <c r="AE91704" s="9"/>
    </row>
    <row r="91705" spans="31:31" ht="14.25" x14ac:dyDescent="0.2">
      <c r="AE91705" s="9"/>
    </row>
    <row r="91725" spans="31:31" ht="14.25" x14ac:dyDescent="0.2">
      <c r="AE91725" s="9"/>
    </row>
    <row r="91726" spans="31:31" ht="14.25" x14ac:dyDescent="0.2">
      <c r="AE91726" s="9"/>
    </row>
    <row r="91746" spans="31:31" ht="14.25" x14ac:dyDescent="0.2">
      <c r="AE91746" s="9"/>
    </row>
    <row r="91747" spans="31:31" ht="14.25" x14ac:dyDescent="0.2">
      <c r="AE91747" s="9"/>
    </row>
    <row r="91767" spans="31:31" ht="14.25" x14ac:dyDescent="0.2">
      <c r="AE91767" s="9"/>
    </row>
    <row r="91768" spans="31:31" ht="14.25" x14ac:dyDescent="0.2">
      <c r="AE91768" s="9"/>
    </row>
    <row r="91788" spans="31:31" ht="14.25" x14ac:dyDescent="0.2">
      <c r="AE91788" s="9"/>
    </row>
    <row r="91789" spans="31:31" ht="14.25" x14ac:dyDescent="0.2">
      <c r="AE91789" s="9"/>
    </row>
    <row r="91809" spans="31:31" ht="14.25" x14ac:dyDescent="0.2">
      <c r="AE91809" s="9"/>
    </row>
    <row r="91810" spans="31:31" ht="14.25" x14ac:dyDescent="0.2">
      <c r="AE91810" s="9"/>
    </row>
    <row r="91830" spans="31:31" ht="14.25" x14ac:dyDescent="0.2">
      <c r="AE91830" s="9"/>
    </row>
    <row r="91831" spans="31:31" ht="14.25" x14ac:dyDescent="0.2">
      <c r="AE91831" s="9"/>
    </row>
    <row r="91851" spans="31:31" ht="14.25" x14ac:dyDescent="0.2">
      <c r="AE91851" s="9"/>
    </row>
    <row r="91852" spans="31:31" ht="14.25" x14ac:dyDescent="0.2">
      <c r="AE91852" s="9"/>
    </row>
    <row r="91872" spans="31:31" ht="14.25" x14ac:dyDescent="0.2">
      <c r="AE91872" s="9"/>
    </row>
    <row r="91873" spans="31:31" ht="14.25" x14ac:dyDescent="0.2">
      <c r="AE91873" s="9"/>
    </row>
    <row r="91893" spans="31:31" ht="14.25" x14ac:dyDescent="0.2">
      <c r="AE91893" s="9"/>
    </row>
    <row r="91894" spans="31:31" ht="14.25" x14ac:dyDescent="0.2">
      <c r="AE91894" s="9"/>
    </row>
    <row r="91914" spans="31:31" ht="14.25" x14ac:dyDescent="0.2">
      <c r="AE91914" s="9"/>
    </row>
    <row r="91915" spans="31:31" ht="14.25" x14ac:dyDescent="0.2">
      <c r="AE91915" s="9"/>
    </row>
    <row r="91935" spans="31:31" ht="14.25" x14ac:dyDescent="0.2">
      <c r="AE91935" s="9"/>
    </row>
    <row r="91936" spans="31:31" ht="14.25" x14ac:dyDescent="0.2">
      <c r="AE91936" s="9"/>
    </row>
    <row r="91956" spans="31:31" ht="14.25" x14ac:dyDescent="0.2">
      <c r="AE91956" s="9"/>
    </row>
    <row r="91957" spans="31:31" ht="14.25" x14ac:dyDescent="0.2">
      <c r="AE91957" s="9"/>
    </row>
    <row r="91977" spans="31:31" ht="14.25" x14ac:dyDescent="0.2">
      <c r="AE91977" s="9"/>
    </row>
    <row r="91978" spans="31:31" ht="14.25" x14ac:dyDescent="0.2">
      <c r="AE91978" s="9"/>
    </row>
    <row r="91998" spans="31:31" ht="14.25" x14ac:dyDescent="0.2">
      <c r="AE91998" s="9"/>
    </row>
    <row r="91999" spans="31:31" ht="14.25" x14ac:dyDescent="0.2">
      <c r="AE91999" s="9"/>
    </row>
    <row r="92019" spans="31:31" ht="14.25" x14ac:dyDescent="0.2">
      <c r="AE92019" s="9"/>
    </row>
    <row r="92020" spans="31:31" ht="14.25" x14ac:dyDescent="0.2">
      <c r="AE92020" s="9"/>
    </row>
    <row r="92040" spans="31:31" ht="14.25" x14ac:dyDescent="0.2">
      <c r="AE92040" s="9"/>
    </row>
    <row r="92041" spans="31:31" ht="14.25" x14ac:dyDescent="0.2">
      <c r="AE92041" s="9"/>
    </row>
    <row r="92061" spans="31:31" ht="14.25" x14ac:dyDescent="0.2">
      <c r="AE92061" s="9"/>
    </row>
    <row r="92062" spans="31:31" ht="14.25" x14ac:dyDescent="0.2">
      <c r="AE92062" s="9"/>
    </row>
    <row r="92082" spans="31:31" ht="14.25" x14ac:dyDescent="0.2">
      <c r="AE92082" s="9"/>
    </row>
    <row r="92083" spans="31:31" ht="14.25" x14ac:dyDescent="0.2">
      <c r="AE92083" s="9"/>
    </row>
    <row r="92103" spans="31:31" ht="14.25" x14ac:dyDescent="0.2">
      <c r="AE92103" s="9"/>
    </row>
    <row r="92104" spans="31:31" ht="14.25" x14ac:dyDescent="0.2">
      <c r="AE92104" s="9"/>
    </row>
    <row r="92124" spans="31:31" ht="14.25" x14ac:dyDescent="0.2">
      <c r="AE92124" s="9"/>
    </row>
    <row r="92125" spans="31:31" ht="14.25" x14ac:dyDescent="0.2">
      <c r="AE92125" s="9"/>
    </row>
    <row r="92145" spans="31:31" ht="14.25" x14ac:dyDescent="0.2">
      <c r="AE92145" s="9"/>
    </row>
    <row r="92146" spans="31:31" ht="14.25" x14ac:dyDescent="0.2">
      <c r="AE92146" s="9"/>
    </row>
    <row r="92166" spans="31:31" ht="14.25" x14ac:dyDescent="0.2">
      <c r="AE92166" s="9"/>
    </row>
    <row r="92167" spans="31:31" ht="14.25" x14ac:dyDescent="0.2">
      <c r="AE92167" s="9"/>
    </row>
    <row r="92187" spans="31:31" ht="14.25" x14ac:dyDescent="0.2">
      <c r="AE92187" s="9"/>
    </row>
    <row r="92188" spans="31:31" ht="14.25" x14ac:dyDescent="0.2">
      <c r="AE92188" s="9"/>
    </row>
    <row r="92208" spans="31:31" ht="14.25" x14ac:dyDescent="0.2">
      <c r="AE92208" s="9"/>
    </row>
    <row r="92209" spans="31:31" ht="14.25" x14ac:dyDescent="0.2">
      <c r="AE92209" s="9"/>
    </row>
    <row r="92229" spans="31:31" ht="14.25" x14ac:dyDescent="0.2">
      <c r="AE92229" s="9"/>
    </row>
    <row r="92230" spans="31:31" ht="14.25" x14ac:dyDescent="0.2">
      <c r="AE92230" s="9"/>
    </row>
    <row r="92250" spans="31:31" ht="14.25" x14ac:dyDescent="0.2">
      <c r="AE92250" s="9"/>
    </row>
    <row r="92251" spans="31:31" ht="14.25" x14ac:dyDescent="0.2">
      <c r="AE92251" s="9"/>
    </row>
    <row r="92271" spans="31:31" ht="14.25" x14ac:dyDescent="0.2">
      <c r="AE92271" s="9"/>
    </row>
    <row r="92272" spans="31:31" ht="14.25" x14ac:dyDescent="0.2">
      <c r="AE92272" s="9"/>
    </row>
    <row r="92292" spans="31:31" ht="14.25" x14ac:dyDescent="0.2">
      <c r="AE92292" s="9"/>
    </row>
    <row r="92293" spans="31:31" ht="14.25" x14ac:dyDescent="0.2">
      <c r="AE92293" s="9"/>
    </row>
    <row r="92313" spans="31:31" ht="14.25" x14ac:dyDescent="0.2">
      <c r="AE92313" s="9"/>
    </row>
    <row r="92314" spans="31:31" ht="14.25" x14ac:dyDescent="0.2">
      <c r="AE92314" s="9"/>
    </row>
    <row r="92334" spans="31:31" ht="14.25" x14ac:dyDescent="0.2">
      <c r="AE92334" s="9"/>
    </row>
    <row r="92335" spans="31:31" ht="14.25" x14ac:dyDescent="0.2">
      <c r="AE92335" s="9"/>
    </row>
    <row r="92355" spans="31:31" ht="14.25" x14ac:dyDescent="0.2">
      <c r="AE92355" s="9"/>
    </row>
    <row r="92356" spans="31:31" ht="14.25" x14ac:dyDescent="0.2">
      <c r="AE92356" s="9"/>
    </row>
    <row r="92376" spans="31:31" ht="14.25" x14ac:dyDescent="0.2">
      <c r="AE92376" s="9"/>
    </row>
    <row r="92377" spans="31:31" ht="14.25" x14ac:dyDescent="0.2">
      <c r="AE92377" s="9"/>
    </row>
    <row r="92397" spans="31:31" ht="14.25" x14ac:dyDescent="0.2">
      <c r="AE92397" s="9"/>
    </row>
    <row r="92398" spans="31:31" ht="14.25" x14ac:dyDescent="0.2">
      <c r="AE92398" s="9"/>
    </row>
    <row r="92418" spans="31:31" ht="14.25" x14ac:dyDescent="0.2">
      <c r="AE92418" s="9"/>
    </row>
    <row r="92419" spans="31:31" ht="14.25" x14ac:dyDescent="0.2">
      <c r="AE92419" s="9"/>
    </row>
    <row r="92439" spans="31:31" ht="14.25" x14ac:dyDescent="0.2">
      <c r="AE92439" s="9"/>
    </row>
    <row r="92440" spans="31:31" ht="14.25" x14ac:dyDescent="0.2">
      <c r="AE92440" s="9"/>
    </row>
    <row r="92460" spans="31:31" ht="14.25" x14ac:dyDescent="0.2">
      <c r="AE92460" s="9"/>
    </row>
    <row r="92461" spans="31:31" ht="14.25" x14ac:dyDescent="0.2">
      <c r="AE92461" s="9"/>
    </row>
    <row r="92481" spans="31:31" ht="14.25" x14ac:dyDescent="0.2">
      <c r="AE92481" s="9"/>
    </row>
    <row r="92482" spans="31:31" ht="14.25" x14ac:dyDescent="0.2">
      <c r="AE92482" s="9"/>
    </row>
    <row r="92502" spans="31:31" ht="14.25" x14ac:dyDescent="0.2">
      <c r="AE92502" s="9"/>
    </row>
    <row r="92503" spans="31:31" ht="14.25" x14ac:dyDescent="0.2">
      <c r="AE92503" s="9"/>
    </row>
    <row r="92523" spans="31:31" ht="14.25" x14ac:dyDescent="0.2">
      <c r="AE92523" s="9"/>
    </row>
    <row r="92524" spans="31:31" ht="14.25" x14ac:dyDescent="0.2">
      <c r="AE92524" s="9"/>
    </row>
    <row r="92544" spans="31:31" ht="14.25" x14ac:dyDescent="0.2">
      <c r="AE92544" s="9"/>
    </row>
    <row r="92545" spans="31:31" ht="14.25" x14ac:dyDescent="0.2">
      <c r="AE92545" s="9"/>
    </row>
    <row r="92565" spans="31:31" ht="14.25" x14ac:dyDescent="0.2">
      <c r="AE92565" s="9"/>
    </row>
    <row r="92566" spans="31:31" ht="14.25" x14ac:dyDescent="0.2">
      <c r="AE92566" s="9"/>
    </row>
    <row r="92586" spans="31:31" ht="14.25" x14ac:dyDescent="0.2">
      <c r="AE92586" s="9"/>
    </row>
    <row r="92587" spans="31:31" ht="14.25" x14ac:dyDescent="0.2">
      <c r="AE92587" s="9"/>
    </row>
    <row r="92607" spans="31:31" ht="14.25" x14ac:dyDescent="0.2">
      <c r="AE92607" s="9"/>
    </row>
    <row r="92608" spans="31:31" ht="14.25" x14ac:dyDescent="0.2">
      <c r="AE92608" s="9"/>
    </row>
    <row r="92628" spans="31:31" ht="14.25" x14ac:dyDescent="0.2">
      <c r="AE92628" s="9"/>
    </row>
    <row r="92629" spans="31:31" ht="14.25" x14ac:dyDescent="0.2">
      <c r="AE92629" s="9"/>
    </row>
    <row r="92649" spans="31:31" ht="14.25" x14ac:dyDescent="0.2">
      <c r="AE92649" s="9"/>
    </row>
    <row r="92650" spans="31:31" ht="14.25" x14ac:dyDescent="0.2">
      <c r="AE92650" s="9"/>
    </row>
    <row r="92670" spans="31:31" ht="14.25" x14ac:dyDescent="0.2">
      <c r="AE92670" s="9"/>
    </row>
    <row r="92671" spans="31:31" ht="14.25" x14ac:dyDescent="0.2">
      <c r="AE92671" s="9"/>
    </row>
    <row r="92691" spans="31:31" ht="14.25" x14ac:dyDescent="0.2">
      <c r="AE92691" s="9"/>
    </row>
    <row r="92692" spans="31:31" ht="14.25" x14ac:dyDescent="0.2">
      <c r="AE92692" s="9"/>
    </row>
    <row r="92712" spans="31:31" ht="14.25" x14ac:dyDescent="0.2">
      <c r="AE92712" s="9"/>
    </row>
    <row r="92713" spans="31:31" ht="14.25" x14ac:dyDescent="0.2">
      <c r="AE92713" s="9"/>
    </row>
    <row r="92733" spans="31:31" ht="14.25" x14ac:dyDescent="0.2">
      <c r="AE92733" s="9"/>
    </row>
    <row r="92734" spans="31:31" ht="14.25" x14ac:dyDescent="0.2">
      <c r="AE92734" s="9"/>
    </row>
    <row r="92754" spans="31:31" ht="14.25" x14ac:dyDescent="0.2">
      <c r="AE92754" s="9"/>
    </row>
    <row r="92755" spans="31:31" ht="14.25" x14ac:dyDescent="0.2">
      <c r="AE92755" s="9"/>
    </row>
    <row r="92775" spans="31:31" ht="14.25" x14ac:dyDescent="0.2">
      <c r="AE92775" s="9"/>
    </row>
    <row r="92776" spans="31:31" ht="14.25" x14ac:dyDescent="0.2">
      <c r="AE92776" s="9"/>
    </row>
    <row r="92796" spans="31:31" ht="14.25" x14ac:dyDescent="0.2">
      <c r="AE92796" s="9"/>
    </row>
    <row r="92797" spans="31:31" ht="14.25" x14ac:dyDescent="0.2">
      <c r="AE92797" s="9"/>
    </row>
    <row r="92817" spans="31:31" ht="14.25" x14ac:dyDescent="0.2">
      <c r="AE92817" s="9"/>
    </row>
    <row r="92818" spans="31:31" ht="14.25" x14ac:dyDescent="0.2">
      <c r="AE92818" s="9"/>
    </row>
    <row r="92838" spans="31:31" ht="14.25" x14ac:dyDescent="0.2">
      <c r="AE92838" s="9"/>
    </row>
    <row r="92839" spans="31:31" ht="14.25" x14ac:dyDescent="0.2">
      <c r="AE92839" s="9"/>
    </row>
    <row r="92859" spans="31:31" ht="14.25" x14ac:dyDescent="0.2">
      <c r="AE92859" s="9"/>
    </row>
    <row r="92860" spans="31:31" ht="14.25" x14ac:dyDescent="0.2">
      <c r="AE92860" s="9"/>
    </row>
    <row r="92880" spans="31:31" ht="14.25" x14ac:dyDescent="0.2">
      <c r="AE92880" s="9"/>
    </row>
    <row r="92881" spans="31:31" ht="14.25" x14ac:dyDescent="0.2">
      <c r="AE92881" s="9"/>
    </row>
    <row r="92901" spans="31:31" ht="14.25" x14ac:dyDescent="0.2">
      <c r="AE92901" s="9"/>
    </row>
    <row r="92902" spans="31:31" ht="14.25" x14ac:dyDescent="0.2">
      <c r="AE92902" s="9"/>
    </row>
    <row r="92922" spans="31:31" ht="14.25" x14ac:dyDescent="0.2">
      <c r="AE92922" s="9"/>
    </row>
    <row r="92923" spans="31:31" ht="14.25" x14ac:dyDescent="0.2">
      <c r="AE92923" s="9"/>
    </row>
    <row r="92943" spans="31:31" ht="14.25" x14ac:dyDescent="0.2">
      <c r="AE92943" s="9"/>
    </row>
    <row r="92944" spans="31:31" ht="14.25" x14ac:dyDescent="0.2">
      <c r="AE92944" s="9"/>
    </row>
    <row r="92964" spans="31:31" ht="14.25" x14ac:dyDescent="0.2">
      <c r="AE92964" s="9"/>
    </row>
    <row r="92965" spans="31:31" ht="14.25" x14ac:dyDescent="0.2">
      <c r="AE92965" s="9"/>
    </row>
    <row r="92985" spans="31:31" ht="14.25" x14ac:dyDescent="0.2">
      <c r="AE92985" s="9"/>
    </row>
    <row r="92986" spans="31:31" ht="14.25" x14ac:dyDescent="0.2">
      <c r="AE92986" s="9"/>
    </row>
    <row r="93006" spans="31:31" ht="14.25" x14ac:dyDescent="0.2">
      <c r="AE93006" s="9"/>
    </row>
    <row r="93007" spans="31:31" ht="14.25" x14ac:dyDescent="0.2">
      <c r="AE93007" s="9"/>
    </row>
    <row r="93027" spans="31:31" ht="14.25" x14ac:dyDescent="0.2">
      <c r="AE93027" s="9"/>
    </row>
    <row r="93028" spans="31:31" ht="14.25" x14ac:dyDescent="0.2">
      <c r="AE93028" s="9"/>
    </row>
    <row r="93048" spans="31:31" ht="14.25" x14ac:dyDescent="0.2">
      <c r="AE93048" s="9"/>
    </row>
    <row r="93049" spans="31:31" ht="14.25" x14ac:dyDescent="0.2">
      <c r="AE93049" s="9"/>
    </row>
    <row r="93069" spans="31:31" ht="14.25" x14ac:dyDescent="0.2">
      <c r="AE93069" s="9"/>
    </row>
    <row r="93070" spans="31:31" ht="14.25" x14ac:dyDescent="0.2">
      <c r="AE93070" s="9"/>
    </row>
    <row r="93090" spans="31:31" ht="14.25" x14ac:dyDescent="0.2">
      <c r="AE93090" s="9"/>
    </row>
    <row r="93091" spans="31:31" ht="14.25" x14ac:dyDescent="0.2">
      <c r="AE93091" s="9"/>
    </row>
    <row r="93111" spans="31:31" ht="14.25" x14ac:dyDescent="0.2">
      <c r="AE93111" s="9"/>
    </row>
    <row r="93112" spans="31:31" ht="14.25" x14ac:dyDescent="0.2">
      <c r="AE93112" s="9"/>
    </row>
    <row r="93132" spans="31:31" ht="14.25" x14ac:dyDescent="0.2">
      <c r="AE93132" s="9"/>
    </row>
    <row r="93133" spans="31:31" ht="14.25" x14ac:dyDescent="0.2">
      <c r="AE93133" s="9"/>
    </row>
    <row r="93153" spans="31:31" ht="14.25" x14ac:dyDescent="0.2">
      <c r="AE93153" s="9"/>
    </row>
    <row r="93154" spans="31:31" ht="14.25" x14ac:dyDescent="0.2">
      <c r="AE93154" s="9"/>
    </row>
    <row r="93174" spans="31:31" ht="14.25" x14ac:dyDescent="0.2">
      <c r="AE93174" s="9"/>
    </row>
    <row r="93175" spans="31:31" ht="14.25" x14ac:dyDescent="0.2">
      <c r="AE93175" s="9"/>
    </row>
    <row r="93195" spans="31:31" ht="14.25" x14ac:dyDescent="0.2">
      <c r="AE93195" s="9"/>
    </row>
    <row r="93196" spans="31:31" ht="14.25" x14ac:dyDescent="0.2">
      <c r="AE93196" s="9"/>
    </row>
    <row r="93216" spans="31:31" ht="14.25" x14ac:dyDescent="0.2">
      <c r="AE93216" s="9"/>
    </row>
    <row r="93217" spans="31:31" ht="14.25" x14ac:dyDescent="0.2">
      <c r="AE93217" s="9"/>
    </row>
    <row r="93237" spans="31:31" ht="14.25" x14ac:dyDescent="0.2">
      <c r="AE93237" s="9"/>
    </row>
    <row r="93238" spans="31:31" ht="14.25" x14ac:dyDescent="0.2">
      <c r="AE93238" s="9"/>
    </row>
    <row r="93258" spans="31:31" ht="14.25" x14ac:dyDescent="0.2">
      <c r="AE93258" s="9"/>
    </row>
    <row r="93259" spans="31:31" ht="14.25" x14ac:dyDescent="0.2">
      <c r="AE93259" s="9"/>
    </row>
    <row r="93279" spans="31:31" ht="14.25" x14ac:dyDescent="0.2">
      <c r="AE93279" s="9"/>
    </row>
    <row r="93280" spans="31:31" ht="14.25" x14ac:dyDescent="0.2">
      <c r="AE93280" s="9"/>
    </row>
    <row r="93300" spans="31:31" ht="14.25" x14ac:dyDescent="0.2">
      <c r="AE93300" s="9"/>
    </row>
    <row r="93301" spans="31:31" ht="14.25" x14ac:dyDescent="0.2">
      <c r="AE93301" s="9"/>
    </row>
    <row r="93321" spans="31:31" ht="14.25" x14ac:dyDescent="0.2">
      <c r="AE93321" s="9"/>
    </row>
    <row r="93322" spans="31:31" ht="14.25" x14ac:dyDescent="0.2">
      <c r="AE93322" s="9"/>
    </row>
    <row r="93342" spans="31:31" ht="14.25" x14ac:dyDescent="0.2">
      <c r="AE93342" s="9"/>
    </row>
    <row r="93343" spans="31:31" ht="14.25" x14ac:dyDescent="0.2">
      <c r="AE93343" s="9"/>
    </row>
    <row r="93363" spans="31:31" ht="14.25" x14ac:dyDescent="0.2">
      <c r="AE93363" s="9"/>
    </row>
    <row r="93364" spans="31:31" ht="14.25" x14ac:dyDescent="0.2">
      <c r="AE93364" s="9"/>
    </row>
    <row r="93384" spans="31:31" ht="14.25" x14ac:dyDescent="0.2">
      <c r="AE93384" s="9"/>
    </row>
    <row r="93385" spans="31:31" ht="14.25" x14ac:dyDescent="0.2">
      <c r="AE93385" s="9"/>
    </row>
    <row r="93405" spans="31:31" ht="14.25" x14ac:dyDescent="0.2">
      <c r="AE93405" s="9"/>
    </row>
    <row r="93406" spans="31:31" ht="14.25" x14ac:dyDescent="0.2">
      <c r="AE93406" s="9"/>
    </row>
    <row r="93426" spans="31:31" ht="14.25" x14ac:dyDescent="0.2">
      <c r="AE93426" s="9"/>
    </row>
    <row r="93427" spans="31:31" ht="14.25" x14ac:dyDescent="0.2">
      <c r="AE93427" s="9"/>
    </row>
    <row r="93447" spans="31:31" ht="14.25" x14ac:dyDescent="0.2">
      <c r="AE93447" s="9"/>
    </row>
    <row r="93448" spans="31:31" ht="14.25" x14ac:dyDescent="0.2">
      <c r="AE93448" s="9"/>
    </row>
    <row r="93468" spans="31:31" ht="14.25" x14ac:dyDescent="0.2">
      <c r="AE93468" s="9"/>
    </row>
    <row r="93469" spans="31:31" ht="14.25" x14ac:dyDescent="0.2">
      <c r="AE93469" s="9"/>
    </row>
    <row r="93489" spans="31:31" ht="14.25" x14ac:dyDescent="0.2">
      <c r="AE93489" s="9"/>
    </row>
    <row r="93490" spans="31:31" ht="14.25" x14ac:dyDescent="0.2">
      <c r="AE93490" s="9"/>
    </row>
    <row r="93510" spans="31:31" ht="14.25" x14ac:dyDescent="0.2">
      <c r="AE93510" s="9"/>
    </row>
    <row r="93511" spans="31:31" ht="14.25" x14ac:dyDescent="0.2">
      <c r="AE93511" s="9"/>
    </row>
    <row r="93531" spans="31:31" ht="14.25" x14ac:dyDescent="0.2">
      <c r="AE93531" s="9"/>
    </row>
    <row r="93532" spans="31:31" ht="14.25" x14ac:dyDescent="0.2">
      <c r="AE93532" s="9"/>
    </row>
    <row r="93552" spans="31:31" ht="14.25" x14ac:dyDescent="0.2">
      <c r="AE93552" s="9"/>
    </row>
    <row r="93553" spans="31:31" ht="14.25" x14ac:dyDescent="0.2">
      <c r="AE93553" s="9"/>
    </row>
    <row r="93573" spans="31:31" ht="14.25" x14ac:dyDescent="0.2">
      <c r="AE93573" s="9"/>
    </row>
    <row r="93574" spans="31:31" ht="14.25" x14ac:dyDescent="0.2">
      <c r="AE93574" s="9"/>
    </row>
    <row r="93594" spans="31:31" ht="14.25" x14ac:dyDescent="0.2">
      <c r="AE93594" s="9"/>
    </row>
    <row r="93595" spans="31:31" ht="14.25" x14ac:dyDescent="0.2">
      <c r="AE93595" s="9"/>
    </row>
    <row r="93615" spans="31:31" ht="14.25" x14ac:dyDescent="0.2">
      <c r="AE93615" s="9"/>
    </row>
    <row r="93616" spans="31:31" ht="14.25" x14ac:dyDescent="0.2">
      <c r="AE93616" s="9"/>
    </row>
    <row r="93636" spans="31:31" ht="14.25" x14ac:dyDescent="0.2">
      <c r="AE93636" s="9"/>
    </row>
    <row r="93637" spans="31:31" ht="14.25" x14ac:dyDescent="0.2">
      <c r="AE93637" s="9"/>
    </row>
    <row r="93657" spans="31:31" ht="14.25" x14ac:dyDescent="0.2">
      <c r="AE93657" s="9"/>
    </row>
    <row r="93658" spans="31:31" ht="14.25" x14ac:dyDescent="0.2">
      <c r="AE93658" s="9"/>
    </row>
    <row r="93678" spans="31:31" ht="14.25" x14ac:dyDescent="0.2">
      <c r="AE93678" s="9"/>
    </row>
    <row r="93679" spans="31:31" ht="14.25" x14ac:dyDescent="0.2">
      <c r="AE93679" s="9"/>
    </row>
    <row r="93699" spans="31:31" ht="14.25" x14ac:dyDescent="0.2">
      <c r="AE93699" s="9"/>
    </row>
    <row r="93700" spans="31:31" ht="14.25" x14ac:dyDescent="0.2">
      <c r="AE93700" s="9"/>
    </row>
    <row r="93720" spans="31:31" ht="14.25" x14ac:dyDescent="0.2">
      <c r="AE93720" s="9"/>
    </row>
    <row r="93721" spans="31:31" ht="14.25" x14ac:dyDescent="0.2">
      <c r="AE93721" s="9"/>
    </row>
    <row r="93741" spans="31:31" ht="14.25" x14ac:dyDescent="0.2">
      <c r="AE93741" s="9"/>
    </row>
    <row r="93742" spans="31:31" ht="14.25" x14ac:dyDescent="0.2">
      <c r="AE93742" s="9"/>
    </row>
    <row r="93762" spans="31:31" ht="14.25" x14ac:dyDescent="0.2">
      <c r="AE93762" s="9"/>
    </row>
    <row r="93763" spans="31:31" ht="14.25" x14ac:dyDescent="0.2">
      <c r="AE93763" s="9"/>
    </row>
    <row r="93783" spans="31:31" ht="14.25" x14ac:dyDescent="0.2">
      <c r="AE93783" s="9"/>
    </row>
    <row r="93784" spans="31:31" ht="14.25" x14ac:dyDescent="0.2">
      <c r="AE93784" s="9"/>
    </row>
    <row r="93804" spans="31:31" ht="14.25" x14ac:dyDescent="0.2">
      <c r="AE93804" s="9"/>
    </row>
    <row r="93805" spans="31:31" ht="14.25" x14ac:dyDescent="0.2">
      <c r="AE93805" s="9"/>
    </row>
    <row r="93825" spans="31:31" ht="14.25" x14ac:dyDescent="0.2">
      <c r="AE93825" s="9"/>
    </row>
    <row r="93826" spans="31:31" ht="14.25" x14ac:dyDescent="0.2">
      <c r="AE93826" s="9"/>
    </row>
    <row r="93846" spans="31:31" ht="14.25" x14ac:dyDescent="0.2">
      <c r="AE93846" s="9"/>
    </row>
    <row r="93847" spans="31:31" ht="14.25" x14ac:dyDescent="0.2">
      <c r="AE93847" s="9"/>
    </row>
    <row r="93867" spans="31:31" ht="14.25" x14ac:dyDescent="0.2">
      <c r="AE93867" s="9"/>
    </row>
    <row r="93868" spans="31:31" ht="14.25" x14ac:dyDescent="0.2">
      <c r="AE93868" s="9"/>
    </row>
    <row r="93888" spans="31:31" ht="14.25" x14ac:dyDescent="0.2">
      <c r="AE93888" s="9"/>
    </row>
    <row r="93889" spans="31:31" ht="14.25" x14ac:dyDescent="0.2">
      <c r="AE93889" s="9"/>
    </row>
    <row r="93909" spans="31:31" ht="14.25" x14ac:dyDescent="0.2">
      <c r="AE93909" s="9"/>
    </row>
    <row r="93910" spans="31:31" ht="14.25" x14ac:dyDescent="0.2">
      <c r="AE93910" s="9"/>
    </row>
    <row r="93930" spans="31:31" ht="14.25" x14ac:dyDescent="0.2">
      <c r="AE93930" s="9"/>
    </row>
    <row r="93931" spans="31:31" ht="14.25" x14ac:dyDescent="0.2">
      <c r="AE93931" s="9"/>
    </row>
    <row r="93951" spans="31:31" ht="14.25" x14ac:dyDescent="0.2">
      <c r="AE93951" s="9"/>
    </row>
    <row r="93952" spans="31:31" ht="14.25" x14ac:dyDescent="0.2">
      <c r="AE93952" s="9"/>
    </row>
    <row r="93972" spans="31:31" ht="14.25" x14ac:dyDescent="0.2">
      <c r="AE93972" s="9"/>
    </row>
    <row r="93973" spans="31:31" ht="14.25" x14ac:dyDescent="0.2">
      <c r="AE93973" s="9"/>
    </row>
    <row r="93993" spans="31:31" ht="14.25" x14ac:dyDescent="0.2">
      <c r="AE93993" s="9"/>
    </row>
    <row r="93994" spans="31:31" ht="14.25" x14ac:dyDescent="0.2">
      <c r="AE93994" s="9"/>
    </row>
    <row r="94014" spans="31:31" ht="14.25" x14ac:dyDescent="0.2">
      <c r="AE94014" s="9"/>
    </row>
    <row r="94015" spans="31:31" ht="14.25" x14ac:dyDescent="0.2">
      <c r="AE94015" s="9"/>
    </row>
    <row r="94035" spans="31:31" ht="14.25" x14ac:dyDescent="0.2">
      <c r="AE94035" s="9"/>
    </row>
    <row r="94036" spans="31:31" ht="14.25" x14ac:dyDescent="0.2">
      <c r="AE94036" s="9"/>
    </row>
    <row r="94056" spans="31:31" ht="14.25" x14ac:dyDescent="0.2">
      <c r="AE94056" s="9"/>
    </row>
    <row r="94057" spans="31:31" ht="14.25" x14ac:dyDescent="0.2">
      <c r="AE94057" s="9"/>
    </row>
    <row r="94077" spans="31:31" ht="14.25" x14ac:dyDescent="0.2">
      <c r="AE94077" s="9"/>
    </row>
    <row r="94078" spans="31:31" ht="14.25" x14ac:dyDescent="0.2">
      <c r="AE94078" s="9"/>
    </row>
    <row r="94098" spans="31:31" ht="14.25" x14ac:dyDescent="0.2">
      <c r="AE94098" s="9"/>
    </row>
    <row r="94099" spans="31:31" ht="14.25" x14ac:dyDescent="0.2">
      <c r="AE94099" s="9"/>
    </row>
    <row r="94119" spans="31:31" ht="14.25" x14ac:dyDescent="0.2">
      <c r="AE94119" s="9"/>
    </row>
    <row r="94120" spans="31:31" ht="14.25" x14ac:dyDescent="0.2">
      <c r="AE94120" s="9"/>
    </row>
    <row r="94140" spans="31:31" ht="14.25" x14ac:dyDescent="0.2">
      <c r="AE94140" s="9"/>
    </row>
    <row r="94141" spans="31:31" ht="14.25" x14ac:dyDescent="0.2">
      <c r="AE94141" s="9"/>
    </row>
    <row r="94161" spans="31:31" ht="14.25" x14ac:dyDescent="0.2">
      <c r="AE94161" s="9"/>
    </row>
    <row r="94162" spans="31:31" ht="14.25" x14ac:dyDescent="0.2">
      <c r="AE94162" s="9"/>
    </row>
    <row r="94182" spans="31:31" ht="14.25" x14ac:dyDescent="0.2">
      <c r="AE94182" s="9"/>
    </row>
    <row r="94183" spans="31:31" ht="14.25" x14ac:dyDescent="0.2">
      <c r="AE94183" s="9"/>
    </row>
    <row r="94203" spans="31:31" ht="14.25" x14ac:dyDescent="0.2">
      <c r="AE94203" s="9"/>
    </row>
    <row r="94204" spans="31:31" ht="14.25" x14ac:dyDescent="0.2">
      <c r="AE94204" s="9"/>
    </row>
    <row r="94224" spans="31:31" ht="14.25" x14ac:dyDescent="0.2">
      <c r="AE94224" s="9"/>
    </row>
    <row r="94225" spans="31:31" ht="14.25" x14ac:dyDescent="0.2">
      <c r="AE94225" s="9"/>
    </row>
    <row r="94245" spans="31:31" ht="14.25" x14ac:dyDescent="0.2">
      <c r="AE94245" s="9"/>
    </row>
    <row r="94246" spans="31:31" ht="14.25" x14ac:dyDescent="0.2">
      <c r="AE94246" s="9"/>
    </row>
    <row r="94266" spans="31:31" ht="14.25" x14ac:dyDescent="0.2">
      <c r="AE94266" s="9"/>
    </row>
    <row r="94267" spans="31:31" ht="14.25" x14ac:dyDescent="0.2">
      <c r="AE94267" s="9"/>
    </row>
    <row r="94287" spans="31:31" ht="14.25" x14ac:dyDescent="0.2">
      <c r="AE94287" s="9"/>
    </row>
    <row r="94288" spans="31:31" ht="14.25" x14ac:dyDescent="0.2">
      <c r="AE94288" s="9"/>
    </row>
    <row r="94308" spans="31:31" ht="14.25" x14ac:dyDescent="0.2">
      <c r="AE94308" s="9"/>
    </row>
    <row r="94309" spans="31:31" ht="14.25" x14ac:dyDescent="0.2">
      <c r="AE94309" s="9"/>
    </row>
    <row r="94329" spans="31:31" ht="14.25" x14ac:dyDescent="0.2">
      <c r="AE94329" s="9"/>
    </row>
    <row r="94330" spans="31:31" ht="14.25" x14ac:dyDescent="0.2">
      <c r="AE94330" s="9"/>
    </row>
    <row r="94350" spans="31:31" ht="14.25" x14ac:dyDescent="0.2">
      <c r="AE94350" s="9"/>
    </row>
    <row r="94351" spans="31:31" ht="14.25" x14ac:dyDescent="0.2">
      <c r="AE94351" s="9"/>
    </row>
    <row r="94371" spans="31:31" ht="14.25" x14ac:dyDescent="0.2">
      <c r="AE94371" s="9"/>
    </row>
    <row r="94372" spans="31:31" ht="14.25" x14ac:dyDescent="0.2">
      <c r="AE94372" s="9"/>
    </row>
    <row r="94392" spans="31:31" ht="14.25" x14ac:dyDescent="0.2">
      <c r="AE94392" s="9"/>
    </row>
    <row r="94393" spans="31:31" ht="14.25" x14ac:dyDescent="0.2">
      <c r="AE94393" s="9"/>
    </row>
    <row r="94413" spans="31:31" ht="14.25" x14ac:dyDescent="0.2">
      <c r="AE94413" s="9"/>
    </row>
    <row r="94414" spans="31:31" ht="14.25" x14ac:dyDescent="0.2">
      <c r="AE94414" s="9"/>
    </row>
    <row r="94434" spans="31:31" ht="14.25" x14ac:dyDescent="0.2">
      <c r="AE94434" s="9"/>
    </row>
    <row r="94435" spans="31:31" ht="14.25" x14ac:dyDescent="0.2">
      <c r="AE94435" s="9"/>
    </row>
    <row r="94455" spans="31:31" ht="14.25" x14ac:dyDescent="0.2">
      <c r="AE94455" s="9"/>
    </row>
    <row r="94456" spans="31:31" ht="14.25" x14ac:dyDescent="0.2">
      <c r="AE94456" s="9"/>
    </row>
    <row r="94476" spans="31:31" ht="14.25" x14ac:dyDescent="0.2">
      <c r="AE94476" s="9"/>
    </row>
    <row r="94477" spans="31:31" ht="14.25" x14ac:dyDescent="0.2">
      <c r="AE94477" s="9"/>
    </row>
    <row r="94497" spans="31:31" ht="14.25" x14ac:dyDescent="0.2">
      <c r="AE94497" s="9"/>
    </row>
    <row r="94498" spans="31:31" ht="14.25" x14ac:dyDescent="0.2">
      <c r="AE94498" s="9"/>
    </row>
    <row r="94518" spans="31:31" ht="14.25" x14ac:dyDescent="0.2">
      <c r="AE94518" s="9"/>
    </row>
    <row r="94519" spans="31:31" ht="14.25" x14ac:dyDescent="0.2">
      <c r="AE94519" s="9"/>
    </row>
    <row r="94539" spans="31:31" ht="14.25" x14ac:dyDescent="0.2">
      <c r="AE94539" s="9"/>
    </row>
    <row r="94540" spans="31:31" ht="14.25" x14ac:dyDescent="0.2">
      <c r="AE94540" s="9"/>
    </row>
    <row r="94560" spans="31:31" ht="14.25" x14ac:dyDescent="0.2">
      <c r="AE94560" s="9"/>
    </row>
    <row r="94561" spans="31:31" ht="14.25" x14ac:dyDescent="0.2">
      <c r="AE94561" s="9"/>
    </row>
    <row r="94581" spans="31:31" ht="14.25" x14ac:dyDescent="0.2">
      <c r="AE94581" s="9"/>
    </row>
    <row r="94582" spans="31:31" ht="14.25" x14ac:dyDescent="0.2">
      <c r="AE94582" s="9"/>
    </row>
    <row r="94602" spans="31:31" ht="14.25" x14ac:dyDescent="0.2">
      <c r="AE94602" s="9"/>
    </row>
    <row r="94603" spans="31:31" ht="14.25" x14ac:dyDescent="0.2">
      <c r="AE94603" s="9"/>
    </row>
    <row r="94623" spans="31:31" ht="14.25" x14ac:dyDescent="0.2">
      <c r="AE94623" s="9"/>
    </row>
    <row r="94624" spans="31:31" ht="14.25" x14ac:dyDescent="0.2">
      <c r="AE94624" s="9"/>
    </row>
    <row r="94644" spans="31:31" ht="14.25" x14ac:dyDescent="0.2">
      <c r="AE94644" s="9"/>
    </row>
    <row r="94645" spans="31:31" ht="14.25" x14ac:dyDescent="0.2">
      <c r="AE94645" s="9"/>
    </row>
    <row r="94665" spans="31:31" ht="14.25" x14ac:dyDescent="0.2">
      <c r="AE94665" s="9"/>
    </row>
    <row r="94666" spans="31:31" ht="14.25" x14ac:dyDescent="0.2">
      <c r="AE94666" s="9"/>
    </row>
    <row r="94686" spans="31:31" ht="14.25" x14ac:dyDescent="0.2">
      <c r="AE94686" s="9"/>
    </row>
    <row r="94687" spans="31:31" ht="14.25" x14ac:dyDescent="0.2">
      <c r="AE94687" s="9"/>
    </row>
    <row r="94707" spans="31:31" ht="14.25" x14ac:dyDescent="0.2">
      <c r="AE94707" s="9"/>
    </row>
    <row r="94708" spans="31:31" ht="14.25" x14ac:dyDescent="0.2">
      <c r="AE94708" s="9"/>
    </row>
    <row r="94728" spans="31:31" ht="14.25" x14ac:dyDescent="0.2">
      <c r="AE94728" s="9"/>
    </row>
    <row r="94729" spans="31:31" ht="14.25" x14ac:dyDescent="0.2">
      <c r="AE94729" s="9"/>
    </row>
    <row r="94749" spans="31:31" ht="14.25" x14ac:dyDescent="0.2">
      <c r="AE94749" s="9"/>
    </row>
    <row r="94750" spans="31:31" ht="14.25" x14ac:dyDescent="0.2">
      <c r="AE94750" s="9"/>
    </row>
    <row r="94770" spans="31:31" ht="14.25" x14ac:dyDescent="0.2">
      <c r="AE94770" s="9"/>
    </row>
    <row r="94771" spans="31:31" ht="14.25" x14ac:dyDescent="0.2">
      <c r="AE94771" s="9"/>
    </row>
    <row r="94791" spans="31:31" ht="14.25" x14ac:dyDescent="0.2">
      <c r="AE94791" s="9"/>
    </row>
    <row r="94792" spans="31:31" ht="14.25" x14ac:dyDescent="0.2">
      <c r="AE94792" s="9"/>
    </row>
    <row r="94812" spans="31:31" ht="14.25" x14ac:dyDescent="0.2">
      <c r="AE94812" s="9"/>
    </row>
    <row r="94813" spans="31:31" ht="14.25" x14ac:dyDescent="0.2">
      <c r="AE94813" s="9"/>
    </row>
    <row r="94833" spans="31:31" ht="14.25" x14ac:dyDescent="0.2">
      <c r="AE94833" s="9"/>
    </row>
    <row r="94834" spans="31:31" ht="14.25" x14ac:dyDescent="0.2">
      <c r="AE94834" s="9"/>
    </row>
    <row r="94854" spans="31:31" ht="14.25" x14ac:dyDescent="0.2">
      <c r="AE94854" s="9"/>
    </row>
    <row r="94855" spans="31:31" ht="14.25" x14ac:dyDescent="0.2">
      <c r="AE94855" s="9"/>
    </row>
    <row r="94875" spans="31:31" ht="14.25" x14ac:dyDescent="0.2">
      <c r="AE94875" s="9"/>
    </row>
    <row r="94876" spans="31:31" ht="14.25" x14ac:dyDescent="0.2">
      <c r="AE94876" s="9"/>
    </row>
    <row r="94896" spans="31:31" ht="14.25" x14ac:dyDescent="0.2">
      <c r="AE94896" s="9"/>
    </row>
    <row r="94897" spans="31:31" ht="14.25" x14ac:dyDescent="0.2">
      <c r="AE94897" s="9"/>
    </row>
    <row r="94917" spans="31:31" ht="14.25" x14ac:dyDescent="0.2">
      <c r="AE94917" s="9"/>
    </row>
    <row r="94918" spans="31:31" ht="14.25" x14ac:dyDescent="0.2">
      <c r="AE94918" s="9"/>
    </row>
    <row r="94938" spans="31:31" ht="14.25" x14ac:dyDescent="0.2">
      <c r="AE94938" s="9"/>
    </row>
    <row r="94939" spans="31:31" ht="14.25" x14ac:dyDescent="0.2">
      <c r="AE94939" s="9"/>
    </row>
    <row r="94959" spans="31:31" ht="14.25" x14ac:dyDescent="0.2">
      <c r="AE94959" s="9"/>
    </row>
    <row r="94960" spans="31:31" ht="14.25" x14ac:dyDescent="0.2">
      <c r="AE94960" s="9"/>
    </row>
    <row r="94980" spans="31:31" ht="14.25" x14ac:dyDescent="0.2">
      <c r="AE94980" s="9"/>
    </row>
    <row r="94981" spans="31:31" ht="14.25" x14ac:dyDescent="0.2">
      <c r="AE94981" s="9"/>
    </row>
    <row r="95001" spans="31:31" ht="14.25" x14ac:dyDescent="0.2">
      <c r="AE95001" s="9"/>
    </row>
    <row r="95002" spans="31:31" ht="14.25" x14ac:dyDescent="0.2">
      <c r="AE95002" s="9"/>
    </row>
    <row r="95022" spans="31:31" ht="14.25" x14ac:dyDescent="0.2">
      <c r="AE95022" s="9"/>
    </row>
    <row r="95023" spans="31:31" ht="14.25" x14ac:dyDescent="0.2">
      <c r="AE95023" s="9"/>
    </row>
    <row r="95043" spans="31:31" ht="14.25" x14ac:dyDescent="0.2">
      <c r="AE95043" s="9"/>
    </row>
    <row r="95044" spans="31:31" ht="14.25" x14ac:dyDescent="0.2">
      <c r="AE95044" s="9"/>
    </row>
    <row r="95064" spans="31:31" ht="14.25" x14ac:dyDescent="0.2">
      <c r="AE95064" s="9"/>
    </row>
    <row r="95065" spans="31:31" ht="14.25" x14ac:dyDescent="0.2">
      <c r="AE95065" s="9"/>
    </row>
    <row r="95085" spans="31:31" ht="14.25" x14ac:dyDescent="0.2">
      <c r="AE95085" s="9"/>
    </row>
    <row r="95086" spans="31:31" ht="14.25" x14ac:dyDescent="0.2">
      <c r="AE95086" s="9"/>
    </row>
    <row r="95106" spans="31:31" ht="14.25" x14ac:dyDescent="0.2">
      <c r="AE95106" s="9"/>
    </row>
    <row r="95107" spans="31:31" ht="14.25" x14ac:dyDescent="0.2">
      <c r="AE95107" s="9"/>
    </row>
    <row r="95127" spans="31:31" ht="14.25" x14ac:dyDescent="0.2">
      <c r="AE95127" s="9"/>
    </row>
    <row r="95128" spans="31:31" ht="14.25" x14ac:dyDescent="0.2">
      <c r="AE95128" s="9"/>
    </row>
    <row r="95148" spans="31:31" ht="14.25" x14ac:dyDescent="0.2">
      <c r="AE95148" s="9"/>
    </row>
    <row r="95149" spans="31:31" ht="14.25" x14ac:dyDescent="0.2">
      <c r="AE95149" s="9"/>
    </row>
    <row r="95169" spans="31:31" ht="14.25" x14ac:dyDescent="0.2">
      <c r="AE95169" s="9"/>
    </row>
    <row r="95170" spans="31:31" ht="14.25" x14ac:dyDescent="0.2">
      <c r="AE95170" s="9"/>
    </row>
    <row r="95190" spans="31:31" ht="14.25" x14ac:dyDescent="0.2">
      <c r="AE95190" s="9"/>
    </row>
    <row r="95191" spans="31:31" ht="14.25" x14ac:dyDescent="0.2">
      <c r="AE95191" s="9"/>
    </row>
    <row r="95211" spans="31:31" ht="14.25" x14ac:dyDescent="0.2">
      <c r="AE95211" s="9"/>
    </row>
    <row r="95212" spans="31:31" ht="14.25" x14ac:dyDescent="0.2">
      <c r="AE95212" s="9"/>
    </row>
    <row r="95232" spans="31:31" ht="14.25" x14ac:dyDescent="0.2">
      <c r="AE95232" s="9"/>
    </row>
    <row r="95233" spans="31:31" ht="14.25" x14ac:dyDescent="0.2">
      <c r="AE95233" s="9"/>
    </row>
    <row r="95253" spans="31:31" ht="14.25" x14ac:dyDescent="0.2">
      <c r="AE95253" s="9"/>
    </row>
    <row r="95254" spans="31:31" ht="14.25" x14ac:dyDescent="0.2">
      <c r="AE95254" s="9"/>
    </row>
    <row r="95274" spans="31:31" ht="14.25" x14ac:dyDescent="0.2">
      <c r="AE95274" s="9"/>
    </row>
    <row r="95275" spans="31:31" ht="14.25" x14ac:dyDescent="0.2">
      <c r="AE95275" s="9"/>
    </row>
    <row r="95295" spans="31:31" ht="14.25" x14ac:dyDescent="0.2">
      <c r="AE95295" s="9"/>
    </row>
    <row r="95296" spans="31:31" ht="14.25" x14ac:dyDescent="0.2">
      <c r="AE95296" s="9"/>
    </row>
    <row r="95316" spans="31:31" ht="14.25" x14ac:dyDescent="0.2">
      <c r="AE95316" s="9"/>
    </row>
    <row r="95317" spans="31:31" ht="14.25" x14ac:dyDescent="0.2">
      <c r="AE95317" s="9"/>
    </row>
    <row r="95337" spans="31:31" ht="14.25" x14ac:dyDescent="0.2">
      <c r="AE95337" s="9"/>
    </row>
    <row r="95338" spans="31:31" ht="14.25" x14ac:dyDescent="0.2">
      <c r="AE95338" s="9"/>
    </row>
    <row r="95358" spans="31:31" ht="14.25" x14ac:dyDescent="0.2">
      <c r="AE95358" s="9"/>
    </row>
    <row r="95359" spans="31:31" ht="14.25" x14ac:dyDescent="0.2">
      <c r="AE95359" s="9"/>
    </row>
    <row r="95379" spans="31:31" ht="14.25" x14ac:dyDescent="0.2">
      <c r="AE95379" s="9"/>
    </row>
    <row r="95380" spans="31:31" ht="14.25" x14ac:dyDescent="0.2">
      <c r="AE95380" s="9"/>
    </row>
    <row r="95400" spans="31:31" ht="14.25" x14ac:dyDescent="0.2">
      <c r="AE95400" s="9"/>
    </row>
    <row r="95401" spans="31:31" ht="14.25" x14ac:dyDescent="0.2">
      <c r="AE95401" s="9"/>
    </row>
    <row r="95421" spans="31:31" ht="14.25" x14ac:dyDescent="0.2">
      <c r="AE95421" s="9"/>
    </row>
    <row r="95422" spans="31:31" ht="14.25" x14ac:dyDescent="0.2">
      <c r="AE95422" s="9"/>
    </row>
    <row r="95442" spans="31:31" ht="14.25" x14ac:dyDescent="0.2">
      <c r="AE95442" s="9"/>
    </row>
    <row r="95443" spans="31:31" ht="14.25" x14ac:dyDescent="0.2">
      <c r="AE95443" s="9"/>
    </row>
    <row r="95463" spans="31:31" ht="14.25" x14ac:dyDescent="0.2">
      <c r="AE95463" s="9"/>
    </row>
    <row r="95464" spans="31:31" ht="14.25" x14ac:dyDescent="0.2">
      <c r="AE95464" s="9"/>
    </row>
    <row r="95484" spans="31:31" ht="14.25" x14ac:dyDescent="0.2">
      <c r="AE95484" s="9"/>
    </row>
    <row r="95485" spans="31:31" ht="14.25" x14ac:dyDescent="0.2">
      <c r="AE95485" s="9"/>
    </row>
    <row r="95505" spans="31:31" ht="14.25" x14ac:dyDescent="0.2">
      <c r="AE95505" s="9"/>
    </row>
    <row r="95506" spans="31:31" ht="14.25" x14ac:dyDescent="0.2">
      <c r="AE95506" s="9"/>
    </row>
    <row r="95526" spans="31:31" ht="14.25" x14ac:dyDescent="0.2">
      <c r="AE95526" s="9"/>
    </row>
    <row r="95527" spans="31:31" ht="14.25" x14ac:dyDescent="0.2">
      <c r="AE95527" s="9"/>
    </row>
    <row r="95547" spans="31:31" ht="14.25" x14ac:dyDescent="0.2">
      <c r="AE95547" s="9"/>
    </row>
    <row r="95548" spans="31:31" ht="14.25" x14ac:dyDescent="0.2">
      <c r="AE95548" s="9"/>
    </row>
    <row r="95568" spans="31:31" ht="14.25" x14ac:dyDescent="0.2">
      <c r="AE95568" s="9"/>
    </row>
    <row r="95569" spans="31:31" ht="14.25" x14ac:dyDescent="0.2">
      <c r="AE95569" s="9"/>
    </row>
    <row r="95589" spans="31:31" ht="14.25" x14ac:dyDescent="0.2">
      <c r="AE95589" s="9"/>
    </row>
    <row r="95590" spans="31:31" ht="14.25" x14ac:dyDescent="0.2">
      <c r="AE95590" s="9"/>
    </row>
    <row r="95610" spans="31:31" ht="14.25" x14ac:dyDescent="0.2">
      <c r="AE95610" s="9"/>
    </row>
    <row r="95611" spans="31:31" ht="14.25" x14ac:dyDescent="0.2">
      <c r="AE95611" s="9"/>
    </row>
    <row r="95631" spans="31:31" ht="14.25" x14ac:dyDescent="0.2">
      <c r="AE95631" s="9"/>
    </row>
    <row r="95632" spans="31:31" ht="14.25" x14ac:dyDescent="0.2">
      <c r="AE95632" s="9"/>
    </row>
    <row r="95652" spans="31:31" ht="14.25" x14ac:dyDescent="0.2">
      <c r="AE95652" s="9"/>
    </row>
    <row r="95653" spans="31:31" ht="14.25" x14ac:dyDescent="0.2">
      <c r="AE95653" s="9"/>
    </row>
    <row r="95673" spans="31:31" ht="14.25" x14ac:dyDescent="0.2">
      <c r="AE95673" s="9"/>
    </row>
    <row r="95674" spans="31:31" ht="14.25" x14ac:dyDescent="0.2">
      <c r="AE95674" s="9"/>
    </row>
    <row r="95694" spans="31:31" ht="14.25" x14ac:dyDescent="0.2">
      <c r="AE95694" s="9"/>
    </row>
    <row r="95695" spans="31:31" ht="14.25" x14ac:dyDescent="0.2">
      <c r="AE95695" s="9"/>
    </row>
    <row r="95715" spans="31:31" ht="14.25" x14ac:dyDescent="0.2">
      <c r="AE95715" s="9"/>
    </row>
    <row r="95716" spans="31:31" ht="14.25" x14ac:dyDescent="0.2">
      <c r="AE95716" s="9"/>
    </row>
    <row r="95736" spans="31:31" ht="14.25" x14ac:dyDescent="0.2">
      <c r="AE95736" s="9"/>
    </row>
    <row r="95737" spans="31:31" ht="14.25" x14ac:dyDescent="0.2">
      <c r="AE95737" s="9"/>
    </row>
    <row r="95757" spans="31:31" ht="14.25" x14ac:dyDescent="0.2">
      <c r="AE95757" s="9"/>
    </row>
    <row r="95758" spans="31:31" ht="14.25" x14ac:dyDescent="0.2">
      <c r="AE95758" s="9"/>
    </row>
    <row r="95778" spans="31:31" ht="14.25" x14ac:dyDescent="0.2">
      <c r="AE95778" s="9"/>
    </row>
    <row r="95779" spans="31:31" ht="14.25" x14ac:dyDescent="0.2">
      <c r="AE95779" s="9"/>
    </row>
    <row r="95799" spans="31:31" ht="14.25" x14ac:dyDescent="0.2">
      <c r="AE95799" s="9"/>
    </row>
    <row r="95800" spans="31:31" ht="14.25" x14ac:dyDescent="0.2">
      <c r="AE95800" s="9"/>
    </row>
    <row r="95820" spans="31:31" ht="14.25" x14ac:dyDescent="0.2">
      <c r="AE95820" s="9"/>
    </row>
    <row r="95821" spans="31:31" ht="14.25" x14ac:dyDescent="0.2">
      <c r="AE95821" s="9"/>
    </row>
    <row r="95841" spans="31:31" ht="14.25" x14ac:dyDescent="0.2">
      <c r="AE95841" s="9"/>
    </row>
    <row r="95842" spans="31:31" ht="14.25" x14ac:dyDescent="0.2">
      <c r="AE95842" s="9"/>
    </row>
    <row r="95862" spans="31:31" ht="14.25" x14ac:dyDescent="0.2">
      <c r="AE95862" s="9"/>
    </row>
    <row r="95863" spans="31:31" ht="14.25" x14ac:dyDescent="0.2">
      <c r="AE95863" s="9"/>
    </row>
    <row r="95883" spans="31:31" ht="14.25" x14ac:dyDescent="0.2">
      <c r="AE95883" s="9"/>
    </row>
    <row r="95884" spans="31:31" ht="14.25" x14ac:dyDescent="0.2">
      <c r="AE95884" s="9"/>
    </row>
    <row r="95904" spans="31:31" ht="14.25" x14ac:dyDescent="0.2">
      <c r="AE95904" s="9"/>
    </row>
    <row r="95905" spans="31:31" ht="14.25" x14ac:dyDescent="0.2">
      <c r="AE95905" s="9"/>
    </row>
    <row r="95925" spans="31:31" ht="14.25" x14ac:dyDescent="0.2">
      <c r="AE95925" s="9"/>
    </row>
    <row r="95926" spans="31:31" ht="14.25" x14ac:dyDescent="0.2">
      <c r="AE95926" s="9"/>
    </row>
    <row r="95946" spans="31:31" ht="14.25" x14ac:dyDescent="0.2">
      <c r="AE95946" s="9"/>
    </row>
    <row r="95947" spans="31:31" ht="14.25" x14ac:dyDescent="0.2">
      <c r="AE95947" s="9"/>
    </row>
    <row r="95967" spans="31:31" ht="14.25" x14ac:dyDescent="0.2">
      <c r="AE95967" s="9"/>
    </row>
    <row r="95968" spans="31:31" ht="14.25" x14ac:dyDescent="0.2">
      <c r="AE95968" s="9"/>
    </row>
    <row r="95988" spans="31:31" ht="14.25" x14ac:dyDescent="0.2">
      <c r="AE95988" s="9"/>
    </row>
    <row r="95989" spans="31:31" ht="14.25" x14ac:dyDescent="0.2">
      <c r="AE95989" s="9"/>
    </row>
    <row r="96009" spans="31:31" ht="14.25" x14ac:dyDescent="0.2">
      <c r="AE96009" s="9"/>
    </row>
    <row r="96010" spans="31:31" ht="14.25" x14ac:dyDescent="0.2">
      <c r="AE96010" s="9"/>
    </row>
    <row r="96030" spans="31:31" ht="14.25" x14ac:dyDescent="0.2">
      <c r="AE96030" s="9"/>
    </row>
    <row r="96031" spans="31:31" ht="14.25" x14ac:dyDescent="0.2">
      <c r="AE96031" s="9"/>
    </row>
    <row r="96051" spans="31:31" ht="14.25" x14ac:dyDescent="0.2">
      <c r="AE96051" s="9"/>
    </row>
    <row r="96052" spans="31:31" ht="14.25" x14ac:dyDescent="0.2">
      <c r="AE96052" s="9"/>
    </row>
    <row r="96072" spans="31:31" ht="14.25" x14ac:dyDescent="0.2">
      <c r="AE96072" s="9"/>
    </row>
    <row r="96073" spans="31:31" ht="14.25" x14ac:dyDescent="0.2">
      <c r="AE96073" s="9"/>
    </row>
    <row r="96093" spans="31:31" ht="14.25" x14ac:dyDescent="0.2">
      <c r="AE96093" s="9"/>
    </row>
    <row r="96094" spans="31:31" ht="14.25" x14ac:dyDescent="0.2">
      <c r="AE96094" s="9"/>
    </row>
    <row r="96114" spans="31:31" ht="14.25" x14ac:dyDescent="0.2">
      <c r="AE96114" s="9"/>
    </row>
    <row r="96115" spans="31:31" ht="14.25" x14ac:dyDescent="0.2">
      <c r="AE96115" s="9"/>
    </row>
    <row r="96135" spans="31:31" ht="14.25" x14ac:dyDescent="0.2">
      <c r="AE96135" s="9"/>
    </row>
    <row r="96136" spans="31:31" ht="14.25" x14ac:dyDescent="0.2">
      <c r="AE96136" s="9"/>
    </row>
    <row r="96156" spans="31:31" ht="14.25" x14ac:dyDescent="0.2">
      <c r="AE96156" s="9"/>
    </row>
    <row r="96157" spans="31:31" ht="14.25" x14ac:dyDescent="0.2">
      <c r="AE96157" s="9"/>
    </row>
    <row r="96177" spans="31:31" ht="14.25" x14ac:dyDescent="0.2">
      <c r="AE96177" s="9"/>
    </row>
    <row r="96178" spans="31:31" ht="14.25" x14ac:dyDescent="0.2">
      <c r="AE96178" s="9"/>
    </row>
    <row r="96198" spans="31:31" ht="14.25" x14ac:dyDescent="0.2">
      <c r="AE96198" s="9"/>
    </row>
    <row r="96199" spans="31:31" ht="14.25" x14ac:dyDescent="0.2">
      <c r="AE96199" s="9"/>
    </row>
    <row r="96219" spans="31:31" ht="14.25" x14ac:dyDescent="0.2">
      <c r="AE96219" s="9"/>
    </row>
    <row r="96220" spans="31:31" ht="14.25" x14ac:dyDescent="0.2">
      <c r="AE96220" s="9"/>
    </row>
    <row r="96240" spans="31:31" ht="14.25" x14ac:dyDescent="0.2">
      <c r="AE96240" s="9"/>
    </row>
    <row r="96241" spans="31:31" ht="14.25" x14ac:dyDescent="0.2">
      <c r="AE96241" s="9"/>
    </row>
    <row r="96261" spans="31:31" ht="14.25" x14ac:dyDescent="0.2">
      <c r="AE96261" s="9"/>
    </row>
    <row r="96262" spans="31:31" ht="14.25" x14ac:dyDescent="0.2">
      <c r="AE96262" s="9"/>
    </row>
    <row r="96282" spans="31:31" ht="14.25" x14ac:dyDescent="0.2">
      <c r="AE96282" s="9"/>
    </row>
    <row r="96283" spans="31:31" ht="14.25" x14ac:dyDescent="0.2">
      <c r="AE96283" s="9"/>
    </row>
    <row r="96303" spans="31:31" ht="14.25" x14ac:dyDescent="0.2">
      <c r="AE96303" s="9"/>
    </row>
    <row r="96304" spans="31:31" ht="14.25" x14ac:dyDescent="0.2">
      <c r="AE96304" s="9"/>
    </row>
    <row r="96324" spans="31:31" ht="14.25" x14ac:dyDescent="0.2">
      <c r="AE96324" s="9"/>
    </row>
    <row r="96325" spans="31:31" ht="14.25" x14ac:dyDescent="0.2">
      <c r="AE96325" s="9"/>
    </row>
    <row r="96345" spans="31:31" ht="14.25" x14ac:dyDescent="0.2">
      <c r="AE96345" s="9"/>
    </row>
    <row r="96346" spans="31:31" ht="14.25" x14ac:dyDescent="0.2">
      <c r="AE96346" s="9"/>
    </row>
    <row r="96366" spans="31:31" ht="14.25" x14ac:dyDescent="0.2">
      <c r="AE96366" s="9"/>
    </row>
    <row r="96367" spans="31:31" ht="14.25" x14ac:dyDescent="0.2">
      <c r="AE96367" s="9"/>
    </row>
    <row r="96387" spans="31:31" ht="14.25" x14ac:dyDescent="0.2">
      <c r="AE96387" s="9"/>
    </row>
    <row r="96388" spans="31:31" ht="14.25" x14ac:dyDescent="0.2">
      <c r="AE96388" s="9"/>
    </row>
    <row r="96408" spans="31:31" ht="14.25" x14ac:dyDescent="0.2">
      <c r="AE96408" s="9"/>
    </row>
    <row r="96409" spans="31:31" ht="14.25" x14ac:dyDescent="0.2">
      <c r="AE96409" s="9"/>
    </row>
    <row r="96429" spans="31:31" ht="14.25" x14ac:dyDescent="0.2">
      <c r="AE96429" s="9"/>
    </row>
    <row r="96430" spans="31:31" ht="14.25" x14ac:dyDescent="0.2">
      <c r="AE96430" s="9"/>
    </row>
    <row r="96450" spans="31:31" ht="14.25" x14ac:dyDescent="0.2">
      <c r="AE96450" s="9"/>
    </row>
    <row r="96451" spans="31:31" ht="14.25" x14ac:dyDescent="0.2">
      <c r="AE96451" s="9"/>
    </row>
    <row r="96471" spans="31:31" ht="14.25" x14ac:dyDescent="0.2">
      <c r="AE96471" s="9"/>
    </row>
    <row r="96472" spans="31:31" ht="14.25" x14ac:dyDescent="0.2">
      <c r="AE96472" s="9"/>
    </row>
    <row r="96492" spans="31:31" ht="14.25" x14ac:dyDescent="0.2">
      <c r="AE96492" s="9"/>
    </row>
    <row r="96493" spans="31:31" ht="14.25" x14ac:dyDescent="0.2">
      <c r="AE96493" s="9"/>
    </row>
    <row r="96513" spans="31:31" ht="14.25" x14ac:dyDescent="0.2">
      <c r="AE96513" s="9"/>
    </row>
    <row r="96514" spans="31:31" ht="14.25" x14ac:dyDescent="0.2">
      <c r="AE96514" s="9"/>
    </row>
    <row r="96534" spans="31:31" ht="14.25" x14ac:dyDescent="0.2">
      <c r="AE96534" s="9"/>
    </row>
    <row r="96535" spans="31:31" ht="14.25" x14ac:dyDescent="0.2">
      <c r="AE96535" s="9"/>
    </row>
    <row r="96555" spans="31:31" ht="14.25" x14ac:dyDescent="0.2">
      <c r="AE96555" s="9"/>
    </row>
    <row r="96556" spans="31:31" ht="14.25" x14ac:dyDescent="0.2">
      <c r="AE96556" s="9"/>
    </row>
    <row r="96576" spans="31:31" ht="14.25" x14ac:dyDescent="0.2">
      <c r="AE96576" s="9"/>
    </row>
    <row r="96577" spans="31:31" ht="14.25" x14ac:dyDescent="0.2">
      <c r="AE96577" s="9"/>
    </row>
    <row r="96597" spans="31:31" ht="14.25" x14ac:dyDescent="0.2">
      <c r="AE96597" s="9"/>
    </row>
    <row r="96598" spans="31:31" ht="14.25" x14ac:dyDescent="0.2">
      <c r="AE96598" s="9"/>
    </row>
    <row r="96618" spans="31:31" ht="14.25" x14ac:dyDescent="0.2">
      <c r="AE96618" s="9"/>
    </row>
    <row r="96619" spans="31:31" ht="14.25" x14ac:dyDescent="0.2">
      <c r="AE96619" s="9"/>
    </row>
    <row r="96639" spans="31:31" ht="14.25" x14ac:dyDescent="0.2">
      <c r="AE96639" s="9"/>
    </row>
    <row r="96640" spans="31:31" ht="14.25" x14ac:dyDescent="0.2">
      <c r="AE96640" s="9"/>
    </row>
    <row r="96660" spans="31:31" ht="14.25" x14ac:dyDescent="0.2">
      <c r="AE96660" s="9"/>
    </row>
    <row r="96661" spans="31:31" ht="14.25" x14ac:dyDescent="0.2">
      <c r="AE96661" s="9"/>
    </row>
    <row r="96681" spans="31:31" ht="14.25" x14ac:dyDescent="0.2">
      <c r="AE96681" s="9"/>
    </row>
    <row r="96682" spans="31:31" ht="14.25" x14ac:dyDescent="0.2">
      <c r="AE96682" s="9"/>
    </row>
    <row r="96702" spans="31:31" ht="14.25" x14ac:dyDescent="0.2">
      <c r="AE96702" s="9"/>
    </row>
    <row r="96703" spans="31:31" ht="14.25" x14ac:dyDescent="0.2">
      <c r="AE96703" s="9"/>
    </row>
    <row r="96723" spans="31:31" ht="14.25" x14ac:dyDescent="0.2">
      <c r="AE96723" s="9"/>
    </row>
    <row r="96724" spans="31:31" ht="14.25" x14ac:dyDescent="0.2">
      <c r="AE96724" s="9"/>
    </row>
    <row r="96744" spans="31:31" ht="14.25" x14ac:dyDescent="0.2">
      <c r="AE96744" s="9"/>
    </row>
    <row r="96745" spans="31:31" ht="14.25" x14ac:dyDescent="0.2">
      <c r="AE96745" s="9"/>
    </row>
    <row r="96765" spans="31:31" ht="14.25" x14ac:dyDescent="0.2">
      <c r="AE96765" s="9"/>
    </row>
    <row r="96766" spans="31:31" ht="14.25" x14ac:dyDescent="0.2">
      <c r="AE96766" s="9"/>
    </row>
    <row r="96786" spans="31:31" ht="14.25" x14ac:dyDescent="0.2">
      <c r="AE96786" s="9"/>
    </row>
    <row r="96787" spans="31:31" ht="14.25" x14ac:dyDescent="0.2">
      <c r="AE96787" s="9"/>
    </row>
    <row r="96807" spans="31:31" ht="14.25" x14ac:dyDescent="0.2">
      <c r="AE96807" s="9"/>
    </row>
    <row r="96808" spans="31:31" ht="14.25" x14ac:dyDescent="0.2">
      <c r="AE96808" s="9"/>
    </row>
    <row r="96828" spans="31:31" ht="14.25" x14ac:dyDescent="0.2">
      <c r="AE96828" s="9"/>
    </row>
    <row r="96829" spans="31:31" ht="14.25" x14ac:dyDescent="0.2">
      <c r="AE96829" s="9"/>
    </row>
    <row r="96849" spans="31:31" ht="14.25" x14ac:dyDescent="0.2">
      <c r="AE96849" s="9"/>
    </row>
    <row r="96850" spans="31:31" ht="14.25" x14ac:dyDescent="0.2">
      <c r="AE96850" s="9"/>
    </row>
    <row r="96870" spans="31:31" ht="14.25" x14ac:dyDescent="0.2">
      <c r="AE96870" s="9"/>
    </row>
    <row r="96871" spans="31:31" ht="14.25" x14ac:dyDescent="0.2">
      <c r="AE96871" s="9"/>
    </row>
    <row r="96891" spans="31:31" ht="14.25" x14ac:dyDescent="0.2">
      <c r="AE96891" s="9"/>
    </row>
    <row r="96892" spans="31:31" ht="14.25" x14ac:dyDescent="0.2">
      <c r="AE96892" s="9"/>
    </row>
    <row r="96912" spans="31:31" ht="14.25" x14ac:dyDescent="0.2">
      <c r="AE96912" s="9"/>
    </row>
    <row r="96913" spans="31:31" ht="14.25" x14ac:dyDescent="0.2">
      <c r="AE96913" s="9"/>
    </row>
    <row r="96933" spans="31:31" ht="14.25" x14ac:dyDescent="0.2">
      <c r="AE96933" s="9"/>
    </row>
    <row r="96934" spans="31:31" ht="14.25" x14ac:dyDescent="0.2">
      <c r="AE96934" s="9"/>
    </row>
    <row r="96954" spans="31:31" ht="14.25" x14ac:dyDescent="0.2">
      <c r="AE96954" s="9"/>
    </row>
    <row r="96955" spans="31:31" ht="14.25" x14ac:dyDescent="0.2">
      <c r="AE96955" s="9"/>
    </row>
    <row r="96975" spans="31:31" ht="14.25" x14ac:dyDescent="0.2">
      <c r="AE96975" s="9"/>
    </row>
    <row r="96976" spans="31:31" ht="14.25" x14ac:dyDescent="0.2">
      <c r="AE96976" s="9"/>
    </row>
    <row r="96996" spans="31:31" ht="14.25" x14ac:dyDescent="0.2">
      <c r="AE96996" s="9"/>
    </row>
    <row r="96997" spans="31:31" ht="14.25" x14ac:dyDescent="0.2">
      <c r="AE96997" s="9"/>
    </row>
    <row r="97017" spans="31:31" ht="14.25" x14ac:dyDescent="0.2">
      <c r="AE97017" s="9"/>
    </row>
    <row r="97018" spans="31:31" ht="14.25" x14ac:dyDescent="0.2">
      <c r="AE97018" s="9"/>
    </row>
    <row r="97038" spans="31:31" ht="14.25" x14ac:dyDescent="0.2">
      <c r="AE97038" s="9"/>
    </row>
    <row r="97039" spans="31:31" ht="14.25" x14ac:dyDescent="0.2">
      <c r="AE97039" s="9"/>
    </row>
    <row r="97059" spans="31:31" ht="14.25" x14ac:dyDescent="0.2">
      <c r="AE97059" s="9"/>
    </row>
    <row r="97060" spans="31:31" ht="14.25" x14ac:dyDescent="0.2">
      <c r="AE97060" s="9"/>
    </row>
    <row r="97080" spans="31:31" ht="14.25" x14ac:dyDescent="0.2">
      <c r="AE97080" s="9"/>
    </row>
    <row r="97081" spans="31:31" ht="14.25" x14ac:dyDescent="0.2">
      <c r="AE97081" s="9"/>
    </row>
    <row r="97101" spans="31:31" ht="14.25" x14ac:dyDescent="0.2">
      <c r="AE97101" s="9"/>
    </row>
    <row r="97102" spans="31:31" ht="14.25" x14ac:dyDescent="0.2">
      <c r="AE97102" s="9"/>
    </row>
    <row r="97122" spans="31:31" ht="14.25" x14ac:dyDescent="0.2">
      <c r="AE97122" s="9"/>
    </row>
    <row r="97123" spans="31:31" ht="14.25" x14ac:dyDescent="0.2">
      <c r="AE97123" s="9"/>
    </row>
    <row r="97143" spans="31:31" ht="14.25" x14ac:dyDescent="0.2">
      <c r="AE97143" s="9"/>
    </row>
    <row r="97144" spans="31:31" ht="14.25" x14ac:dyDescent="0.2">
      <c r="AE97144" s="9"/>
    </row>
    <row r="97164" spans="31:31" ht="14.25" x14ac:dyDescent="0.2">
      <c r="AE97164" s="9"/>
    </row>
    <row r="97165" spans="31:31" ht="14.25" x14ac:dyDescent="0.2">
      <c r="AE97165" s="9"/>
    </row>
    <row r="97185" spans="31:31" ht="14.25" x14ac:dyDescent="0.2">
      <c r="AE97185" s="9"/>
    </row>
    <row r="97186" spans="31:31" ht="14.25" x14ac:dyDescent="0.2">
      <c r="AE97186" s="9"/>
    </row>
    <row r="97206" spans="31:31" ht="14.25" x14ac:dyDescent="0.2">
      <c r="AE97206" s="9"/>
    </row>
    <row r="97207" spans="31:31" ht="14.25" x14ac:dyDescent="0.2">
      <c r="AE97207" s="9"/>
    </row>
    <row r="97227" spans="31:31" ht="14.25" x14ac:dyDescent="0.2">
      <c r="AE97227" s="9"/>
    </row>
    <row r="97228" spans="31:31" ht="14.25" x14ac:dyDescent="0.2">
      <c r="AE97228" s="9"/>
    </row>
    <row r="97248" spans="31:31" ht="14.25" x14ac:dyDescent="0.2">
      <c r="AE97248" s="9"/>
    </row>
    <row r="97249" spans="31:31" ht="14.25" x14ac:dyDescent="0.2">
      <c r="AE97249" s="9"/>
    </row>
    <row r="97269" spans="31:31" ht="14.25" x14ac:dyDescent="0.2">
      <c r="AE97269" s="9"/>
    </row>
    <row r="97270" spans="31:31" ht="14.25" x14ac:dyDescent="0.2">
      <c r="AE97270" s="9"/>
    </row>
    <row r="97290" spans="31:31" ht="14.25" x14ac:dyDescent="0.2">
      <c r="AE97290" s="9"/>
    </row>
    <row r="97291" spans="31:31" ht="14.25" x14ac:dyDescent="0.2">
      <c r="AE97291" s="9"/>
    </row>
    <row r="97311" spans="31:31" ht="14.25" x14ac:dyDescent="0.2">
      <c r="AE97311" s="9"/>
    </row>
    <row r="97312" spans="31:31" ht="14.25" x14ac:dyDescent="0.2">
      <c r="AE97312" s="9"/>
    </row>
    <row r="97332" spans="31:31" ht="14.25" x14ac:dyDescent="0.2">
      <c r="AE97332" s="9"/>
    </row>
    <row r="97333" spans="31:31" ht="14.25" x14ac:dyDescent="0.2">
      <c r="AE97333" s="9"/>
    </row>
    <row r="97353" spans="31:31" ht="14.25" x14ac:dyDescent="0.2">
      <c r="AE97353" s="9"/>
    </row>
    <row r="97354" spans="31:31" ht="14.25" x14ac:dyDescent="0.2">
      <c r="AE97354" s="9"/>
    </row>
    <row r="97374" spans="31:31" ht="14.25" x14ac:dyDescent="0.2">
      <c r="AE97374" s="9"/>
    </row>
    <row r="97375" spans="31:31" ht="14.25" x14ac:dyDescent="0.2">
      <c r="AE97375" s="9"/>
    </row>
    <row r="97395" spans="31:31" ht="14.25" x14ac:dyDescent="0.2">
      <c r="AE97395" s="9"/>
    </row>
    <row r="97396" spans="31:31" ht="14.25" x14ac:dyDescent="0.2">
      <c r="AE97396" s="9"/>
    </row>
    <row r="97416" spans="31:31" ht="14.25" x14ac:dyDescent="0.2">
      <c r="AE97416" s="9"/>
    </row>
    <row r="97417" spans="31:31" ht="14.25" x14ac:dyDescent="0.2">
      <c r="AE97417" s="9"/>
    </row>
    <row r="97437" spans="31:31" ht="14.25" x14ac:dyDescent="0.2">
      <c r="AE97437" s="9"/>
    </row>
    <row r="97438" spans="31:31" ht="14.25" x14ac:dyDescent="0.2">
      <c r="AE97438" s="9"/>
    </row>
    <row r="97458" spans="31:31" ht="14.25" x14ac:dyDescent="0.2">
      <c r="AE97458" s="9"/>
    </row>
    <row r="97459" spans="31:31" ht="14.25" x14ac:dyDescent="0.2">
      <c r="AE97459" s="9"/>
    </row>
    <row r="97479" spans="31:31" ht="14.25" x14ac:dyDescent="0.2">
      <c r="AE97479" s="9"/>
    </row>
    <row r="97480" spans="31:31" ht="14.25" x14ac:dyDescent="0.2">
      <c r="AE97480" s="9"/>
    </row>
    <row r="97500" spans="31:31" ht="14.25" x14ac:dyDescent="0.2">
      <c r="AE97500" s="9"/>
    </row>
    <row r="97501" spans="31:31" ht="14.25" x14ac:dyDescent="0.2">
      <c r="AE97501" s="9"/>
    </row>
    <row r="97521" spans="31:31" ht="14.25" x14ac:dyDescent="0.2">
      <c r="AE97521" s="9"/>
    </row>
    <row r="97522" spans="31:31" ht="14.25" x14ac:dyDescent="0.2">
      <c r="AE97522" s="9"/>
    </row>
    <row r="97542" spans="31:31" ht="14.25" x14ac:dyDescent="0.2">
      <c r="AE97542" s="9"/>
    </row>
    <row r="97543" spans="31:31" ht="14.25" x14ac:dyDescent="0.2">
      <c r="AE97543" s="9"/>
    </row>
    <row r="97563" spans="31:31" ht="14.25" x14ac:dyDescent="0.2">
      <c r="AE97563" s="9"/>
    </row>
    <row r="97564" spans="31:31" ht="14.25" x14ac:dyDescent="0.2">
      <c r="AE97564" s="9"/>
    </row>
    <row r="97584" spans="31:31" ht="14.25" x14ac:dyDescent="0.2">
      <c r="AE97584" s="9"/>
    </row>
    <row r="97585" spans="31:31" ht="14.25" x14ac:dyDescent="0.2">
      <c r="AE97585" s="9"/>
    </row>
    <row r="97605" spans="31:31" ht="14.25" x14ac:dyDescent="0.2">
      <c r="AE97605" s="9"/>
    </row>
    <row r="97606" spans="31:31" ht="14.25" x14ac:dyDescent="0.2">
      <c r="AE97606" s="9"/>
    </row>
    <row r="97626" spans="31:31" ht="14.25" x14ac:dyDescent="0.2">
      <c r="AE97626" s="9"/>
    </row>
    <row r="97627" spans="31:31" ht="14.25" x14ac:dyDescent="0.2">
      <c r="AE97627" s="9"/>
    </row>
    <row r="97647" spans="31:31" ht="14.25" x14ac:dyDescent="0.2">
      <c r="AE97647" s="9"/>
    </row>
    <row r="97648" spans="31:31" ht="14.25" x14ac:dyDescent="0.2">
      <c r="AE97648" s="9"/>
    </row>
    <row r="97668" spans="31:31" ht="14.25" x14ac:dyDescent="0.2">
      <c r="AE97668" s="9"/>
    </row>
    <row r="97669" spans="31:31" ht="14.25" x14ac:dyDescent="0.2">
      <c r="AE97669" s="9"/>
    </row>
    <row r="97689" spans="31:31" ht="14.25" x14ac:dyDescent="0.2">
      <c r="AE97689" s="9"/>
    </row>
    <row r="97690" spans="31:31" ht="14.25" x14ac:dyDescent="0.2">
      <c r="AE97690" s="9"/>
    </row>
    <row r="97710" spans="31:31" ht="14.25" x14ac:dyDescent="0.2">
      <c r="AE97710" s="9"/>
    </row>
    <row r="97711" spans="31:31" ht="14.25" x14ac:dyDescent="0.2">
      <c r="AE97711" s="9"/>
    </row>
    <row r="97731" spans="31:31" ht="14.25" x14ac:dyDescent="0.2">
      <c r="AE97731" s="9"/>
    </row>
    <row r="97732" spans="31:31" ht="14.25" x14ac:dyDescent="0.2">
      <c r="AE97732" s="9"/>
    </row>
    <row r="97752" spans="31:31" ht="14.25" x14ac:dyDescent="0.2">
      <c r="AE97752" s="9"/>
    </row>
    <row r="97753" spans="31:31" ht="14.25" x14ac:dyDescent="0.2">
      <c r="AE97753" s="9"/>
    </row>
    <row r="97773" spans="31:31" ht="14.25" x14ac:dyDescent="0.2">
      <c r="AE97773" s="9"/>
    </row>
    <row r="97774" spans="31:31" ht="14.25" x14ac:dyDescent="0.2">
      <c r="AE97774" s="9"/>
    </row>
    <row r="97794" spans="31:31" ht="14.25" x14ac:dyDescent="0.2">
      <c r="AE97794" s="9"/>
    </row>
    <row r="97795" spans="31:31" ht="14.25" x14ac:dyDescent="0.2">
      <c r="AE97795" s="9"/>
    </row>
    <row r="97815" spans="31:31" ht="14.25" x14ac:dyDescent="0.2">
      <c r="AE97815" s="9"/>
    </row>
    <row r="97816" spans="31:31" ht="14.25" x14ac:dyDescent="0.2">
      <c r="AE97816" s="9"/>
    </row>
    <row r="97836" spans="31:31" ht="14.25" x14ac:dyDescent="0.2">
      <c r="AE97836" s="9"/>
    </row>
    <row r="97837" spans="31:31" ht="14.25" x14ac:dyDescent="0.2">
      <c r="AE97837" s="9"/>
    </row>
    <row r="97857" spans="31:31" ht="14.25" x14ac:dyDescent="0.2">
      <c r="AE97857" s="9"/>
    </row>
    <row r="97858" spans="31:31" ht="14.25" x14ac:dyDescent="0.2">
      <c r="AE97858" s="9"/>
    </row>
    <row r="97878" spans="31:31" ht="14.25" x14ac:dyDescent="0.2">
      <c r="AE97878" s="9"/>
    </row>
    <row r="97879" spans="31:31" ht="14.25" x14ac:dyDescent="0.2">
      <c r="AE97879" s="9"/>
    </row>
    <row r="97899" spans="31:31" ht="14.25" x14ac:dyDescent="0.2">
      <c r="AE97899" s="9"/>
    </row>
    <row r="97900" spans="31:31" ht="14.25" x14ac:dyDescent="0.2">
      <c r="AE97900" s="9"/>
    </row>
    <row r="97920" spans="31:31" ht="14.25" x14ac:dyDescent="0.2">
      <c r="AE97920" s="9"/>
    </row>
    <row r="97921" spans="31:31" ht="14.25" x14ac:dyDescent="0.2">
      <c r="AE97921" s="9"/>
    </row>
    <row r="97941" spans="31:31" ht="14.25" x14ac:dyDescent="0.2">
      <c r="AE97941" s="9"/>
    </row>
    <row r="97942" spans="31:31" ht="14.25" x14ac:dyDescent="0.2">
      <c r="AE97942" s="9"/>
    </row>
    <row r="97962" spans="31:31" ht="14.25" x14ac:dyDescent="0.2">
      <c r="AE97962" s="9"/>
    </row>
    <row r="97963" spans="31:31" ht="14.25" x14ac:dyDescent="0.2">
      <c r="AE97963" s="9"/>
    </row>
    <row r="97983" spans="31:31" ht="14.25" x14ac:dyDescent="0.2">
      <c r="AE97983" s="9"/>
    </row>
    <row r="97984" spans="31:31" ht="14.25" x14ac:dyDescent="0.2">
      <c r="AE97984" s="9"/>
    </row>
    <row r="98004" spans="31:31" ht="14.25" x14ac:dyDescent="0.2">
      <c r="AE98004" s="9"/>
    </row>
    <row r="98005" spans="31:31" ht="14.25" x14ac:dyDescent="0.2">
      <c r="AE98005" s="9"/>
    </row>
    <row r="98025" spans="31:31" ht="14.25" x14ac:dyDescent="0.2">
      <c r="AE98025" s="9"/>
    </row>
    <row r="98026" spans="31:31" ht="14.25" x14ac:dyDescent="0.2">
      <c r="AE98026" s="9"/>
    </row>
    <row r="98046" spans="31:31" ht="14.25" x14ac:dyDescent="0.2">
      <c r="AE98046" s="9"/>
    </row>
    <row r="98047" spans="31:31" ht="14.25" x14ac:dyDescent="0.2">
      <c r="AE98047" s="9"/>
    </row>
    <row r="98067" spans="31:31" ht="14.25" x14ac:dyDescent="0.2">
      <c r="AE98067" s="9"/>
    </row>
    <row r="98068" spans="31:31" ht="14.25" x14ac:dyDescent="0.2">
      <c r="AE98068" s="9"/>
    </row>
    <row r="98088" spans="31:31" ht="14.25" x14ac:dyDescent="0.2">
      <c r="AE98088" s="9"/>
    </row>
    <row r="98089" spans="31:31" ht="14.25" x14ac:dyDescent="0.2">
      <c r="AE98089" s="9"/>
    </row>
    <row r="98109" spans="31:31" ht="14.25" x14ac:dyDescent="0.2">
      <c r="AE98109" s="9"/>
    </row>
    <row r="98110" spans="31:31" ht="14.25" x14ac:dyDescent="0.2">
      <c r="AE98110" s="9"/>
    </row>
    <row r="98130" spans="31:31" ht="14.25" x14ac:dyDescent="0.2">
      <c r="AE98130" s="9"/>
    </row>
    <row r="98131" spans="31:31" ht="14.25" x14ac:dyDescent="0.2">
      <c r="AE98131" s="9"/>
    </row>
    <row r="98151" spans="31:31" ht="14.25" x14ac:dyDescent="0.2">
      <c r="AE98151" s="9"/>
    </row>
    <row r="98152" spans="31:31" ht="14.25" x14ac:dyDescent="0.2">
      <c r="AE98152" s="9"/>
    </row>
    <row r="98172" spans="31:31" ht="14.25" x14ac:dyDescent="0.2">
      <c r="AE98172" s="9"/>
    </row>
    <row r="98173" spans="31:31" ht="14.25" x14ac:dyDescent="0.2">
      <c r="AE98173" s="9"/>
    </row>
    <row r="98193" spans="31:31" ht="14.25" x14ac:dyDescent="0.2">
      <c r="AE98193" s="9"/>
    </row>
    <row r="98194" spans="31:31" ht="14.25" x14ac:dyDescent="0.2">
      <c r="AE98194" s="9"/>
    </row>
    <row r="98214" spans="31:31" ht="14.25" x14ac:dyDescent="0.2">
      <c r="AE98214" s="9"/>
    </row>
    <row r="98215" spans="31:31" ht="14.25" x14ac:dyDescent="0.2">
      <c r="AE98215" s="9"/>
    </row>
    <row r="98235" spans="31:31" ht="14.25" x14ac:dyDescent="0.2">
      <c r="AE98235" s="9"/>
    </row>
    <row r="98236" spans="31:31" ht="14.25" x14ac:dyDescent="0.2">
      <c r="AE98236" s="9"/>
    </row>
    <row r="98256" spans="31:31" ht="14.25" x14ac:dyDescent="0.2">
      <c r="AE98256" s="9"/>
    </row>
    <row r="98257" spans="31:31" ht="14.25" x14ac:dyDescent="0.2">
      <c r="AE98257" s="9"/>
    </row>
    <row r="98277" spans="31:31" ht="14.25" x14ac:dyDescent="0.2">
      <c r="AE98277" s="9"/>
    </row>
    <row r="98278" spans="31:31" ht="14.25" x14ac:dyDescent="0.2">
      <c r="AE98278" s="9"/>
    </row>
    <row r="98298" spans="31:31" ht="14.25" x14ac:dyDescent="0.2">
      <c r="AE98298" s="9"/>
    </row>
    <row r="98299" spans="31:31" ht="14.25" x14ac:dyDescent="0.2">
      <c r="AE98299" s="9"/>
    </row>
    <row r="98319" spans="31:31" ht="14.25" x14ac:dyDescent="0.2">
      <c r="AE98319" s="9"/>
    </row>
    <row r="98320" spans="31:31" ht="14.25" x14ac:dyDescent="0.2">
      <c r="AE98320" s="9"/>
    </row>
    <row r="98340" spans="31:31" ht="14.25" x14ac:dyDescent="0.2">
      <c r="AE98340" s="9"/>
    </row>
    <row r="98341" spans="31:31" ht="14.25" x14ac:dyDescent="0.2">
      <c r="AE98341" s="9"/>
    </row>
    <row r="98361" spans="31:31" ht="14.25" x14ac:dyDescent="0.2">
      <c r="AE98361" s="9"/>
    </row>
    <row r="98362" spans="31:31" ht="14.25" x14ac:dyDescent="0.2">
      <c r="AE98362" s="9"/>
    </row>
    <row r="98382" spans="31:31" ht="14.25" x14ac:dyDescent="0.2">
      <c r="AE98382" s="9"/>
    </row>
    <row r="98383" spans="31:31" ht="14.25" x14ac:dyDescent="0.2">
      <c r="AE98383" s="9"/>
    </row>
    <row r="98403" spans="31:31" ht="14.25" x14ac:dyDescent="0.2">
      <c r="AE98403" s="9"/>
    </row>
    <row r="98404" spans="31:31" ht="14.25" x14ac:dyDescent="0.2">
      <c r="AE98404" s="9"/>
    </row>
    <row r="98424" spans="31:31" ht="14.25" x14ac:dyDescent="0.2">
      <c r="AE98424" s="9"/>
    </row>
    <row r="98425" spans="31:31" ht="14.25" x14ac:dyDescent="0.2">
      <c r="AE98425" s="9"/>
    </row>
    <row r="98445" spans="31:31" ht="14.25" x14ac:dyDescent="0.2">
      <c r="AE98445" s="9"/>
    </row>
    <row r="98446" spans="31:31" ht="14.25" x14ac:dyDescent="0.2">
      <c r="AE98446" s="9"/>
    </row>
    <row r="98466" spans="31:31" ht="14.25" x14ac:dyDescent="0.2">
      <c r="AE98466" s="9"/>
    </row>
    <row r="98467" spans="31:31" ht="14.25" x14ac:dyDescent="0.2">
      <c r="AE98467" s="9"/>
    </row>
    <row r="98487" spans="31:31" ht="14.25" x14ac:dyDescent="0.2">
      <c r="AE98487" s="9"/>
    </row>
    <row r="98488" spans="31:31" ht="14.25" x14ac:dyDescent="0.2">
      <c r="AE98488" s="9"/>
    </row>
    <row r="98508" spans="31:31" ht="14.25" x14ac:dyDescent="0.2">
      <c r="AE98508" s="9"/>
    </row>
    <row r="98509" spans="31:31" ht="14.25" x14ac:dyDescent="0.2">
      <c r="AE98509" s="9"/>
    </row>
    <row r="98529" spans="31:31" ht="14.25" x14ac:dyDescent="0.2">
      <c r="AE98529" s="9"/>
    </row>
    <row r="98530" spans="31:31" ht="14.25" x14ac:dyDescent="0.2">
      <c r="AE98530" s="9"/>
    </row>
    <row r="98550" spans="31:31" ht="14.25" x14ac:dyDescent="0.2">
      <c r="AE98550" s="9"/>
    </row>
    <row r="98551" spans="31:31" ht="14.25" x14ac:dyDescent="0.2">
      <c r="AE98551" s="9"/>
    </row>
    <row r="98571" spans="31:31" ht="14.25" x14ac:dyDescent="0.2">
      <c r="AE98571" s="9"/>
    </row>
    <row r="98572" spans="31:31" ht="14.25" x14ac:dyDescent="0.2">
      <c r="AE98572" s="9"/>
    </row>
    <row r="98592" spans="31:31" ht="14.25" x14ac:dyDescent="0.2">
      <c r="AE98592" s="9"/>
    </row>
    <row r="98593" spans="31:31" ht="14.25" x14ac:dyDescent="0.2">
      <c r="AE98593" s="9"/>
    </row>
    <row r="98613" spans="31:31" ht="14.25" x14ac:dyDescent="0.2">
      <c r="AE98613" s="9"/>
    </row>
    <row r="98614" spans="31:31" ht="14.25" x14ac:dyDescent="0.2">
      <c r="AE98614" s="9"/>
    </row>
    <row r="98634" spans="31:31" ht="14.25" x14ac:dyDescent="0.2">
      <c r="AE98634" s="9"/>
    </row>
    <row r="98635" spans="31:31" ht="14.25" x14ac:dyDescent="0.2">
      <c r="AE98635" s="9"/>
    </row>
    <row r="98655" spans="31:31" ht="14.25" x14ac:dyDescent="0.2">
      <c r="AE98655" s="9"/>
    </row>
    <row r="98656" spans="31:31" ht="14.25" x14ac:dyDescent="0.2">
      <c r="AE98656" s="9"/>
    </row>
    <row r="98676" spans="31:31" ht="14.25" x14ac:dyDescent="0.2">
      <c r="AE98676" s="9"/>
    </row>
    <row r="98677" spans="31:31" ht="14.25" x14ac:dyDescent="0.2">
      <c r="AE98677" s="9"/>
    </row>
    <row r="98697" spans="31:31" ht="14.25" x14ac:dyDescent="0.2">
      <c r="AE98697" s="9"/>
    </row>
    <row r="98698" spans="31:31" ht="14.25" x14ac:dyDescent="0.2">
      <c r="AE98698" s="9"/>
    </row>
    <row r="98718" spans="31:31" ht="14.25" x14ac:dyDescent="0.2">
      <c r="AE98718" s="9"/>
    </row>
    <row r="98719" spans="31:31" ht="14.25" x14ac:dyDescent="0.2">
      <c r="AE98719" s="9"/>
    </row>
    <row r="98739" spans="31:31" ht="14.25" x14ac:dyDescent="0.2">
      <c r="AE98739" s="9"/>
    </row>
    <row r="98740" spans="31:31" ht="14.25" x14ac:dyDescent="0.2">
      <c r="AE98740" s="9"/>
    </row>
    <row r="98760" spans="31:31" ht="14.25" x14ac:dyDescent="0.2">
      <c r="AE98760" s="9"/>
    </row>
    <row r="98761" spans="31:31" ht="14.25" x14ac:dyDescent="0.2">
      <c r="AE98761" s="9"/>
    </row>
    <row r="98781" spans="31:31" ht="14.25" x14ac:dyDescent="0.2">
      <c r="AE98781" s="9"/>
    </row>
    <row r="98782" spans="31:31" ht="14.25" x14ac:dyDescent="0.2">
      <c r="AE98782" s="9"/>
    </row>
    <row r="98802" spans="31:31" ht="14.25" x14ac:dyDescent="0.2">
      <c r="AE98802" s="9"/>
    </row>
    <row r="98803" spans="31:31" ht="14.25" x14ac:dyDescent="0.2">
      <c r="AE98803" s="9"/>
    </row>
    <row r="98823" spans="31:31" ht="14.25" x14ac:dyDescent="0.2">
      <c r="AE98823" s="9"/>
    </row>
    <row r="98824" spans="31:31" ht="14.25" x14ac:dyDescent="0.2">
      <c r="AE98824" s="9"/>
    </row>
    <row r="98844" spans="31:31" ht="14.25" x14ac:dyDescent="0.2">
      <c r="AE98844" s="9"/>
    </row>
    <row r="98845" spans="31:31" ht="14.25" x14ac:dyDescent="0.2">
      <c r="AE98845" s="9"/>
    </row>
    <row r="98865" spans="31:31" ht="14.25" x14ac:dyDescent="0.2">
      <c r="AE98865" s="9"/>
    </row>
    <row r="98866" spans="31:31" ht="14.25" x14ac:dyDescent="0.2">
      <c r="AE98866" s="9"/>
    </row>
    <row r="98886" spans="31:31" ht="14.25" x14ac:dyDescent="0.2">
      <c r="AE98886" s="9"/>
    </row>
    <row r="98887" spans="31:31" ht="14.25" x14ac:dyDescent="0.2">
      <c r="AE98887" s="9"/>
    </row>
    <row r="98907" spans="31:31" ht="14.25" x14ac:dyDescent="0.2">
      <c r="AE98907" s="9"/>
    </row>
    <row r="98908" spans="31:31" ht="14.25" x14ac:dyDescent="0.2">
      <c r="AE98908" s="9"/>
    </row>
    <row r="98928" spans="31:31" ht="14.25" x14ac:dyDescent="0.2">
      <c r="AE98928" s="9"/>
    </row>
    <row r="98929" spans="31:31" ht="14.25" x14ac:dyDescent="0.2">
      <c r="AE98929" s="9"/>
    </row>
    <row r="98949" spans="31:31" ht="14.25" x14ac:dyDescent="0.2">
      <c r="AE98949" s="9"/>
    </row>
    <row r="98950" spans="31:31" ht="14.25" x14ac:dyDescent="0.2">
      <c r="AE98950" s="9"/>
    </row>
    <row r="98970" spans="31:31" ht="14.25" x14ac:dyDescent="0.2">
      <c r="AE98970" s="9"/>
    </row>
    <row r="98971" spans="31:31" ht="14.25" x14ac:dyDescent="0.2">
      <c r="AE98971" s="9"/>
    </row>
    <row r="98991" spans="31:31" ht="14.25" x14ac:dyDescent="0.2">
      <c r="AE98991" s="9"/>
    </row>
    <row r="98992" spans="31:31" ht="14.25" x14ac:dyDescent="0.2">
      <c r="AE98992" s="9"/>
    </row>
    <row r="99012" spans="31:31" ht="14.25" x14ac:dyDescent="0.2">
      <c r="AE99012" s="9"/>
    </row>
    <row r="99013" spans="31:31" ht="14.25" x14ac:dyDescent="0.2">
      <c r="AE99013" s="9"/>
    </row>
    <row r="99033" spans="31:31" ht="14.25" x14ac:dyDescent="0.2">
      <c r="AE99033" s="9"/>
    </row>
    <row r="99034" spans="31:31" ht="14.25" x14ac:dyDescent="0.2">
      <c r="AE99034" s="9"/>
    </row>
    <row r="99054" spans="31:31" ht="14.25" x14ac:dyDescent="0.2">
      <c r="AE99054" s="9"/>
    </row>
    <row r="99055" spans="31:31" ht="14.25" x14ac:dyDescent="0.2">
      <c r="AE99055" s="9"/>
    </row>
    <row r="99075" spans="31:31" ht="14.25" x14ac:dyDescent="0.2">
      <c r="AE99075" s="9"/>
    </row>
    <row r="99076" spans="31:31" ht="14.25" x14ac:dyDescent="0.2">
      <c r="AE99076" s="9"/>
    </row>
    <row r="99096" spans="31:31" ht="14.25" x14ac:dyDescent="0.2">
      <c r="AE99096" s="9"/>
    </row>
    <row r="99097" spans="31:31" ht="14.25" x14ac:dyDescent="0.2">
      <c r="AE99097" s="9"/>
    </row>
    <row r="99117" spans="31:31" ht="14.25" x14ac:dyDescent="0.2">
      <c r="AE99117" s="9"/>
    </row>
    <row r="99118" spans="31:31" ht="14.25" x14ac:dyDescent="0.2">
      <c r="AE99118" s="9"/>
    </row>
    <row r="99138" spans="31:31" ht="14.25" x14ac:dyDescent="0.2">
      <c r="AE99138" s="9"/>
    </row>
    <row r="99139" spans="31:31" ht="14.25" x14ac:dyDescent="0.2">
      <c r="AE99139" s="9"/>
    </row>
    <row r="99159" spans="31:31" ht="14.25" x14ac:dyDescent="0.2">
      <c r="AE99159" s="9"/>
    </row>
    <row r="99160" spans="31:31" ht="14.25" x14ac:dyDescent="0.2">
      <c r="AE99160" s="9"/>
    </row>
    <row r="99180" spans="31:31" ht="14.25" x14ac:dyDescent="0.2">
      <c r="AE99180" s="9"/>
    </row>
    <row r="99181" spans="31:31" ht="14.25" x14ac:dyDescent="0.2">
      <c r="AE99181" s="9"/>
    </row>
    <row r="99201" spans="31:31" ht="14.25" x14ac:dyDescent="0.2">
      <c r="AE99201" s="9"/>
    </row>
    <row r="99202" spans="31:31" ht="14.25" x14ac:dyDescent="0.2">
      <c r="AE99202" s="9"/>
    </row>
    <row r="99222" spans="31:31" ht="14.25" x14ac:dyDescent="0.2">
      <c r="AE99222" s="9"/>
    </row>
    <row r="99223" spans="31:31" ht="14.25" x14ac:dyDescent="0.2">
      <c r="AE99223" s="9"/>
    </row>
    <row r="99243" spans="31:31" ht="14.25" x14ac:dyDescent="0.2">
      <c r="AE99243" s="9"/>
    </row>
    <row r="99244" spans="31:31" ht="14.25" x14ac:dyDescent="0.2">
      <c r="AE99244" s="9"/>
    </row>
    <row r="99264" spans="31:31" ht="14.25" x14ac:dyDescent="0.2">
      <c r="AE99264" s="9"/>
    </row>
    <row r="99265" spans="31:31" ht="14.25" x14ac:dyDescent="0.2">
      <c r="AE99265" s="9"/>
    </row>
    <row r="99285" spans="31:31" ht="14.25" x14ac:dyDescent="0.2">
      <c r="AE99285" s="9"/>
    </row>
    <row r="99286" spans="31:31" ht="14.25" x14ac:dyDescent="0.2">
      <c r="AE99286" s="9"/>
    </row>
    <row r="99306" spans="31:31" ht="14.25" x14ac:dyDescent="0.2">
      <c r="AE99306" s="9"/>
    </row>
    <row r="99307" spans="31:31" ht="14.25" x14ac:dyDescent="0.2">
      <c r="AE99307" s="9"/>
    </row>
    <row r="99327" spans="31:31" ht="14.25" x14ac:dyDescent="0.2">
      <c r="AE99327" s="9"/>
    </row>
    <row r="99328" spans="31:31" ht="14.25" x14ac:dyDescent="0.2">
      <c r="AE99328" s="9"/>
    </row>
    <row r="99348" spans="31:31" ht="14.25" x14ac:dyDescent="0.2">
      <c r="AE99348" s="9"/>
    </row>
    <row r="99349" spans="31:31" ht="14.25" x14ac:dyDescent="0.2">
      <c r="AE99349" s="9"/>
    </row>
    <row r="99369" spans="31:31" ht="14.25" x14ac:dyDescent="0.2">
      <c r="AE99369" s="9"/>
    </row>
    <row r="99370" spans="31:31" ht="14.25" x14ac:dyDescent="0.2">
      <c r="AE99370" s="9"/>
    </row>
    <row r="99390" spans="31:31" ht="14.25" x14ac:dyDescent="0.2">
      <c r="AE99390" s="9"/>
    </row>
    <row r="99391" spans="31:31" ht="14.25" x14ac:dyDescent="0.2">
      <c r="AE99391" s="9"/>
    </row>
    <row r="99411" spans="31:31" ht="14.25" x14ac:dyDescent="0.2">
      <c r="AE99411" s="9"/>
    </row>
    <row r="99412" spans="31:31" ht="14.25" x14ac:dyDescent="0.2">
      <c r="AE99412" s="9"/>
    </row>
    <row r="99432" spans="31:31" ht="14.25" x14ac:dyDescent="0.2">
      <c r="AE99432" s="9"/>
    </row>
    <row r="99433" spans="31:31" ht="14.25" x14ac:dyDescent="0.2">
      <c r="AE99433" s="9"/>
    </row>
    <row r="99453" spans="31:31" ht="14.25" x14ac:dyDescent="0.2">
      <c r="AE99453" s="9"/>
    </row>
    <row r="99454" spans="31:31" ht="14.25" x14ac:dyDescent="0.2">
      <c r="AE99454" s="9"/>
    </row>
    <row r="99474" spans="31:31" ht="14.25" x14ac:dyDescent="0.2">
      <c r="AE99474" s="9"/>
    </row>
    <row r="99475" spans="31:31" ht="14.25" x14ac:dyDescent="0.2">
      <c r="AE99475" s="9"/>
    </row>
    <row r="99495" spans="31:31" ht="14.25" x14ac:dyDescent="0.2">
      <c r="AE99495" s="9"/>
    </row>
    <row r="99496" spans="31:31" ht="14.25" x14ac:dyDescent="0.2">
      <c r="AE99496" s="9"/>
    </row>
    <row r="99516" spans="31:31" ht="14.25" x14ac:dyDescent="0.2">
      <c r="AE99516" s="9"/>
    </row>
    <row r="99517" spans="31:31" ht="14.25" x14ac:dyDescent="0.2">
      <c r="AE99517" s="9"/>
    </row>
    <row r="99537" spans="31:31" ht="14.25" x14ac:dyDescent="0.2">
      <c r="AE99537" s="9"/>
    </row>
    <row r="99538" spans="31:31" ht="14.25" x14ac:dyDescent="0.2">
      <c r="AE99538" s="9"/>
    </row>
    <row r="99558" spans="31:31" ht="14.25" x14ac:dyDescent="0.2">
      <c r="AE99558" s="9"/>
    </row>
    <row r="99559" spans="31:31" ht="14.25" x14ac:dyDescent="0.2">
      <c r="AE99559" s="9"/>
    </row>
    <row r="99579" spans="31:31" ht="14.25" x14ac:dyDescent="0.2">
      <c r="AE99579" s="9"/>
    </row>
    <row r="99580" spans="31:31" ht="14.25" x14ac:dyDescent="0.2">
      <c r="AE99580" s="9"/>
    </row>
    <row r="99600" spans="31:31" ht="14.25" x14ac:dyDescent="0.2">
      <c r="AE99600" s="9"/>
    </row>
    <row r="99601" spans="31:31" ht="14.25" x14ac:dyDescent="0.2">
      <c r="AE99601" s="9"/>
    </row>
    <row r="99621" spans="31:31" ht="14.25" x14ac:dyDescent="0.2">
      <c r="AE99621" s="9"/>
    </row>
    <row r="99622" spans="31:31" ht="14.25" x14ac:dyDescent="0.2">
      <c r="AE99622" s="9"/>
    </row>
    <row r="99642" spans="31:31" ht="14.25" x14ac:dyDescent="0.2">
      <c r="AE99642" s="9"/>
    </row>
    <row r="99643" spans="31:31" ht="14.25" x14ac:dyDescent="0.2">
      <c r="AE99643" s="9"/>
    </row>
    <row r="99663" spans="31:31" ht="14.25" x14ac:dyDescent="0.2">
      <c r="AE99663" s="9"/>
    </row>
    <row r="99664" spans="31:31" ht="14.25" x14ac:dyDescent="0.2">
      <c r="AE99664" s="9"/>
    </row>
    <row r="99684" spans="31:31" ht="14.25" x14ac:dyDescent="0.2">
      <c r="AE99684" s="9"/>
    </row>
    <row r="99685" spans="31:31" ht="14.25" x14ac:dyDescent="0.2">
      <c r="AE99685" s="9"/>
    </row>
    <row r="99705" spans="31:31" ht="14.25" x14ac:dyDescent="0.2">
      <c r="AE99705" s="9"/>
    </row>
    <row r="99706" spans="31:31" ht="14.25" x14ac:dyDescent="0.2">
      <c r="AE99706" s="9"/>
    </row>
    <row r="99726" spans="31:31" ht="14.25" x14ac:dyDescent="0.2">
      <c r="AE99726" s="9"/>
    </row>
    <row r="99727" spans="31:31" ht="14.25" x14ac:dyDescent="0.2">
      <c r="AE99727" s="9"/>
    </row>
    <row r="99747" spans="31:31" ht="14.25" x14ac:dyDescent="0.2">
      <c r="AE99747" s="9"/>
    </row>
    <row r="99748" spans="31:31" ht="14.25" x14ac:dyDescent="0.2">
      <c r="AE99748" s="9"/>
    </row>
    <row r="99768" spans="31:31" ht="14.25" x14ac:dyDescent="0.2">
      <c r="AE99768" s="9"/>
    </row>
    <row r="99769" spans="31:31" ht="14.25" x14ac:dyDescent="0.2">
      <c r="AE99769" s="9"/>
    </row>
    <row r="99789" spans="31:31" ht="14.25" x14ac:dyDescent="0.2">
      <c r="AE99789" s="9"/>
    </row>
    <row r="99790" spans="31:31" ht="14.25" x14ac:dyDescent="0.2">
      <c r="AE99790" s="9"/>
    </row>
    <row r="99810" spans="31:31" ht="14.25" x14ac:dyDescent="0.2">
      <c r="AE99810" s="9"/>
    </row>
    <row r="99811" spans="31:31" ht="14.25" x14ac:dyDescent="0.2">
      <c r="AE99811" s="9"/>
    </row>
    <row r="99831" spans="31:31" ht="14.25" x14ac:dyDescent="0.2">
      <c r="AE99831" s="9"/>
    </row>
    <row r="99832" spans="31:31" ht="14.25" x14ac:dyDescent="0.2">
      <c r="AE99832" s="9"/>
    </row>
    <row r="99852" spans="31:31" ht="14.25" x14ac:dyDescent="0.2">
      <c r="AE99852" s="9"/>
    </row>
    <row r="99853" spans="31:31" ht="14.25" x14ac:dyDescent="0.2">
      <c r="AE99853" s="9"/>
    </row>
    <row r="99873" spans="31:31" ht="14.25" x14ac:dyDescent="0.2">
      <c r="AE99873" s="9"/>
    </row>
    <row r="99874" spans="31:31" ht="14.25" x14ac:dyDescent="0.2">
      <c r="AE99874" s="9"/>
    </row>
    <row r="99894" spans="31:31" ht="14.25" x14ac:dyDescent="0.2">
      <c r="AE99894" s="9"/>
    </row>
    <row r="99895" spans="31:31" ht="14.25" x14ac:dyDescent="0.2">
      <c r="AE99895" s="9"/>
    </row>
    <row r="99915" spans="31:31" ht="14.25" x14ac:dyDescent="0.2">
      <c r="AE99915" s="9"/>
    </row>
    <row r="99916" spans="31:31" ht="14.25" x14ac:dyDescent="0.2">
      <c r="AE99916" s="9"/>
    </row>
    <row r="99936" spans="31:31" ht="14.25" x14ac:dyDescent="0.2">
      <c r="AE99936" s="9"/>
    </row>
    <row r="99937" spans="31:31" ht="14.25" x14ac:dyDescent="0.2">
      <c r="AE99937" s="9"/>
    </row>
    <row r="99957" spans="31:31" ht="14.25" x14ac:dyDescent="0.2">
      <c r="AE99957" s="9"/>
    </row>
    <row r="99958" spans="31:31" ht="14.25" x14ac:dyDescent="0.2">
      <c r="AE99958" s="9"/>
    </row>
    <row r="99978" spans="31:31" ht="14.25" x14ac:dyDescent="0.2">
      <c r="AE99978" s="9"/>
    </row>
    <row r="99979" spans="31:31" ht="14.25" x14ac:dyDescent="0.2">
      <c r="AE99979" s="9"/>
    </row>
    <row r="99999" spans="31:31" ht="14.25" x14ac:dyDescent="0.2">
      <c r="AE99999" s="9"/>
    </row>
    <row r="100000" spans="31:31" ht="14.25" x14ac:dyDescent="0.2">
      <c r="AE100000" s="9"/>
    </row>
    <row r="100020" spans="31:31" ht="14.25" x14ac:dyDescent="0.2">
      <c r="AE100020" s="9"/>
    </row>
    <row r="100021" spans="31:31" ht="14.25" x14ac:dyDescent="0.2">
      <c r="AE100021" s="9"/>
    </row>
    <row r="100041" spans="31:31" ht="14.25" x14ac:dyDescent="0.2">
      <c r="AE100041" s="9"/>
    </row>
    <row r="100042" spans="31:31" ht="14.25" x14ac:dyDescent="0.2">
      <c r="AE100042" s="9"/>
    </row>
    <row r="100062" spans="31:31" ht="14.25" x14ac:dyDescent="0.2">
      <c r="AE100062" s="9"/>
    </row>
    <row r="100063" spans="31:31" ht="14.25" x14ac:dyDescent="0.2">
      <c r="AE100063" s="9"/>
    </row>
    <row r="100083" spans="31:31" ht="14.25" x14ac:dyDescent="0.2">
      <c r="AE100083" s="9"/>
    </row>
    <row r="100084" spans="31:31" ht="14.25" x14ac:dyDescent="0.2">
      <c r="AE100084" s="9"/>
    </row>
    <row r="100104" spans="31:31" ht="14.25" x14ac:dyDescent="0.2">
      <c r="AE100104" s="9"/>
    </row>
    <row r="100105" spans="31:31" ht="14.25" x14ac:dyDescent="0.2">
      <c r="AE100105" s="9"/>
    </row>
    <row r="100125" spans="31:31" ht="14.25" x14ac:dyDescent="0.2">
      <c r="AE100125" s="9"/>
    </row>
    <row r="100126" spans="31:31" ht="14.25" x14ac:dyDescent="0.2">
      <c r="AE100126" s="9"/>
    </row>
    <row r="100146" spans="31:31" ht="14.25" x14ac:dyDescent="0.2">
      <c r="AE100146" s="9"/>
    </row>
    <row r="100147" spans="31:31" ht="14.25" x14ac:dyDescent="0.2">
      <c r="AE100147" s="9"/>
    </row>
    <row r="100167" spans="31:31" ht="14.25" x14ac:dyDescent="0.2">
      <c r="AE100167" s="9"/>
    </row>
    <row r="100168" spans="31:31" ht="14.25" x14ac:dyDescent="0.2">
      <c r="AE100168" s="9"/>
    </row>
    <row r="100188" spans="31:31" ht="14.25" x14ac:dyDescent="0.2">
      <c r="AE100188" s="9"/>
    </row>
    <row r="100189" spans="31:31" ht="14.25" x14ac:dyDescent="0.2">
      <c r="AE100189" s="9"/>
    </row>
    <row r="100209" spans="31:31" ht="14.25" x14ac:dyDescent="0.2">
      <c r="AE100209" s="9"/>
    </row>
    <row r="100210" spans="31:31" ht="14.25" x14ac:dyDescent="0.2">
      <c r="AE100210" s="9"/>
    </row>
    <row r="100230" spans="31:31" ht="14.25" x14ac:dyDescent="0.2">
      <c r="AE100230" s="9"/>
    </row>
    <row r="100231" spans="31:31" ht="14.25" x14ac:dyDescent="0.2">
      <c r="AE100231" s="9"/>
    </row>
    <row r="100251" spans="31:31" ht="14.25" x14ac:dyDescent="0.2">
      <c r="AE100251" s="9"/>
    </row>
    <row r="100252" spans="31:31" ht="14.25" x14ac:dyDescent="0.2">
      <c r="AE100252" s="9"/>
    </row>
    <row r="100272" spans="31:31" ht="14.25" x14ac:dyDescent="0.2">
      <c r="AE100272" s="9"/>
    </row>
    <row r="100273" spans="31:31" ht="14.25" x14ac:dyDescent="0.2">
      <c r="AE100273" s="9"/>
    </row>
    <row r="100293" spans="31:31" ht="14.25" x14ac:dyDescent="0.2">
      <c r="AE100293" s="9"/>
    </row>
    <row r="100294" spans="31:31" ht="14.25" x14ac:dyDescent="0.2">
      <c r="AE100294" s="9"/>
    </row>
    <row r="100314" spans="31:31" ht="14.25" x14ac:dyDescent="0.2">
      <c r="AE100314" s="9"/>
    </row>
    <row r="100315" spans="31:31" ht="14.25" x14ac:dyDescent="0.2">
      <c r="AE100315" s="9"/>
    </row>
    <row r="100335" spans="31:31" ht="14.25" x14ac:dyDescent="0.2">
      <c r="AE100335" s="9"/>
    </row>
    <row r="100336" spans="31:31" ht="14.25" x14ac:dyDescent="0.2">
      <c r="AE100336" s="9"/>
    </row>
    <row r="100356" spans="31:31" ht="14.25" x14ac:dyDescent="0.2">
      <c r="AE100356" s="9"/>
    </row>
    <row r="100357" spans="31:31" ht="14.25" x14ac:dyDescent="0.2">
      <c r="AE100357" s="9"/>
    </row>
    <row r="100377" spans="31:31" ht="14.25" x14ac:dyDescent="0.2">
      <c r="AE100377" s="9"/>
    </row>
    <row r="100378" spans="31:31" ht="14.25" x14ac:dyDescent="0.2">
      <c r="AE100378" s="9"/>
    </row>
    <row r="100398" spans="31:31" ht="14.25" x14ac:dyDescent="0.2">
      <c r="AE100398" s="9"/>
    </row>
    <row r="100399" spans="31:31" ht="14.25" x14ac:dyDescent="0.2">
      <c r="AE100399" s="9"/>
    </row>
    <row r="100419" spans="31:31" ht="14.25" x14ac:dyDescent="0.2">
      <c r="AE100419" s="9"/>
    </row>
    <row r="100420" spans="31:31" ht="14.25" x14ac:dyDescent="0.2">
      <c r="AE100420" s="9"/>
    </row>
    <row r="100440" spans="31:31" ht="14.25" x14ac:dyDescent="0.2">
      <c r="AE100440" s="9"/>
    </row>
    <row r="100441" spans="31:31" ht="14.25" x14ac:dyDescent="0.2">
      <c r="AE100441" s="9"/>
    </row>
    <row r="100461" spans="31:31" ht="14.25" x14ac:dyDescent="0.2">
      <c r="AE100461" s="9"/>
    </row>
    <row r="100462" spans="31:31" ht="14.25" x14ac:dyDescent="0.2">
      <c r="AE100462" s="9"/>
    </row>
    <row r="100482" spans="31:31" ht="14.25" x14ac:dyDescent="0.2">
      <c r="AE100482" s="9"/>
    </row>
    <row r="100483" spans="31:31" ht="14.25" x14ac:dyDescent="0.2">
      <c r="AE100483" s="9"/>
    </row>
    <row r="100503" spans="31:31" ht="14.25" x14ac:dyDescent="0.2">
      <c r="AE100503" s="9"/>
    </row>
    <row r="100504" spans="31:31" ht="14.25" x14ac:dyDescent="0.2">
      <c r="AE100504" s="9"/>
    </row>
    <row r="100524" spans="31:31" ht="14.25" x14ac:dyDescent="0.2">
      <c r="AE100524" s="9"/>
    </row>
    <row r="100525" spans="31:31" ht="14.25" x14ac:dyDescent="0.2">
      <c r="AE100525" s="9"/>
    </row>
    <row r="100545" spans="31:31" ht="14.25" x14ac:dyDescent="0.2">
      <c r="AE100545" s="9"/>
    </row>
    <row r="100546" spans="31:31" ht="14.25" x14ac:dyDescent="0.2">
      <c r="AE100546" s="9"/>
    </row>
    <row r="100566" spans="31:31" ht="14.25" x14ac:dyDescent="0.2">
      <c r="AE100566" s="9"/>
    </row>
    <row r="100567" spans="31:31" ht="14.25" x14ac:dyDescent="0.2">
      <c r="AE100567" s="9"/>
    </row>
    <row r="100587" spans="31:31" ht="14.25" x14ac:dyDescent="0.2">
      <c r="AE100587" s="9"/>
    </row>
    <row r="100588" spans="31:31" ht="14.25" x14ac:dyDescent="0.2">
      <c r="AE100588" s="9"/>
    </row>
    <row r="100608" spans="31:31" ht="14.25" x14ac:dyDescent="0.2">
      <c r="AE100608" s="9"/>
    </row>
    <row r="100609" spans="31:31" ht="14.25" x14ac:dyDescent="0.2">
      <c r="AE100609" s="9"/>
    </row>
    <row r="100629" spans="31:31" ht="14.25" x14ac:dyDescent="0.2">
      <c r="AE100629" s="9"/>
    </row>
    <row r="100630" spans="31:31" ht="14.25" x14ac:dyDescent="0.2">
      <c r="AE100630" s="9"/>
    </row>
    <row r="100650" spans="31:31" ht="14.25" x14ac:dyDescent="0.2">
      <c r="AE100650" s="9"/>
    </row>
    <row r="100651" spans="31:31" ht="14.25" x14ac:dyDescent="0.2">
      <c r="AE100651" s="9"/>
    </row>
    <row r="100671" spans="31:31" ht="14.25" x14ac:dyDescent="0.2">
      <c r="AE100671" s="9"/>
    </row>
    <row r="100672" spans="31:31" ht="14.25" x14ac:dyDescent="0.2">
      <c r="AE100672" s="9"/>
    </row>
    <row r="100692" spans="31:31" ht="14.25" x14ac:dyDescent="0.2">
      <c r="AE100692" s="9"/>
    </row>
    <row r="100693" spans="31:31" ht="14.25" x14ac:dyDescent="0.2">
      <c r="AE100693" s="9"/>
    </row>
    <row r="100713" spans="31:31" ht="14.25" x14ac:dyDescent="0.2">
      <c r="AE100713" s="9"/>
    </row>
    <row r="100714" spans="31:31" ht="14.25" x14ac:dyDescent="0.2">
      <c r="AE100714" s="9"/>
    </row>
    <row r="100734" spans="31:31" ht="14.25" x14ac:dyDescent="0.2">
      <c r="AE100734" s="9"/>
    </row>
    <row r="100735" spans="31:31" ht="14.25" x14ac:dyDescent="0.2">
      <c r="AE100735" s="9"/>
    </row>
    <row r="100755" spans="31:31" ht="14.25" x14ac:dyDescent="0.2">
      <c r="AE100755" s="9"/>
    </row>
    <row r="100756" spans="31:31" ht="14.25" x14ac:dyDescent="0.2">
      <c r="AE100756" s="9"/>
    </row>
    <row r="100776" spans="31:31" ht="14.25" x14ac:dyDescent="0.2">
      <c r="AE100776" s="9"/>
    </row>
    <row r="100777" spans="31:31" ht="14.25" x14ac:dyDescent="0.2">
      <c r="AE100777" s="9"/>
    </row>
    <row r="100797" spans="31:31" ht="14.25" x14ac:dyDescent="0.2">
      <c r="AE100797" s="9"/>
    </row>
    <row r="100798" spans="31:31" ht="14.25" x14ac:dyDescent="0.2">
      <c r="AE100798" s="9"/>
    </row>
    <row r="100818" spans="31:31" ht="14.25" x14ac:dyDescent="0.2">
      <c r="AE100818" s="9"/>
    </row>
    <row r="100819" spans="31:31" ht="14.25" x14ac:dyDescent="0.2">
      <c r="AE100819" s="9"/>
    </row>
    <row r="100839" spans="31:31" ht="14.25" x14ac:dyDescent="0.2">
      <c r="AE100839" s="9"/>
    </row>
    <row r="100840" spans="31:31" ht="14.25" x14ac:dyDescent="0.2">
      <c r="AE100840" s="9"/>
    </row>
    <row r="100860" spans="31:31" ht="14.25" x14ac:dyDescent="0.2">
      <c r="AE100860" s="9"/>
    </row>
    <row r="100861" spans="31:31" ht="14.25" x14ac:dyDescent="0.2">
      <c r="AE100861" s="9"/>
    </row>
    <row r="100881" spans="31:31" ht="14.25" x14ac:dyDescent="0.2">
      <c r="AE100881" s="9"/>
    </row>
    <row r="100882" spans="31:31" ht="14.25" x14ac:dyDescent="0.2">
      <c r="AE100882" s="9"/>
    </row>
    <row r="100902" spans="31:31" ht="14.25" x14ac:dyDescent="0.2">
      <c r="AE100902" s="9"/>
    </row>
    <row r="100903" spans="31:31" ht="14.25" x14ac:dyDescent="0.2">
      <c r="AE100903" s="9"/>
    </row>
    <row r="100923" spans="31:31" ht="14.25" x14ac:dyDescent="0.2">
      <c r="AE100923" s="9"/>
    </row>
    <row r="100924" spans="31:31" ht="14.25" x14ac:dyDescent="0.2">
      <c r="AE100924" s="9"/>
    </row>
    <row r="100944" spans="31:31" ht="14.25" x14ac:dyDescent="0.2">
      <c r="AE100944" s="9"/>
    </row>
    <row r="100945" spans="31:31" ht="14.25" x14ac:dyDescent="0.2">
      <c r="AE100945" s="9"/>
    </row>
    <row r="100965" spans="31:31" ht="14.25" x14ac:dyDescent="0.2">
      <c r="AE100965" s="9"/>
    </row>
    <row r="100966" spans="31:31" ht="14.25" x14ac:dyDescent="0.2">
      <c r="AE100966" s="9"/>
    </row>
    <row r="100986" spans="31:31" ht="14.25" x14ac:dyDescent="0.2">
      <c r="AE100986" s="9"/>
    </row>
    <row r="100987" spans="31:31" ht="14.25" x14ac:dyDescent="0.2">
      <c r="AE100987" s="9"/>
    </row>
    <row r="101007" spans="31:31" ht="14.25" x14ac:dyDescent="0.2">
      <c r="AE101007" s="9"/>
    </row>
    <row r="101008" spans="31:31" ht="14.25" x14ac:dyDescent="0.2">
      <c r="AE101008" s="9"/>
    </row>
    <row r="101028" spans="31:31" ht="14.25" x14ac:dyDescent="0.2">
      <c r="AE101028" s="9"/>
    </row>
    <row r="101029" spans="31:31" ht="14.25" x14ac:dyDescent="0.2">
      <c r="AE101029" s="9"/>
    </row>
    <row r="101049" spans="31:31" ht="14.25" x14ac:dyDescent="0.2">
      <c r="AE101049" s="9"/>
    </row>
    <row r="101050" spans="31:31" ht="14.25" x14ac:dyDescent="0.2">
      <c r="AE101050" s="9"/>
    </row>
    <row r="101070" spans="31:31" ht="14.25" x14ac:dyDescent="0.2">
      <c r="AE101070" s="9"/>
    </row>
    <row r="101071" spans="31:31" ht="14.25" x14ac:dyDescent="0.2">
      <c r="AE101071" s="9"/>
    </row>
    <row r="101091" spans="31:31" ht="14.25" x14ac:dyDescent="0.2">
      <c r="AE101091" s="9"/>
    </row>
    <row r="101092" spans="31:31" ht="14.25" x14ac:dyDescent="0.2">
      <c r="AE101092" s="9"/>
    </row>
    <row r="101112" spans="31:31" ht="14.25" x14ac:dyDescent="0.2">
      <c r="AE101112" s="9"/>
    </row>
    <row r="101113" spans="31:31" ht="14.25" x14ac:dyDescent="0.2">
      <c r="AE101113" s="9"/>
    </row>
    <row r="101133" spans="31:31" ht="14.25" x14ac:dyDescent="0.2">
      <c r="AE101133" s="9"/>
    </row>
    <row r="101134" spans="31:31" ht="14.25" x14ac:dyDescent="0.2">
      <c r="AE101134" s="9"/>
    </row>
    <row r="101154" spans="31:31" ht="14.25" x14ac:dyDescent="0.2">
      <c r="AE101154" s="9"/>
    </row>
    <row r="101155" spans="31:31" ht="14.25" x14ac:dyDescent="0.2">
      <c r="AE101155" s="9"/>
    </row>
    <row r="101175" spans="31:31" ht="14.25" x14ac:dyDescent="0.2">
      <c r="AE101175" s="9"/>
    </row>
    <row r="101176" spans="31:31" ht="14.25" x14ac:dyDescent="0.2">
      <c r="AE101176" s="9"/>
    </row>
    <row r="101196" spans="31:31" ht="14.25" x14ac:dyDescent="0.2">
      <c r="AE101196" s="9"/>
    </row>
    <row r="101197" spans="31:31" ht="14.25" x14ac:dyDescent="0.2">
      <c r="AE101197" s="9"/>
    </row>
    <row r="101217" spans="31:31" ht="14.25" x14ac:dyDescent="0.2">
      <c r="AE101217" s="9"/>
    </row>
    <row r="101218" spans="31:31" ht="14.25" x14ac:dyDescent="0.2">
      <c r="AE101218" s="9"/>
    </row>
    <row r="101238" spans="31:31" ht="14.25" x14ac:dyDescent="0.2">
      <c r="AE101238" s="9"/>
    </row>
    <row r="101239" spans="31:31" ht="14.25" x14ac:dyDescent="0.2">
      <c r="AE101239" s="9"/>
    </row>
    <row r="101259" spans="31:31" ht="14.25" x14ac:dyDescent="0.2">
      <c r="AE101259" s="9"/>
    </row>
    <row r="101260" spans="31:31" ht="14.25" x14ac:dyDescent="0.2">
      <c r="AE101260" s="9"/>
    </row>
    <row r="101280" spans="31:31" ht="14.25" x14ac:dyDescent="0.2">
      <c r="AE101280" s="9"/>
    </row>
    <row r="101281" spans="31:31" ht="14.25" x14ac:dyDescent="0.2">
      <c r="AE101281" s="9"/>
    </row>
    <row r="101301" spans="31:31" ht="14.25" x14ac:dyDescent="0.2">
      <c r="AE101301" s="9"/>
    </row>
    <row r="101302" spans="31:31" ht="14.25" x14ac:dyDescent="0.2">
      <c r="AE101302" s="9"/>
    </row>
    <row r="101322" spans="31:31" ht="14.25" x14ac:dyDescent="0.2">
      <c r="AE101322" s="9"/>
    </row>
    <row r="101323" spans="31:31" ht="14.25" x14ac:dyDescent="0.2">
      <c r="AE101323" s="9"/>
    </row>
    <row r="101343" spans="31:31" ht="14.25" x14ac:dyDescent="0.2">
      <c r="AE101343" s="9"/>
    </row>
    <row r="101344" spans="31:31" ht="14.25" x14ac:dyDescent="0.2">
      <c r="AE101344" s="9"/>
    </row>
    <row r="101364" spans="31:31" ht="14.25" x14ac:dyDescent="0.2">
      <c r="AE101364" s="9"/>
    </row>
    <row r="101365" spans="31:31" ht="14.25" x14ac:dyDescent="0.2">
      <c r="AE101365" s="9"/>
    </row>
    <row r="101385" spans="31:31" ht="14.25" x14ac:dyDescent="0.2">
      <c r="AE101385" s="9"/>
    </row>
    <row r="101386" spans="31:31" ht="14.25" x14ac:dyDescent="0.2">
      <c r="AE101386" s="9"/>
    </row>
    <row r="101406" spans="31:31" ht="14.25" x14ac:dyDescent="0.2">
      <c r="AE101406" s="9"/>
    </row>
    <row r="101407" spans="31:31" ht="14.25" x14ac:dyDescent="0.2">
      <c r="AE101407" s="9"/>
    </row>
    <row r="101427" spans="31:31" ht="14.25" x14ac:dyDescent="0.2">
      <c r="AE101427" s="9"/>
    </row>
    <row r="101428" spans="31:31" ht="14.25" x14ac:dyDescent="0.2">
      <c r="AE101428" s="9"/>
    </row>
    <row r="101448" spans="31:31" ht="14.25" x14ac:dyDescent="0.2">
      <c r="AE101448" s="9"/>
    </row>
    <row r="101449" spans="31:31" ht="14.25" x14ac:dyDescent="0.2">
      <c r="AE101449" s="9"/>
    </row>
    <row r="101469" spans="31:31" ht="14.25" x14ac:dyDescent="0.2">
      <c r="AE101469" s="9"/>
    </row>
    <row r="101470" spans="31:31" ht="14.25" x14ac:dyDescent="0.2">
      <c r="AE101470" s="9"/>
    </row>
    <row r="101490" spans="31:31" ht="14.25" x14ac:dyDescent="0.2">
      <c r="AE101490" s="9"/>
    </row>
    <row r="101491" spans="31:31" ht="14.25" x14ac:dyDescent="0.2">
      <c r="AE101491" s="9"/>
    </row>
    <row r="101511" spans="31:31" ht="14.25" x14ac:dyDescent="0.2">
      <c r="AE101511" s="9"/>
    </row>
    <row r="101512" spans="31:31" ht="14.25" x14ac:dyDescent="0.2">
      <c r="AE101512" s="9"/>
    </row>
    <row r="101532" spans="31:31" ht="14.25" x14ac:dyDescent="0.2">
      <c r="AE101532" s="9"/>
    </row>
    <row r="101533" spans="31:31" ht="14.25" x14ac:dyDescent="0.2">
      <c r="AE101533" s="9"/>
    </row>
    <row r="101553" spans="31:31" ht="14.25" x14ac:dyDescent="0.2">
      <c r="AE101553" s="9"/>
    </row>
    <row r="101554" spans="31:31" ht="14.25" x14ac:dyDescent="0.2">
      <c r="AE101554" s="9"/>
    </row>
    <row r="101574" spans="31:31" ht="14.25" x14ac:dyDescent="0.2">
      <c r="AE101574" s="9"/>
    </row>
    <row r="101575" spans="31:31" ht="14.25" x14ac:dyDescent="0.2">
      <c r="AE101575" s="9"/>
    </row>
    <row r="101595" spans="31:31" ht="14.25" x14ac:dyDescent="0.2">
      <c r="AE101595" s="9"/>
    </row>
    <row r="101596" spans="31:31" ht="14.25" x14ac:dyDescent="0.2">
      <c r="AE101596" s="9"/>
    </row>
    <row r="101616" spans="31:31" ht="14.25" x14ac:dyDescent="0.2">
      <c r="AE101616" s="9"/>
    </row>
    <row r="101617" spans="31:31" ht="14.25" x14ac:dyDescent="0.2">
      <c r="AE101617" s="9"/>
    </row>
    <row r="101637" spans="31:31" ht="14.25" x14ac:dyDescent="0.2">
      <c r="AE101637" s="9"/>
    </row>
    <row r="101638" spans="31:31" ht="14.25" x14ac:dyDescent="0.2">
      <c r="AE101638" s="9"/>
    </row>
    <row r="101658" spans="31:31" ht="14.25" x14ac:dyDescent="0.2">
      <c r="AE101658" s="9"/>
    </row>
    <row r="101659" spans="31:31" ht="14.25" x14ac:dyDescent="0.2">
      <c r="AE101659" s="9"/>
    </row>
    <row r="101679" spans="31:31" ht="14.25" x14ac:dyDescent="0.2">
      <c r="AE101679" s="9"/>
    </row>
    <row r="101680" spans="31:31" ht="14.25" x14ac:dyDescent="0.2">
      <c r="AE101680" s="9"/>
    </row>
    <row r="101700" spans="31:31" ht="14.25" x14ac:dyDescent="0.2">
      <c r="AE101700" s="9"/>
    </row>
    <row r="101701" spans="31:31" ht="14.25" x14ac:dyDescent="0.2">
      <c r="AE101701" s="9"/>
    </row>
    <row r="101721" spans="31:31" ht="14.25" x14ac:dyDescent="0.2">
      <c r="AE101721" s="9"/>
    </row>
    <row r="101722" spans="31:31" ht="14.25" x14ac:dyDescent="0.2">
      <c r="AE101722" s="9"/>
    </row>
    <row r="101742" spans="31:31" ht="14.25" x14ac:dyDescent="0.2">
      <c r="AE101742" s="9"/>
    </row>
    <row r="101743" spans="31:31" ht="14.25" x14ac:dyDescent="0.2">
      <c r="AE101743" s="9"/>
    </row>
    <row r="101763" spans="31:31" ht="14.25" x14ac:dyDescent="0.2">
      <c r="AE101763" s="9"/>
    </row>
    <row r="101764" spans="31:31" ht="14.25" x14ac:dyDescent="0.2">
      <c r="AE101764" s="9"/>
    </row>
    <row r="101784" spans="31:31" ht="14.25" x14ac:dyDescent="0.2">
      <c r="AE101784" s="9"/>
    </row>
    <row r="101785" spans="31:31" ht="14.25" x14ac:dyDescent="0.2">
      <c r="AE101785" s="9"/>
    </row>
    <row r="101805" spans="31:31" ht="14.25" x14ac:dyDescent="0.2">
      <c r="AE101805" s="9"/>
    </row>
    <row r="101806" spans="31:31" ht="14.25" x14ac:dyDescent="0.2">
      <c r="AE101806" s="9"/>
    </row>
    <row r="101826" spans="31:31" ht="14.25" x14ac:dyDescent="0.2">
      <c r="AE101826" s="9"/>
    </row>
    <row r="101827" spans="31:31" ht="14.25" x14ac:dyDescent="0.2">
      <c r="AE101827" s="9"/>
    </row>
    <row r="101847" spans="31:31" ht="14.25" x14ac:dyDescent="0.2">
      <c r="AE101847" s="9"/>
    </row>
    <row r="101848" spans="31:31" ht="14.25" x14ac:dyDescent="0.2">
      <c r="AE101848" s="9"/>
    </row>
    <row r="101868" spans="31:31" ht="14.25" x14ac:dyDescent="0.2">
      <c r="AE101868" s="9"/>
    </row>
    <row r="101869" spans="31:31" ht="14.25" x14ac:dyDescent="0.2">
      <c r="AE101869" s="9"/>
    </row>
    <row r="101889" spans="31:31" ht="14.25" x14ac:dyDescent="0.2">
      <c r="AE101889" s="9"/>
    </row>
    <row r="101890" spans="31:31" ht="14.25" x14ac:dyDescent="0.2">
      <c r="AE101890" s="9"/>
    </row>
    <row r="101910" spans="31:31" ht="14.25" x14ac:dyDescent="0.2">
      <c r="AE101910" s="9"/>
    </row>
    <row r="101911" spans="31:31" ht="14.25" x14ac:dyDescent="0.2">
      <c r="AE101911" s="9"/>
    </row>
    <row r="101931" spans="31:31" ht="14.25" x14ac:dyDescent="0.2">
      <c r="AE101931" s="9"/>
    </row>
    <row r="101932" spans="31:31" ht="14.25" x14ac:dyDescent="0.2">
      <c r="AE101932" s="9"/>
    </row>
    <row r="101952" spans="31:31" ht="14.25" x14ac:dyDescent="0.2">
      <c r="AE101952" s="9"/>
    </row>
    <row r="101953" spans="31:31" ht="14.25" x14ac:dyDescent="0.2">
      <c r="AE101953" s="9"/>
    </row>
    <row r="101973" spans="31:31" ht="14.25" x14ac:dyDescent="0.2">
      <c r="AE101973" s="9"/>
    </row>
    <row r="101974" spans="31:31" ht="14.25" x14ac:dyDescent="0.2">
      <c r="AE101974" s="9"/>
    </row>
    <row r="101994" spans="31:31" ht="14.25" x14ac:dyDescent="0.2">
      <c r="AE101994" s="9"/>
    </row>
    <row r="101995" spans="31:31" ht="14.25" x14ac:dyDescent="0.2">
      <c r="AE101995" s="9"/>
    </row>
    <row r="102015" spans="31:31" ht="14.25" x14ac:dyDescent="0.2">
      <c r="AE102015" s="9"/>
    </row>
    <row r="102016" spans="31:31" ht="14.25" x14ac:dyDescent="0.2">
      <c r="AE102016" s="9"/>
    </row>
    <row r="102036" spans="31:31" ht="14.25" x14ac:dyDescent="0.2">
      <c r="AE102036" s="9"/>
    </row>
    <row r="102037" spans="31:31" ht="14.25" x14ac:dyDescent="0.2">
      <c r="AE102037" s="9"/>
    </row>
    <row r="102057" spans="31:31" ht="14.25" x14ac:dyDescent="0.2">
      <c r="AE102057" s="9"/>
    </row>
    <row r="102058" spans="31:31" ht="14.25" x14ac:dyDescent="0.2">
      <c r="AE102058" s="9"/>
    </row>
    <row r="102078" spans="31:31" ht="14.25" x14ac:dyDescent="0.2">
      <c r="AE102078" s="9"/>
    </row>
    <row r="102079" spans="31:31" ht="14.25" x14ac:dyDescent="0.2">
      <c r="AE102079" s="9"/>
    </row>
    <row r="102099" spans="31:31" ht="14.25" x14ac:dyDescent="0.2">
      <c r="AE102099" s="9"/>
    </row>
    <row r="102100" spans="31:31" ht="14.25" x14ac:dyDescent="0.2">
      <c r="AE102100" s="9"/>
    </row>
    <row r="102120" spans="31:31" ht="14.25" x14ac:dyDescent="0.2">
      <c r="AE102120" s="9"/>
    </row>
    <row r="102121" spans="31:31" ht="14.25" x14ac:dyDescent="0.2">
      <c r="AE102121" s="9"/>
    </row>
    <row r="102141" spans="31:31" ht="14.25" x14ac:dyDescent="0.2">
      <c r="AE102141" s="9"/>
    </row>
    <row r="102142" spans="31:31" ht="14.25" x14ac:dyDescent="0.2">
      <c r="AE102142" s="9"/>
    </row>
    <row r="102162" spans="31:31" ht="14.25" x14ac:dyDescent="0.2">
      <c r="AE102162" s="9"/>
    </row>
    <row r="102163" spans="31:31" ht="14.25" x14ac:dyDescent="0.2">
      <c r="AE102163" s="9"/>
    </row>
    <row r="102183" spans="31:31" ht="14.25" x14ac:dyDescent="0.2">
      <c r="AE102183" s="9"/>
    </row>
    <row r="102184" spans="31:31" ht="14.25" x14ac:dyDescent="0.2">
      <c r="AE102184" s="9"/>
    </row>
    <row r="102204" spans="31:31" ht="14.25" x14ac:dyDescent="0.2">
      <c r="AE102204" s="9"/>
    </row>
    <row r="102205" spans="31:31" ht="14.25" x14ac:dyDescent="0.2">
      <c r="AE102205" s="9"/>
    </row>
    <row r="102225" spans="31:31" ht="14.25" x14ac:dyDescent="0.2">
      <c r="AE102225" s="9"/>
    </row>
    <row r="102226" spans="31:31" ht="14.25" x14ac:dyDescent="0.2">
      <c r="AE102226" s="9"/>
    </row>
    <row r="102246" spans="31:31" ht="14.25" x14ac:dyDescent="0.2">
      <c r="AE102246" s="9"/>
    </row>
    <row r="102247" spans="31:31" ht="14.25" x14ac:dyDescent="0.2">
      <c r="AE102247" s="9"/>
    </row>
    <row r="102267" spans="31:31" ht="14.25" x14ac:dyDescent="0.2">
      <c r="AE102267" s="9"/>
    </row>
    <row r="102268" spans="31:31" ht="14.25" x14ac:dyDescent="0.2">
      <c r="AE102268" s="9"/>
    </row>
    <row r="102288" spans="31:31" ht="14.25" x14ac:dyDescent="0.2">
      <c r="AE102288" s="9"/>
    </row>
    <row r="102289" spans="31:31" ht="14.25" x14ac:dyDescent="0.2">
      <c r="AE102289" s="9"/>
    </row>
    <row r="102309" spans="31:31" ht="14.25" x14ac:dyDescent="0.2">
      <c r="AE102309" s="9"/>
    </row>
    <row r="102310" spans="31:31" ht="14.25" x14ac:dyDescent="0.2">
      <c r="AE102310" s="9"/>
    </row>
    <row r="102330" spans="31:31" ht="14.25" x14ac:dyDescent="0.2">
      <c r="AE102330" s="9"/>
    </row>
    <row r="102331" spans="31:31" ht="14.25" x14ac:dyDescent="0.2">
      <c r="AE102331" s="9"/>
    </row>
    <row r="102351" spans="31:31" ht="14.25" x14ac:dyDescent="0.2">
      <c r="AE102351" s="9"/>
    </row>
    <row r="102352" spans="31:31" ht="14.25" x14ac:dyDescent="0.2">
      <c r="AE102352" s="9"/>
    </row>
    <row r="102372" spans="31:31" ht="14.25" x14ac:dyDescent="0.2">
      <c r="AE102372" s="9"/>
    </row>
    <row r="102373" spans="31:31" ht="14.25" x14ac:dyDescent="0.2">
      <c r="AE102373" s="9"/>
    </row>
    <row r="102393" spans="31:31" ht="14.25" x14ac:dyDescent="0.2">
      <c r="AE102393" s="9"/>
    </row>
    <row r="102394" spans="31:31" ht="14.25" x14ac:dyDescent="0.2">
      <c r="AE102394" s="9"/>
    </row>
    <row r="102414" spans="31:31" ht="14.25" x14ac:dyDescent="0.2">
      <c r="AE102414" s="9"/>
    </row>
    <row r="102415" spans="31:31" ht="14.25" x14ac:dyDescent="0.2">
      <c r="AE102415" s="9"/>
    </row>
    <row r="102435" spans="31:31" ht="14.25" x14ac:dyDescent="0.2">
      <c r="AE102435" s="9"/>
    </row>
    <row r="102436" spans="31:31" ht="14.25" x14ac:dyDescent="0.2">
      <c r="AE102436" s="9"/>
    </row>
    <row r="102456" spans="31:31" ht="14.25" x14ac:dyDescent="0.2">
      <c r="AE102456" s="9"/>
    </row>
    <row r="102457" spans="31:31" ht="14.25" x14ac:dyDescent="0.2">
      <c r="AE102457" s="9"/>
    </row>
    <row r="102477" spans="31:31" ht="14.25" x14ac:dyDescent="0.2">
      <c r="AE102477" s="9"/>
    </row>
    <row r="102478" spans="31:31" ht="14.25" x14ac:dyDescent="0.2">
      <c r="AE102478" s="9"/>
    </row>
    <row r="102498" spans="31:31" ht="14.25" x14ac:dyDescent="0.2">
      <c r="AE102498" s="9"/>
    </row>
    <row r="102499" spans="31:31" ht="14.25" x14ac:dyDescent="0.2">
      <c r="AE102499" s="9"/>
    </row>
    <row r="102519" spans="31:31" ht="14.25" x14ac:dyDescent="0.2">
      <c r="AE102519" s="9"/>
    </row>
    <row r="102520" spans="31:31" ht="14.25" x14ac:dyDescent="0.2">
      <c r="AE102520" s="9"/>
    </row>
    <row r="102540" spans="31:31" ht="14.25" x14ac:dyDescent="0.2">
      <c r="AE102540" s="9"/>
    </row>
    <row r="102541" spans="31:31" ht="14.25" x14ac:dyDescent="0.2">
      <c r="AE102541" s="9"/>
    </row>
    <row r="102561" spans="31:31" ht="14.25" x14ac:dyDescent="0.2">
      <c r="AE102561" s="9"/>
    </row>
    <row r="102562" spans="31:31" ht="14.25" x14ac:dyDescent="0.2">
      <c r="AE102562" s="9"/>
    </row>
    <row r="102582" spans="31:31" ht="14.25" x14ac:dyDescent="0.2">
      <c r="AE102582" s="9"/>
    </row>
    <row r="102583" spans="31:31" ht="14.25" x14ac:dyDescent="0.2">
      <c r="AE102583" s="9"/>
    </row>
    <row r="102603" spans="31:31" ht="14.25" x14ac:dyDescent="0.2">
      <c r="AE102603" s="9"/>
    </row>
    <row r="102604" spans="31:31" ht="14.25" x14ac:dyDescent="0.2">
      <c r="AE102604" s="9"/>
    </row>
    <row r="102624" spans="31:31" ht="14.25" x14ac:dyDescent="0.2">
      <c r="AE102624" s="9"/>
    </row>
    <row r="102625" spans="31:31" ht="14.25" x14ac:dyDescent="0.2">
      <c r="AE102625" s="9"/>
    </row>
    <row r="102645" spans="31:31" ht="14.25" x14ac:dyDescent="0.2">
      <c r="AE102645" s="9"/>
    </row>
    <row r="102646" spans="31:31" ht="14.25" x14ac:dyDescent="0.2">
      <c r="AE102646" s="9"/>
    </row>
    <row r="102666" spans="31:31" ht="14.25" x14ac:dyDescent="0.2">
      <c r="AE102666" s="9"/>
    </row>
    <row r="102667" spans="31:31" ht="14.25" x14ac:dyDescent="0.2">
      <c r="AE102667" s="9"/>
    </row>
    <row r="102687" spans="31:31" ht="14.25" x14ac:dyDescent="0.2">
      <c r="AE102687" s="9"/>
    </row>
    <row r="102688" spans="31:31" ht="14.25" x14ac:dyDescent="0.2">
      <c r="AE102688" s="9"/>
    </row>
    <row r="102708" spans="31:31" ht="14.25" x14ac:dyDescent="0.2">
      <c r="AE102708" s="9"/>
    </row>
    <row r="102709" spans="31:31" ht="14.25" x14ac:dyDescent="0.2">
      <c r="AE102709" s="9"/>
    </row>
    <row r="102729" spans="31:31" ht="14.25" x14ac:dyDescent="0.2">
      <c r="AE102729" s="9"/>
    </row>
    <row r="102730" spans="31:31" ht="14.25" x14ac:dyDescent="0.2">
      <c r="AE102730" s="9"/>
    </row>
    <row r="102750" spans="31:31" ht="14.25" x14ac:dyDescent="0.2">
      <c r="AE102750" s="9"/>
    </row>
    <row r="102751" spans="31:31" ht="14.25" x14ac:dyDescent="0.2">
      <c r="AE102751" s="9"/>
    </row>
    <row r="102771" spans="31:31" ht="14.25" x14ac:dyDescent="0.2">
      <c r="AE102771" s="9"/>
    </row>
    <row r="102772" spans="31:31" ht="14.25" x14ac:dyDescent="0.2">
      <c r="AE102772" s="9"/>
    </row>
    <row r="102792" spans="31:31" ht="14.25" x14ac:dyDescent="0.2">
      <c r="AE102792" s="9"/>
    </row>
    <row r="102793" spans="31:31" ht="14.25" x14ac:dyDescent="0.2">
      <c r="AE102793" s="9"/>
    </row>
    <row r="102813" spans="31:31" ht="14.25" x14ac:dyDescent="0.2">
      <c r="AE102813" s="9"/>
    </row>
    <row r="102814" spans="31:31" ht="14.25" x14ac:dyDescent="0.2">
      <c r="AE102814" s="9"/>
    </row>
    <row r="102834" spans="31:31" ht="14.25" x14ac:dyDescent="0.2">
      <c r="AE102834" s="9"/>
    </row>
    <row r="102835" spans="31:31" ht="14.25" x14ac:dyDescent="0.2">
      <c r="AE102835" s="9"/>
    </row>
    <row r="102855" spans="31:31" ht="14.25" x14ac:dyDescent="0.2">
      <c r="AE102855" s="9"/>
    </row>
    <row r="102856" spans="31:31" ht="14.25" x14ac:dyDescent="0.2">
      <c r="AE102856" s="9"/>
    </row>
    <row r="102876" spans="31:31" ht="14.25" x14ac:dyDescent="0.2">
      <c r="AE102876" s="9"/>
    </row>
    <row r="102877" spans="31:31" ht="14.25" x14ac:dyDescent="0.2">
      <c r="AE102877" s="9"/>
    </row>
    <row r="102897" spans="31:31" ht="14.25" x14ac:dyDescent="0.2">
      <c r="AE102897" s="9"/>
    </row>
    <row r="102898" spans="31:31" ht="14.25" x14ac:dyDescent="0.2">
      <c r="AE102898" s="9"/>
    </row>
    <row r="102918" spans="31:31" ht="14.25" x14ac:dyDescent="0.2">
      <c r="AE102918" s="9"/>
    </row>
    <row r="102919" spans="31:31" ht="14.25" x14ac:dyDescent="0.2">
      <c r="AE102919" s="9"/>
    </row>
    <row r="102939" spans="31:31" ht="14.25" x14ac:dyDescent="0.2">
      <c r="AE102939" s="9"/>
    </row>
    <row r="102940" spans="31:31" ht="14.25" x14ac:dyDescent="0.2">
      <c r="AE102940" s="9"/>
    </row>
    <row r="102960" spans="31:31" ht="14.25" x14ac:dyDescent="0.2">
      <c r="AE102960" s="9"/>
    </row>
    <row r="102961" spans="31:31" ht="14.25" x14ac:dyDescent="0.2">
      <c r="AE102961" s="9"/>
    </row>
    <row r="102981" spans="31:31" ht="14.25" x14ac:dyDescent="0.2">
      <c r="AE102981" s="9"/>
    </row>
    <row r="102982" spans="31:31" ht="14.25" x14ac:dyDescent="0.2">
      <c r="AE102982" s="9"/>
    </row>
    <row r="103002" spans="31:31" ht="14.25" x14ac:dyDescent="0.2">
      <c r="AE103002" s="9"/>
    </row>
    <row r="103003" spans="31:31" ht="14.25" x14ac:dyDescent="0.2">
      <c r="AE103003" s="9"/>
    </row>
    <row r="103023" spans="31:31" ht="14.25" x14ac:dyDescent="0.2">
      <c r="AE103023" s="9"/>
    </row>
    <row r="103024" spans="31:31" ht="14.25" x14ac:dyDescent="0.2">
      <c r="AE103024" s="9"/>
    </row>
    <row r="103044" spans="31:31" ht="14.25" x14ac:dyDescent="0.2">
      <c r="AE103044" s="9"/>
    </row>
    <row r="103045" spans="31:31" ht="14.25" x14ac:dyDescent="0.2">
      <c r="AE103045" s="9"/>
    </row>
    <row r="103065" spans="31:31" ht="14.25" x14ac:dyDescent="0.2">
      <c r="AE103065" s="9"/>
    </row>
    <row r="103066" spans="31:31" ht="14.25" x14ac:dyDescent="0.2">
      <c r="AE103066" s="9"/>
    </row>
    <row r="103086" spans="31:31" ht="14.25" x14ac:dyDescent="0.2">
      <c r="AE103086" s="9"/>
    </row>
    <row r="103087" spans="31:31" ht="14.25" x14ac:dyDescent="0.2">
      <c r="AE103087" s="9"/>
    </row>
    <row r="103107" spans="31:31" ht="14.25" x14ac:dyDescent="0.2">
      <c r="AE103107" s="9"/>
    </row>
    <row r="103108" spans="31:31" ht="14.25" x14ac:dyDescent="0.2">
      <c r="AE103108" s="9"/>
    </row>
    <row r="103128" spans="31:31" ht="14.25" x14ac:dyDescent="0.2">
      <c r="AE103128" s="9"/>
    </row>
    <row r="103129" spans="31:31" ht="14.25" x14ac:dyDescent="0.2">
      <c r="AE103129" s="9"/>
    </row>
    <row r="103149" spans="31:31" ht="14.25" x14ac:dyDescent="0.2">
      <c r="AE103149" s="9"/>
    </row>
    <row r="103150" spans="31:31" ht="14.25" x14ac:dyDescent="0.2">
      <c r="AE103150" s="9"/>
    </row>
    <row r="103170" spans="31:31" ht="14.25" x14ac:dyDescent="0.2">
      <c r="AE103170" s="9"/>
    </row>
    <row r="103171" spans="31:31" ht="14.25" x14ac:dyDescent="0.2">
      <c r="AE103171" s="9"/>
    </row>
    <row r="103191" spans="31:31" ht="14.25" x14ac:dyDescent="0.2">
      <c r="AE103191" s="9"/>
    </row>
    <row r="103192" spans="31:31" ht="14.25" x14ac:dyDescent="0.2">
      <c r="AE103192" s="9"/>
    </row>
    <row r="103212" spans="31:31" ht="14.25" x14ac:dyDescent="0.2">
      <c r="AE103212" s="9"/>
    </row>
    <row r="103213" spans="31:31" ht="14.25" x14ac:dyDescent="0.2">
      <c r="AE103213" s="9"/>
    </row>
    <row r="103233" spans="31:31" ht="14.25" x14ac:dyDescent="0.2">
      <c r="AE103233" s="9"/>
    </row>
    <row r="103234" spans="31:31" ht="14.25" x14ac:dyDescent="0.2">
      <c r="AE103234" s="9"/>
    </row>
    <row r="103254" spans="31:31" ht="14.25" x14ac:dyDescent="0.2">
      <c r="AE103254" s="9"/>
    </row>
    <row r="103255" spans="31:31" ht="14.25" x14ac:dyDescent="0.2">
      <c r="AE103255" s="9"/>
    </row>
    <row r="103275" spans="31:31" ht="14.25" x14ac:dyDescent="0.2">
      <c r="AE103275" s="9"/>
    </row>
    <row r="103276" spans="31:31" ht="14.25" x14ac:dyDescent="0.2">
      <c r="AE103276" s="9"/>
    </row>
    <row r="103296" spans="31:31" ht="14.25" x14ac:dyDescent="0.2">
      <c r="AE103296" s="9"/>
    </row>
    <row r="103297" spans="31:31" ht="14.25" x14ac:dyDescent="0.2">
      <c r="AE103297" s="9"/>
    </row>
    <row r="103317" spans="31:31" ht="14.25" x14ac:dyDescent="0.2">
      <c r="AE103317" s="9"/>
    </row>
    <row r="103318" spans="31:31" ht="14.25" x14ac:dyDescent="0.2">
      <c r="AE103318" s="9"/>
    </row>
    <row r="103338" spans="31:31" ht="14.25" x14ac:dyDescent="0.2">
      <c r="AE103338" s="9"/>
    </row>
    <row r="103339" spans="31:31" ht="14.25" x14ac:dyDescent="0.2">
      <c r="AE103339" s="9"/>
    </row>
    <row r="103359" spans="31:31" ht="14.25" x14ac:dyDescent="0.2">
      <c r="AE103359" s="9"/>
    </row>
    <row r="103360" spans="31:31" ht="14.25" x14ac:dyDescent="0.2">
      <c r="AE103360" s="9"/>
    </row>
    <row r="103380" spans="31:31" ht="14.25" x14ac:dyDescent="0.2">
      <c r="AE103380" s="9"/>
    </row>
    <row r="103381" spans="31:31" ht="14.25" x14ac:dyDescent="0.2">
      <c r="AE103381" s="9"/>
    </row>
    <row r="103401" spans="31:31" ht="14.25" x14ac:dyDescent="0.2">
      <c r="AE103401" s="9"/>
    </row>
    <row r="103402" spans="31:31" ht="14.25" x14ac:dyDescent="0.2">
      <c r="AE103402" s="9"/>
    </row>
    <row r="103422" spans="31:31" ht="14.25" x14ac:dyDescent="0.2">
      <c r="AE103422" s="9"/>
    </row>
    <row r="103423" spans="31:31" ht="14.25" x14ac:dyDescent="0.2">
      <c r="AE103423" s="9"/>
    </row>
    <row r="103443" spans="31:31" ht="14.25" x14ac:dyDescent="0.2">
      <c r="AE103443" s="9"/>
    </row>
    <row r="103444" spans="31:31" ht="14.25" x14ac:dyDescent="0.2">
      <c r="AE103444" s="9"/>
    </row>
    <row r="103464" spans="31:31" ht="14.25" x14ac:dyDescent="0.2">
      <c r="AE103464" s="9"/>
    </row>
    <row r="103465" spans="31:31" ht="14.25" x14ac:dyDescent="0.2">
      <c r="AE103465" s="9"/>
    </row>
    <row r="103485" spans="31:31" ht="14.25" x14ac:dyDescent="0.2">
      <c r="AE103485" s="9"/>
    </row>
    <row r="103486" spans="31:31" ht="14.25" x14ac:dyDescent="0.2">
      <c r="AE103486" s="9"/>
    </row>
    <row r="103506" spans="31:31" ht="14.25" x14ac:dyDescent="0.2">
      <c r="AE103506" s="9"/>
    </row>
    <row r="103507" spans="31:31" ht="14.25" x14ac:dyDescent="0.2">
      <c r="AE103507" s="9"/>
    </row>
    <row r="103527" spans="31:31" ht="14.25" x14ac:dyDescent="0.2">
      <c r="AE103527" s="9"/>
    </row>
    <row r="103528" spans="31:31" ht="14.25" x14ac:dyDescent="0.2">
      <c r="AE103528" s="9"/>
    </row>
    <row r="103548" spans="31:31" ht="14.25" x14ac:dyDescent="0.2">
      <c r="AE103548" s="9"/>
    </row>
    <row r="103549" spans="31:31" ht="14.25" x14ac:dyDescent="0.2">
      <c r="AE103549" s="9"/>
    </row>
    <row r="103569" spans="31:31" ht="14.25" x14ac:dyDescent="0.2">
      <c r="AE103569" s="9"/>
    </row>
    <row r="103570" spans="31:31" ht="14.25" x14ac:dyDescent="0.2">
      <c r="AE103570" s="9"/>
    </row>
    <row r="103590" spans="31:31" ht="14.25" x14ac:dyDescent="0.2">
      <c r="AE103590" s="9"/>
    </row>
    <row r="103591" spans="31:31" ht="14.25" x14ac:dyDescent="0.2">
      <c r="AE103591" s="9"/>
    </row>
    <row r="103611" spans="31:31" ht="14.25" x14ac:dyDescent="0.2">
      <c r="AE103611" s="9"/>
    </row>
    <row r="103612" spans="31:31" ht="14.25" x14ac:dyDescent="0.2">
      <c r="AE103612" s="9"/>
    </row>
    <row r="103632" spans="31:31" ht="14.25" x14ac:dyDescent="0.2">
      <c r="AE103632" s="9"/>
    </row>
    <row r="103633" spans="31:31" ht="14.25" x14ac:dyDescent="0.2">
      <c r="AE103633" s="9"/>
    </row>
    <row r="103653" spans="31:31" ht="14.25" x14ac:dyDescent="0.2">
      <c r="AE103653" s="9"/>
    </row>
    <row r="103654" spans="31:31" ht="14.25" x14ac:dyDescent="0.2">
      <c r="AE103654" s="9"/>
    </row>
    <row r="103674" spans="31:31" ht="14.25" x14ac:dyDescent="0.2">
      <c r="AE103674" s="9"/>
    </row>
    <row r="103675" spans="31:31" ht="14.25" x14ac:dyDescent="0.2">
      <c r="AE103675" s="9"/>
    </row>
    <row r="103695" spans="31:31" ht="14.25" x14ac:dyDescent="0.2">
      <c r="AE103695" s="9"/>
    </row>
    <row r="103696" spans="31:31" ht="14.25" x14ac:dyDescent="0.2">
      <c r="AE103696" s="9"/>
    </row>
    <row r="103716" spans="31:31" ht="14.25" x14ac:dyDescent="0.2">
      <c r="AE103716" s="9"/>
    </row>
    <row r="103717" spans="31:31" ht="14.25" x14ac:dyDescent="0.2">
      <c r="AE103717" s="9"/>
    </row>
    <row r="103737" spans="31:31" ht="14.25" x14ac:dyDescent="0.2">
      <c r="AE103737" s="9"/>
    </row>
    <row r="103738" spans="31:31" ht="14.25" x14ac:dyDescent="0.2">
      <c r="AE103738" s="9"/>
    </row>
    <row r="103758" spans="31:31" ht="14.25" x14ac:dyDescent="0.2">
      <c r="AE103758" s="9"/>
    </row>
    <row r="103759" spans="31:31" ht="14.25" x14ac:dyDescent="0.2">
      <c r="AE103759" s="9"/>
    </row>
    <row r="103779" spans="31:31" ht="14.25" x14ac:dyDescent="0.2">
      <c r="AE103779" s="9"/>
    </row>
    <row r="103780" spans="31:31" ht="14.25" x14ac:dyDescent="0.2">
      <c r="AE103780" s="9"/>
    </row>
    <row r="103800" spans="31:31" ht="14.25" x14ac:dyDescent="0.2">
      <c r="AE103800" s="9"/>
    </row>
    <row r="103801" spans="31:31" ht="14.25" x14ac:dyDescent="0.2">
      <c r="AE103801" s="9"/>
    </row>
    <row r="103821" spans="31:31" ht="14.25" x14ac:dyDescent="0.2">
      <c r="AE103821" s="9"/>
    </row>
    <row r="103822" spans="31:31" ht="14.25" x14ac:dyDescent="0.2">
      <c r="AE103822" s="9"/>
    </row>
    <row r="103842" spans="31:31" ht="14.25" x14ac:dyDescent="0.2">
      <c r="AE103842" s="9"/>
    </row>
    <row r="103843" spans="31:31" ht="14.25" x14ac:dyDescent="0.2">
      <c r="AE103843" s="9"/>
    </row>
    <row r="103863" spans="31:31" ht="14.25" x14ac:dyDescent="0.2">
      <c r="AE103863" s="9"/>
    </row>
    <row r="103864" spans="31:31" ht="14.25" x14ac:dyDescent="0.2">
      <c r="AE103864" s="9"/>
    </row>
    <row r="103884" spans="31:31" ht="14.25" x14ac:dyDescent="0.2">
      <c r="AE103884" s="9"/>
    </row>
    <row r="103885" spans="31:31" ht="14.25" x14ac:dyDescent="0.2">
      <c r="AE103885" s="9"/>
    </row>
    <row r="103905" spans="31:31" ht="14.25" x14ac:dyDescent="0.2">
      <c r="AE103905" s="9"/>
    </row>
    <row r="103906" spans="31:31" ht="14.25" x14ac:dyDescent="0.2">
      <c r="AE103906" s="9"/>
    </row>
    <row r="103926" spans="31:31" ht="14.25" x14ac:dyDescent="0.2">
      <c r="AE103926" s="9"/>
    </row>
    <row r="103927" spans="31:31" ht="14.25" x14ac:dyDescent="0.2">
      <c r="AE103927" s="9"/>
    </row>
    <row r="103947" spans="31:31" ht="14.25" x14ac:dyDescent="0.2">
      <c r="AE103947" s="9"/>
    </row>
    <row r="103948" spans="31:31" ht="14.25" x14ac:dyDescent="0.2">
      <c r="AE103948" s="9"/>
    </row>
    <row r="103968" spans="31:31" ht="14.25" x14ac:dyDescent="0.2">
      <c r="AE103968" s="9"/>
    </row>
    <row r="103969" spans="31:31" ht="14.25" x14ac:dyDescent="0.2">
      <c r="AE103969" s="9"/>
    </row>
    <row r="103989" spans="31:31" ht="14.25" x14ac:dyDescent="0.2">
      <c r="AE103989" s="9"/>
    </row>
    <row r="103990" spans="31:31" ht="14.25" x14ac:dyDescent="0.2">
      <c r="AE103990" s="9"/>
    </row>
    <row r="104010" spans="31:31" ht="14.25" x14ac:dyDescent="0.2">
      <c r="AE104010" s="9"/>
    </row>
    <row r="104011" spans="31:31" ht="14.25" x14ac:dyDescent="0.2">
      <c r="AE104011" s="9"/>
    </row>
    <row r="104031" spans="31:31" ht="14.25" x14ac:dyDescent="0.2">
      <c r="AE104031" s="9"/>
    </row>
    <row r="104032" spans="31:31" ht="14.25" x14ac:dyDescent="0.2">
      <c r="AE104032" s="9"/>
    </row>
    <row r="104052" spans="31:31" ht="14.25" x14ac:dyDescent="0.2">
      <c r="AE104052" s="9"/>
    </row>
    <row r="104053" spans="31:31" ht="14.25" x14ac:dyDescent="0.2">
      <c r="AE104053" s="9"/>
    </row>
    <row r="104073" spans="31:31" ht="14.25" x14ac:dyDescent="0.2">
      <c r="AE104073" s="9"/>
    </row>
    <row r="104074" spans="31:31" ht="14.25" x14ac:dyDescent="0.2">
      <c r="AE104074" s="9"/>
    </row>
    <row r="104094" spans="31:31" ht="14.25" x14ac:dyDescent="0.2">
      <c r="AE104094" s="9"/>
    </row>
    <row r="104095" spans="31:31" ht="14.25" x14ac:dyDescent="0.2">
      <c r="AE104095" s="9"/>
    </row>
    <row r="104115" spans="31:31" ht="14.25" x14ac:dyDescent="0.2">
      <c r="AE104115" s="9"/>
    </row>
    <row r="104116" spans="31:31" ht="14.25" x14ac:dyDescent="0.2">
      <c r="AE104116" s="9"/>
    </row>
    <row r="104136" spans="31:31" ht="14.25" x14ac:dyDescent="0.2">
      <c r="AE104136" s="9"/>
    </row>
    <row r="104137" spans="31:31" ht="14.25" x14ac:dyDescent="0.2">
      <c r="AE104137" s="9"/>
    </row>
    <row r="104157" spans="31:31" ht="14.25" x14ac:dyDescent="0.2">
      <c r="AE104157" s="9"/>
    </row>
    <row r="104158" spans="31:31" ht="14.25" x14ac:dyDescent="0.2">
      <c r="AE104158" s="9"/>
    </row>
    <row r="104178" spans="31:31" ht="14.25" x14ac:dyDescent="0.2">
      <c r="AE104178" s="9"/>
    </row>
    <row r="104179" spans="31:31" ht="14.25" x14ac:dyDescent="0.2">
      <c r="AE104179" s="9"/>
    </row>
    <row r="104199" spans="31:31" ht="14.25" x14ac:dyDescent="0.2">
      <c r="AE104199" s="9"/>
    </row>
    <row r="104200" spans="31:31" ht="14.25" x14ac:dyDescent="0.2">
      <c r="AE104200" s="9"/>
    </row>
    <row r="104220" spans="31:31" ht="14.25" x14ac:dyDescent="0.2">
      <c r="AE104220" s="9"/>
    </row>
    <row r="104221" spans="31:31" ht="14.25" x14ac:dyDescent="0.2">
      <c r="AE104221" s="9"/>
    </row>
    <row r="104241" spans="31:31" ht="14.25" x14ac:dyDescent="0.2">
      <c r="AE104241" s="9"/>
    </row>
    <row r="104242" spans="31:31" ht="14.25" x14ac:dyDescent="0.2">
      <c r="AE104242" s="9"/>
    </row>
    <row r="104262" spans="31:31" ht="14.25" x14ac:dyDescent="0.2">
      <c r="AE104262" s="9"/>
    </row>
    <row r="104263" spans="31:31" ht="14.25" x14ac:dyDescent="0.2">
      <c r="AE104263" s="9"/>
    </row>
    <row r="104283" spans="31:31" ht="14.25" x14ac:dyDescent="0.2">
      <c r="AE104283" s="9"/>
    </row>
    <row r="104284" spans="31:31" ht="14.25" x14ac:dyDescent="0.2">
      <c r="AE104284" s="9"/>
    </row>
    <row r="104304" spans="31:31" ht="14.25" x14ac:dyDescent="0.2">
      <c r="AE104304" s="9"/>
    </row>
    <row r="104305" spans="31:31" ht="14.25" x14ac:dyDescent="0.2">
      <c r="AE104305" s="9"/>
    </row>
    <row r="104325" spans="31:31" ht="14.25" x14ac:dyDescent="0.2">
      <c r="AE104325" s="9"/>
    </row>
    <row r="104326" spans="31:31" ht="14.25" x14ac:dyDescent="0.2">
      <c r="AE104326" s="9"/>
    </row>
    <row r="104346" spans="31:31" ht="14.25" x14ac:dyDescent="0.2">
      <c r="AE104346" s="9"/>
    </row>
    <row r="104347" spans="31:31" ht="14.25" x14ac:dyDescent="0.2">
      <c r="AE104347" s="9"/>
    </row>
    <row r="104367" spans="31:31" ht="14.25" x14ac:dyDescent="0.2">
      <c r="AE104367" s="9"/>
    </row>
    <row r="104368" spans="31:31" ht="14.25" x14ac:dyDescent="0.2">
      <c r="AE104368" s="9"/>
    </row>
    <row r="104388" spans="31:31" ht="14.25" x14ac:dyDescent="0.2">
      <c r="AE104388" s="9"/>
    </row>
    <row r="104389" spans="31:31" ht="14.25" x14ac:dyDescent="0.2">
      <c r="AE104389" s="9"/>
    </row>
    <row r="104409" spans="31:31" ht="14.25" x14ac:dyDescent="0.2">
      <c r="AE104409" s="9"/>
    </row>
    <row r="104410" spans="31:31" ht="14.25" x14ac:dyDescent="0.2">
      <c r="AE104410" s="9"/>
    </row>
    <row r="104430" spans="31:31" ht="14.25" x14ac:dyDescent="0.2">
      <c r="AE104430" s="9"/>
    </row>
    <row r="104431" spans="31:31" ht="14.25" x14ac:dyDescent="0.2">
      <c r="AE104431" s="9"/>
    </row>
    <row r="104451" spans="31:31" ht="14.25" x14ac:dyDescent="0.2">
      <c r="AE104451" s="9"/>
    </row>
    <row r="104452" spans="31:31" ht="14.25" x14ac:dyDescent="0.2">
      <c r="AE104452" s="9"/>
    </row>
    <row r="104472" spans="31:31" ht="14.25" x14ac:dyDescent="0.2">
      <c r="AE104472" s="9"/>
    </row>
    <row r="104473" spans="31:31" ht="14.25" x14ac:dyDescent="0.2">
      <c r="AE104473" s="9"/>
    </row>
    <row r="104493" spans="31:31" ht="14.25" x14ac:dyDescent="0.2">
      <c r="AE104493" s="9"/>
    </row>
    <row r="104494" spans="31:31" ht="14.25" x14ac:dyDescent="0.2">
      <c r="AE104494" s="9"/>
    </row>
    <row r="104514" spans="31:31" ht="14.25" x14ac:dyDescent="0.2">
      <c r="AE104514" s="9"/>
    </row>
    <row r="104515" spans="31:31" ht="14.25" x14ac:dyDescent="0.2">
      <c r="AE104515" s="9"/>
    </row>
    <row r="104535" spans="31:31" ht="14.25" x14ac:dyDescent="0.2">
      <c r="AE104535" s="9"/>
    </row>
    <row r="104536" spans="31:31" ht="14.25" x14ac:dyDescent="0.2">
      <c r="AE104536" s="9"/>
    </row>
    <row r="104556" spans="31:31" ht="14.25" x14ac:dyDescent="0.2">
      <c r="AE104556" s="9"/>
    </row>
    <row r="104557" spans="31:31" ht="14.25" x14ac:dyDescent="0.2">
      <c r="AE104557" s="9"/>
    </row>
    <row r="104577" spans="31:31" ht="14.25" x14ac:dyDescent="0.2">
      <c r="AE104577" s="9"/>
    </row>
    <row r="104578" spans="31:31" ht="14.25" x14ac:dyDescent="0.2">
      <c r="AE104578" s="9"/>
    </row>
    <row r="104598" spans="31:31" ht="14.25" x14ac:dyDescent="0.2">
      <c r="AE104598" s="9"/>
    </row>
    <row r="104599" spans="31:31" ht="14.25" x14ac:dyDescent="0.2">
      <c r="AE104599" s="9"/>
    </row>
    <row r="104619" spans="31:31" ht="14.25" x14ac:dyDescent="0.2">
      <c r="AE104619" s="9"/>
    </row>
    <row r="104620" spans="31:31" ht="14.25" x14ac:dyDescent="0.2">
      <c r="AE104620" s="9"/>
    </row>
    <row r="104640" spans="31:31" ht="14.25" x14ac:dyDescent="0.2">
      <c r="AE104640" s="9"/>
    </row>
    <row r="104641" spans="31:31" ht="14.25" x14ac:dyDescent="0.2">
      <c r="AE104641" s="9"/>
    </row>
    <row r="104661" spans="31:31" ht="14.25" x14ac:dyDescent="0.2">
      <c r="AE104661" s="9"/>
    </row>
    <row r="104662" spans="31:31" ht="14.25" x14ac:dyDescent="0.2">
      <c r="AE104662" s="9"/>
    </row>
    <row r="104682" spans="31:31" ht="14.25" x14ac:dyDescent="0.2">
      <c r="AE104682" s="9"/>
    </row>
    <row r="104683" spans="31:31" ht="14.25" x14ac:dyDescent="0.2">
      <c r="AE104683" s="9"/>
    </row>
    <row r="104703" spans="31:31" ht="14.25" x14ac:dyDescent="0.2">
      <c r="AE104703" s="9"/>
    </row>
    <row r="104704" spans="31:31" ht="14.25" x14ac:dyDescent="0.2">
      <c r="AE104704" s="9"/>
    </row>
    <row r="104724" spans="31:31" ht="14.25" x14ac:dyDescent="0.2">
      <c r="AE104724" s="9"/>
    </row>
    <row r="104725" spans="31:31" ht="14.25" x14ac:dyDescent="0.2">
      <c r="AE104725" s="9"/>
    </row>
    <row r="104745" spans="31:31" ht="14.25" x14ac:dyDescent="0.2">
      <c r="AE104745" s="9"/>
    </row>
    <row r="104746" spans="31:31" ht="14.25" x14ac:dyDescent="0.2">
      <c r="AE104746" s="9"/>
    </row>
    <row r="104766" spans="31:31" ht="14.25" x14ac:dyDescent="0.2">
      <c r="AE104766" s="9"/>
    </row>
    <row r="104767" spans="31:31" ht="14.25" x14ac:dyDescent="0.2">
      <c r="AE104767" s="9"/>
    </row>
    <row r="104787" spans="31:31" ht="14.25" x14ac:dyDescent="0.2">
      <c r="AE104787" s="9"/>
    </row>
    <row r="104788" spans="31:31" ht="14.25" x14ac:dyDescent="0.2">
      <c r="AE104788" s="9"/>
    </row>
    <row r="104808" spans="31:31" ht="14.25" x14ac:dyDescent="0.2">
      <c r="AE104808" s="9"/>
    </row>
    <row r="104809" spans="31:31" ht="14.25" x14ac:dyDescent="0.2">
      <c r="AE104809" s="9"/>
    </row>
    <row r="104829" spans="31:31" ht="14.25" x14ac:dyDescent="0.2">
      <c r="AE104829" s="9"/>
    </row>
    <row r="104830" spans="31:31" ht="14.25" x14ac:dyDescent="0.2">
      <c r="AE104830" s="9"/>
    </row>
    <row r="104850" spans="31:31" ht="14.25" x14ac:dyDescent="0.2">
      <c r="AE104850" s="9"/>
    </row>
    <row r="104851" spans="31:31" ht="14.25" x14ac:dyDescent="0.2">
      <c r="AE104851" s="9"/>
    </row>
    <row r="104871" spans="31:31" ht="14.25" x14ac:dyDescent="0.2">
      <c r="AE104871" s="9"/>
    </row>
    <row r="104872" spans="31:31" ht="14.25" x14ac:dyDescent="0.2">
      <c r="AE104872" s="9"/>
    </row>
    <row r="104892" spans="31:31" ht="14.25" x14ac:dyDescent="0.2">
      <c r="AE104892" s="9"/>
    </row>
    <row r="104893" spans="31:31" ht="14.25" x14ac:dyDescent="0.2">
      <c r="AE104893" s="9"/>
    </row>
    <row r="104913" spans="31:31" ht="14.25" x14ac:dyDescent="0.2">
      <c r="AE104913" s="9"/>
    </row>
    <row r="104914" spans="31:31" ht="14.25" x14ac:dyDescent="0.2">
      <c r="AE104914" s="9"/>
    </row>
    <row r="104934" spans="31:31" ht="14.25" x14ac:dyDescent="0.2">
      <c r="AE104934" s="9"/>
    </row>
    <row r="104935" spans="31:31" ht="14.25" x14ac:dyDescent="0.2">
      <c r="AE104935" s="9"/>
    </row>
    <row r="104955" spans="31:31" ht="14.25" x14ac:dyDescent="0.2">
      <c r="AE104955" s="9"/>
    </row>
    <row r="104956" spans="31:31" ht="14.25" x14ac:dyDescent="0.2">
      <c r="AE104956" s="9"/>
    </row>
    <row r="104976" spans="31:31" ht="14.25" x14ac:dyDescent="0.2">
      <c r="AE104976" s="9"/>
    </row>
    <row r="104977" spans="31:31" ht="14.25" x14ac:dyDescent="0.2">
      <c r="AE104977" s="9"/>
    </row>
    <row r="104997" spans="31:31" ht="14.25" x14ac:dyDescent="0.2">
      <c r="AE104997" s="9"/>
    </row>
    <row r="104998" spans="31:31" ht="14.25" x14ac:dyDescent="0.2">
      <c r="AE104998" s="9"/>
    </row>
    <row r="105018" spans="31:31" ht="14.25" x14ac:dyDescent="0.2">
      <c r="AE105018" s="9"/>
    </row>
    <row r="105019" spans="31:31" ht="14.25" x14ac:dyDescent="0.2">
      <c r="AE105019" s="9"/>
    </row>
    <row r="105039" spans="31:31" ht="14.25" x14ac:dyDescent="0.2">
      <c r="AE105039" s="9"/>
    </row>
    <row r="105040" spans="31:31" ht="14.25" x14ac:dyDescent="0.2">
      <c r="AE105040" s="9"/>
    </row>
    <row r="105060" spans="31:31" ht="14.25" x14ac:dyDescent="0.2">
      <c r="AE105060" s="9"/>
    </row>
    <row r="105061" spans="31:31" ht="14.25" x14ac:dyDescent="0.2">
      <c r="AE105061" s="9"/>
    </row>
    <row r="105081" spans="31:31" ht="14.25" x14ac:dyDescent="0.2">
      <c r="AE105081" s="9"/>
    </row>
    <row r="105082" spans="31:31" ht="14.25" x14ac:dyDescent="0.2">
      <c r="AE105082" s="9"/>
    </row>
    <row r="105102" spans="31:31" ht="14.25" x14ac:dyDescent="0.2">
      <c r="AE105102" s="9"/>
    </row>
    <row r="105103" spans="31:31" ht="14.25" x14ac:dyDescent="0.2">
      <c r="AE105103" s="9"/>
    </row>
    <row r="105123" spans="31:31" ht="14.25" x14ac:dyDescent="0.2">
      <c r="AE105123" s="9"/>
    </row>
    <row r="105124" spans="31:31" ht="14.25" x14ac:dyDescent="0.2">
      <c r="AE105124" s="9"/>
    </row>
    <row r="105144" spans="31:31" ht="14.25" x14ac:dyDescent="0.2">
      <c r="AE105144" s="9"/>
    </row>
    <row r="105145" spans="31:31" ht="14.25" x14ac:dyDescent="0.2">
      <c r="AE105145" s="9"/>
    </row>
    <row r="105165" spans="31:31" ht="14.25" x14ac:dyDescent="0.2">
      <c r="AE105165" s="9"/>
    </row>
    <row r="105166" spans="31:31" ht="14.25" x14ac:dyDescent="0.2">
      <c r="AE105166" s="9"/>
    </row>
    <row r="105186" spans="31:31" ht="14.25" x14ac:dyDescent="0.2">
      <c r="AE105186" s="9"/>
    </row>
    <row r="105187" spans="31:31" ht="14.25" x14ac:dyDescent="0.2">
      <c r="AE105187" s="9"/>
    </row>
    <row r="105207" spans="31:31" ht="14.25" x14ac:dyDescent="0.2">
      <c r="AE105207" s="9"/>
    </row>
    <row r="105208" spans="31:31" ht="14.25" x14ac:dyDescent="0.2">
      <c r="AE105208" s="9"/>
    </row>
    <row r="105228" spans="31:31" ht="14.25" x14ac:dyDescent="0.2">
      <c r="AE105228" s="9"/>
    </row>
    <row r="105229" spans="31:31" ht="14.25" x14ac:dyDescent="0.2">
      <c r="AE105229" s="9"/>
    </row>
    <row r="105249" spans="31:31" ht="14.25" x14ac:dyDescent="0.2">
      <c r="AE105249" s="9"/>
    </row>
    <row r="105250" spans="31:31" ht="14.25" x14ac:dyDescent="0.2">
      <c r="AE105250" s="9"/>
    </row>
    <row r="105270" spans="31:31" ht="14.25" x14ac:dyDescent="0.2">
      <c r="AE105270" s="9"/>
    </row>
    <row r="105271" spans="31:31" ht="14.25" x14ac:dyDescent="0.2">
      <c r="AE105271" s="9"/>
    </row>
    <row r="105291" spans="31:31" ht="14.25" x14ac:dyDescent="0.2">
      <c r="AE105291" s="9"/>
    </row>
    <row r="105292" spans="31:31" ht="14.25" x14ac:dyDescent="0.2">
      <c r="AE105292" s="9"/>
    </row>
    <row r="105312" spans="31:31" ht="14.25" x14ac:dyDescent="0.2">
      <c r="AE105312" s="9"/>
    </row>
    <row r="105313" spans="31:31" ht="14.25" x14ac:dyDescent="0.2">
      <c r="AE105313" s="9"/>
    </row>
    <row r="105333" spans="31:31" ht="14.25" x14ac:dyDescent="0.2">
      <c r="AE105333" s="9"/>
    </row>
    <row r="105334" spans="31:31" ht="14.25" x14ac:dyDescent="0.2">
      <c r="AE105334" s="9"/>
    </row>
    <row r="105354" spans="31:31" ht="14.25" x14ac:dyDescent="0.2">
      <c r="AE105354" s="9"/>
    </row>
    <row r="105355" spans="31:31" ht="14.25" x14ac:dyDescent="0.2">
      <c r="AE105355" s="9"/>
    </row>
    <row r="105375" spans="31:31" ht="14.25" x14ac:dyDescent="0.2">
      <c r="AE105375" s="9"/>
    </row>
    <row r="105376" spans="31:31" ht="14.25" x14ac:dyDescent="0.2">
      <c r="AE105376" s="9"/>
    </row>
    <row r="105396" spans="31:31" ht="14.25" x14ac:dyDescent="0.2">
      <c r="AE105396" s="9"/>
    </row>
    <row r="105397" spans="31:31" ht="14.25" x14ac:dyDescent="0.2">
      <c r="AE105397" s="9"/>
    </row>
    <row r="105417" spans="31:31" ht="14.25" x14ac:dyDescent="0.2">
      <c r="AE105417" s="9"/>
    </row>
    <row r="105418" spans="31:31" ht="14.25" x14ac:dyDescent="0.2">
      <c r="AE105418" s="9"/>
    </row>
    <row r="105438" spans="31:31" ht="14.25" x14ac:dyDescent="0.2">
      <c r="AE105438" s="9"/>
    </row>
    <row r="105439" spans="31:31" ht="14.25" x14ac:dyDescent="0.2">
      <c r="AE105439" s="9"/>
    </row>
    <row r="105459" spans="31:31" ht="14.25" x14ac:dyDescent="0.2">
      <c r="AE105459" s="9"/>
    </row>
    <row r="105460" spans="31:31" ht="14.25" x14ac:dyDescent="0.2">
      <c r="AE105460" s="9"/>
    </row>
    <row r="105480" spans="31:31" ht="14.25" x14ac:dyDescent="0.2">
      <c r="AE105480" s="9"/>
    </row>
    <row r="105481" spans="31:31" ht="14.25" x14ac:dyDescent="0.2">
      <c r="AE105481" s="9"/>
    </row>
    <row r="105501" spans="31:31" ht="14.25" x14ac:dyDescent="0.2">
      <c r="AE105501" s="9"/>
    </row>
    <row r="105502" spans="31:31" ht="14.25" x14ac:dyDescent="0.2">
      <c r="AE105502" s="9"/>
    </row>
    <row r="105522" spans="31:31" ht="14.25" x14ac:dyDescent="0.2">
      <c r="AE105522" s="9"/>
    </row>
    <row r="105523" spans="31:31" ht="14.25" x14ac:dyDescent="0.2">
      <c r="AE105523" s="9"/>
    </row>
    <row r="105543" spans="31:31" ht="14.25" x14ac:dyDescent="0.2">
      <c r="AE105543" s="9"/>
    </row>
    <row r="105544" spans="31:31" ht="14.25" x14ac:dyDescent="0.2">
      <c r="AE105544" s="9"/>
    </row>
    <row r="105564" spans="31:31" ht="14.25" x14ac:dyDescent="0.2">
      <c r="AE105564" s="9"/>
    </row>
    <row r="105565" spans="31:31" ht="14.25" x14ac:dyDescent="0.2">
      <c r="AE105565" s="9"/>
    </row>
    <row r="105585" spans="31:31" ht="14.25" x14ac:dyDescent="0.2">
      <c r="AE105585" s="9"/>
    </row>
    <row r="105586" spans="31:31" ht="14.25" x14ac:dyDescent="0.2">
      <c r="AE105586" s="9"/>
    </row>
    <row r="105606" spans="31:31" ht="14.25" x14ac:dyDescent="0.2">
      <c r="AE105606" s="9"/>
    </row>
    <row r="105607" spans="31:31" ht="14.25" x14ac:dyDescent="0.2">
      <c r="AE105607" s="9"/>
    </row>
    <row r="105627" spans="31:31" ht="14.25" x14ac:dyDescent="0.2">
      <c r="AE105627" s="9"/>
    </row>
    <row r="105628" spans="31:31" ht="14.25" x14ac:dyDescent="0.2">
      <c r="AE105628" s="9"/>
    </row>
    <row r="105648" spans="31:31" ht="14.25" x14ac:dyDescent="0.2">
      <c r="AE105648" s="9"/>
    </row>
    <row r="105649" spans="31:31" ht="14.25" x14ac:dyDescent="0.2">
      <c r="AE105649" s="9"/>
    </row>
    <row r="105669" spans="31:31" ht="14.25" x14ac:dyDescent="0.2">
      <c r="AE105669" s="9"/>
    </row>
    <row r="105670" spans="31:31" ht="14.25" x14ac:dyDescent="0.2">
      <c r="AE105670" s="9"/>
    </row>
    <row r="105690" spans="31:31" ht="14.25" x14ac:dyDescent="0.2">
      <c r="AE105690" s="9"/>
    </row>
    <row r="105691" spans="31:31" ht="14.25" x14ac:dyDescent="0.2">
      <c r="AE105691" s="9"/>
    </row>
    <row r="105711" spans="31:31" ht="14.25" x14ac:dyDescent="0.2">
      <c r="AE105711" s="9"/>
    </row>
    <row r="105712" spans="31:31" ht="14.25" x14ac:dyDescent="0.2">
      <c r="AE105712" s="9"/>
    </row>
    <row r="105732" spans="31:31" ht="14.25" x14ac:dyDescent="0.2">
      <c r="AE105732" s="9"/>
    </row>
    <row r="105733" spans="31:31" ht="14.25" x14ac:dyDescent="0.2">
      <c r="AE105733" s="9"/>
    </row>
    <row r="105753" spans="31:31" ht="14.25" x14ac:dyDescent="0.2">
      <c r="AE105753" s="9"/>
    </row>
    <row r="105754" spans="31:31" ht="14.25" x14ac:dyDescent="0.2">
      <c r="AE105754" s="9"/>
    </row>
    <row r="105774" spans="31:31" ht="14.25" x14ac:dyDescent="0.2">
      <c r="AE105774" s="9"/>
    </row>
    <row r="105775" spans="31:31" ht="14.25" x14ac:dyDescent="0.2">
      <c r="AE105775" s="9"/>
    </row>
    <row r="105795" spans="31:31" ht="14.25" x14ac:dyDescent="0.2">
      <c r="AE105795" s="9"/>
    </row>
    <row r="105796" spans="31:31" ht="14.25" x14ac:dyDescent="0.2">
      <c r="AE105796" s="9"/>
    </row>
    <row r="105816" spans="31:31" ht="14.25" x14ac:dyDescent="0.2">
      <c r="AE105816" s="9"/>
    </row>
    <row r="105817" spans="31:31" ht="14.25" x14ac:dyDescent="0.2">
      <c r="AE105817" s="9"/>
    </row>
    <row r="105837" spans="31:31" ht="14.25" x14ac:dyDescent="0.2">
      <c r="AE105837" s="9"/>
    </row>
    <row r="105838" spans="31:31" ht="14.25" x14ac:dyDescent="0.2">
      <c r="AE105838" s="9"/>
    </row>
    <row r="105858" spans="31:31" ht="14.25" x14ac:dyDescent="0.2">
      <c r="AE105858" s="9"/>
    </row>
    <row r="105859" spans="31:31" ht="14.25" x14ac:dyDescent="0.2">
      <c r="AE105859" s="9"/>
    </row>
    <row r="105879" spans="31:31" ht="14.25" x14ac:dyDescent="0.2">
      <c r="AE105879" s="9"/>
    </row>
    <row r="105880" spans="31:31" ht="14.25" x14ac:dyDescent="0.2">
      <c r="AE105880" s="9"/>
    </row>
    <row r="105900" spans="31:31" ht="14.25" x14ac:dyDescent="0.2">
      <c r="AE105900" s="9"/>
    </row>
    <row r="105901" spans="31:31" ht="14.25" x14ac:dyDescent="0.2">
      <c r="AE105901" s="9"/>
    </row>
    <row r="105921" spans="31:31" ht="14.25" x14ac:dyDescent="0.2">
      <c r="AE105921" s="9"/>
    </row>
    <row r="105922" spans="31:31" ht="14.25" x14ac:dyDescent="0.2">
      <c r="AE105922" s="9"/>
    </row>
    <row r="105942" spans="31:31" ht="14.25" x14ac:dyDescent="0.2">
      <c r="AE105942" s="9"/>
    </row>
    <row r="105943" spans="31:31" ht="14.25" x14ac:dyDescent="0.2">
      <c r="AE105943" s="9"/>
    </row>
    <row r="105963" spans="31:31" ht="14.25" x14ac:dyDescent="0.2">
      <c r="AE105963" s="9"/>
    </row>
    <row r="105964" spans="31:31" ht="14.25" x14ac:dyDescent="0.2">
      <c r="AE105964" s="9"/>
    </row>
    <row r="105984" spans="31:31" ht="14.25" x14ac:dyDescent="0.2">
      <c r="AE105984" s="9"/>
    </row>
    <row r="105985" spans="31:31" ht="14.25" x14ac:dyDescent="0.2">
      <c r="AE105985" s="9"/>
    </row>
    <row r="106005" spans="31:31" ht="14.25" x14ac:dyDescent="0.2">
      <c r="AE106005" s="9"/>
    </row>
    <row r="106006" spans="31:31" ht="14.25" x14ac:dyDescent="0.2">
      <c r="AE106006" s="9"/>
    </row>
    <row r="106026" spans="31:31" ht="14.25" x14ac:dyDescent="0.2">
      <c r="AE106026" s="9"/>
    </row>
    <row r="106027" spans="31:31" ht="14.25" x14ac:dyDescent="0.2">
      <c r="AE106027" s="9"/>
    </row>
    <row r="106047" spans="31:31" ht="14.25" x14ac:dyDescent="0.2">
      <c r="AE106047" s="9"/>
    </row>
    <row r="106048" spans="31:31" ht="14.25" x14ac:dyDescent="0.2">
      <c r="AE106048" s="9"/>
    </row>
    <row r="106068" spans="31:31" ht="14.25" x14ac:dyDescent="0.2">
      <c r="AE106068" s="9"/>
    </row>
    <row r="106069" spans="31:31" ht="14.25" x14ac:dyDescent="0.2">
      <c r="AE106069" s="9"/>
    </row>
    <row r="106089" spans="31:31" ht="14.25" x14ac:dyDescent="0.2">
      <c r="AE106089" s="9"/>
    </row>
    <row r="106090" spans="31:31" ht="14.25" x14ac:dyDescent="0.2">
      <c r="AE106090" s="9"/>
    </row>
    <row r="106110" spans="31:31" ht="14.25" x14ac:dyDescent="0.2">
      <c r="AE106110" s="9"/>
    </row>
    <row r="106111" spans="31:31" ht="14.25" x14ac:dyDescent="0.2">
      <c r="AE106111" s="9"/>
    </row>
    <row r="106131" spans="31:31" ht="14.25" x14ac:dyDescent="0.2">
      <c r="AE106131" s="9"/>
    </row>
    <row r="106132" spans="31:31" ht="14.25" x14ac:dyDescent="0.2">
      <c r="AE106132" s="9"/>
    </row>
    <row r="106152" spans="31:31" ht="14.25" x14ac:dyDescent="0.2">
      <c r="AE106152" s="9"/>
    </row>
    <row r="106153" spans="31:31" ht="14.25" x14ac:dyDescent="0.2">
      <c r="AE106153" s="9"/>
    </row>
    <row r="106173" spans="31:31" ht="14.25" x14ac:dyDescent="0.2">
      <c r="AE106173" s="9"/>
    </row>
    <row r="106174" spans="31:31" ht="14.25" x14ac:dyDescent="0.2">
      <c r="AE106174" s="9"/>
    </row>
    <row r="106194" spans="31:31" ht="14.25" x14ac:dyDescent="0.2">
      <c r="AE106194" s="9"/>
    </row>
    <row r="106195" spans="31:31" ht="14.25" x14ac:dyDescent="0.2">
      <c r="AE106195" s="9"/>
    </row>
    <row r="106215" spans="31:31" ht="14.25" x14ac:dyDescent="0.2">
      <c r="AE106215" s="9"/>
    </row>
    <row r="106216" spans="31:31" ht="14.25" x14ac:dyDescent="0.2">
      <c r="AE106216" s="9"/>
    </row>
    <row r="106236" spans="31:31" ht="14.25" x14ac:dyDescent="0.2">
      <c r="AE106236" s="9"/>
    </row>
    <row r="106237" spans="31:31" ht="14.25" x14ac:dyDescent="0.2">
      <c r="AE106237" s="9"/>
    </row>
    <row r="106257" spans="31:31" ht="14.25" x14ac:dyDescent="0.2">
      <c r="AE106257" s="9"/>
    </row>
    <row r="106258" spans="31:31" ht="14.25" x14ac:dyDescent="0.2">
      <c r="AE106258" s="9"/>
    </row>
    <row r="106278" spans="31:31" ht="14.25" x14ac:dyDescent="0.2">
      <c r="AE106278" s="9"/>
    </row>
    <row r="106279" spans="31:31" ht="14.25" x14ac:dyDescent="0.2">
      <c r="AE106279" s="9"/>
    </row>
    <row r="106299" spans="31:31" ht="14.25" x14ac:dyDescent="0.2">
      <c r="AE106299" s="9"/>
    </row>
    <row r="106300" spans="31:31" ht="14.25" x14ac:dyDescent="0.2">
      <c r="AE106300" s="9"/>
    </row>
    <row r="106320" spans="31:31" ht="14.25" x14ac:dyDescent="0.2">
      <c r="AE106320" s="9"/>
    </row>
    <row r="106321" spans="31:31" ht="14.25" x14ac:dyDescent="0.2">
      <c r="AE106321" s="9"/>
    </row>
    <row r="106341" spans="31:31" ht="14.25" x14ac:dyDescent="0.2">
      <c r="AE106341" s="9"/>
    </row>
    <row r="106342" spans="31:31" ht="14.25" x14ac:dyDescent="0.2">
      <c r="AE106342" s="9"/>
    </row>
    <row r="106362" spans="31:31" ht="14.25" x14ac:dyDescent="0.2">
      <c r="AE106362" s="9"/>
    </row>
    <row r="106363" spans="31:31" ht="14.25" x14ac:dyDescent="0.2">
      <c r="AE106363" s="9"/>
    </row>
    <row r="106383" spans="31:31" ht="14.25" x14ac:dyDescent="0.2">
      <c r="AE106383" s="9"/>
    </row>
    <row r="106384" spans="31:31" ht="14.25" x14ac:dyDescent="0.2">
      <c r="AE106384" s="9"/>
    </row>
    <row r="106404" spans="31:31" ht="14.25" x14ac:dyDescent="0.2">
      <c r="AE106404" s="9"/>
    </row>
    <row r="106405" spans="31:31" ht="14.25" x14ac:dyDescent="0.2">
      <c r="AE106405" s="9"/>
    </row>
    <row r="106425" spans="31:31" ht="14.25" x14ac:dyDescent="0.2">
      <c r="AE106425" s="9"/>
    </row>
    <row r="106426" spans="31:31" ht="14.25" x14ac:dyDescent="0.2">
      <c r="AE106426" s="9"/>
    </row>
    <row r="106446" spans="31:31" ht="14.25" x14ac:dyDescent="0.2">
      <c r="AE106446" s="9"/>
    </row>
    <row r="106447" spans="31:31" ht="14.25" x14ac:dyDescent="0.2">
      <c r="AE106447" s="9"/>
    </row>
    <row r="106467" spans="31:31" ht="14.25" x14ac:dyDescent="0.2">
      <c r="AE106467" s="9"/>
    </row>
    <row r="106468" spans="31:31" ht="14.25" x14ac:dyDescent="0.2">
      <c r="AE106468" s="9"/>
    </row>
    <row r="106488" spans="31:31" ht="14.25" x14ac:dyDescent="0.2">
      <c r="AE106488" s="9"/>
    </row>
    <row r="106489" spans="31:31" ht="14.25" x14ac:dyDescent="0.2">
      <c r="AE106489" s="9"/>
    </row>
    <row r="106509" spans="31:31" ht="14.25" x14ac:dyDescent="0.2">
      <c r="AE106509" s="9"/>
    </row>
    <row r="106510" spans="31:31" ht="14.25" x14ac:dyDescent="0.2">
      <c r="AE106510" s="9"/>
    </row>
    <row r="106530" spans="31:31" ht="14.25" x14ac:dyDescent="0.2">
      <c r="AE106530" s="9"/>
    </row>
    <row r="106531" spans="31:31" ht="14.25" x14ac:dyDescent="0.2">
      <c r="AE106531" s="9"/>
    </row>
    <row r="106551" spans="31:31" ht="14.25" x14ac:dyDescent="0.2">
      <c r="AE106551" s="9"/>
    </row>
    <row r="106552" spans="31:31" ht="14.25" x14ac:dyDescent="0.2">
      <c r="AE106552" s="9"/>
    </row>
    <row r="106572" spans="31:31" ht="14.25" x14ac:dyDescent="0.2">
      <c r="AE106572" s="9"/>
    </row>
    <row r="106573" spans="31:31" ht="14.25" x14ac:dyDescent="0.2">
      <c r="AE106573" s="9"/>
    </row>
    <row r="106593" spans="31:31" ht="14.25" x14ac:dyDescent="0.2">
      <c r="AE106593" s="9"/>
    </row>
    <row r="106594" spans="31:31" ht="14.25" x14ac:dyDescent="0.2">
      <c r="AE106594" s="9"/>
    </row>
    <row r="106614" spans="31:31" ht="14.25" x14ac:dyDescent="0.2">
      <c r="AE106614" s="9"/>
    </row>
    <row r="106615" spans="31:31" ht="14.25" x14ac:dyDescent="0.2">
      <c r="AE106615" s="9"/>
    </row>
    <row r="106635" spans="31:31" ht="14.25" x14ac:dyDescent="0.2">
      <c r="AE106635" s="9"/>
    </row>
    <row r="106636" spans="31:31" ht="14.25" x14ac:dyDescent="0.2">
      <c r="AE106636" s="9"/>
    </row>
    <row r="106656" spans="31:31" ht="14.25" x14ac:dyDescent="0.2">
      <c r="AE106656" s="9"/>
    </row>
    <row r="106657" spans="31:31" ht="14.25" x14ac:dyDescent="0.2">
      <c r="AE106657" s="9"/>
    </row>
    <row r="106677" spans="31:31" ht="14.25" x14ac:dyDescent="0.2">
      <c r="AE106677" s="9"/>
    </row>
    <row r="106678" spans="31:31" ht="14.25" x14ac:dyDescent="0.2">
      <c r="AE106678" s="9"/>
    </row>
    <row r="106698" spans="31:31" ht="14.25" x14ac:dyDescent="0.2">
      <c r="AE106698" s="9"/>
    </row>
    <row r="106699" spans="31:31" ht="14.25" x14ac:dyDescent="0.2">
      <c r="AE106699" s="9"/>
    </row>
    <row r="106719" spans="31:31" ht="14.25" x14ac:dyDescent="0.2">
      <c r="AE106719" s="9"/>
    </row>
    <row r="106720" spans="31:31" ht="14.25" x14ac:dyDescent="0.2">
      <c r="AE106720" s="9"/>
    </row>
    <row r="106740" spans="31:31" ht="14.25" x14ac:dyDescent="0.2">
      <c r="AE106740" s="9"/>
    </row>
    <row r="106741" spans="31:31" ht="14.25" x14ac:dyDescent="0.2">
      <c r="AE106741" s="9"/>
    </row>
    <row r="106761" spans="31:31" ht="14.25" x14ac:dyDescent="0.2">
      <c r="AE106761" s="9"/>
    </row>
    <row r="106762" spans="31:31" ht="14.25" x14ac:dyDescent="0.2">
      <c r="AE106762" s="9"/>
    </row>
    <row r="106782" spans="31:31" ht="14.25" x14ac:dyDescent="0.2">
      <c r="AE106782" s="9"/>
    </row>
    <row r="106783" spans="31:31" ht="14.25" x14ac:dyDescent="0.2">
      <c r="AE106783" s="9"/>
    </row>
    <row r="106803" spans="31:31" ht="14.25" x14ac:dyDescent="0.2">
      <c r="AE106803" s="9"/>
    </row>
    <row r="106804" spans="31:31" ht="14.25" x14ac:dyDescent="0.2">
      <c r="AE106804" s="9"/>
    </row>
    <row r="106824" spans="31:31" ht="14.25" x14ac:dyDescent="0.2">
      <c r="AE106824" s="9"/>
    </row>
    <row r="106825" spans="31:31" ht="14.25" x14ac:dyDescent="0.2">
      <c r="AE106825" s="9"/>
    </row>
    <row r="106845" spans="31:31" ht="14.25" x14ac:dyDescent="0.2">
      <c r="AE106845" s="9"/>
    </row>
    <row r="106846" spans="31:31" ht="14.25" x14ac:dyDescent="0.2">
      <c r="AE106846" s="9"/>
    </row>
    <row r="106866" spans="31:31" ht="14.25" x14ac:dyDescent="0.2">
      <c r="AE106866" s="9"/>
    </row>
    <row r="106867" spans="31:31" ht="14.25" x14ac:dyDescent="0.2">
      <c r="AE106867" s="9"/>
    </row>
    <row r="106887" spans="31:31" ht="14.25" x14ac:dyDescent="0.2">
      <c r="AE106887" s="9"/>
    </row>
    <row r="106888" spans="31:31" ht="14.25" x14ac:dyDescent="0.2">
      <c r="AE106888" s="9"/>
    </row>
    <row r="106908" spans="31:31" ht="14.25" x14ac:dyDescent="0.2">
      <c r="AE106908" s="9"/>
    </row>
    <row r="106909" spans="31:31" ht="14.25" x14ac:dyDescent="0.2">
      <c r="AE106909" s="9"/>
    </row>
    <row r="106929" spans="31:31" ht="14.25" x14ac:dyDescent="0.2">
      <c r="AE106929" s="9"/>
    </row>
    <row r="106930" spans="31:31" ht="14.25" x14ac:dyDescent="0.2">
      <c r="AE106930" s="9"/>
    </row>
    <row r="106950" spans="31:31" ht="14.25" x14ac:dyDescent="0.2">
      <c r="AE106950" s="9"/>
    </row>
    <row r="106951" spans="31:31" ht="14.25" x14ac:dyDescent="0.2">
      <c r="AE106951" s="9"/>
    </row>
    <row r="106971" spans="31:31" ht="14.25" x14ac:dyDescent="0.2">
      <c r="AE106971" s="9"/>
    </row>
    <row r="106972" spans="31:31" ht="14.25" x14ac:dyDescent="0.2">
      <c r="AE106972" s="9"/>
    </row>
    <row r="106992" spans="31:31" ht="14.25" x14ac:dyDescent="0.2">
      <c r="AE106992" s="9"/>
    </row>
    <row r="106993" spans="31:31" ht="14.25" x14ac:dyDescent="0.2">
      <c r="AE106993" s="9"/>
    </row>
    <row r="107013" spans="31:31" ht="14.25" x14ac:dyDescent="0.2">
      <c r="AE107013" s="9"/>
    </row>
    <row r="107014" spans="31:31" ht="14.25" x14ac:dyDescent="0.2">
      <c r="AE107014" s="9"/>
    </row>
    <row r="107034" spans="31:31" ht="14.25" x14ac:dyDescent="0.2">
      <c r="AE107034" s="9"/>
    </row>
    <row r="107035" spans="31:31" ht="14.25" x14ac:dyDescent="0.2">
      <c r="AE107035" s="9"/>
    </row>
    <row r="107055" spans="31:31" ht="14.25" x14ac:dyDescent="0.2">
      <c r="AE107055" s="9"/>
    </row>
    <row r="107056" spans="31:31" ht="14.25" x14ac:dyDescent="0.2">
      <c r="AE107056" s="9"/>
    </row>
    <row r="107076" spans="31:31" ht="14.25" x14ac:dyDescent="0.2">
      <c r="AE107076" s="9"/>
    </row>
    <row r="107077" spans="31:31" ht="14.25" x14ac:dyDescent="0.2">
      <c r="AE107077" s="9"/>
    </row>
    <row r="107097" spans="31:31" ht="14.25" x14ac:dyDescent="0.2">
      <c r="AE107097" s="9"/>
    </row>
    <row r="107098" spans="31:31" ht="14.25" x14ac:dyDescent="0.2">
      <c r="AE107098" s="9"/>
    </row>
    <row r="107118" spans="31:31" ht="14.25" x14ac:dyDescent="0.2">
      <c r="AE107118" s="9"/>
    </row>
    <row r="107119" spans="31:31" ht="14.25" x14ac:dyDescent="0.2">
      <c r="AE107119" s="9"/>
    </row>
    <row r="107139" spans="31:31" ht="14.25" x14ac:dyDescent="0.2">
      <c r="AE107139" s="9"/>
    </row>
    <row r="107140" spans="31:31" ht="14.25" x14ac:dyDescent="0.2">
      <c r="AE107140" s="9"/>
    </row>
    <row r="107160" spans="31:31" ht="14.25" x14ac:dyDescent="0.2">
      <c r="AE107160" s="9"/>
    </row>
    <row r="107161" spans="31:31" ht="14.25" x14ac:dyDescent="0.2">
      <c r="AE107161" s="9"/>
    </row>
    <row r="107181" spans="31:31" ht="14.25" x14ac:dyDescent="0.2">
      <c r="AE107181" s="9"/>
    </row>
    <row r="107182" spans="31:31" ht="14.25" x14ac:dyDescent="0.2">
      <c r="AE107182" s="9"/>
    </row>
    <row r="107202" spans="31:31" ht="14.25" x14ac:dyDescent="0.2">
      <c r="AE107202" s="9"/>
    </row>
    <row r="107203" spans="31:31" ht="14.25" x14ac:dyDescent="0.2">
      <c r="AE107203" s="9"/>
    </row>
    <row r="107223" spans="31:31" ht="14.25" x14ac:dyDescent="0.2">
      <c r="AE107223" s="9"/>
    </row>
    <row r="107224" spans="31:31" ht="14.25" x14ac:dyDescent="0.2">
      <c r="AE107224" s="9"/>
    </row>
    <row r="107244" spans="31:31" ht="14.25" x14ac:dyDescent="0.2">
      <c r="AE107244" s="9"/>
    </row>
    <row r="107245" spans="31:31" ht="14.25" x14ac:dyDescent="0.2">
      <c r="AE107245" s="9"/>
    </row>
    <row r="107265" spans="31:31" ht="14.25" x14ac:dyDescent="0.2">
      <c r="AE107265" s="9"/>
    </row>
    <row r="107266" spans="31:31" ht="14.25" x14ac:dyDescent="0.2">
      <c r="AE107266" s="9"/>
    </row>
    <row r="107286" spans="31:31" ht="14.25" x14ac:dyDescent="0.2">
      <c r="AE107286" s="9"/>
    </row>
    <row r="107287" spans="31:31" ht="14.25" x14ac:dyDescent="0.2">
      <c r="AE107287" s="9"/>
    </row>
    <row r="107307" spans="31:31" ht="14.25" x14ac:dyDescent="0.2">
      <c r="AE107307" s="9"/>
    </row>
    <row r="107308" spans="31:31" ht="14.25" x14ac:dyDescent="0.2">
      <c r="AE107308" s="9"/>
    </row>
    <row r="107328" spans="31:31" ht="14.25" x14ac:dyDescent="0.2">
      <c r="AE107328" s="9"/>
    </row>
    <row r="107329" spans="31:31" ht="14.25" x14ac:dyDescent="0.2">
      <c r="AE107329" s="9"/>
    </row>
    <row r="107349" spans="31:31" ht="14.25" x14ac:dyDescent="0.2">
      <c r="AE107349" s="9"/>
    </row>
    <row r="107350" spans="31:31" ht="14.25" x14ac:dyDescent="0.2">
      <c r="AE107350" s="9"/>
    </row>
    <row r="107370" spans="31:31" ht="14.25" x14ac:dyDescent="0.2">
      <c r="AE107370" s="9"/>
    </row>
    <row r="107371" spans="31:31" ht="14.25" x14ac:dyDescent="0.2">
      <c r="AE107371" s="9"/>
    </row>
    <row r="107391" spans="31:31" ht="14.25" x14ac:dyDescent="0.2">
      <c r="AE107391" s="9"/>
    </row>
    <row r="107392" spans="31:31" ht="14.25" x14ac:dyDescent="0.2">
      <c r="AE107392" s="9"/>
    </row>
    <row r="107412" spans="31:31" ht="14.25" x14ac:dyDescent="0.2">
      <c r="AE107412" s="9"/>
    </row>
    <row r="107413" spans="31:31" ht="14.25" x14ac:dyDescent="0.2">
      <c r="AE107413" s="9"/>
    </row>
    <row r="107433" spans="31:31" ht="14.25" x14ac:dyDescent="0.2">
      <c r="AE107433" s="9"/>
    </row>
    <row r="107434" spans="31:31" ht="14.25" x14ac:dyDescent="0.2">
      <c r="AE107434" s="9"/>
    </row>
    <row r="107454" spans="31:31" ht="14.25" x14ac:dyDescent="0.2">
      <c r="AE107454" s="9"/>
    </row>
    <row r="107455" spans="31:31" ht="14.25" x14ac:dyDescent="0.2">
      <c r="AE107455" s="9"/>
    </row>
    <row r="107475" spans="31:31" ht="14.25" x14ac:dyDescent="0.2">
      <c r="AE107475" s="9"/>
    </row>
    <row r="107476" spans="31:31" ht="14.25" x14ac:dyDescent="0.2">
      <c r="AE107476" s="9"/>
    </row>
    <row r="107496" spans="31:31" ht="14.25" x14ac:dyDescent="0.2">
      <c r="AE107496" s="9"/>
    </row>
    <row r="107497" spans="31:31" ht="14.25" x14ac:dyDescent="0.2">
      <c r="AE107497" s="9"/>
    </row>
    <row r="107517" spans="31:31" ht="14.25" x14ac:dyDescent="0.2">
      <c r="AE107517" s="9"/>
    </row>
    <row r="107518" spans="31:31" ht="14.25" x14ac:dyDescent="0.2">
      <c r="AE107518" s="9"/>
    </row>
    <row r="107538" spans="31:31" ht="14.25" x14ac:dyDescent="0.2">
      <c r="AE107538" s="9"/>
    </row>
    <row r="107539" spans="31:31" ht="14.25" x14ac:dyDescent="0.2">
      <c r="AE107539" s="9"/>
    </row>
    <row r="107559" spans="31:31" ht="14.25" x14ac:dyDescent="0.2">
      <c r="AE107559" s="9"/>
    </row>
    <row r="107560" spans="31:31" ht="14.25" x14ac:dyDescent="0.2">
      <c r="AE107560" s="9"/>
    </row>
    <row r="107580" spans="31:31" ht="14.25" x14ac:dyDescent="0.2">
      <c r="AE107580" s="9"/>
    </row>
    <row r="107581" spans="31:31" ht="14.25" x14ac:dyDescent="0.2">
      <c r="AE107581" s="9"/>
    </row>
    <row r="107601" spans="31:31" ht="14.25" x14ac:dyDescent="0.2">
      <c r="AE107601" s="9"/>
    </row>
    <row r="107602" spans="31:31" ht="14.25" x14ac:dyDescent="0.2">
      <c r="AE107602" s="9"/>
    </row>
    <row r="107622" spans="31:31" ht="14.25" x14ac:dyDescent="0.2">
      <c r="AE107622" s="9"/>
    </row>
    <row r="107623" spans="31:31" ht="14.25" x14ac:dyDescent="0.2">
      <c r="AE107623" s="9"/>
    </row>
    <row r="107643" spans="31:31" ht="14.25" x14ac:dyDescent="0.2">
      <c r="AE107643" s="9"/>
    </row>
    <row r="107644" spans="31:31" ht="14.25" x14ac:dyDescent="0.2">
      <c r="AE107644" s="9"/>
    </row>
    <row r="107664" spans="31:31" ht="14.25" x14ac:dyDescent="0.2">
      <c r="AE107664" s="9"/>
    </row>
    <row r="107665" spans="31:31" ht="14.25" x14ac:dyDescent="0.2">
      <c r="AE107665" s="9"/>
    </row>
    <row r="107685" spans="31:31" ht="14.25" x14ac:dyDescent="0.2">
      <c r="AE107685" s="9"/>
    </row>
    <row r="107686" spans="31:31" ht="14.25" x14ac:dyDescent="0.2">
      <c r="AE107686" s="9"/>
    </row>
    <row r="107706" spans="31:31" ht="14.25" x14ac:dyDescent="0.2">
      <c r="AE107706" s="9"/>
    </row>
    <row r="107707" spans="31:31" ht="14.25" x14ac:dyDescent="0.2">
      <c r="AE107707" s="9"/>
    </row>
    <row r="107727" spans="31:31" ht="14.25" x14ac:dyDescent="0.2">
      <c r="AE107727" s="9"/>
    </row>
    <row r="107728" spans="31:31" ht="14.25" x14ac:dyDescent="0.2">
      <c r="AE107728" s="9"/>
    </row>
    <row r="107748" spans="31:31" ht="14.25" x14ac:dyDescent="0.2">
      <c r="AE107748" s="9"/>
    </row>
    <row r="107749" spans="31:31" ht="14.25" x14ac:dyDescent="0.2">
      <c r="AE107749" s="9"/>
    </row>
    <row r="107769" spans="31:31" ht="14.25" x14ac:dyDescent="0.2">
      <c r="AE107769" s="9"/>
    </row>
    <row r="107770" spans="31:31" ht="14.25" x14ac:dyDescent="0.2">
      <c r="AE107770" s="9"/>
    </row>
    <row r="107790" spans="31:31" ht="14.25" x14ac:dyDescent="0.2">
      <c r="AE107790" s="9"/>
    </row>
    <row r="107791" spans="31:31" ht="14.25" x14ac:dyDescent="0.2">
      <c r="AE107791" s="9"/>
    </row>
    <row r="107811" spans="31:31" ht="14.25" x14ac:dyDescent="0.2">
      <c r="AE107811" s="9"/>
    </row>
    <row r="107812" spans="31:31" ht="14.25" x14ac:dyDescent="0.2">
      <c r="AE107812" s="9"/>
    </row>
    <row r="107832" spans="31:31" ht="14.25" x14ac:dyDescent="0.2">
      <c r="AE107832" s="9"/>
    </row>
    <row r="107833" spans="31:31" ht="14.25" x14ac:dyDescent="0.2">
      <c r="AE107833" s="9"/>
    </row>
    <row r="107853" spans="31:31" ht="14.25" x14ac:dyDescent="0.2">
      <c r="AE107853" s="9"/>
    </row>
    <row r="107854" spans="31:31" ht="14.25" x14ac:dyDescent="0.2">
      <c r="AE107854" s="9"/>
    </row>
    <row r="107874" spans="31:31" ht="14.25" x14ac:dyDescent="0.2">
      <c r="AE107874" s="9"/>
    </row>
    <row r="107875" spans="31:31" ht="14.25" x14ac:dyDescent="0.2">
      <c r="AE107875" s="9"/>
    </row>
    <row r="107895" spans="31:31" ht="14.25" x14ac:dyDescent="0.2">
      <c r="AE107895" s="9"/>
    </row>
    <row r="107896" spans="31:31" ht="14.25" x14ac:dyDescent="0.2">
      <c r="AE107896" s="9"/>
    </row>
    <row r="107916" spans="31:31" ht="14.25" x14ac:dyDescent="0.2">
      <c r="AE107916" s="9"/>
    </row>
    <row r="107917" spans="31:31" ht="14.25" x14ac:dyDescent="0.2">
      <c r="AE107917" s="9"/>
    </row>
    <row r="107937" spans="31:31" ht="14.25" x14ac:dyDescent="0.2">
      <c r="AE107937" s="9"/>
    </row>
    <row r="107938" spans="31:31" ht="14.25" x14ac:dyDescent="0.2">
      <c r="AE107938" s="9"/>
    </row>
    <row r="107958" spans="31:31" ht="14.25" x14ac:dyDescent="0.2">
      <c r="AE107958" s="9"/>
    </row>
    <row r="107959" spans="31:31" ht="14.25" x14ac:dyDescent="0.2">
      <c r="AE107959" s="9"/>
    </row>
    <row r="107979" spans="31:31" ht="14.25" x14ac:dyDescent="0.2">
      <c r="AE107979" s="9"/>
    </row>
    <row r="107980" spans="31:31" ht="14.25" x14ac:dyDescent="0.2">
      <c r="AE107980" s="9"/>
    </row>
    <row r="108000" spans="31:31" ht="14.25" x14ac:dyDescent="0.2">
      <c r="AE108000" s="9"/>
    </row>
    <row r="108001" spans="31:31" ht="14.25" x14ac:dyDescent="0.2">
      <c r="AE108001" s="9"/>
    </row>
    <row r="108021" spans="31:31" ht="14.25" x14ac:dyDescent="0.2">
      <c r="AE108021" s="9"/>
    </row>
    <row r="108022" spans="31:31" ht="14.25" x14ac:dyDescent="0.2">
      <c r="AE108022" s="9"/>
    </row>
    <row r="108042" spans="31:31" ht="14.25" x14ac:dyDescent="0.2">
      <c r="AE108042" s="9"/>
    </row>
    <row r="108043" spans="31:31" ht="14.25" x14ac:dyDescent="0.2">
      <c r="AE108043" s="9"/>
    </row>
    <row r="108063" spans="31:31" ht="14.25" x14ac:dyDescent="0.2">
      <c r="AE108063" s="9"/>
    </row>
    <row r="108064" spans="31:31" ht="14.25" x14ac:dyDescent="0.2">
      <c r="AE108064" s="9"/>
    </row>
    <row r="108084" spans="31:31" ht="14.25" x14ac:dyDescent="0.2">
      <c r="AE108084" s="9"/>
    </row>
    <row r="108085" spans="31:31" ht="14.25" x14ac:dyDescent="0.2">
      <c r="AE108085" s="9"/>
    </row>
    <row r="108105" spans="31:31" ht="14.25" x14ac:dyDescent="0.2">
      <c r="AE108105" s="9"/>
    </row>
    <row r="108106" spans="31:31" ht="14.25" x14ac:dyDescent="0.2">
      <c r="AE108106" s="9"/>
    </row>
    <row r="108126" spans="31:31" ht="14.25" x14ac:dyDescent="0.2">
      <c r="AE108126" s="9"/>
    </row>
    <row r="108127" spans="31:31" ht="14.25" x14ac:dyDescent="0.2">
      <c r="AE108127" s="9"/>
    </row>
    <row r="108147" spans="31:31" ht="14.25" x14ac:dyDescent="0.2">
      <c r="AE108147" s="9"/>
    </row>
    <row r="108148" spans="31:31" ht="14.25" x14ac:dyDescent="0.2">
      <c r="AE108148" s="9"/>
    </row>
    <row r="108168" spans="31:31" ht="14.25" x14ac:dyDescent="0.2">
      <c r="AE108168" s="9"/>
    </row>
    <row r="108169" spans="31:31" ht="14.25" x14ac:dyDescent="0.2">
      <c r="AE108169" s="9"/>
    </row>
    <row r="108189" spans="31:31" ht="14.25" x14ac:dyDescent="0.2">
      <c r="AE108189" s="9"/>
    </row>
    <row r="108190" spans="31:31" ht="14.25" x14ac:dyDescent="0.2">
      <c r="AE108190" s="9"/>
    </row>
    <row r="108210" spans="31:31" ht="14.25" x14ac:dyDescent="0.2">
      <c r="AE108210" s="9"/>
    </row>
    <row r="108211" spans="31:31" ht="14.25" x14ac:dyDescent="0.2">
      <c r="AE108211" s="9"/>
    </row>
    <row r="108231" spans="31:31" ht="14.25" x14ac:dyDescent="0.2">
      <c r="AE108231" s="9"/>
    </row>
    <row r="108232" spans="31:31" ht="14.25" x14ac:dyDescent="0.2">
      <c r="AE108232" s="9"/>
    </row>
    <row r="108252" spans="31:31" ht="14.25" x14ac:dyDescent="0.2">
      <c r="AE108252" s="9"/>
    </row>
    <row r="108253" spans="31:31" ht="14.25" x14ac:dyDescent="0.2">
      <c r="AE108253" s="9"/>
    </row>
    <row r="108273" spans="31:31" ht="14.25" x14ac:dyDescent="0.2">
      <c r="AE108273" s="9"/>
    </row>
    <row r="108274" spans="31:31" ht="14.25" x14ac:dyDescent="0.2">
      <c r="AE108274" s="9"/>
    </row>
    <row r="108294" spans="31:31" ht="14.25" x14ac:dyDescent="0.2">
      <c r="AE108294" s="9"/>
    </row>
    <row r="108295" spans="31:31" ht="14.25" x14ac:dyDescent="0.2">
      <c r="AE108295" s="9"/>
    </row>
    <row r="108315" spans="31:31" ht="14.25" x14ac:dyDescent="0.2">
      <c r="AE108315" s="9"/>
    </row>
    <row r="108316" spans="31:31" ht="14.25" x14ac:dyDescent="0.2">
      <c r="AE108316" s="9"/>
    </row>
    <row r="108336" spans="31:31" ht="14.25" x14ac:dyDescent="0.2">
      <c r="AE108336" s="9"/>
    </row>
    <row r="108337" spans="31:31" ht="14.25" x14ac:dyDescent="0.2">
      <c r="AE108337" s="9"/>
    </row>
    <row r="108357" spans="31:31" ht="14.25" x14ac:dyDescent="0.2">
      <c r="AE108357" s="9"/>
    </row>
    <row r="108358" spans="31:31" ht="14.25" x14ac:dyDescent="0.2">
      <c r="AE108358" s="9"/>
    </row>
    <row r="108378" spans="31:31" ht="14.25" x14ac:dyDescent="0.2">
      <c r="AE108378" s="9"/>
    </row>
    <row r="108379" spans="31:31" ht="14.25" x14ac:dyDescent="0.2">
      <c r="AE108379" s="9"/>
    </row>
    <row r="108399" spans="31:31" ht="14.25" x14ac:dyDescent="0.2">
      <c r="AE108399" s="9"/>
    </row>
    <row r="108400" spans="31:31" ht="14.25" x14ac:dyDescent="0.2">
      <c r="AE108400" s="9"/>
    </row>
    <row r="108420" spans="31:31" ht="14.25" x14ac:dyDescent="0.2">
      <c r="AE108420" s="9"/>
    </row>
    <row r="108421" spans="31:31" ht="14.25" x14ac:dyDescent="0.2">
      <c r="AE108421" s="9"/>
    </row>
    <row r="108441" spans="31:31" ht="14.25" x14ac:dyDescent="0.2">
      <c r="AE108441" s="9"/>
    </row>
    <row r="108442" spans="31:31" ht="14.25" x14ac:dyDescent="0.2">
      <c r="AE108442" s="9"/>
    </row>
    <row r="108462" spans="31:31" ht="14.25" x14ac:dyDescent="0.2">
      <c r="AE108462" s="9"/>
    </row>
    <row r="108463" spans="31:31" ht="14.25" x14ac:dyDescent="0.2">
      <c r="AE108463" s="9"/>
    </row>
    <row r="108483" spans="31:31" ht="14.25" x14ac:dyDescent="0.2">
      <c r="AE108483" s="9"/>
    </row>
    <row r="108484" spans="31:31" ht="14.25" x14ac:dyDescent="0.2">
      <c r="AE108484" s="9"/>
    </row>
    <row r="108504" spans="31:31" ht="14.25" x14ac:dyDescent="0.2">
      <c r="AE108504" s="9"/>
    </row>
    <row r="108505" spans="31:31" ht="14.25" x14ac:dyDescent="0.2">
      <c r="AE108505" s="9"/>
    </row>
    <row r="108525" spans="31:31" ht="14.25" x14ac:dyDescent="0.2">
      <c r="AE108525" s="9"/>
    </row>
    <row r="108526" spans="31:31" ht="14.25" x14ac:dyDescent="0.2">
      <c r="AE108526" s="9"/>
    </row>
    <row r="108546" spans="31:31" ht="14.25" x14ac:dyDescent="0.2">
      <c r="AE108546" s="9"/>
    </row>
    <row r="108547" spans="31:31" ht="14.25" x14ac:dyDescent="0.2">
      <c r="AE108547" s="9"/>
    </row>
    <row r="108567" spans="31:31" ht="14.25" x14ac:dyDescent="0.2">
      <c r="AE108567" s="9"/>
    </row>
    <row r="108568" spans="31:31" ht="14.25" x14ac:dyDescent="0.2">
      <c r="AE108568" s="9"/>
    </row>
    <row r="108588" spans="31:31" ht="14.25" x14ac:dyDescent="0.2">
      <c r="AE108588" s="9"/>
    </row>
    <row r="108589" spans="31:31" ht="14.25" x14ac:dyDescent="0.2">
      <c r="AE108589" s="9"/>
    </row>
    <row r="108609" spans="31:31" ht="14.25" x14ac:dyDescent="0.2">
      <c r="AE108609" s="9"/>
    </row>
    <row r="108610" spans="31:31" ht="14.25" x14ac:dyDescent="0.2">
      <c r="AE108610" s="9"/>
    </row>
    <row r="108630" spans="31:31" ht="14.25" x14ac:dyDescent="0.2">
      <c r="AE108630" s="9"/>
    </row>
    <row r="108631" spans="31:31" ht="14.25" x14ac:dyDescent="0.2">
      <c r="AE108631" s="9"/>
    </row>
    <row r="108651" spans="31:31" ht="14.25" x14ac:dyDescent="0.2">
      <c r="AE108651" s="9"/>
    </row>
    <row r="108652" spans="31:31" ht="14.25" x14ac:dyDescent="0.2">
      <c r="AE108652" s="9"/>
    </row>
    <row r="108672" spans="31:31" ht="14.25" x14ac:dyDescent="0.2">
      <c r="AE108672" s="9"/>
    </row>
    <row r="108673" spans="31:31" ht="14.25" x14ac:dyDescent="0.2">
      <c r="AE108673" s="9"/>
    </row>
    <row r="108693" spans="31:31" ht="14.25" x14ac:dyDescent="0.2">
      <c r="AE108693" s="9"/>
    </row>
    <row r="108694" spans="31:31" ht="14.25" x14ac:dyDescent="0.2">
      <c r="AE108694" s="9"/>
    </row>
    <row r="108714" spans="31:31" ht="14.25" x14ac:dyDescent="0.2">
      <c r="AE108714" s="9"/>
    </row>
    <row r="108715" spans="31:31" ht="14.25" x14ac:dyDescent="0.2">
      <c r="AE108715" s="9"/>
    </row>
    <row r="108735" spans="31:31" ht="14.25" x14ac:dyDescent="0.2">
      <c r="AE108735" s="9"/>
    </row>
    <row r="108736" spans="31:31" ht="14.25" x14ac:dyDescent="0.2">
      <c r="AE108736" s="9"/>
    </row>
    <row r="108756" spans="31:31" ht="14.25" x14ac:dyDescent="0.2">
      <c r="AE108756" s="9"/>
    </row>
    <row r="108757" spans="31:31" ht="14.25" x14ac:dyDescent="0.2">
      <c r="AE108757" s="9"/>
    </row>
    <row r="108777" spans="31:31" ht="14.25" x14ac:dyDescent="0.2">
      <c r="AE108777" s="9"/>
    </row>
    <row r="108778" spans="31:31" ht="14.25" x14ac:dyDescent="0.2">
      <c r="AE108778" s="9"/>
    </row>
    <row r="108798" spans="31:31" ht="14.25" x14ac:dyDescent="0.2">
      <c r="AE108798" s="9"/>
    </row>
    <row r="108799" spans="31:31" ht="14.25" x14ac:dyDescent="0.2">
      <c r="AE108799" s="9"/>
    </row>
    <row r="108819" spans="31:31" ht="14.25" x14ac:dyDescent="0.2">
      <c r="AE108819" s="9"/>
    </row>
    <row r="108820" spans="31:31" ht="14.25" x14ac:dyDescent="0.2">
      <c r="AE108820" s="9"/>
    </row>
    <row r="108840" spans="31:31" ht="14.25" x14ac:dyDescent="0.2">
      <c r="AE108840" s="9"/>
    </row>
    <row r="108841" spans="31:31" ht="14.25" x14ac:dyDescent="0.2">
      <c r="AE108841" s="9"/>
    </row>
    <row r="108861" spans="31:31" ht="14.25" x14ac:dyDescent="0.2">
      <c r="AE108861" s="9"/>
    </row>
    <row r="108862" spans="31:31" ht="14.25" x14ac:dyDescent="0.2">
      <c r="AE108862" s="9"/>
    </row>
    <row r="108882" spans="31:31" ht="14.25" x14ac:dyDescent="0.2">
      <c r="AE108882" s="9"/>
    </row>
    <row r="108883" spans="31:31" ht="14.25" x14ac:dyDescent="0.2">
      <c r="AE108883" s="9"/>
    </row>
    <row r="108903" spans="31:31" ht="14.25" x14ac:dyDescent="0.2">
      <c r="AE108903" s="9"/>
    </row>
    <row r="108904" spans="31:31" ht="14.25" x14ac:dyDescent="0.2">
      <c r="AE108904" s="9"/>
    </row>
    <row r="108924" spans="31:31" ht="14.25" x14ac:dyDescent="0.2">
      <c r="AE108924" s="9"/>
    </row>
    <row r="108925" spans="31:31" ht="14.25" x14ac:dyDescent="0.2">
      <c r="AE108925" s="9"/>
    </row>
    <row r="108945" spans="31:31" ht="14.25" x14ac:dyDescent="0.2">
      <c r="AE108945" s="9"/>
    </row>
    <row r="108946" spans="31:31" ht="14.25" x14ac:dyDescent="0.2">
      <c r="AE108946" s="9"/>
    </row>
    <row r="108966" spans="31:31" ht="14.25" x14ac:dyDescent="0.2">
      <c r="AE108966" s="9"/>
    </row>
    <row r="108967" spans="31:31" ht="14.25" x14ac:dyDescent="0.2">
      <c r="AE108967" s="9"/>
    </row>
    <row r="108987" spans="31:31" ht="14.25" x14ac:dyDescent="0.2">
      <c r="AE108987" s="9"/>
    </row>
    <row r="108988" spans="31:31" ht="14.25" x14ac:dyDescent="0.2">
      <c r="AE108988" s="9"/>
    </row>
    <row r="109008" spans="31:31" ht="14.25" x14ac:dyDescent="0.2">
      <c r="AE109008" s="9"/>
    </row>
    <row r="109009" spans="31:31" ht="14.25" x14ac:dyDescent="0.2">
      <c r="AE109009" s="9"/>
    </row>
    <row r="109029" spans="31:31" ht="14.25" x14ac:dyDescent="0.2">
      <c r="AE109029" s="9"/>
    </row>
    <row r="109030" spans="31:31" ht="14.25" x14ac:dyDescent="0.2">
      <c r="AE109030" s="9"/>
    </row>
    <row r="109050" spans="31:31" ht="14.25" x14ac:dyDescent="0.2">
      <c r="AE109050" s="9"/>
    </row>
    <row r="109051" spans="31:31" ht="14.25" x14ac:dyDescent="0.2">
      <c r="AE109051" s="9"/>
    </row>
    <row r="109071" spans="31:31" ht="14.25" x14ac:dyDescent="0.2">
      <c r="AE109071" s="9"/>
    </row>
    <row r="109072" spans="31:31" ht="14.25" x14ac:dyDescent="0.2">
      <c r="AE109072" s="9"/>
    </row>
    <row r="109092" spans="31:31" ht="14.25" x14ac:dyDescent="0.2">
      <c r="AE109092" s="9"/>
    </row>
    <row r="109093" spans="31:31" ht="14.25" x14ac:dyDescent="0.2">
      <c r="AE109093" s="9"/>
    </row>
    <row r="109113" spans="31:31" ht="14.25" x14ac:dyDescent="0.2">
      <c r="AE109113" s="9"/>
    </row>
    <row r="109114" spans="31:31" ht="14.25" x14ac:dyDescent="0.2">
      <c r="AE109114" s="9"/>
    </row>
    <row r="109134" spans="31:31" ht="14.25" x14ac:dyDescent="0.2">
      <c r="AE109134" s="9"/>
    </row>
    <row r="109135" spans="31:31" ht="14.25" x14ac:dyDescent="0.2">
      <c r="AE109135" s="9"/>
    </row>
    <row r="109155" spans="31:31" ht="14.25" x14ac:dyDescent="0.2">
      <c r="AE109155" s="9"/>
    </row>
    <row r="109156" spans="31:31" ht="14.25" x14ac:dyDescent="0.2">
      <c r="AE109156" s="9"/>
    </row>
    <row r="109176" spans="31:31" ht="14.25" x14ac:dyDescent="0.2">
      <c r="AE109176" s="9"/>
    </row>
    <row r="109177" spans="31:31" ht="14.25" x14ac:dyDescent="0.2">
      <c r="AE109177" s="9"/>
    </row>
    <row r="109197" spans="31:31" ht="14.25" x14ac:dyDescent="0.2">
      <c r="AE109197" s="9"/>
    </row>
    <row r="109198" spans="31:31" ht="14.25" x14ac:dyDescent="0.2">
      <c r="AE109198" s="9"/>
    </row>
    <row r="109218" spans="31:31" ht="14.25" x14ac:dyDescent="0.2">
      <c r="AE109218" s="9"/>
    </row>
    <row r="109219" spans="31:31" ht="14.25" x14ac:dyDescent="0.2">
      <c r="AE109219" s="9"/>
    </row>
    <row r="109239" spans="31:31" ht="14.25" x14ac:dyDescent="0.2">
      <c r="AE109239" s="9"/>
    </row>
    <row r="109240" spans="31:31" ht="14.25" x14ac:dyDescent="0.2">
      <c r="AE109240" s="9"/>
    </row>
    <row r="109260" spans="31:31" ht="14.25" x14ac:dyDescent="0.2">
      <c r="AE109260" s="9"/>
    </row>
    <row r="109261" spans="31:31" ht="14.25" x14ac:dyDescent="0.2">
      <c r="AE109261" s="9"/>
    </row>
    <row r="109281" spans="31:31" ht="14.25" x14ac:dyDescent="0.2">
      <c r="AE109281" s="9"/>
    </row>
    <row r="109282" spans="31:31" ht="14.25" x14ac:dyDescent="0.2">
      <c r="AE109282" s="9"/>
    </row>
    <row r="109302" spans="31:31" ht="14.25" x14ac:dyDescent="0.2">
      <c r="AE109302" s="9"/>
    </row>
    <row r="109303" spans="31:31" ht="14.25" x14ac:dyDescent="0.2">
      <c r="AE109303" s="9"/>
    </row>
    <row r="109323" spans="31:31" ht="14.25" x14ac:dyDescent="0.2">
      <c r="AE109323" s="9"/>
    </row>
    <row r="109324" spans="31:31" ht="14.25" x14ac:dyDescent="0.2">
      <c r="AE109324" s="9"/>
    </row>
    <row r="109344" spans="31:31" ht="14.25" x14ac:dyDescent="0.2">
      <c r="AE109344" s="9"/>
    </row>
    <row r="109345" spans="31:31" ht="14.25" x14ac:dyDescent="0.2">
      <c r="AE109345" s="9"/>
    </row>
    <row r="109365" spans="31:31" ht="14.25" x14ac:dyDescent="0.2">
      <c r="AE109365" s="9"/>
    </row>
    <row r="109366" spans="31:31" ht="14.25" x14ac:dyDescent="0.2">
      <c r="AE109366" s="9"/>
    </row>
    <row r="109386" spans="31:31" ht="14.25" x14ac:dyDescent="0.2">
      <c r="AE109386" s="9"/>
    </row>
    <row r="109387" spans="31:31" ht="14.25" x14ac:dyDescent="0.2">
      <c r="AE109387" s="9"/>
    </row>
    <row r="109407" spans="31:31" ht="14.25" x14ac:dyDescent="0.2">
      <c r="AE109407" s="9"/>
    </row>
    <row r="109408" spans="31:31" ht="14.25" x14ac:dyDescent="0.2">
      <c r="AE109408" s="9"/>
    </row>
    <row r="109428" spans="31:31" ht="14.25" x14ac:dyDescent="0.2">
      <c r="AE109428" s="9"/>
    </row>
    <row r="109429" spans="31:31" ht="14.25" x14ac:dyDescent="0.2">
      <c r="AE109429" s="9"/>
    </row>
    <row r="109449" spans="31:31" ht="14.25" x14ac:dyDescent="0.2">
      <c r="AE109449" s="9"/>
    </row>
    <row r="109450" spans="31:31" ht="14.25" x14ac:dyDescent="0.2">
      <c r="AE109450" s="9"/>
    </row>
    <row r="109470" spans="31:31" ht="14.25" x14ac:dyDescent="0.2">
      <c r="AE109470" s="9"/>
    </row>
    <row r="109471" spans="31:31" ht="14.25" x14ac:dyDescent="0.2">
      <c r="AE109471" s="9"/>
    </row>
    <row r="109491" spans="31:31" ht="14.25" x14ac:dyDescent="0.2">
      <c r="AE109491" s="9"/>
    </row>
    <row r="109492" spans="31:31" ht="14.25" x14ac:dyDescent="0.2">
      <c r="AE109492" s="9"/>
    </row>
    <row r="109512" spans="31:31" ht="14.25" x14ac:dyDescent="0.2">
      <c r="AE109512" s="9"/>
    </row>
    <row r="109513" spans="31:31" ht="14.25" x14ac:dyDescent="0.2">
      <c r="AE109513" s="9"/>
    </row>
    <row r="109533" spans="31:31" ht="14.25" x14ac:dyDescent="0.2">
      <c r="AE109533" s="9"/>
    </row>
    <row r="109534" spans="31:31" ht="14.25" x14ac:dyDescent="0.2">
      <c r="AE109534" s="9"/>
    </row>
    <row r="109554" spans="31:31" ht="14.25" x14ac:dyDescent="0.2">
      <c r="AE109554" s="9"/>
    </row>
    <row r="109555" spans="31:31" ht="14.25" x14ac:dyDescent="0.2">
      <c r="AE109555" s="9"/>
    </row>
    <row r="109575" spans="31:31" ht="14.25" x14ac:dyDescent="0.2">
      <c r="AE109575" s="9"/>
    </row>
    <row r="109576" spans="31:31" ht="14.25" x14ac:dyDescent="0.2">
      <c r="AE109576" s="9"/>
    </row>
    <row r="109596" spans="31:31" ht="14.25" x14ac:dyDescent="0.2">
      <c r="AE109596" s="9"/>
    </row>
    <row r="109597" spans="31:31" ht="14.25" x14ac:dyDescent="0.2">
      <c r="AE109597" s="9"/>
    </row>
    <row r="109617" spans="31:31" ht="14.25" x14ac:dyDescent="0.2">
      <c r="AE109617" s="9"/>
    </row>
    <row r="109618" spans="31:31" ht="14.25" x14ac:dyDescent="0.2">
      <c r="AE109618" s="9"/>
    </row>
    <row r="109638" spans="31:31" ht="14.25" x14ac:dyDescent="0.2">
      <c r="AE109638" s="9"/>
    </row>
    <row r="109639" spans="31:31" ht="14.25" x14ac:dyDescent="0.2">
      <c r="AE109639" s="9"/>
    </row>
    <row r="109659" spans="31:31" ht="14.25" x14ac:dyDescent="0.2">
      <c r="AE109659" s="9"/>
    </row>
    <row r="109660" spans="31:31" ht="14.25" x14ac:dyDescent="0.2">
      <c r="AE109660" s="9"/>
    </row>
    <row r="109680" spans="31:31" ht="14.25" x14ac:dyDescent="0.2">
      <c r="AE109680" s="9"/>
    </row>
    <row r="109681" spans="31:31" ht="14.25" x14ac:dyDescent="0.2">
      <c r="AE109681" s="9"/>
    </row>
    <row r="109701" spans="31:31" ht="14.25" x14ac:dyDescent="0.2">
      <c r="AE109701" s="9"/>
    </row>
    <row r="109702" spans="31:31" ht="14.25" x14ac:dyDescent="0.2">
      <c r="AE109702" s="9"/>
    </row>
    <row r="109722" spans="31:31" ht="14.25" x14ac:dyDescent="0.2">
      <c r="AE109722" s="9"/>
    </row>
    <row r="109723" spans="31:31" ht="14.25" x14ac:dyDescent="0.2">
      <c r="AE109723" s="9"/>
    </row>
    <row r="109743" spans="31:31" ht="14.25" x14ac:dyDescent="0.2">
      <c r="AE109743" s="9"/>
    </row>
    <row r="109744" spans="31:31" ht="14.25" x14ac:dyDescent="0.2">
      <c r="AE109744" s="9"/>
    </row>
    <row r="109764" spans="31:31" ht="14.25" x14ac:dyDescent="0.2">
      <c r="AE109764" s="9"/>
    </row>
    <row r="109765" spans="31:31" ht="14.25" x14ac:dyDescent="0.2">
      <c r="AE109765" s="9"/>
    </row>
    <row r="109785" spans="31:31" ht="14.25" x14ac:dyDescent="0.2">
      <c r="AE109785" s="9"/>
    </row>
    <row r="109786" spans="31:31" ht="14.25" x14ac:dyDescent="0.2">
      <c r="AE109786" s="9"/>
    </row>
    <row r="109806" spans="31:31" ht="14.25" x14ac:dyDescent="0.2">
      <c r="AE109806" s="9"/>
    </row>
    <row r="109807" spans="31:31" ht="14.25" x14ac:dyDescent="0.2">
      <c r="AE109807" s="9"/>
    </row>
    <row r="109827" spans="31:31" ht="14.25" x14ac:dyDescent="0.2">
      <c r="AE109827" s="9"/>
    </row>
    <row r="109828" spans="31:31" ht="14.25" x14ac:dyDescent="0.2">
      <c r="AE109828" s="9"/>
    </row>
    <row r="109848" spans="31:31" ht="14.25" x14ac:dyDescent="0.2">
      <c r="AE109848" s="9"/>
    </row>
    <row r="109849" spans="31:31" ht="14.25" x14ac:dyDescent="0.2">
      <c r="AE109849" s="9"/>
    </row>
    <row r="109869" spans="31:31" ht="14.25" x14ac:dyDescent="0.2">
      <c r="AE109869" s="9"/>
    </row>
    <row r="109870" spans="31:31" ht="14.25" x14ac:dyDescent="0.2">
      <c r="AE109870" s="9"/>
    </row>
    <row r="109890" spans="31:31" ht="14.25" x14ac:dyDescent="0.2">
      <c r="AE109890" s="9"/>
    </row>
    <row r="109891" spans="31:31" ht="14.25" x14ac:dyDescent="0.2">
      <c r="AE109891" s="9"/>
    </row>
    <row r="109911" spans="31:31" ht="14.25" x14ac:dyDescent="0.2">
      <c r="AE109911" s="9"/>
    </row>
    <row r="109912" spans="31:31" ht="14.25" x14ac:dyDescent="0.2">
      <c r="AE109912" s="9"/>
    </row>
    <row r="109932" spans="31:31" ht="14.25" x14ac:dyDescent="0.2">
      <c r="AE109932" s="9"/>
    </row>
    <row r="109933" spans="31:31" ht="14.25" x14ac:dyDescent="0.2">
      <c r="AE109933" s="9"/>
    </row>
    <row r="109953" spans="31:31" ht="14.25" x14ac:dyDescent="0.2">
      <c r="AE109953" s="9"/>
    </row>
    <row r="109954" spans="31:31" ht="14.25" x14ac:dyDescent="0.2">
      <c r="AE109954" s="9"/>
    </row>
    <row r="109974" spans="31:31" ht="14.25" x14ac:dyDescent="0.2">
      <c r="AE109974" s="9"/>
    </row>
    <row r="109975" spans="31:31" ht="14.25" x14ac:dyDescent="0.2">
      <c r="AE109975" s="9"/>
    </row>
    <row r="109995" spans="31:31" ht="14.25" x14ac:dyDescent="0.2">
      <c r="AE109995" s="9"/>
    </row>
    <row r="109996" spans="31:31" ht="14.25" x14ac:dyDescent="0.2">
      <c r="AE109996" s="9"/>
    </row>
    <row r="110016" spans="31:31" ht="14.25" x14ac:dyDescent="0.2">
      <c r="AE110016" s="9"/>
    </row>
    <row r="110017" spans="31:31" ht="14.25" x14ac:dyDescent="0.2">
      <c r="AE110017" s="9"/>
    </row>
    <row r="110037" spans="31:31" ht="14.25" x14ac:dyDescent="0.2">
      <c r="AE110037" s="9"/>
    </row>
    <row r="110038" spans="31:31" ht="14.25" x14ac:dyDescent="0.2">
      <c r="AE110038" s="9"/>
    </row>
    <row r="110058" spans="31:31" ht="14.25" x14ac:dyDescent="0.2">
      <c r="AE110058" s="9"/>
    </row>
    <row r="110059" spans="31:31" ht="14.25" x14ac:dyDescent="0.2">
      <c r="AE110059" s="9"/>
    </row>
    <row r="110079" spans="31:31" ht="14.25" x14ac:dyDescent="0.2">
      <c r="AE110079" s="9"/>
    </row>
    <row r="110080" spans="31:31" ht="14.25" x14ac:dyDescent="0.2">
      <c r="AE110080" s="9"/>
    </row>
    <row r="110100" spans="31:31" ht="14.25" x14ac:dyDescent="0.2">
      <c r="AE110100" s="9"/>
    </row>
    <row r="110101" spans="31:31" ht="14.25" x14ac:dyDescent="0.2">
      <c r="AE110101" s="9"/>
    </row>
    <row r="110121" spans="31:31" ht="14.25" x14ac:dyDescent="0.2">
      <c r="AE110121" s="9"/>
    </row>
    <row r="110122" spans="31:31" ht="14.25" x14ac:dyDescent="0.2">
      <c r="AE110122" s="9"/>
    </row>
    <row r="110142" spans="31:31" ht="14.25" x14ac:dyDescent="0.2">
      <c r="AE110142" s="9"/>
    </row>
    <row r="110143" spans="31:31" ht="14.25" x14ac:dyDescent="0.2">
      <c r="AE110143" s="9"/>
    </row>
    <row r="110163" spans="31:31" ht="14.25" x14ac:dyDescent="0.2">
      <c r="AE110163" s="9"/>
    </row>
    <row r="110164" spans="31:31" ht="14.25" x14ac:dyDescent="0.2">
      <c r="AE110164" s="9"/>
    </row>
    <row r="110184" spans="31:31" ht="14.25" x14ac:dyDescent="0.2">
      <c r="AE110184" s="9"/>
    </row>
    <row r="110185" spans="31:31" ht="14.25" x14ac:dyDescent="0.2">
      <c r="AE110185" s="9"/>
    </row>
    <row r="110205" spans="31:31" ht="14.25" x14ac:dyDescent="0.2">
      <c r="AE110205" s="9"/>
    </row>
    <row r="110206" spans="31:31" ht="14.25" x14ac:dyDescent="0.2">
      <c r="AE110206" s="9"/>
    </row>
    <row r="110226" spans="31:31" ht="14.25" x14ac:dyDescent="0.2">
      <c r="AE110226" s="9"/>
    </row>
    <row r="110227" spans="31:31" ht="14.25" x14ac:dyDescent="0.2">
      <c r="AE110227" s="9"/>
    </row>
    <row r="110247" spans="31:31" ht="14.25" x14ac:dyDescent="0.2">
      <c r="AE110247" s="9"/>
    </row>
    <row r="110248" spans="31:31" ht="14.25" x14ac:dyDescent="0.2">
      <c r="AE110248" s="9"/>
    </row>
    <row r="110268" spans="31:31" ht="14.25" x14ac:dyDescent="0.2">
      <c r="AE110268" s="9"/>
    </row>
    <row r="110269" spans="31:31" ht="14.25" x14ac:dyDescent="0.2">
      <c r="AE110269" s="9"/>
    </row>
    <row r="110289" spans="31:31" ht="14.25" x14ac:dyDescent="0.2">
      <c r="AE110289" s="9"/>
    </row>
    <row r="110290" spans="31:31" ht="14.25" x14ac:dyDescent="0.2">
      <c r="AE110290" s="9"/>
    </row>
    <row r="110310" spans="31:31" ht="14.25" x14ac:dyDescent="0.2">
      <c r="AE110310" s="9"/>
    </row>
    <row r="110311" spans="31:31" ht="14.25" x14ac:dyDescent="0.2">
      <c r="AE110311" s="9"/>
    </row>
    <row r="110331" spans="31:31" ht="14.25" x14ac:dyDescent="0.2">
      <c r="AE110331" s="9"/>
    </row>
    <row r="110332" spans="31:31" ht="14.25" x14ac:dyDescent="0.2">
      <c r="AE110332" s="9"/>
    </row>
    <row r="110352" spans="31:31" ht="14.25" x14ac:dyDescent="0.2">
      <c r="AE110352" s="9"/>
    </row>
    <row r="110353" spans="31:31" ht="14.25" x14ac:dyDescent="0.2">
      <c r="AE110353" s="9"/>
    </row>
    <row r="110373" spans="31:31" ht="14.25" x14ac:dyDescent="0.2">
      <c r="AE110373" s="9"/>
    </row>
    <row r="110374" spans="31:31" ht="14.25" x14ac:dyDescent="0.2">
      <c r="AE110374" s="9"/>
    </row>
    <row r="110394" spans="31:31" ht="14.25" x14ac:dyDescent="0.2">
      <c r="AE110394" s="9"/>
    </row>
    <row r="110395" spans="31:31" ht="14.25" x14ac:dyDescent="0.2">
      <c r="AE110395" s="9"/>
    </row>
    <row r="110415" spans="31:31" ht="14.25" x14ac:dyDescent="0.2">
      <c r="AE110415" s="9"/>
    </row>
    <row r="110416" spans="31:31" ht="14.25" x14ac:dyDescent="0.2">
      <c r="AE110416" s="9"/>
    </row>
    <row r="110436" spans="31:31" ht="14.25" x14ac:dyDescent="0.2">
      <c r="AE110436" s="9"/>
    </row>
    <row r="110437" spans="31:31" ht="14.25" x14ac:dyDescent="0.2">
      <c r="AE110437" s="9"/>
    </row>
    <row r="110457" spans="31:31" ht="14.25" x14ac:dyDescent="0.2">
      <c r="AE110457" s="9"/>
    </row>
    <row r="110458" spans="31:31" ht="14.25" x14ac:dyDescent="0.2">
      <c r="AE110458" s="9"/>
    </row>
    <row r="110478" spans="31:31" ht="14.25" x14ac:dyDescent="0.2">
      <c r="AE110478" s="9"/>
    </row>
    <row r="110479" spans="31:31" ht="14.25" x14ac:dyDescent="0.2">
      <c r="AE110479" s="9"/>
    </row>
    <row r="110499" spans="31:31" ht="14.25" x14ac:dyDescent="0.2">
      <c r="AE110499" s="9"/>
    </row>
    <row r="110500" spans="31:31" ht="14.25" x14ac:dyDescent="0.2">
      <c r="AE110500" s="9"/>
    </row>
    <row r="110520" spans="31:31" ht="14.25" x14ac:dyDescent="0.2">
      <c r="AE110520" s="9"/>
    </row>
    <row r="110521" spans="31:31" ht="14.25" x14ac:dyDescent="0.2">
      <c r="AE110521" s="9"/>
    </row>
    <row r="110541" spans="31:31" ht="14.25" x14ac:dyDescent="0.2">
      <c r="AE110541" s="9"/>
    </row>
    <row r="110542" spans="31:31" ht="14.25" x14ac:dyDescent="0.2">
      <c r="AE110542" s="9"/>
    </row>
    <row r="110562" spans="31:31" ht="14.25" x14ac:dyDescent="0.2">
      <c r="AE110562" s="9"/>
    </row>
    <row r="110563" spans="31:31" ht="14.25" x14ac:dyDescent="0.2">
      <c r="AE110563" s="9"/>
    </row>
    <row r="110583" spans="31:31" ht="14.25" x14ac:dyDescent="0.2">
      <c r="AE110583" s="9"/>
    </row>
    <row r="110584" spans="31:31" ht="14.25" x14ac:dyDescent="0.2">
      <c r="AE110584" s="9"/>
    </row>
    <row r="110604" spans="31:31" ht="14.25" x14ac:dyDescent="0.2">
      <c r="AE110604" s="9"/>
    </row>
    <row r="110605" spans="31:31" ht="14.25" x14ac:dyDescent="0.2">
      <c r="AE110605" s="9"/>
    </row>
    <row r="110625" spans="31:31" ht="14.25" x14ac:dyDescent="0.2">
      <c r="AE110625" s="9"/>
    </row>
    <row r="110626" spans="31:31" ht="14.25" x14ac:dyDescent="0.2">
      <c r="AE110626" s="9"/>
    </row>
    <row r="110646" spans="31:31" ht="14.25" x14ac:dyDescent="0.2">
      <c r="AE110646" s="9"/>
    </row>
    <row r="110647" spans="31:31" ht="14.25" x14ac:dyDescent="0.2">
      <c r="AE110647" s="9"/>
    </row>
    <row r="110667" spans="31:31" ht="14.25" x14ac:dyDescent="0.2">
      <c r="AE110667" s="9"/>
    </row>
    <row r="110668" spans="31:31" ht="14.25" x14ac:dyDescent="0.2">
      <c r="AE110668" s="9"/>
    </row>
    <row r="110688" spans="31:31" ht="14.25" x14ac:dyDescent="0.2">
      <c r="AE110688" s="9"/>
    </row>
    <row r="110689" spans="31:31" ht="14.25" x14ac:dyDescent="0.2">
      <c r="AE110689" s="9"/>
    </row>
    <row r="110709" spans="31:31" ht="14.25" x14ac:dyDescent="0.2">
      <c r="AE110709" s="9"/>
    </row>
    <row r="110710" spans="31:31" ht="14.25" x14ac:dyDescent="0.2">
      <c r="AE110710" s="9"/>
    </row>
    <row r="110730" spans="31:31" ht="14.25" x14ac:dyDescent="0.2">
      <c r="AE110730" s="9"/>
    </row>
    <row r="110731" spans="31:31" ht="14.25" x14ac:dyDescent="0.2">
      <c r="AE110731" s="9"/>
    </row>
    <row r="110751" spans="31:31" ht="14.25" x14ac:dyDescent="0.2">
      <c r="AE110751" s="9"/>
    </row>
    <row r="110752" spans="31:31" ht="14.25" x14ac:dyDescent="0.2">
      <c r="AE110752" s="9"/>
    </row>
    <row r="110772" spans="31:31" ht="14.25" x14ac:dyDescent="0.2">
      <c r="AE110772" s="9"/>
    </row>
    <row r="110773" spans="31:31" ht="14.25" x14ac:dyDescent="0.2">
      <c r="AE110773" s="9"/>
    </row>
    <row r="110793" spans="31:31" ht="14.25" x14ac:dyDescent="0.2">
      <c r="AE110793" s="9"/>
    </row>
    <row r="110794" spans="31:31" ht="14.25" x14ac:dyDescent="0.2">
      <c r="AE110794" s="9"/>
    </row>
    <row r="110814" spans="31:31" ht="14.25" x14ac:dyDescent="0.2">
      <c r="AE110814" s="9"/>
    </row>
    <row r="110815" spans="31:31" ht="14.25" x14ac:dyDescent="0.2">
      <c r="AE110815" s="9"/>
    </row>
    <row r="110835" spans="31:31" ht="14.25" x14ac:dyDescent="0.2">
      <c r="AE110835" s="9"/>
    </row>
    <row r="110836" spans="31:31" ht="14.25" x14ac:dyDescent="0.2">
      <c r="AE110836" s="9"/>
    </row>
    <row r="110856" spans="31:31" ht="14.25" x14ac:dyDescent="0.2">
      <c r="AE110856" s="9"/>
    </row>
    <row r="110857" spans="31:31" ht="14.25" x14ac:dyDescent="0.2">
      <c r="AE110857" s="9"/>
    </row>
    <row r="110877" spans="31:31" ht="14.25" x14ac:dyDescent="0.2">
      <c r="AE110877" s="9"/>
    </row>
    <row r="110878" spans="31:31" ht="14.25" x14ac:dyDescent="0.2">
      <c r="AE110878" s="9"/>
    </row>
    <row r="110898" spans="31:31" ht="14.25" x14ac:dyDescent="0.2">
      <c r="AE110898" s="9"/>
    </row>
    <row r="110899" spans="31:31" ht="14.25" x14ac:dyDescent="0.2">
      <c r="AE110899" s="9"/>
    </row>
    <row r="110919" spans="31:31" ht="14.25" x14ac:dyDescent="0.2">
      <c r="AE110919" s="9"/>
    </row>
    <row r="110920" spans="31:31" ht="14.25" x14ac:dyDescent="0.2">
      <c r="AE110920" s="9"/>
    </row>
    <row r="110940" spans="31:31" ht="14.25" x14ac:dyDescent="0.2">
      <c r="AE110940" s="9"/>
    </row>
    <row r="110941" spans="31:31" ht="14.25" x14ac:dyDescent="0.2">
      <c r="AE110941" s="9"/>
    </row>
    <row r="110961" spans="31:31" ht="14.25" x14ac:dyDescent="0.2">
      <c r="AE110961" s="9"/>
    </row>
    <row r="110962" spans="31:31" ht="14.25" x14ac:dyDescent="0.2">
      <c r="AE110962" s="9"/>
    </row>
    <row r="110982" spans="31:31" ht="14.25" x14ac:dyDescent="0.2">
      <c r="AE110982" s="9"/>
    </row>
    <row r="110983" spans="31:31" ht="14.25" x14ac:dyDescent="0.2">
      <c r="AE110983" s="9"/>
    </row>
    <row r="111003" spans="31:31" ht="14.25" x14ac:dyDescent="0.2">
      <c r="AE111003" s="9"/>
    </row>
    <row r="111004" spans="31:31" ht="14.25" x14ac:dyDescent="0.2">
      <c r="AE111004" s="9"/>
    </row>
    <row r="111024" spans="31:31" ht="14.25" x14ac:dyDescent="0.2">
      <c r="AE111024" s="9"/>
    </row>
    <row r="111025" spans="31:31" ht="14.25" x14ac:dyDescent="0.2">
      <c r="AE111025" s="9"/>
    </row>
    <row r="111045" spans="31:31" ht="14.25" x14ac:dyDescent="0.2">
      <c r="AE111045" s="9"/>
    </row>
    <row r="111046" spans="31:31" ht="14.25" x14ac:dyDescent="0.2">
      <c r="AE111046" s="9"/>
    </row>
    <row r="111066" spans="31:31" ht="14.25" x14ac:dyDescent="0.2">
      <c r="AE111066" s="9"/>
    </row>
    <row r="111067" spans="31:31" ht="14.25" x14ac:dyDescent="0.2">
      <c r="AE111067" s="9"/>
    </row>
    <row r="111087" spans="31:31" ht="14.25" x14ac:dyDescent="0.2">
      <c r="AE111087" s="9"/>
    </row>
    <row r="111088" spans="31:31" ht="14.25" x14ac:dyDescent="0.2">
      <c r="AE111088" s="9"/>
    </row>
    <row r="111108" spans="31:31" ht="14.25" x14ac:dyDescent="0.2">
      <c r="AE111108" s="9"/>
    </row>
    <row r="111109" spans="31:31" ht="14.25" x14ac:dyDescent="0.2">
      <c r="AE111109" s="9"/>
    </row>
    <row r="111129" spans="31:31" ht="14.25" x14ac:dyDescent="0.2">
      <c r="AE111129" s="9"/>
    </row>
    <row r="111130" spans="31:31" ht="14.25" x14ac:dyDescent="0.2">
      <c r="AE111130" s="9"/>
    </row>
    <row r="111150" spans="31:31" ht="14.25" x14ac:dyDescent="0.2">
      <c r="AE111150" s="9"/>
    </row>
    <row r="111151" spans="31:31" ht="14.25" x14ac:dyDescent="0.2">
      <c r="AE111151" s="9"/>
    </row>
    <row r="111171" spans="31:31" ht="14.25" x14ac:dyDescent="0.2">
      <c r="AE111171" s="9"/>
    </row>
    <row r="111172" spans="31:31" ht="14.25" x14ac:dyDescent="0.2">
      <c r="AE111172" s="9"/>
    </row>
    <row r="111192" spans="31:31" ht="14.25" x14ac:dyDescent="0.2">
      <c r="AE111192" s="9"/>
    </row>
    <row r="111193" spans="31:31" ht="14.25" x14ac:dyDescent="0.2">
      <c r="AE111193" s="9"/>
    </row>
    <row r="111213" spans="31:31" ht="14.25" x14ac:dyDescent="0.2">
      <c r="AE111213" s="9"/>
    </row>
    <row r="111214" spans="31:31" ht="14.25" x14ac:dyDescent="0.2">
      <c r="AE111214" s="9"/>
    </row>
    <row r="111234" spans="31:31" ht="14.25" x14ac:dyDescent="0.2">
      <c r="AE111234" s="9"/>
    </row>
    <row r="111235" spans="31:31" ht="14.25" x14ac:dyDescent="0.2">
      <c r="AE111235" s="9"/>
    </row>
    <row r="111255" spans="31:31" ht="14.25" x14ac:dyDescent="0.2">
      <c r="AE111255" s="9"/>
    </row>
    <row r="111256" spans="31:31" ht="14.25" x14ac:dyDescent="0.2">
      <c r="AE111256" s="9"/>
    </row>
    <row r="111276" spans="31:31" ht="14.25" x14ac:dyDescent="0.2">
      <c r="AE111276" s="9"/>
    </row>
    <row r="111277" spans="31:31" ht="14.25" x14ac:dyDescent="0.2">
      <c r="AE111277" s="9"/>
    </row>
    <row r="111297" spans="31:31" ht="14.25" x14ac:dyDescent="0.2">
      <c r="AE111297" s="9"/>
    </row>
    <row r="111298" spans="31:31" ht="14.25" x14ac:dyDescent="0.2">
      <c r="AE111298" s="9"/>
    </row>
    <row r="111318" spans="31:31" ht="14.25" x14ac:dyDescent="0.2">
      <c r="AE111318" s="9"/>
    </row>
    <row r="111319" spans="31:31" ht="14.25" x14ac:dyDescent="0.2">
      <c r="AE111319" s="9"/>
    </row>
    <row r="111339" spans="31:31" ht="14.25" x14ac:dyDescent="0.2">
      <c r="AE111339" s="9"/>
    </row>
    <row r="111340" spans="31:31" ht="14.25" x14ac:dyDescent="0.2">
      <c r="AE111340" s="9"/>
    </row>
    <row r="111360" spans="31:31" ht="14.25" x14ac:dyDescent="0.2">
      <c r="AE111360" s="9"/>
    </row>
    <row r="111361" spans="31:31" ht="14.25" x14ac:dyDescent="0.2">
      <c r="AE111361" s="9"/>
    </row>
    <row r="111381" spans="31:31" ht="14.25" x14ac:dyDescent="0.2">
      <c r="AE111381" s="9"/>
    </row>
    <row r="111382" spans="31:31" ht="14.25" x14ac:dyDescent="0.2">
      <c r="AE111382" s="9"/>
    </row>
    <row r="111402" spans="31:31" ht="14.25" x14ac:dyDescent="0.2">
      <c r="AE111402" s="9"/>
    </row>
    <row r="111403" spans="31:31" ht="14.25" x14ac:dyDescent="0.2">
      <c r="AE111403" s="9"/>
    </row>
    <row r="111423" spans="31:31" ht="14.25" x14ac:dyDescent="0.2">
      <c r="AE111423" s="9"/>
    </row>
    <row r="111424" spans="31:31" ht="14.25" x14ac:dyDescent="0.2">
      <c r="AE111424" s="9"/>
    </row>
    <row r="111444" spans="31:31" ht="14.25" x14ac:dyDescent="0.2">
      <c r="AE111444" s="9"/>
    </row>
    <row r="111445" spans="31:31" ht="14.25" x14ac:dyDescent="0.2">
      <c r="AE111445" s="9"/>
    </row>
    <row r="111465" spans="31:31" ht="14.25" x14ac:dyDescent="0.2">
      <c r="AE111465" s="9"/>
    </row>
    <row r="111466" spans="31:31" ht="14.25" x14ac:dyDescent="0.2">
      <c r="AE111466" s="9"/>
    </row>
    <row r="111486" spans="31:31" ht="14.25" x14ac:dyDescent="0.2">
      <c r="AE111486" s="9"/>
    </row>
    <row r="111487" spans="31:31" ht="14.25" x14ac:dyDescent="0.2">
      <c r="AE111487" s="9"/>
    </row>
    <row r="111507" spans="31:31" ht="14.25" x14ac:dyDescent="0.2">
      <c r="AE111507" s="9"/>
    </row>
    <row r="111508" spans="31:31" ht="14.25" x14ac:dyDescent="0.2">
      <c r="AE111508" s="9"/>
    </row>
    <row r="111528" spans="31:31" ht="14.25" x14ac:dyDescent="0.2">
      <c r="AE111528" s="9"/>
    </row>
    <row r="111529" spans="31:31" ht="14.25" x14ac:dyDescent="0.2">
      <c r="AE111529" s="9"/>
    </row>
    <row r="111549" spans="31:31" ht="14.25" x14ac:dyDescent="0.2">
      <c r="AE111549" s="9"/>
    </row>
    <row r="111550" spans="31:31" ht="14.25" x14ac:dyDescent="0.2">
      <c r="AE111550" s="9"/>
    </row>
    <row r="111570" spans="31:31" ht="14.25" x14ac:dyDescent="0.2">
      <c r="AE111570" s="9"/>
    </row>
    <row r="111571" spans="31:31" ht="14.25" x14ac:dyDescent="0.2">
      <c r="AE111571" s="9"/>
    </row>
    <row r="111591" spans="31:31" ht="14.25" x14ac:dyDescent="0.2">
      <c r="AE111591" s="9"/>
    </row>
    <row r="111592" spans="31:31" ht="14.25" x14ac:dyDescent="0.2">
      <c r="AE111592" s="9"/>
    </row>
    <row r="111612" spans="31:31" ht="14.25" x14ac:dyDescent="0.2">
      <c r="AE111612" s="9"/>
    </row>
    <row r="111613" spans="31:31" ht="14.25" x14ac:dyDescent="0.2">
      <c r="AE111613" s="9"/>
    </row>
    <row r="111633" spans="31:31" ht="14.25" x14ac:dyDescent="0.2">
      <c r="AE111633" s="9"/>
    </row>
    <row r="111634" spans="31:31" ht="14.25" x14ac:dyDescent="0.2">
      <c r="AE111634" s="9"/>
    </row>
    <row r="111654" spans="31:31" ht="14.25" x14ac:dyDescent="0.2">
      <c r="AE111654" s="9"/>
    </row>
    <row r="111655" spans="31:31" ht="14.25" x14ac:dyDescent="0.2">
      <c r="AE111655" s="9"/>
    </row>
    <row r="111675" spans="31:31" ht="14.25" x14ac:dyDescent="0.2">
      <c r="AE111675" s="9"/>
    </row>
    <row r="111676" spans="31:31" ht="14.25" x14ac:dyDescent="0.2">
      <c r="AE111676" s="9"/>
    </row>
    <row r="111696" spans="31:31" ht="14.25" x14ac:dyDescent="0.2">
      <c r="AE111696" s="9"/>
    </row>
    <row r="111697" spans="31:31" ht="14.25" x14ac:dyDescent="0.2">
      <c r="AE111697" s="9"/>
    </row>
    <row r="111717" spans="31:31" ht="14.25" x14ac:dyDescent="0.2">
      <c r="AE111717" s="9"/>
    </row>
    <row r="111718" spans="31:31" ht="14.25" x14ac:dyDescent="0.2">
      <c r="AE111718" s="9"/>
    </row>
    <row r="111738" spans="31:31" ht="14.25" x14ac:dyDescent="0.2">
      <c r="AE111738" s="9"/>
    </row>
    <row r="111739" spans="31:31" ht="14.25" x14ac:dyDescent="0.2">
      <c r="AE111739" s="9"/>
    </row>
    <row r="111759" spans="31:31" ht="14.25" x14ac:dyDescent="0.2">
      <c r="AE111759" s="9"/>
    </row>
    <row r="111760" spans="31:31" ht="14.25" x14ac:dyDescent="0.2">
      <c r="AE111760" s="9"/>
    </row>
    <row r="111780" spans="31:31" ht="14.25" x14ac:dyDescent="0.2">
      <c r="AE111780" s="9"/>
    </row>
    <row r="111781" spans="31:31" ht="14.25" x14ac:dyDescent="0.2">
      <c r="AE111781" s="9"/>
    </row>
    <row r="111801" spans="31:31" ht="14.25" x14ac:dyDescent="0.2">
      <c r="AE111801" s="9"/>
    </row>
    <row r="111802" spans="31:31" ht="14.25" x14ac:dyDescent="0.2">
      <c r="AE111802" s="9"/>
    </row>
    <row r="111822" spans="31:31" ht="14.25" x14ac:dyDescent="0.2">
      <c r="AE111822" s="9"/>
    </row>
    <row r="111823" spans="31:31" ht="14.25" x14ac:dyDescent="0.2">
      <c r="AE111823" s="9"/>
    </row>
    <row r="111843" spans="31:31" ht="14.25" x14ac:dyDescent="0.2">
      <c r="AE111843" s="9"/>
    </row>
    <row r="111844" spans="31:31" ht="14.25" x14ac:dyDescent="0.2">
      <c r="AE111844" s="9"/>
    </row>
    <row r="111864" spans="31:31" ht="14.25" x14ac:dyDescent="0.2">
      <c r="AE111864" s="9"/>
    </row>
    <row r="111865" spans="31:31" ht="14.25" x14ac:dyDescent="0.2">
      <c r="AE111865" s="9"/>
    </row>
    <row r="111885" spans="31:31" ht="14.25" x14ac:dyDescent="0.2">
      <c r="AE111885" s="9"/>
    </row>
    <row r="111886" spans="31:31" ht="14.25" x14ac:dyDescent="0.2">
      <c r="AE111886" s="9"/>
    </row>
    <row r="111906" spans="31:31" ht="14.25" x14ac:dyDescent="0.2">
      <c r="AE111906" s="9"/>
    </row>
    <row r="111907" spans="31:31" ht="14.25" x14ac:dyDescent="0.2">
      <c r="AE111907" s="9"/>
    </row>
    <row r="111927" spans="31:31" ht="14.25" x14ac:dyDescent="0.2">
      <c r="AE111927" s="9"/>
    </row>
    <row r="111928" spans="31:31" ht="14.25" x14ac:dyDescent="0.2">
      <c r="AE111928" s="9"/>
    </row>
    <row r="111948" spans="31:31" ht="14.25" x14ac:dyDescent="0.2">
      <c r="AE111948" s="9"/>
    </row>
    <row r="111949" spans="31:31" ht="14.25" x14ac:dyDescent="0.2">
      <c r="AE111949" s="9"/>
    </row>
    <row r="111969" spans="31:31" ht="14.25" x14ac:dyDescent="0.2">
      <c r="AE111969" s="9"/>
    </row>
    <row r="111970" spans="31:31" ht="14.25" x14ac:dyDescent="0.2">
      <c r="AE111970" s="9"/>
    </row>
    <row r="111990" spans="31:31" ht="14.25" x14ac:dyDescent="0.2">
      <c r="AE111990" s="9"/>
    </row>
    <row r="111991" spans="31:31" ht="14.25" x14ac:dyDescent="0.2">
      <c r="AE111991" s="9"/>
    </row>
    <row r="112011" spans="31:31" ht="14.25" x14ac:dyDescent="0.2">
      <c r="AE112011" s="9"/>
    </row>
    <row r="112012" spans="31:31" ht="14.25" x14ac:dyDescent="0.2">
      <c r="AE112012" s="9"/>
    </row>
    <row r="112032" spans="31:31" ht="14.25" x14ac:dyDescent="0.2">
      <c r="AE112032" s="9"/>
    </row>
    <row r="112033" spans="31:31" ht="14.25" x14ac:dyDescent="0.2">
      <c r="AE112033" s="9"/>
    </row>
    <row r="112053" spans="31:31" ht="14.25" x14ac:dyDescent="0.2">
      <c r="AE112053" s="9"/>
    </row>
    <row r="112054" spans="31:31" ht="14.25" x14ac:dyDescent="0.2">
      <c r="AE112054" s="9"/>
    </row>
    <row r="112074" spans="31:31" ht="14.25" x14ac:dyDescent="0.2">
      <c r="AE112074" s="9"/>
    </row>
    <row r="112075" spans="31:31" ht="14.25" x14ac:dyDescent="0.2">
      <c r="AE112075" s="9"/>
    </row>
    <row r="112095" spans="31:31" ht="14.25" x14ac:dyDescent="0.2">
      <c r="AE112095" s="9"/>
    </row>
    <row r="112096" spans="31:31" ht="14.25" x14ac:dyDescent="0.2">
      <c r="AE112096" s="9"/>
    </row>
    <row r="112116" spans="31:31" ht="14.25" x14ac:dyDescent="0.2">
      <c r="AE112116" s="9"/>
    </row>
    <row r="112117" spans="31:31" ht="14.25" x14ac:dyDescent="0.2">
      <c r="AE112117" s="9"/>
    </row>
    <row r="112137" spans="31:31" ht="14.25" x14ac:dyDescent="0.2">
      <c r="AE112137" s="9"/>
    </row>
    <row r="112138" spans="31:31" ht="14.25" x14ac:dyDescent="0.2">
      <c r="AE112138" s="9"/>
    </row>
    <row r="112158" spans="31:31" ht="14.25" x14ac:dyDescent="0.2">
      <c r="AE112158" s="9"/>
    </row>
    <row r="112159" spans="31:31" ht="14.25" x14ac:dyDescent="0.2">
      <c r="AE112159" s="9"/>
    </row>
    <row r="112179" spans="31:31" ht="14.25" x14ac:dyDescent="0.2">
      <c r="AE112179" s="9"/>
    </row>
    <row r="112180" spans="31:31" ht="14.25" x14ac:dyDescent="0.2">
      <c r="AE112180" s="9"/>
    </row>
    <row r="112200" spans="31:31" ht="14.25" x14ac:dyDescent="0.2">
      <c r="AE112200" s="9"/>
    </row>
    <row r="112201" spans="31:31" ht="14.25" x14ac:dyDescent="0.2">
      <c r="AE112201" s="9"/>
    </row>
    <row r="112221" spans="31:31" ht="14.25" x14ac:dyDescent="0.2">
      <c r="AE112221" s="9"/>
    </row>
    <row r="112222" spans="31:31" ht="14.25" x14ac:dyDescent="0.2">
      <c r="AE112222" s="9"/>
    </row>
    <row r="112242" spans="31:31" ht="14.25" x14ac:dyDescent="0.2">
      <c r="AE112242" s="9"/>
    </row>
    <row r="112243" spans="31:31" ht="14.25" x14ac:dyDescent="0.2">
      <c r="AE112243" s="9"/>
    </row>
    <row r="112263" spans="31:31" ht="14.25" x14ac:dyDescent="0.2">
      <c r="AE112263" s="9"/>
    </row>
    <row r="112264" spans="31:31" ht="14.25" x14ac:dyDescent="0.2">
      <c r="AE112264" s="9"/>
    </row>
    <row r="112284" spans="31:31" ht="14.25" x14ac:dyDescent="0.2">
      <c r="AE112284" s="9"/>
    </row>
    <row r="112285" spans="31:31" ht="14.25" x14ac:dyDescent="0.2">
      <c r="AE112285" s="9"/>
    </row>
    <row r="112305" spans="31:31" ht="14.25" x14ac:dyDescent="0.2">
      <c r="AE112305" s="9"/>
    </row>
    <row r="112306" spans="31:31" ht="14.25" x14ac:dyDescent="0.2">
      <c r="AE112306" s="9"/>
    </row>
    <row r="112326" spans="31:31" ht="14.25" x14ac:dyDescent="0.2">
      <c r="AE112326" s="9"/>
    </row>
    <row r="112327" spans="31:31" ht="14.25" x14ac:dyDescent="0.2">
      <c r="AE112327" s="9"/>
    </row>
    <row r="112347" spans="31:31" ht="14.25" x14ac:dyDescent="0.2">
      <c r="AE112347" s="9"/>
    </row>
    <row r="112348" spans="31:31" ht="14.25" x14ac:dyDescent="0.2">
      <c r="AE112348" s="9"/>
    </row>
    <row r="112368" spans="31:31" ht="14.25" x14ac:dyDescent="0.2">
      <c r="AE112368" s="9"/>
    </row>
    <row r="112369" spans="31:31" ht="14.25" x14ac:dyDescent="0.2">
      <c r="AE112369" s="9"/>
    </row>
    <row r="112389" spans="31:31" ht="14.25" x14ac:dyDescent="0.2">
      <c r="AE112389" s="9"/>
    </row>
    <row r="112390" spans="31:31" ht="14.25" x14ac:dyDescent="0.2">
      <c r="AE112390" s="9"/>
    </row>
    <row r="112410" spans="31:31" ht="14.25" x14ac:dyDescent="0.2">
      <c r="AE112410" s="9"/>
    </row>
    <row r="112411" spans="31:31" ht="14.25" x14ac:dyDescent="0.2">
      <c r="AE112411" s="9"/>
    </row>
    <row r="112431" spans="31:31" ht="14.25" x14ac:dyDescent="0.2">
      <c r="AE112431" s="9"/>
    </row>
    <row r="112432" spans="31:31" ht="14.25" x14ac:dyDescent="0.2">
      <c r="AE112432" s="9"/>
    </row>
    <row r="112452" spans="31:31" ht="14.25" x14ac:dyDescent="0.2">
      <c r="AE112452" s="9"/>
    </row>
    <row r="112453" spans="31:31" ht="14.25" x14ac:dyDescent="0.2">
      <c r="AE112453" s="9"/>
    </row>
    <row r="112473" spans="31:31" ht="14.25" x14ac:dyDescent="0.2">
      <c r="AE112473" s="9"/>
    </row>
    <row r="112474" spans="31:31" ht="14.25" x14ac:dyDescent="0.2">
      <c r="AE112474" s="9"/>
    </row>
    <row r="112494" spans="31:31" ht="14.25" x14ac:dyDescent="0.2">
      <c r="AE112494" s="9"/>
    </row>
    <row r="112495" spans="31:31" ht="14.25" x14ac:dyDescent="0.2">
      <c r="AE112495" s="9"/>
    </row>
    <row r="112515" spans="31:31" ht="14.25" x14ac:dyDescent="0.2">
      <c r="AE112515" s="9"/>
    </row>
    <row r="112516" spans="31:31" ht="14.25" x14ac:dyDescent="0.2">
      <c r="AE112516" s="9"/>
    </row>
    <row r="112536" spans="31:31" ht="14.25" x14ac:dyDescent="0.2">
      <c r="AE112536" s="9"/>
    </row>
    <row r="112537" spans="31:31" ht="14.25" x14ac:dyDescent="0.2">
      <c r="AE112537" s="9"/>
    </row>
    <row r="112557" spans="31:31" ht="14.25" x14ac:dyDescent="0.2">
      <c r="AE112557" s="9"/>
    </row>
    <row r="112558" spans="31:31" ht="14.25" x14ac:dyDescent="0.2">
      <c r="AE112558" s="9"/>
    </row>
    <row r="112578" spans="31:31" ht="14.25" x14ac:dyDescent="0.2">
      <c r="AE112578" s="9"/>
    </row>
    <row r="112579" spans="31:31" ht="14.25" x14ac:dyDescent="0.2">
      <c r="AE112579" s="9"/>
    </row>
    <row r="112599" spans="31:31" ht="14.25" x14ac:dyDescent="0.2">
      <c r="AE112599" s="9"/>
    </row>
    <row r="112600" spans="31:31" ht="14.25" x14ac:dyDescent="0.2">
      <c r="AE112600" s="9"/>
    </row>
    <row r="112620" spans="31:31" ht="14.25" x14ac:dyDescent="0.2">
      <c r="AE112620" s="9"/>
    </row>
    <row r="112621" spans="31:31" ht="14.25" x14ac:dyDescent="0.2">
      <c r="AE112621" s="9"/>
    </row>
    <row r="112641" spans="31:31" ht="14.25" x14ac:dyDescent="0.2">
      <c r="AE112641" s="9"/>
    </row>
    <row r="112642" spans="31:31" ht="14.25" x14ac:dyDescent="0.2">
      <c r="AE112642" s="9"/>
    </row>
    <row r="112662" spans="31:31" ht="14.25" x14ac:dyDescent="0.2">
      <c r="AE112662" s="9"/>
    </row>
    <row r="112663" spans="31:31" ht="14.25" x14ac:dyDescent="0.2">
      <c r="AE112663" s="9"/>
    </row>
    <row r="112683" spans="31:31" ht="14.25" x14ac:dyDescent="0.2">
      <c r="AE112683" s="9"/>
    </row>
    <row r="112684" spans="31:31" ht="14.25" x14ac:dyDescent="0.2">
      <c r="AE112684" s="9"/>
    </row>
    <row r="112704" spans="31:31" ht="14.25" x14ac:dyDescent="0.2">
      <c r="AE112704" s="9"/>
    </row>
    <row r="112705" spans="31:31" ht="14.25" x14ac:dyDescent="0.2">
      <c r="AE112705" s="9"/>
    </row>
    <row r="112725" spans="31:31" ht="14.25" x14ac:dyDescent="0.2">
      <c r="AE112725" s="9"/>
    </row>
    <row r="112726" spans="31:31" ht="14.25" x14ac:dyDescent="0.2">
      <c r="AE112726" s="9"/>
    </row>
    <row r="112746" spans="31:31" ht="14.25" x14ac:dyDescent="0.2">
      <c r="AE112746" s="9"/>
    </row>
    <row r="112747" spans="31:31" ht="14.25" x14ac:dyDescent="0.2">
      <c r="AE112747" s="9"/>
    </row>
    <row r="112767" spans="31:31" ht="14.25" x14ac:dyDescent="0.2">
      <c r="AE112767" s="9"/>
    </row>
    <row r="112768" spans="31:31" ht="14.25" x14ac:dyDescent="0.2">
      <c r="AE112768" s="9"/>
    </row>
    <row r="112788" spans="31:31" ht="14.25" x14ac:dyDescent="0.2">
      <c r="AE112788" s="9"/>
    </row>
    <row r="112789" spans="31:31" ht="14.25" x14ac:dyDescent="0.2">
      <c r="AE112789" s="9"/>
    </row>
    <row r="112809" spans="31:31" ht="14.25" x14ac:dyDescent="0.2">
      <c r="AE112809" s="9"/>
    </row>
    <row r="112810" spans="31:31" ht="14.25" x14ac:dyDescent="0.2">
      <c r="AE112810" s="9"/>
    </row>
    <row r="112830" spans="31:31" ht="14.25" x14ac:dyDescent="0.2">
      <c r="AE112830" s="9"/>
    </row>
    <row r="112831" spans="31:31" ht="14.25" x14ac:dyDescent="0.2">
      <c r="AE112831" s="9"/>
    </row>
    <row r="112851" spans="31:31" ht="14.25" x14ac:dyDescent="0.2">
      <c r="AE112851" s="9"/>
    </row>
    <row r="112852" spans="31:31" ht="14.25" x14ac:dyDescent="0.2">
      <c r="AE112852" s="9"/>
    </row>
    <row r="112872" spans="31:31" ht="14.25" x14ac:dyDescent="0.2">
      <c r="AE112872" s="9"/>
    </row>
    <row r="112873" spans="31:31" ht="14.25" x14ac:dyDescent="0.2">
      <c r="AE112873" s="9"/>
    </row>
    <row r="112893" spans="31:31" ht="14.25" x14ac:dyDescent="0.2">
      <c r="AE112893" s="9"/>
    </row>
    <row r="112894" spans="31:31" ht="14.25" x14ac:dyDescent="0.2">
      <c r="AE112894" s="9"/>
    </row>
    <row r="112914" spans="31:31" ht="14.25" x14ac:dyDescent="0.2">
      <c r="AE112914" s="9"/>
    </row>
    <row r="112915" spans="31:31" ht="14.25" x14ac:dyDescent="0.2">
      <c r="AE112915" s="9"/>
    </row>
    <row r="112935" spans="31:31" ht="14.25" x14ac:dyDescent="0.2">
      <c r="AE112935" s="9"/>
    </row>
    <row r="112936" spans="31:31" ht="14.25" x14ac:dyDescent="0.2">
      <c r="AE112936" s="9"/>
    </row>
    <row r="112956" spans="31:31" ht="14.25" x14ac:dyDescent="0.2">
      <c r="AE112956" s="9"/>
    </row>
    <row r="112957" spans="31:31" ht="14.25" x14ac:dyDescent="0.2">
      <c r="AE112957" s="9"/>
    </row>
    <row r="112977" spans="31:31" ht="14.25" x14ac:dyDescent="0.2">
      <c r="AE112977" s="9"/>
    </row>
    <row r="112978" spans="31:31" ht="14.25" x14ac:dyDescent="0.2">
      <c r="AE112978" s="9"/>
    </row>
    <row r="112998" spans="31:31" ht="14.25" x14ac:dyDescent="0.2">
      <c r="AE112998" s="9"/>
    </row>
    <row r="112999" spans="31:31" ht="14.25" x14ac:dyDescent="0.2">
      <c r="AE112999" s="9"/>
    </row>
    <row r="113019" spans="31:31" ht="14.25" x14ac:dyDescent="0.2">
      <c r="AE113019" s="9"/>
    </row>
    <row r="113020" spans="31:31" ht="14.25" x14ac:dyDescent="0.2">
      <c r="AE113020" s="9"/>
    </row>
    <row r="113040" spans="31:31" ht="14.25" x14ac:dyDescent="0.2">
      <c r="AE113040" s="9"/>
    </row>
    <row r="113041" spans="31:31" ht="14.25" x14ac:dyDescent="0.2">
      <c r="AE113041" s="9"/>
    </row>
    <row r="113061" spans="31:31" ht="14.25" x14ac:dyDescent="0.2">
      <c r="AE113061" s="9"/>
    </row>
    <row r="113062" spans="31:31" ht="14.25" x14ac:dyDescent="0.2">
      <c r="AE113062" s="9"/>
    </row>
    <row r="113082" spans="31:31" ht="14.25" x14ac:dyDescent="0.2">
      <c r="AE113082" s="9"/>
    </row>
    <row r="113083" spans="31:31" ht="14.25" x14ac:dyDescent="0.2">
      <c r="AE113083" s="9"/>
    </row>
    <row r="113103" spans="31:31" ht="14.25" x14ac:dyDescent="0.2">
      <c r="AE113103" s="9"/>
    </row>
    <row r="113104" spans="31:31" ht="14.25" x14ac:dyDescent="0.2">
      <c r="AE113104" s="9"/>
    </row>
    <row r="113124" spans="31:31" ht="14.25" x14ac:dyDescent="0.2">
      <c r="AE113124" s="9"/>
    </row>
    <row r="113125" spans="31:31" ht="14.25" x14ac:dyDescent="0.2">
      <c r="AE113125" s="9"/>
    </row>
    <row r="113145" spans="31:31" ht="14.25" x14ac:dyDescent="0.2">
      <c r="AE113145" s="9"/>
    </row>
    <row r="113146" spans="31:31" ht="14.25" x14ac:dyDescent="0.2">
      <c r="AE113146" s="9"/>
    </row>
    <row r="113166" spans="31:31" ht="14.25" x14ac:dyDescent="0.2">
      <c r="AE113166" s="9"/>
    </row>
    <row r="113167" spans="31:31" ht="14.25" x14ac:dyDescent="0.2">
      <c r="AE113167" s="9"/>
    </row>
    <row r="113187" spans="31:31" ht="14.25" x14ac:dyDescent="0.2">
      <c r="AE113187" s="9"/>
    </row>
    <row r="113188" spans="31:31" ht="14.25" x14ac:dyDescent="0.2">
      <c r="AE113188" s="9"/>
    </row>
    <row r="113208" spans="31:31" ht="14.25" x14ac:dyDescent="0.2">
      <c r="AE113208" s="9"/>
    </row>
    <row r="113209" spans="31:31" ht="14.25" x14ac:dyDescent="0.2">
      <c r="AE113209" s="9"/>
    </row>
    <row r="113229" spans="31:31" ht="14.25" x14ac:dyDescent="0.2">
      <c r="AE113229" s="9"/>
    </row>
    <row r="113230" spans="31:31" ht="14.25" x14ac:dyDescent="0.2">
      <c r="AE113230" s="9"/>
    </row>
    <row r="113250" spans="31:31" ht="14.25" x14ac:dyDescent="0.2">
      <c r="AE113250" s="9"/>
    </row>
    <row r="113251" spans="31:31" ht="14.25" x14ac:dyDescent="0.2">
      <c r="AE113251" s="9"/>
    </row>
    <row r="113271" spans="31:31" ht="14.25" x14ac:dyDescent="0.2">
      <c r="AE113271" s="9"/>
    </row>
    <row r="113272" spans="31:31" ht="14.25" x14ac:dyDescent="0.2">
      <c r="AE113272" s="9"/>
    </row>
    <row r="113292" spans="31:31" ht="14.25" x14ac:dyDescent="0.2">
      <c r="AE113292" s="9"/>
    </row>
    <row r="113293" spans="31:31" ht="14.25" x14ac:dyDescent="0.2">
      <c r="AE113293" s="9"/>
    </row>
    <row r="113313" spans="31:31" ht="14.25" x14ac:dyDescent="0.2">
      <c r="AE113313" s="9"/>
    </row>
    <row r="113314" spans="31:31" ht="14.25" x14ac:dyDescent="0.2">
      <c r="AE113314" s="9"/>
    </row>
    <row r="113334" spans="31:31" ht="14.25" x14ac:dyDescent="0.2">
      <c r="AE113334" s="9"/>
    </row>
    <row r="113335" spans="31:31" ht="14.25" x14ac:dyDescent="0.2">
      <c r="AE113335" s="9"/>
    </row>
    <row r="113355" spans="31:31" ht="14.25" x14ac:dyDescent="0.2">
      <c r="AE113355" s="9"/>
    </row>
    <row r="113356" spans="31:31" ht="14.25" x14ac:dyDescent="0.2">
      <c r="AE113356" s="9"/>
    </row>
    <row r="113376" spans="31:31" ht="14.25" x14ac:dyDescent="0.2">
      <c r="AE113376" s="9"/>
    </row>
    <row r="113377" spans="31:31" ht="14.25" x14ac:dyDescent="0.2">
      <c r="AE113377" s="9"/>
    </row>
    <row r="113397" spans="31:31" ht="14.25" x14ac:dyDescent="0.2">
      <c r="AE113397" s="9"/>
    </row>
    <row r="113398" spans="31:31" ht="14.25" x14ac:dyDescent="0.2">
      <c r="AE113398" s="9"/>
    </row>
    <row r="113418" spans="31:31" ht="14.25" x14ac:dyDescent="0.2">
      <c r="AE113418" s="9"/>
    </row>
    <row r="113419" spans="31:31" ht="14.25" x14ac:dyDescent="0.2">
      <c r="AE113419" s="9"/>
    </row>
    <row r="113439" spans="31:31" ht="14.25" x14ac:dyDescent="0.2">
      <c r="AE113439" s="9"/>
    </row>
    <row r="113440" spans="31:31" ht="14.25" x14ac:dyDescent="0.2">
      <c r="AE113440" s="9"/>
    </row>
    <row r="113460" spans="31:31" ht="14.25" x14ac:dyDescent="0.2">
      <c r="AE113460" s="9"/>
    </row>
    <row r="113461" spans="31:31" ht="14.25" x14ac:dyDescent="0.2">
      <c r="AE113461" s="9"/>
    </row>
    <row r="113481" spans="31:31" ht="14.25" x14ac:dyDescent="0.2">
      <c r="AE113481" s="9"/>
    </row>
    <row r="113482" spans="31:31" ht="14.25" x14ac:dyDescent="0.2">
      <c r="AE113482" s="9"/>
    </row>
    <row r="113502" spans="31:31" ht="14.25" x14ac:dyDescent="0.2">
      <c r="AE113502" s="9"/>
    </row>
    <row r="113503" spans="31:31" ht="14.25" x14ac:dyDescent="0.2">
      <c r="AE113503" s="9"/>
    </row>
    <row r="113523" spans="31:31" ht="14.25" x14ac:dyDescent="0.2">
      <c r="AE113523" s="9"/>
    </row>
    <row r="113524" spans="31:31" ht="14.25" x14ac:dyDescent="0.2">
      <c r="AE113524" s="9"/>
    </row>
    <row r="113544" spans="31:31" ht="14.25" x14ac:dyDescent="0.2">
      <c r="AE113544" s="9"/>
    </row>
    <row r="113545" spans="31:31" ht="14.25" x14ac:dyDescent="0.2">
      <c r="AE113545" s="9"/>
    </row>
    <row r="113565" spans="31:31" ht="14.25" x14ac:dyDescent="0.2">
      <c r="AE113565" s="9"/>
    </row>
    <row r="113566" spans="31:31" ht="14.25" x14ac:dyDescent="0.2">
      <c r="AE113566" s="9"/>
    </row>
    <row r="113586" spans="31:31" ht="14.25" x14ac:dyDescent="0.2">
      <c r="AE113586" s="9"/>
    </row>
    <row r="113587" spans="31:31" ht="14.25" x14ac:dyDescent="0.2">
      <c r="AE113587" s="9"/>
    </row>
    <row r="113607" spans="31:31" ht="14.25" x14ac:dyDescent="0.2">
      <c r="AE113607" s="9"/>
    </row>
    <row r="113608" spans="31:31" ht="14.25" x14ac:dyDescent="0.2">
      <c r="AE113608" s="9"/>
    </row>
    <row r="113628" spans="31:31" ht="14.25" x14ac:dyDescent="0.2">
      <c r="AE113628" s="9"/>
    </row>
    <row r="113629" spans="31:31" ht="14.25" x14ac:dyDescent="0.2">
      <c r="AE113629" s="9"/>
    </row>
    <row r="113649" spans="31:31" ht="14.25" x14ac:dyDescent="0.2">
      <c r="AE113649" s="9"/>
    </row>
    <row r="113650" spans="31:31" ht="14.25" x14ac:dyDescent="0.2">
      <c r="AE113650" s="9"/>
    </row>
    <row r="113670" spans="31:31" ht="14.25" x14ac:dyDescent="0.2">
      <c r="AE113670" s="9"/>
    </row>
    <row r="113671" spans="31:31" ht="14.25" x14ac:dyDescent="0.2">
      <c r="AE113671" s="9"/>
    </row>
    <row r="113691" spans="31:31" ht="14.25" x14ac:dyDescent="0.2">
      <c r="AE113691" s="9"/>
    </row>
    <row r="113692" spans="31:31" ht="14.25" x14ac:dyDescent="0.2">
      <c r="AE113692" s="9"/>
    </row>
    <row r="113712" spans="31:31" ht="14.25" x14ac:dyDescent="0.2">
      <c r="AE113712" s="9"/>
    </row>
    <row r="113713" spans="31:31" ht="14.25" x14ac:dyDescent="0.2">
      <c r="AE113713" s="9"/>
    </row>
    <row r="113733" spans="31:31" ht="14.25" x14ac:dyDescent="0.2">
      <c r="AE113733" s="9"/>
    </row>
    <row r="113734" spans="31:31" ht="14.25" x14ac:dyDescent="0.2">
      <c r="AE113734" s="9"/>
    </row>
    <row r="113754" spans="31:31" ht="14.25" x14ac:dyDescent="0.2">
      <c r="AE113754" s="9"/>
    </row>
    <row r="113755" spans="31:31" ht="14.25" x14ac:dyDescent="0.2">
      <c r="AE113755" s="9"/>
    </row>
    <row r="113775" spans="31:31" ht="14.25" x14ac:dyDescent="0.2">
      <c r="AE113775" s="9"/>
    </row>
    <row r="113776" spans="31:31" ht="14.25" x14ac:dyDescent="0.2">
      <c r="AE113776" s="9"/>
    </row>
    <row r="113796" spans="31:31" ht="14.25" x14ac:dyDescent="0.2">
      <c r="AE113796" s="9"/>
    </row>
    <row r="113797" spans="31:31" ht="14.25" x14ac:dyDescent="0.2">
      <c r="AE113797" s="9"/>
    </row>
    <row r="113817" spans="31:31" ht="14.25" x14ac:dyDescent="0.2">
      <c r="AE113817" s="9"/>
    </row>
    <row r="113818" spans="31:31" ht="14.25" x14ac:dyDescent="0.2">
      <c r="AE113818" s="9"/>
    </row>
    <row r="113838" spans="31:31" ht="14.25" x14ac:dyDescent="0.2">
      <c r="AE113838" s="9"/>
    </row>
    <row r="113839" spans="31:31" ht="14.25" x14ac:dyDescent="0.2">
      <c r="AE113839" s="9"/>
    </row>
    <row r="113859" spans="31:31" ht="14.25" x14ac:dyDescent="0.2">
      <c r="AE113859" s="9"/>
    </row>
    <row r="113860" spans="31:31" ht="14.25" x14ac:dyDescent="0.2">
      <c r="AE113860" s="9"/>
    </row>
    <row r="113880" spans="31:31" ht="14.25" x14ac:dyDescent="0.2">
      <c r="AE113880" s="9"/>
    </row>
    <row r="113881" spans="31:31" ht="14.25" x14ac:dyDescent="0.2">
      <c r="AE113881" s="9"/>
    </row>
    <row r="113901" spans="31:31" ht="14.25" x14ac:dyDescent="0.2">
      <c r="AE113901" s="9"/>
    </row>
    <row r="113902" spans="31:31" ht="14.25" x14ac:dyDescent="0.2">
      <c r="AE113902" s="9"/>
    </row>
    <row r="113922" spans="31:31" ht="14.25" x14ac:dyDescent="0.2">
      <c r="AE113922" s="9"/>
    </row>
    <row r="113923" spans="31:31" ht="14.25" x14ac:dyDescent="0.2">
      <c r="AE113923" s="9"/>
    </row>
    <row r="113943" spans="31:31" ht="14.25" x14ac:dyDescent="0.2">
      <c r="AE113943" s="9"/>
    </row>
    <row r="113944" spans="31:31" ht="14.25" x14ac:dyDescent="0.2">
      <c r="AE113944" s="9"/>
    </row>
    <row r="113964" spans="31:31" ht="14.25" x14ac:dyDescent="0.2">
      <c r="AE113964" s="9"/>
    </row>
    <row r="113965" spans="31:31" ht="14.25" x14ac:dyDescent="0.2">
      <c r="AE113965" s="9"/>
    </row>
    <row r="113985" spans="31:31" ht="14.25" x14ac:dyDescent="0.2">
      <c r="AE113985" s="9"/>
    </row>
    <row r="113986" spans="31:31" ht="14.25" x14ac:dyDescent="0.2">
      <c r="AE113986" s="9"/>
    </row>
    <row r="114006" spans="31:31" ht="14.25" x14ac:dyDescent="0.2">
      <c r="AE114006" s="9"/>
    </row>
    <row r="114007" spans="31:31" ht="14.25" x14ac:dyDescent="0.2">
      <c r="AE114007" s="9"/>
    </row>
    <row r="114027" spans="31:31" ht="14.25" x14ac:dyDescent="0.2">
      <c r="AE114027" s="9"/>
    </row>
    <row r="114028" spans="31:31" ht="14.25" x14ac:dyDescent="0.2">
      <c r="AE114028" s="9"/>
    </row>
    <row r="114048" spans="31:31" ht="14.25" x14ac:dyDescent="0.2">
      <c r="AE114048" s="9"/>
    </row>
    <row r="114049" spans="31:31" ht="14.25" x14ac:dyDescent="0.2">
      <c r="AE114049" s="9"/>
    </row>
    <row r="114069" spans="31:31" ht="14.25" x14ac:dyDescent="0.2">
      <c r="AE114069" s="9"/>
    </row>
    <row r="114070" spans="31:31" ht="14.25" x14ac:dyDescent="0.2">
      <c r="AE114070" s="9"/>
    </row>
    <row r="114090" spans="31:31" ht="14.25" x14ac:dyDescent="0.2">
      <c r="AE114090" s="9"/>
    </row>
    <row r="114091" spans="31:31" ht="14.25" x14ac:dyDescent="0.2">
      <c r="AE114091" s="9"/>
    </row>
    <row r="114111" spans="31:31" ht="14.25" x14ac:dyDescent="0.2">
      <c r="AE114111" s="9"/>
    </row>
    <row r="114112" spans="31:31" ht="14.25" x14ac:dyDescent="0.2">
      <c r="AE114112" s="9"/>
    </row>
    <row r="114132" spans="31:31" ht="14.25" x14ac:dyDescent="0.2">
      <c r="AE114132" s="9"/>
    </row>
    <row r="114133" spans="31:31" ht="14.25" x14ac:dyDescent="0.2">
      <c r="AE114133" s="9"/>
    </row>
    <row r="114153" spans="31:31" ht="14.25" x14ac:dyDescent="0.2">
      <c r="AE114153" s="9"/>
    </row>
    <row r="114154" spans="31:31" ht="14.25" x14ac:dyDescent="0.2">
      <c r="AE114154" s="9"/>
    </row>
    <row r="114174" spans="31:31" ht="14.25" x14ac:dyDescent="0.2">
      <c r="AE114174" s="9"/>
    </row>
    <row r="114175" spans="31:31" ht="14.25" x14ac:dyDescent="0.2">
      <c r="AE114175" s="9"/>
    </row>
    <row r="114195" spans="31:31" ht="14.25" x14ac:dyDescent="0.2">
      <c r="AE114195" s="9"/>
    </row>
    <row r="114196" spans="31:31" ht="14.25" x14ac:dyDescent="0.2">
      <c r="AE114196" s="9"/>
    </row>
    <row r="114216" spans="31:31" ht="14.25" x14ac:dyDescent="0.2">
      <c r="AE114216" s="9"/>
    </row>
    <row r="114217" spans="31:31" ht="14.25" x14ac:dyDescent="0.2">
      <c r="AE114217" s="9"/>
    </row>
    <row r="114237" spans="31:31" ht="14.25" x14ac:dyDescent="0.2">
      <c r="AE114237" s="9"/>
    </row>
    <row r="114238" spans="31:31" ht="14.25" x14ac:dyDescent="0.2">
      <c r="AE114238" s="9"/>
    </row>
    <row r="114258" spans="31:31" ht="14.25" x14ac:dyDescent="0.2">
      <c r="AE114258" s="9"/>
    </row>
    <row r="114259" spans="31:31" ht="14.25" x14ac:dyDescent="0.2">
      <c r="AE114259" s="9"/>
    </row>
    <row r="114279" spans="31:31" ht="14.25" x14ac:dyDescent="0.2">
      <c r="AE114279" s="9"/>
    </row>
    <row r="114280" spans="31:31" ht="14.25" x14ac:dyDescent="0.2">
      <c r="AE114280" s="9"/>
    </row>
    <row r="114300" spans="31:31" ht="14.25" x14ac:dyDescent="0.2">
      <c r="AE114300" s="9"/>
    </row>
    <row r="114301" spans="31:31" ht="14.25" x14ac:dyDescent="0.2">
      <c r="AE114301" s="9"/>
    </row>
    <row r="114321" spans="31:31" ht="14.25" x14ac:dyDescent="0.2">
      <c r="AE114321" s="9"/>
    </row>
    <row r="114322" spans="31:31" ht="14.25" x14ac:dyDescent="0.2">
      <c r="AE114322" s="9"/>
    </row>
    <row r="114342" spans="31:31" ht="14.25" x14ac:dyDescent="0.2">
      <c r="AE114342" s="9"/>
    </row>
    <row r="114343" spans="31:31" ht="14.25" x14ac:dyDescent="0.2">
      <c r="AE114343" s="9"/>
    </row>
    <row r="114363" spans="31:31" ht="14.25" x14ac:dyDescent="0.2">
      <c r="AE114363" s="9"/>
    </row>
    <row r="114364" spans="31:31" ht="14.25" x14ac:dyDescent="0.2">
      <c r="AE114364" s="9"/>
    </row>
    <row r="114384" spans="31:31" ht="14.25" x14ac:dyDescent="0.2">
      <c r="AE114384" s="9"/>
    </row>
    <row r="114385" spans="31:31" ht="14.25" x14ac:dyDescent="0.2">
      <c r="AE114385" s="9"/>
    </row>
    <row r="114405" spans="31:31" ht="14.25" x14ac:dyDescent="0.2">
      <c r="AE114405" s="9"/>
    </row>
    <row r="114406" spans="31:31" ht="14.25" x14ac:dyDescent="0.2">
      <c r="AE114406" s="9"/>
    </row>
    <row r="114426" spans="31:31" ht="14.25" x14ac:dyDescent="0.2">
      <c r="AE114426" s="9"/>
    </row>
    <row r="114427" spans="31:31" ht="14.25" x14ac:dyDescent="0.2">
      <c r="AE114427" s="9"/>
    </row>
    <row r="114447" spans="31:31" ht="14.25" x14ac:dyDescent="0.2">
      <c r="AE114447" s="9"/>
    </row>
    <row r="114448" spans="31:31" ht="14.25" x14ac:dyDescent="0.2">
      <c r="AE114448" s="9"/>
    </row>
    <row r="114468" spans="31:31" ht="14.25" x14ac:dyDescent="0.2">
      <c r="AE114468" s="9"/>
    </row>
    <row r="114469" spans="31:31" ht="14.25" x14ac:dyDescent="0.2">
      <c r="AE114469" s="9"/>
    </row>
    <row r="114489" spans="31:31" ht="14.25" x14ac:dyDescent="0.2">
      <c r="AE114489" s="9"/>
    </row>
    <row r="114490" spans="31:31" ht="14.25" x14ac:dyDescent="0.2">
      <c r="AE114490" s="9"/>
    </row>
    <row r="114510" spans="31:31" ht="14.25" x14ac:dyDescent="0.2">
      <c r="AE114510" s="9"/>
    </row>
    <row r="114511" spans="31:31" ht="14.25" x14ac:dyDescent="0.2">
      <c r="AE114511" s="9"/>
    </row>
    <row r="114531" spans="31:31" ht="14.25" x14ac:dyDescent="0.2">
      <c r="AE114531" s="9"/>
    </row>
    <row r="114532" spans="31:31" ht="14.25" x14ac:dyDescent="0.2">
      <c r="AE114532" s="9"/>
    </row>
    <row r="114552" spans="31:31" ht="14.25" x14ac:dyDescent="0.2">
      <c r="AE114552" s="9"/>
    </row>
    <row r="114553" spans="31:31" ht="14.25" x14ac:dyDescent="0.2">
      <c r="AE114553" s="9"/>
    </row>
    <row r="114573" spans="31:31" ht="14.25" x14ac:dyDescent="0.2">
      <c r="AE114573" s="9"/>
    </row>
    <row r="114574" spans="31:31" ht="14.25" x14ac:dyDescent="0.2">
      <c r="AE114574" s="9"/>
    </row>
    <row r="114594" spans="31:31" ht="14.25" x14ac:dyDescent="0.2">
      <c r="AE114594" s="9"/>
    </row>
    <row r="114595" spans="31:31" ht="14.25" x14ac:dyDescent="0.2">
      <c r="AE114595" s="9"/>
    </row>
    <row r="114615" spans="31:31" ht="14.25" x14ac:dyDescent="0.2">
      <c r="AE114615" s="9"/>
    </row>
    <row r="114616" spans="31:31" ht="14.25" x14ac:dyDescent="0.2">
      <c r="AE114616" s="9"/>
    </row>
    <row r="114636" spans="31:31" ht="14.25" x14ac:dyDescent="0.2">
      <c r="AE114636" s="9"/>
    </row>
    <row r="114637" spans="31:31" ht="14.25" x14ac:dyDescent="0.2">
      <c r="AE114637" s="9"/>
    </row>
    <row r="114657" spans="31:31" ht="14.25" x14ac:dyDescent="0.2">
      <c r="AE114657" s="9"/>
    </row>
    <row r="114658" spans="31:31" ht="14.25" x14ac:dyDescent="0.2">
      <c r="AE114658" s="9"/>
    </row>
    <row r="114678" spans="31:31" ht="14.25" x14ac:dyDescent="0.2">
      <c r="AE114678" s="9"/>
    </row>
    <row r="114679" spans="31:31" ht="14.25" x14ac:dyDescent="0.2">
      <c r="AE114679" s="9"/>
    </row>
    <row r="114699" spans="31:31" ht="14.25" x14ac:dyDescent="0.2">
      <c r="AE114699" s="9"/>
    </row>
    <row r="114700" spans="31:31" ht="14.25" x14ac:dyDescent="0.2">
      <c r="AE114700" s="9"/>
    </row>
    <row r="114720" spans="31:31" ht="14.25" x14ac:dyDescent="0.2">
      <c r="AE114720" s="9"/>
    </row>
    <row r="114721" spans="31:31" ht="14.25" x14ac:dyDescent="0.2">
      <c r="AE114721" s="9"/>
    </row>
    <row r="114741" spans="31:31" ht="14.25" x14ac:dyDescent="0.2">
      <c r="AE114741" s="9"/>
    </row>
    <row r="114742" spans="31:31" ht="14.25" x14ac:dyDescent="0.2">
      <c r="AE114742" s="9"/>
    </row>
    <row r="114762" spans="31:31" ht="14.25" x14ac:dyDescent="0.2">
      <c r="AE114762" s="9"/>
    </row>
    <row r="114763" spans="31:31" ht="14.25" x14ac:dyDescent="0.2">
      <c r="AE114763" s="9"/>
    </row>
    <row r="114783" spans="31:31" ht="14.25" x14ac:dyDescent="0.2">
      <c r="AE114783" s="9"/>
    </row>
    <row r="114784" spans="31:31" ht="14.25" x14ac:dyDescent="0.2">
      <c r="AE114784" s="9"/>
    </row>
    <row r="114804" spans="31:31" ht="14.25" x14ac:dyDescent="0.2">
      <c r="AE114804" s="9"/>
    </row>
    <row r="114805" spans="31:31" ht="14.25" x14ac:dyDescent="0.2">
      <c r="AE114805" s="9"/>
    </row>
    <row r="114825" spans="31:31" ht="14.25" x14ac:dyDescent="0.2">
      <c r="AE114825" s="9"/>
    </row>
    <row r="114826" spans="31:31" ht="14.25" x14ac:dyDescent="0.2">
      <c r="AE114826" s="9"/>
    </row>
    <row r="114846" spans="31:31" ht="14.25" x14ac:dyDescent="0.2">
      <c r="AE114846" s="9"/>
    </row>
    <row r="114847" spans="31:31" ht="14.25" x14ac:dyDescent="0.2">
      <c r="AE114847" s="9"/>
    </row>
    <row r="114867" spans="31:31" ht="14.25" x14ac:dyDescent="0.2">
      <c r="AE114867" s="9"/>
    </row>
    <row r="114868" spans="31:31" ht="14.25" x14ac:dyDescent="0.2">
      <c r="AE114868" s="9"/>
    </row>
    <row r="114888" spans="31:31" ht="14.25" x14ac:dyDescent="0.2">
      <c r="AE114888" s="9"/>
    </row>
    <row r="114889" spans="31:31" ht="14.25" x14ac:dyDescent="0.2">
      <c r="AE114889" s="9"/>
    </row>
    <row r="114909" spans="31:31" ht="14.25" x14ac:dyDescent="0.2">
      <c r="AE114909" s="9"/>
    </row>
    <row r="114910" spans="31:31" ht="14.25" x14ac:dyDescent="0.2">
      <c r="AE114910" s="9"/>
    </row>
    <row r="114930" spans="31:31" ht="14.25" x14ac:dyDescent="0.2">
      <c r="AE114930" s="9"/>
    </row>
    <row r="114931" spans="31:31" ht="14.25" x14ac:dyDescent="0.2">
      <c r="AE114931" s="9"/>
    </row>
    <row r="114951" spans="31:31" ht="14.25" x14ac:dyDescent="0.2">
      <c r="AE114951" s="9"/>
    </row>
    <row r="114952" spans="31:31" ht="14.25" x14ac:dyDescent="0.2">
      <c r="AE114952" s="9"/>
    </row>
    <row r="114972" spans="31:31" ht="14.25" x14ac:dyDescent="0.2">
      <c r="AE114972" s="9"/>
    </row>
    <row r="114973" spans="31:31" ht="14.25" x14ac:dyDescent="0.2">
      <c r="AE114973" s="9"/>
    </row>
    <row r="114993" spans="31:31" ht="14.25" x14ac:dyDescent="0.2">
      <c r="AE114993" s="9"/>
    </row>
    <row r="114994" spans="31:31" ht="14.25" x14ac:dyDescent="0.2">
      <c r="AE114994" s="9"/>
    </row>
    <row r="115014" spans="31:31" ht="14.25" x14ac:dyDescent="0.2">
      <c r="AE115014" s="9"/>
    </row>
    <row r="115015" spans="31:31" ht="14.25" x14ac:dyDescent="0.2">
      <c r="AE115015" s="9"/>
    </row>
    <row r="115035" spans="31:31" ht="14.25" x14ac:dyDescent="0.2">
      <c r="AE115035" s="9"/>
    </row>
    <row r="115036" spans="31:31" ht="14.25" x14ac:dyDescent="0.2">
      <c r="AE115036" s="9"/>
    </row>
    <row r="115056" spans="31:31" ht="14.25" x14ac:dyDescent="0.2">
      <c r="AE115056" s="9"/>
    </row>
    <row r="115057" spans="31:31" ht="14.25" x14ac:dyDescent="0.2">
      <c r="AE115057" s="9"/>
    </row>
    <row r="115077" spans="31:31" ht="14.25" x14ac:dyDescent="0.2">
      <c r="AE115077" s="9"/>
    </row>
    <row r="115078" spans="31:31" ht="14.25" x14ac:dyDescent="0.2">
      <c r="AE115078" s="9"/>
    </row>
    <row r="115098" spans="31:31" ht="14.25" x14ac:dyDescent="0.2">
      <c r="AE115098" s="9"/>
    </row>
    <row r="115099" spans="31:31" ht="14.25" x14ac:dyDescent="0.2">
      <c r="AE115099" s="9"/>
    </row>
    <row r="115119" spans="31:31" ht="14.25" x14ac:dyDescent="0.2">
      <c r="AE115119" s="9"/>
    </row>
    <row r="115120" spans="31:31" ht="14.25" x14ac:dyDescent="0.2">
      <c r="AE115120" s="9"/>
    </row>
    <row r="115140" spans="31:31" ht="14.25" x14ac:dyDescent="0.2">
      <c r="AE115140" s="9"/>
    </row>
    <row r="115141" spans="31:31" ht="14.25" x14ac:dyDescent="0.2">
      <c r="AE115141" s="9"/>
    </row>
    <row r="115161" spans="31:31" ht="14.25" x14ac:dyDescent="0.2">
      <c r="AE115161" s="9"/>
    </row>
    <row r="115162" spans="31:31" ht="14.25" x14ac:dyDescent="0.2">
      <c r="AE115162" s="9"/>
    </row>
    <row r="115182" spans="31:31" ht="14.25" x14ac:dyDescent="0.2">
      <c r="AE115182" s="9"/>
    </row>
    <row r="115183" spans="31:31" ht="14.25" x14ac:dyDescent="0.2">
      <c r="AE115183" s="9"/>
    </row>
    <row r="115203" spans="31:31" ht="14.25" x14ac:dyDescent="0.2">
      <c r="AE115203" s="9"/>
    </row>
    <row r="115204" spans="31:31" ht="14.25" x14ac:dyDescent="0.2">
      <c r="AE115204" s="9"/>
    </row>
    <row r="115224" spans="31:31" ht="14.25" x14ac:dyDescent="0.2">
      <c r="AE115224" s="9"/>
    </row>
    <row r="115225" spans="31:31" ht="14.25" x14ac:dyDescent="0.2">
      <c r="AE115225" s="9"/>
    </row>
    <row r="115245" spans="31:31" ht="14.25" x14ac:dyDescent="0.2">
      <c r="AE115245" s="9"/>
    </row>
    <row r="115246" spans="31:31" ht="14.25" x14ac:dyDescent="0.2">
      <c r="AE115246" s="9"/>
    </row>
    <row r="115266" spans="31:31" ht="14.25" x14ac:dyDescent="0.2">
      <c r="AE115266" s="9"/>
    </row>
    <row r="115267" spans="31:31" ht="14.25" x14ac:dyDescent="0.2">
      <c r="AE115267" s="9"/>
    </row>
    <row r="115287" spans="31:31" ht="14.25" x14ac:dyDescent="0.2">
      <c r="AE115287" s="9"/>
    </row>
    <row r="115288" spans="31:31" ht="14.25" x14ac:dyDescent="0.2">
      <c r="AE115288" s="9"/>
    </row>
    <row r="115308" spans="31:31" ht="14.25" x14ac:dyDescent="0.2">
      <c r="AE115308" s="9"/>
    </row>
    <row r="115309" spans="31:31" ht="14.25" x14ac:dyDescent="0.2">
      <c r="AE115309" s="9"/>
    </row>
    <row r="115329" spans="31:31" ht="14.25" x14ac:dyDescent="0.2">
      <c r="AE115329" s="9"/>
    </row>
    <row r="115330" spans="31:31" ht="14.25" x14ac:dyDescent="0.2">
      <c r="AE115330" s="9"/>
    </row>
    <row r="115350" spans="31:31" ht="14.25" x14ac:dyDescent="0.2">
      <c r="AE115350" s="9"/>
    </row>
    <row r="115351" spans="31:31" ht="14.25" x14ac:dyDescent="0.2">
      <c r="AE115351" s="9"/>
    </row>
    <row r="115371" spans="31:31" ht="14.25" x14ac:dyDescent="0.2">
      <c r="AE115371" s="9"/>
    </row>
    <row r="115372" spans="31:31" ht="14.25" x14ac:dyDescent="0.2">
      <c r="AE115372" s="9"/>
    </row>
    <row r="115392" spans="31:31" ht="14.25" x14ac:dyDescent="0.2">
      <c r="AE115392" s="9"/>
    </row>
    <row r="115393" spans="31:31" ht="14.25" x14ac:dyDescent="0.2">
      <c r="AE115393" s="9"/>
    </row>
    <row r="115413" spans="31:31" ht="14.25" x14ac:dyDescent="0.2">
      <c r="AE115413" s="9"/>
    </row>
    <row r="115414" spans="31:31" ht="14.25" x14ac:dyDescent="0.2">
      <c r="AE115414" s="9"/>
    </row>
    <row r="115434" spans="31:31" ht="14.25" x14ac:dyDescent="0.2">
      <c r="AE115434" s="9"/>
    </row>
    <row r="115435" spans="31:31" ht="14.25" x14ac:dyDescent="0.2">
      <c r="AE115435" s="9"/>
    </row>
    <row r="115455" spans="31:31" ht="14.25" x14ac:dyDescent="0.2">
      <c r="AE115455" s="9"/>
    </row>
    <row r="115456" spans="31:31" ht="14.25" x14ac:dyDescent="0.2">
      <c r="AE115456" s="9"/>
    </row>
    <row r="115476" spans="31:31" ht="14.25" x14ac:dyDescent="0.2">
      <c r="AE115476" s="9"/>
    </row>
    <row r="115477" spans="31:31" ht="14.25" x14ac:dyDescent="0.2">
      <c r="AE115477" s="9"/>
    </row>
    <row r="115497" spans="31:31" ht="14.25" x14ac:dyDescent="0.2">
      <c r="AE115497" s="9"/>
    </row>
    <row r="115498" spans="31:31" ht="14.25" x14ac:dyDescent="0.2">
      <c r="AE115498" s="9"/>
    </row>
    <row r="115518" spans="31:31" ht="14.25" x14ac:dyDescent="0.2">
      <c r="AE115518" s="9"/>
    </row>
    <row r="115519" spans="31:31" ht="14.25" x14ac:dyDescent="0.2">
      <c r="AE115519" s="9"/>
    </row>
    <row r="115539" spans="31:31" ht="14.25" x14ac:dyDescent="0.2">
      <c r="AE115539" s="9"/>
    </row>
    <row r="115540" spans="31:31" ht="14.25" x14ac:dyDescent="0.2">
      <c r="AE115540" s="9"/>
    </row>
    <row r="115560" spans="31:31" ht="14.25" x14ac:dyDescent="0.2">
      <c r="AE115560" s="9"/>
    </row>
    <row r="115561" spans="31:31" ht="14.25" x14ac:dyDescent="0.2">
      <c r="AE115561" s="9"/>
    </row>
    <row r="115581" spans="31:31" ht="14.25" x14ac:dyDescent="0.2">
      <c r="AE115581" s="9"/>
    </row>
    <row r="115582" spans="31:31" ht="14.25" x14ac:dyDescent="0.2">
      <c r="AE115582" s="9"/>
    </row>
    <row r="115602" spans="31:31" ht="14.25" x14ac:dyDescent="0.2">
      <c r="AE115602" s="9"/>
    </row>
    <row r="115603" spans="31:31" ht="14.25" x14ac:dyDescent="0.2">
      <c r="AE115603" s="9"/>
    </row>
    <row r="115623" spans="31:31" ht="14.25" x14ac:dyDescent="0.2">
      <c r="AE115623" s="9"/>
    </row>
    <row r="115624" spans="31:31" ht="14.25" x14ac:dyDescent="0.2">
      <c r="AE115624" s="9"/>
    </row>
    <row r="115644" spans="31:31" ht="14.25" x14ac:dyDescent="0.2">
      <c r="AE115644" s="9"/>
    </row>
    <row r="115645" spans="31:31" ht="14.25" x14ac:dyDescent="0.2">
      <c r="AE115645" s="9"/>
    </row>
    <row r="115665" spans="31:31" ht="14.25" x14ac:dyDescent="0.2">
      <c r="AE115665" s="9"/>
    </row>
    <row r="115666" spans="31:31" ht="14.25" x14ac:dyDescent="0.2">
      <c r="AE115666" s="9"/>
    </row>
    <row r="115686" spans="31:31" ht="14.25" x14ac:dyDescent="0.2">
      <c r="AE115686" s="9"/>
    </row>
    <row r="115687" spans="31:31" ht="14.25" x14ac:dyDescent="0.2">
      <c r="AE115687" s="9"/>
    </row>
    <row r="115707" spans="31:31" ht="14.25" x14ac:dyDescent="0.2">
      <c r="AE115707" s="9"/>
    </row>
    <row r="115708" spans="31:31" ht="14.25" x14ac:dyDescent="0.2">
      <c r="AE115708" s="9"/>
    </row>
    <row r="115728" spans="31:31" ht="14.25" x14ac:dyDescent="0.2">
      <c r="AE115728" s="9"/>
    </row>
    <row r="115729" spans="31:31" ht="14.25" x14ac:dyDescent="0.2">
      <c r="AE115729" s="9"/>
    </row>
    <row r="115749" spans="31:31" ht="14.25" x14ac:dyDescent="0.2">
      <c r="AE115749" s="9"/>
    </row>
    <row r="115750" spans="31:31" ht="14.25" x14ac:dyDescent="0.2">
      <c r="AE115750" s="9"/>
    </row>
    <row r="115770" spans="31:31" ht="14.25" x14ac:dyDescent="0.2">
      <c r="AE115770" s="9"/>
    </row>
    <row r="115771" spans="31:31" ht="14.25" x14ac:dyDescent="0.2">
      <c r="AE115771" s="9"/>
    </row>
    <row r="115791" spans="31:31" ht="14.25" x14ac:dyDescent="0.2">
      <c r="AE115791" s="9"/>
    </row>
    <row r="115792" spans="31:31" ht="14.25" x14ac:dyDescent="0.2">
      <c r="AE115792" s="9"/>
    </row>
    <row r="115812" spans="31:31" ht="14.25" x14ac:dyDescent="0.2">
      <c r="AE115812" s="9"/>
    </row>
    <row r="115813" spans="31:31" ht="14.25" x14ac:dyDescent="0.2">
      <c r="AE115813" s="9"/>
    </row>
    <row r="115833" spans="31:31" ht="14.25" x14ac:dyDescent="0.2">
      <c r="AE115833" s="9"/>
    </row>
    <row r="115834" spans="31:31" ht="14.25" x14ac:dyDescent="0.2">
      <c r="AE115834" s="9"/>
    </row>
    <row r="115854" spans="31:31" ht="14.25" x14ac:dyDescent="0.2">
      <c r="AE115854" s="9"/>
    </row>
    <row r="115855" spans="31:31" ht="14.25" x14ac:dyDescent="0.2">
      <c r="AE115855" s="9"/>
    </row>
    <row r="115875" spans="31:31" ht="14.25" x14ac:dyDescent="0.2">
      <c r="AE115875" s="9"/>
    </row>
    <row r="115876" spans="31:31" ht="14.25" x14ac:dyDescent="0.2">
      <c r="AE115876" s="9"/>
    </row>
    <row r="115896" spans="31:31" ht="14.25" x14ac:dyDescent="0.2">
      <c r="AE115896" s="9"/>
    </row>
    <row r="115897" spans="31:31" ht="14.25" x14ac:dyDescent="0.2">
      <c r="AE115897" s="9"/>
    </row>
    <row r="115917" spans="31:31" ht="14.25" x14ac:dyDescent="0.2">
      <c r="AE115917" s="9"/>
    </row>
    <row r="115918" spans="31:31" ht="14.25" x14ac:dyDescent="0.2">
      <c r="AE115918" s="9"/>
    </row>
    <row r="115938" spans="31:31" ht="14.25" x14ac:dyDescent="0.2">
      <c r="AE115938" s="9"/>
    </row>
    <row r="115939" spans="31:31" ht="14.25" x14ac:dyDescent="0.2">
      <c r="AE115939" s="9"/>
    </row>
    <row r="115959" spans="31:31" ht="14.25" x14ac:dyDescent="0.2">
      <c r="AE115959" s="9"/>
    </row>
    <row r="115960" spans="31:31" ht="14.25" x14ac:dyDescent="0.2">
      <c r="AE115960" s="9"/>
    </row>
    <row r="115980" spans="31:31" ht="14.25" x14ac:dyDescent="0.2">
      <c r="AE115980" s="9"/>
    </row>
    <row r="115981" spans="31:31" ht="14.25" x14ac:dyDescent="0.2">
      <c r="AE115981" s="9"/>
    </row>
    <row r="116001" spans="31:31" ht="14.25" x14ac:dyDescent="0.2">
      <c r="AE116001" s="9"/>
    </row>
    <row r="116002" spans="31:31" ht="14.25" x14ac:dyDescent="0.2">
      <c r="AE116002" s="9"/>
    </row>
    <row r="116022" spans="31:31" ht="14.25" x14ac:dyDescent="0.2">
      <c r="AE116022" s="9"/>
    </row>
    <row r="116023" spans="31:31" ht="14.25" x14ac:dyDescent="0.2">
      <c r="AE116023" s="9"/>
    </row>
    <row r="116043" spans="31:31" ht="14.25" x14ac:dyDescent="0.2">
      <c r="AE116043" s="9"/>
    </row>
    <row r="116044" spans="31:31" ht="14.25" x14ac:dyDescent="0.2">
      <c r="AE116044" s="9"/>
    </row>
    <row r="116064" spans="31:31" ht="14.25" x14ac:dyDescent="0.2">
      <c r="AE116064" s="9"/>
    </row>
    <row r="116065" spans="31:31" ht="14.25" x14ac:dyDescent="0.2">
      <c r="AE116065" s="9"/>
    </row>
    <row r="116085" spans="31:31" ht="14.25" x14ac:dyDescent="0.2">
      <c r="AE116085" s="9"/>
    </row>
    <row r="116086" spans="31:31" ht="14.25" x14ac:dyDescent="0.2">
      <c r="AE116086" s="9"/>
    </row>
    <row r="116106" spans="31:31" ht="14.25" x14ac:dyDescent="0.2">
      <c r="AE116106" s="9"/>
    </row>
    <row r="116107" spans="31:31" ht="14.25" x14ac:dyDescent="0.2">
      <c r="AE116107" s="9"/>
    </row>
    <row r="116127" spans="31:31" ht="14.25" x14ac:dyDescent="0.2">
      <c r="AE116127" s="9"/>
    </row>
    <row r="116128" spans="31:31" ht="14.25" x14ac:dyDescent="0.2">
      <c r="AE116128" s="9"/>
    </row>
    <row r="116148" spans="31:31" ht="14.25" x14ac:dyDescent="0.2">
      <c r="AE116148" s="9"/>
    </row>
    <row r="116149" spans="31:31" ht="14.25" x14ac:dyDescent="0.2">
      <c r="AE116149" s="9"/>
    </row>
    <row r="116169" spans="31:31" ht="14.25" x14ac:dyDescent="0.2">
      <c r="AE116169" s="9"/>
    </row>
    <row r="116170" spans="31:31" ht="14.25" x14ac:dyDescent="0.2">
      <c r="AE116170" s="9"/>
    </row>
    <row r="116190" spans="31:31" ht="14.25" x14ac:dyDescent="0.2">
      <c r="AE116190" s="9"/>
    </row>
    <row r="116191" spans="31:31" ht="14.25" x14ac:dyDescent="0.2">
      <c r="AE116191" s="9"/>
    </row>
    <row r="116211" spans="31:31" ht="14.25" x14ac:dyDescent="0.2">
      <c r="AE116211" s="9"/>
    </row>
    <row r="116212" spans="31:31" ht="14.25" x14ac:dyDescent="0.2">
      <c r="AE116212" s="9"/>
    </row>
    <row r="116232" spans="31:31" ht="14.25" x14ac:dyDescent="0.2">
      <c r="AE116232" s="9"/>
    </row>
    <row r="116233" spans="31:31" ht="14.25" x14ac:dyDescent="0.2">
      <c r="AE116233" s="9"/>
    </row>
    <row r="116253" spans="31:31" ht="14.25" x14ac:dyDescent="0.2">
      <c r="AE116253" s="9"/>
    </row>
    <row r="116254" spans="31:31" ht="14.25" x14ac:dyDescent="0.2">
      <c r="AE116254" s="9"/>
    </row>
    <row r="116274" spans="31:31" ht="14.25" x14ac:dyDescent="0.2">
      <c r="AE116274" s="9"/>
    </row>
    <row r="116275" spans="31:31" ht="14.25" x14ac:dyDescent="0.2">
      <c r="AE116275" s="9"/>
    </row>
    <row r="116295" spans="31:31" ht="14.25" x14ac:dyDescent="0.2">
      <c r="AE116295" s="9"/>
    </row>
    <row r="116296" spans="31:31" ht="14.25" x14ac:dyDescent="0.2">
      <c r="AE116296" s="9"/>
    </row>
    <row r="116316" spans="31:31" ht="14.25" x14ac:dyDescent="0.2">
      <c r="AE116316" s="9"/>
    </row>
    <row r="116317" spans="31:31" ht="14.25" x14ac:dyDescent="0.2">
      <c r="AE116317" s="9"/>
    </row>
    <row r="116337" spans="31:31" ht="14.25" x14ac:dyDescent="0.2">
      <c r="AE116337" s="9"/>
    </row>
    <row r="116338" spans="31:31" ht="14.25" x14ac:dyDescent="0.2">
      <c r="AE116338" s="9"/>
    </row>
    <row r="116358" spans="31:31" ht="14.25" x14ac:dyDescent="0.2">
      <c r="AE116358" s="9"/>
    </row>
    <row r="116359" spans="31:31" ht="14.25" x14ac:dyDescent="0.2">
      <c r="AE116359" s="9"/>
    </row>
    <row r="116379" spans="31:31" ht="14.25" x14ac:dyDescent="0.2">
      <c r="AE116379" s="9"/>
    </row>
    <row r="116380" spans="31:31" ht="14.25" x14ac:dyDescent="0.2">
      <c r="AE116380" s="9"/>
    </row>
    <row r="116400" spans="31:31" ht="14.25" x14ac:dyDescent="0.2">
      <c r="AE116400" s="9"/>
    </row>
    <row r="116401" spans="31:31" ht="14.25" x14ac:dyDescent="0.2">
      <c r="AE116401" s="9"/>
    </row>
    <row r="116421" spans="31:31" ht="14.25" x14ac:dyDescent="0.2">
      <c r="AE116421" s="9"/>
    </row>
    <row r="116422" spans="31:31" ht="14.25" x14ac:dyDescent="0.2">
      <c r="AE116422" s="9"/>
    </row>
    <row r="116442" spans="31:31" ht="14.25" x14ac:dyDescent="0.2">
      <c r="AE116442" s="9"/>
    </row>
    <row r="116443" spans="31:31" ht="14.25" x14ac:dyDescent="0.2">
      <c r="AE116443" s="9"/>
    </row>
    <row r="116463" spans="31:31" ht="14.25" x14ac:dyDescent="0.2">
      <c r="AE116463" s="9"/>
    </row>
    <row r="116464" spans="31:31" ht="14.25" x14ac:dyDescent="0.2">
      <c r="AE116464" s="9"/>
    </row>
    <row r="116484" spans="31:31" ht="14.25" x14ac:dyDescent="0.2">
      <c r="AE116484" s="9"/>
    </row>
    <row r="116485" spans="31:31" ht="14.25" x14ac:dyDescent="0.2">
      <c r="AE116485" s="9"/>
    </row>
    <row r="116505" spans="31:31" ht="14.25" x14ac:dyDescent="0.2">
      <c r="AE116505" s="9"/>
    </row>
    <row r="116506" spans="31:31" ht="14.25" x14ac:dyDescent="0.2">
      <c r="AE116506" s="9"/>
    </row>
    <row r="116526" spans="31:31" ht="14.25" x14ac:dyDescent="0.2">
      <c r="AE116526" s="9"/>
    </row>
    <row r="116527" spans="31:31" ht="14.25" x14ac:dyDescent="0.2">
      <c r="AE116527" s="9"/>
    </row>
    <row r="116547" spans="31:31" ht="14.25" x14ac:dyDescent="0.2">
      <c r="AE116547" s="9"/>
    </row>
    <row r="116548" spans="31:31" ht="14.25" x14ac:dyDescent="0.2">
      <c r="AE116548" s="9"/>
    </row>
    <row r="116568" spans="31:31" ht="14.25" x14ac:dyDescent="0.2">
      <c r="AE116568" s="9"/>
    </row>
    <row r="116569" spans="31:31" ht="14.25" x14ac:dyDescent="0.2">
      <c r="AE116569" s="9"/>
    </row>
    <row r="116589" spans="31:31" ht="14.25" x14ac:dyDescent="0.2">
      <c r="AE116589" s="9"/>
    </row>
    <row r="116590" spans="31:31" ht="14.25" x14ac:dyDescent="0.2">
      <c r="AE116590" s="9"/>
    </row>
    <row r="116610" spans="31:31" ht="14.25" x14ac:dyDescent="0.2">
      <c r="AE116610" s="9"/>
    </row>
    <row r="116611" spans="31:31" ht="14.25" x14ac:dyDescent="0.2">
      <c r="AE116611" s="9"/>
    </row>
    <row r="116631" spans="31:31" ht="14.25" x14ac:dyDescent="0.2">
      <c r="AE116631" s="9"/>
    </row>
    <row r="116632" spans="31:31" ht="14.25" x14ac:dyDescent="0.2">
      <c r="AE116632" s="9"/>
    </row>
    <row r="116652" spans="31:31" ht="14.25" x14ac:dyDescent="0.2">
      <c r="AE116652" s="9"/>
    </row>
    <row r="116653" spans="31:31" ht="14.25" x14ac:dyDescent="0.2">
      <c r="AE116653" s="9"/>
    </row>
    <row r="116673" spans="31:31" ht="14.25" x14ac:dyDescent="0.2">
      <c r="AE116673" s="9"/>
    </row>
    <row r="116674" spans="31:31" ht="14.25" x14ac:dyDescent="0.2">
      <c r="AE116674" s="9"/>
    </row>
    <row r="116694" spans="31:31" ht="14.25" x14ac:dyDescent="0.2">
      <c r="AE116694" s="9"/>
    </row>
    <row r="116695" spans="31:31" ht="14.25" x14ac:dyDescent="0.2">
      <c r="AE116695" s="9"/>
    </row>
    <row r="116715" spans="31:31" ht="14.25" x14ac:dyDescent="0.2">
      <c r="AE116715" s="9"/>
    </row>
    <row r="116716" spans="31:31" ht="14.25" x14ac:dyDescent="0.2">
      <c r="AE116716" s="9"/>
    </row>
    <row r="116736" spans="31:31" ht="14.25" x14ac:dyDescent="0.2">
      <c r="AE116736" s="9"/>
    </row>
    <row r="116737" spans="31:31" ht="14.25" x14ac:dyDescent="0.2">
      <c r="AE116737" s="9"/>
    </row>
    <row r="116757" spans="31:31" ht="14.25" x14ac:dyDescent="0.2">
      <c r="AE116757" s="9"/>
    </row>
    <row r="116758" spans="31:31" ht="14.25" x14ac:dyDescent="0.2">
      <c r="AE116758" s="9"/>
    </row>
    <row r="116778" spans="31:31" ht="14.25" x14ac:dyDescent="0.2">
      <c r="AE116778" s="9"/>
    </row>
    <row r="116779" spans="31:31" ht="14.25" x14ac:dyDescent="0.2">
      <c r="AE116779" s="9"/>
    </row>
    <row r="116799" spans="31:31" ht="14.25" x14ac:dyDescent="0.2">
      <c r="AE116799" s="9"/>
    </row>
    <row r="116800" spans="31:31" ht="14.25" x14ac:dyDescent="0.2">
      <c r="AE116800" s="9"/>
    </row>
    <row r="116820" spans="31:31" ht="14.25" x14ac:dyDescent="0.2">
      <c r="AE116820" s="9"/>
    </row>
    <row r="116821" spans="31:31" ht="14.25" x14ac:dyDescent="0.2">
      <c r="AE116821" s="9"/>
    </row>
    <row r="116841" spans="31:31" ht="14.25" x14ac:dyDescent="0.2">
      <c r="AE116841" s="9"/>
    </row>
    <row r="116842" spans="31:31" ht="14.25" x14ac:dyDescent="0.2">
      <c r="AE116842" s="9"/>
    </row>
    <row r="116862" spans="31:31" ht="14.25" x14ac:dyDescent="0.2">
      <c r="AE116862" s="9"/>
    </row>
    <row r="116863" spans="31:31" ht="14.25" x14ac:dyDescent="0.2">
      <c r="AE116863" s="9"/>
    </row>
    <row r="116883" spans="31:31" ht="14.25" x14ac:dyDescent="0.2">
      <c r="AE116883" s="9"/>
    </row>
    <row r="116884" spans="31:31" ht="14.25" x14ac:dyDescent="0.2">
      <c r="AE116884" s="9"/>
    </row>
    <row r="116904" spans="31:31" ht="14.25" x14ac:dyDescent="0.2">
      <c r="AE116904" s="9"/>
    </row>
    <row r="116905" spans="31:31" ht="14.25" x14ac:dyDescent="0.2">
      <c r="AE116905" s="9"/>
    </row>
    <row r="116925" spans="31:31" ht="14.25" x14ac:dyDescent="0.2">
      <c r="AE116925" s="9"/>
    </row>
    <row r="116926" spans="31:31" ht="14.25" x14ac:dyDescent="0.2">
      <c r="AE116926" s="9"/>
    </row>
    <row r="116946" spans="31:31" ht="14.25" x14ac:dyDescent="0.2">
      <c r="AE116946" s="9"/>
    </row>
    <row r="116947" spans="31:31" ht="14.25" x14ac:dyDescent="0.2">
      <c r="AE116947" s="9"/>
    </row>
    <row r="116967" spans="31:31" ht="14.25" x14ac:dyDescent="0.2">
      <c r="AE116967" s="9"/>
    </row>
    <row r="116968" spans="31:31" ht="14.25" x14ac:dyDescent="0.2">
      <c r="AE116968" s="9"/>
    </row>
    <row r="116988" spans="31:31" ht="14.25" x14ac:dyDescent="0.2">
      <c r="AE116988" s="9"/>
    </row>
    <row r="116989" spans="31:31" ht="14.25" x14ac:dyDescent="0.2">
      <c r="AE116989" s="9"/>
    </row>
    <row r="117009" spans="31:31" ht="14.25" x14ac:dyDescent="0.2">
      <c r="AE117009" s="9"/>
    </row>
    <row r="117010" spans="31:31" ht="14.25" x14ac:dyDescent="0.2">
      <c r="AE117010" s="9"/>
    </row>
    <row r="117030" spans="31:31" ht="14.25" x14ac:dyDescent="0.2">
      <c r="AE117030" s="9"/>
    </row>
    <row r="117031" spans="31:31" ht="14.25" x14ac:dyDescent="0.2">
      <c r="AE117031" s="9"/>
    </row>
    <row r="117051" spans="31:31" ht="14.25" x14ac:dyDescent="0.2">
      <c r="AE117051" s="9"/>
    </row>
    <row r="117052" spans="31:31" ht="14.25" x14ac:dyDescent="0.2">
      <c r="AE117052" s="9"/>
    </row>
    <row r="117072" spans="31:31" ht="14.25" x14ac:dyDescent="0.2">
      <c r="AE117072" s="9"/>
    </row>
    <row r="117073" spans="31:31" ht="14.25" x14ac:dyDescent="0.2">
      <c r="AE117073" s="9"/>
    </row>
    <row r="117093" spans="31:31" ht="14.25" x14ac:dyDescent="0.2">
      <c r="AE117093" s="9"/>
    </row>
    <row r="117094" spans="31:31" ht="14.25" x14ac:dyDescent="0.2">
      <c r="AE117094" s="9"/>
    </row>
    <row r="117114" spans="31:31" ht="14.25" x14ac:dyDescent="0.2">
      <c r="AE117114" s="9"/>
    </row>
    <row r="117115" spans="31:31" ht="14.25" x14ac:dyDescent="0.2">
      <c r="AE117115" s="9"/>
    </row>
    <row r="117135" spans="31:31" ht="14.25" x14ac:dyDescent="0.2">
      <c r="AE117135" s="9"/>
    </row>
    <row r="117136" spans="31:31" ht="14.25" x14ac:dyDescent="0.2">
      <c r="AE117136" s="9"/>
    </row>
    <row r="117156" spans="31:31" ht="14.25" x14ac:dyDescent="0.2">
      <c r="AE117156" s="9"/>
    </row>
    <row r="117157" spans="31:31" ht="14.25" x14ac:dyDescent="0.2">
      <c r="AE117157" s="9"/>
    </row>
    <row r="117177" spans="31:31" ht="14.25" x14ac:dyDescent="0.2">
      <c r="AE117177" s="9"/>
    </row>
    <row r="117178" spans="31:31" ht="14.25" x14ac:dyDescent="0.2">
      <c r="AE117178" s="9"/>
    </row>
    <row r="117198" spans="31:31" ht="14.25" x14ac:dyDescent="0.2">
      <c r="AE117198" s="9"/>
    </row>
    <row r="117199" spans="31:31" ht="14.25" x14ac:dyDescent="0.2">
      <c r="AE117199" s="9"/>
    </row>
    <row r="117219" spans="31:31" ht="14.25" x14ac:dyDescent="0.2">
      <c r="AE117219" s="9"/>
    </row>
    <row r="117220" spans="31:31" ht="14.25" x14ac:dyDescent="0.2">
      <c r="AE117220" s="9"/>
    </row>
    <row r="117240" spans="31:31" ht="14.25" x14ac:dyDescent="0.2">
      <c r="AE117240" s="9"/>
    </row>
    <row r="117241" spans="31:31" ht="14.25" x14ac:dyDescent="0.2">
      <c r="AE117241" s="9"/>
    </row>
    <row r="117261" spans="31:31" ht="14.25" x14ac:dyDescent="0.2">
      <c r="AE117261" s="9"/>
    </row>
    <row r="117262" spans="31:31" ht="14.25" x14ac:dyDescent="0.2">
      <c r="AE117262" s="9"/>
    </row>
    <row r="117282" spans="31:31" ht="14.25" x14ac:dyDescent="0.2">
      <c r="AE117282" s="9"/>
    </row>
    <row r="117283" spans="31:31" ht="14.25" x14ac:dyDescent="0.2">
      <c r="AE117283" s="9"/>
    </row>
    <row r="117303" spans="31:31" ht="14.25" x14ac:dyDescent="0.2">
      <c r="AE117303" s="9"/>
    </row>
    <row r="117304" spans="31:31" ht="14.25" x14ac:dyDescent="0.2">
      <c r="AE117304" s="9"/>
    </row>
    <row r="117324" spans="31:31" ht="14.25" x14ac:dyDescent="0.2">
      <c r="AE117324" s="9"/>
    </row>
    <row r="117325" spans="31:31" ht="14.25" x14ac:dyDescent="0.2">
      <c r="AE117325" s="9"/>
    </row>
    <row r="117345" spans="31:31" ht="14.25" x14ac:dyDescent="0.2">
      <c r="AE117345" s="9"/>
    </row>
    <row r="117346" spans="31:31" ht="14.25" x14ac:dyDescent="0.2">
      <c r="AE117346" s="9"/>
    </row>
    <row r="117366" spans="31:31" ht="14.25" x14ac:dyDescent="0.2">
      <c r="AE117366" s="9"/>
    </row>
    <row r="117367" spans="31:31" ht="14.25" x14ac:dyDescent="0.2">
      <c r="AE117367" s="9"/>
    </row>
    <row r="117387" spans="31:31" ht="14.25" x14ac:dyDescent="0.2">
      <c r="AE117387" s="9"/>
    </row>
    <row r="117388" spans="31:31" ht="14.25" x14ac:dyDescent="0.2">
      <c r="AE117388" s="9"/>
    </row>
    <row r="117408" spans="31:31" ht="14.25" x14ac:dyDescent="0.2">
      <c r="AE117408" s="9"/>
    </row>
    <row r="117409" spans="31:31" ht="14.25" x14ac:dyDescent="0.2">
      <c r="AE117409" s="9"/>
    </row>
    <row r="117429" spans="31:31" ht="14.25" x14ac:dyDescent="0.2">
      <c r="AE117429" s="9"/>
    </row>
    <row r="117430" spans="31:31" ht="14.25" x14ac:dyDescent="0.2">
      <c r="AE117430" s="9"/>
    </row>
    <row r="117450" spans="31:31" ht="14.25" x14ac:dyDescent="0.2">
      <c r="AE117450" s="9"/>
    </row>
    <row r="117451" spans="31:31" ht="14.25" x14ac:dyDescent="0.2">
      <c r="AE117451" s="9"/>
    </row>
    <row r="117471" spans="31:31" ht="14.25" x14ac:dyDescent="0.2">
      <c r="AE117471" s="9"/>
    </row>
    <row r="117472" spans="31:31" ht="14.25" x14ac:dyDescent="0.2">
      <c r="AE117472" s="9"/>
    </row>
    <row r="117492" spans="31:31" ht="14.25" x14ac:dyDescent="0.2">
      <c r="AE117492" s="9"/>
    </row>
    <row r="117493" spans="31:31" ht="14.25" x14ac:dyDescent="0.2">
      <c r="AE117493" s="9"/>
    </row>
    <row r="117513" spans="31:31" ht="14.25" x14ac:dyDescent="0.2">
      <c r="AE117513" s="9"/>
    </row>
    <row r="117514" spans="31:31" ht="14.25" x14ac:dyDescent="0.2">
      <c r="AE117514" s="9"/>
    </row>
    <row r="117534" spans="31:31" ht="14.25" x14ac:dyDescent="0.2">
      <c r="AE117534" s="9"/>
    </row>
    <row r="117535" spans="31:31" ht="14.25" x14ac:dyDescent="0.2">
      <c r="AE117535" s="9"/>
    </row>
    <row r="117555" spans="31:31" ht="14.25" x14ac:dyDescent="0.2">
      <c r="AE117555" s="9"/>
    </row>
    <row r="117556" spans="31:31" ht="14.25" x14ac:dyDescent="0.2">
      <c r="AE117556" s="9"/>
    </row>
    <row r="117576" spans="31:31" ht="14.25" x14ac:dyDescent="0.2">
      <c r="AE117576" s="9"/>
    </row>
    <row r="117577" spans="31:31" ht="14.25" x14ac:dyDescent="0.2">
      <c r="AE117577" s="9"/>
    </row>
    <row r="117597" spans="31:31" ht="14.25" x14ac:dyDescent="0.2">
      <c r="AE117597" s="9"/>
    </row>
    <row r="117598" spans="31:31" ht="14.25" x14ac:dyDescent="0.2">
      <c r="AE117598" s="9"/>
    </row>
    <row r="117618" spans="31:31" ht="14.25" x14ac:dyDescent="0.2">
      <c r="AE117618" s="9"/>
    </row>
    <row r="117619" spans="31:31" ht="14.25" x14ac:dyDescent="0.2">
      <c r="AE117619" s="9"/>
    </row>
    <row r="117639" spans="31:31" ht="14.25" x14ac:dyDescent="0.2">
      <c r="AE117639" s="9"/>
    </row>
    <row r="117640" spans="31:31" ht="14.25" x14ac:dyDescent="0.2">
      <c r="AE117640" s="9"/>
    </row>
    <row r="117660" spans="31:31" ht="14.25" x14ac:dyDescent="0.2">
      <c r="AE117660" s="9"/>
    </row>
    <row r="117661" spans="31:31" ht="14.25" x14ac:dyDescent="0.2">
      <c r="AE117661" s="9"/>
    </row>
    <row r="117681" spans="31:31" ht="14.25" x14ac:dyDescent="0.2">
      <c r="AE117681" s="9"/>
    </row>
    <row r="117682" spans="31:31" ht="14.25" x14ac:dyDescent="0.2">
      <c r="AE117682" s="9"/>
    </row>
    <row r="117702" spans="31:31" ht="14.25" x14ac:dyDescent="0.2">
      <c r="AE117702" s="9"/>
    </row>
    <row r="117703" spans="31:31" ht="14.25" x14ac:dyDescent="0.2">
      <c r="AE117703" s="9"/>
    </row>
    <row r="117723" spans="31:31" ht="14.25" x14ac:dyDescent="0.2">
      <c r="AE117723" s="9"/>
    </row>
    <row r="117724" spans="31:31" ht="14.25" x14ac:dyDescent="0.2">
      <c r="AE117724" s="9"/>
    </row>
    <row r="117744" spans="31:31" ht="14.25" x14ac:dyDescent="0.2">
      <c r="AE117744" s="9"/>
    </row>
    <row r="117745" spans="31:31" ht="14.25" x14ac:dyDescent="0.2">
      <c r="AE117745" s="9"/>
    </row>
    <row r="117765" spans="31:31" ht="14.25" x14ac:dyDescent="0.2">
      <c r="AE117765" s="9"/>
    </row>
    <row r="117766" spans="31:31" ht="14.25" x14ac:dyDescent="0.2">
      <c r="AE117766" s="9"/>
    </row>
    <row r="117786" spans="31:31" ht="14.25" x14ac:dyDescent="0.2">
      <c r="AE117786" s="9"/>
    </row>
    <row r="117787" spans="31:31" ht="14.25" x14ac:dyDescent="0.2">
      <c r="AE117787" s="9"/>
    </row>
    <row r="117807" spans="31:31" ht="14.25" x14ac:dyDescent="0.2">
      <c r="AE117807" s="9"/>
    </row>
    <row r="117808" spans="31:31" ht="14.25" x14ac:dyDescent="0.2">
      <c r="AE117808" s="9"/>
    </row>
    <row r="117828" spans="31:31" ht="14.25" x14ac:dyDescent="0.2">
      <c r="AE117828" s="9"/>
    </row>
    <row r="117829" spans="31:31" ht="14.25" x14ac:dyDescent="0.2">
      <c r="AE117829" s="9"/>
    </row>
    <row r="117849" spans="31:31" ht="14.25" x14ac:dyDescent="0.2">
      <c r="AE117849" s="9"/>
    </row>
    <row r="117850" spans="31:31" ht="14.25" x14ac:dyDescent="0.2">
      <c r="AE117850" s="9"/>
    </row>
    <row r="117870" spans="31:31" ht="14.25" x14ac:dyDescent="0.2">
      <c r="AE117870" s="9"/>
    </row>
    <row r="117871" spans="31:31" ht="14.25" x14ac:dyDescent="0.2">
      <c r="AE117871" s="9"/>
    </row>
    <row r="117891" spans="31:31" ht="14.25" x14ac:dyDescent="0.2">
      <c r="AE117891" s="9"/>
    </row>
    <row r="117892" spans="31:31" ht="14.25" x14ac:dyDescent="0.2">
      <c r="AE117892" s="9"/>
    </row>
    <row r="117912" spans="31:31" ht="14.25" x14ac:dyDescent="0.2">
      <c r="AE117912" s="9"/>
    </row>
    <row r="117913" spans="31:31" ht="14.25" x14ac:dyDescent="0.2">
      <c r="AE117913" s="9"/>
    </row>
    <row r="117933" spans="31:31" ht="14.25" x14ac:dyDescent="0.2">
      <c r="AE117933" s="9"/>
    </row>
    <row r="117934" spans="31:31" ht="14.25" x14ac:dyDescent="0.2">
      <c r="AE117934" s="9"/>
    </row>
    <row r="117954" spans="31:31" ht="14.25" x14ac:dyDescent="0.2">
      <c r="AE117954" s="9"/>
    </row>
    <row r="117955" spans="31:31" ht="14.25" x14ac:dyDescent="0.2">
      <c r="AE117955" s="9"/>
    </row>
    <row r="117975" spans="31:31" ht="14.25" x14ac:dyDescent="0.2">
      <c r="AE117975" s="9"/>
    </row>
    <row r="117976" spans="31:31" ht="14.25" x14ac:dyDescent="0.2">
      <c r="AE117976" s="9"/>
    </row>
    <row r="117996" spans="31:31" ht="14.25" x14ac:dyDescent="0.2">
      <c r="AE117996" s="9"/>
    </row>
    <row r="117997" spans="31:31" ht="14.25" x14ac:dyDescent="0.2">
      <c r="AE117997" s="9"/>
    </row>
    <row r="118017" spans="31:31" ht="14.25" x14ac:dyDescent="0.2">
      <c r="AE118017" s="9"/>
    </row>
    <row r="118018" spans="31:31" ht="14.25" x14ac:dyDescent="0.2">
      <c r="AE118018" s="9"/>
    </row>
    <row r="118038" spans="31:31" ht="14.25" x14ac:dyDescent="0.2">
      <c r="AE118038" s="9"/>
    </row>
    <row r="118039" spans="31:31" ht="14.25" x14ac:dyDescent="0.2">
      <c r="AE118039" s="9"/>
    </row>
    <row r="118059" spans="31:31" ht="14.25" x14ac:dyDescent="0.2">
      <c r="AE118059" s="9"/>
    </row>
    <row r="118060" spans="31:31" ht="14.25" x14ac:dyDescent="0.2">
      <c r="AE118060" s="9"/>
    </row>
    <row r="118080" spans="31:31" ht="14.25" x14ac:dyDescent="0.2">
      <c r="AE118080" s="9"/>
    </row>
    <row r="118081" spans="31:31" ht="14.25" x14ac:dyDescent="0.2">
      <c r="AE118081" s="9"/>
    </row>
    <row r="118101" spans="31:31" ht="14.25" x14ac:dyDescent="0.2">
      <c r="AE118101" s="9"/>
    </row>
    <row r="118102" spans="31:31" ht="14.25" x14ac:dyDescent="0.2">
      <c r="AE118102" s="9"/>
    </row>
    <row r="118122" spans="31:31" ht="14.25" x14ac:dyDescent="0.2">
      <c r="AE118122" s="9"/>
    </row>
    <row r="118123" spans="31:31" ht="14.25" x14ac:dyDescent="0.2">
      <c r="AE118123" s="9"/>
    </row>
    <row r="118143" spans="31:31" ht="14.25" x14ac:dyDescent="0.2">
      <c r="AE118143" s="9"/>
    </row>
    <row r="118144" spans="31:31" ht="14.25" x14ac:dyDescent="0.2">
      <c r="AE118144" s="9"/>
    </row>
    <row r="118164" spans="31:31" ht="14.25" x14ac:dyDescent="0.2">
      <c r="AE118164" s="9"/>
    </row>
    <row r="118165" spans="31:31" ht="14.25" x14ac:dyDescent="0.2">
      <c r="AE118165" s="9"/>
    </row>
    <row r="118185" spans="31:31" ht="14.25" x14ac:dyDescent="0.2">
      <c r="AE118185" s="9"/>
    </row>
    <row r="118186" spans="31:31" ht="14.25" x14ac:dyDescent="0.2">
      <c r="AE118186" s="9"/>
    </row>
    <row r="118206" spans="31:31" ht="14.25" x14ac:dyDescent="0.2">
      <c r="AE118206" s="9"/>
    </row>
    <row r="118207" spans="31:31" ht="14.25" x14ac:dyDescent="0.2">
      <c r="AE118207" s="9"/>
    </row>
    <row r="118227" spans="31:31" ht="14.25" x14ac:dyDescent="0.2">
      <c r="AE118227" s="9"/>
    </row>
    <row r="118228" spans="31:31" ht="14.25" x14ac:dyDescent="0.2">
      <c r="AE118228" s="9"/>
    </row>
    <row r="118248" spans="31:31" ht="14.25" x14ac:dyDescent="0.2">
      <c r="AE118248" s="9"/>
    </row>
    <row r="118249" spans="31:31" ht="14.25" x14ac:dyDescent="0.2">
      <c r="AE118249" s="9"/>
    </row>
    <row r="118269" spans="31:31" ht="14.25" x14ac:dyDescent="0.2">
      <c r="AE118269" s="9"/>
    </row>
    <row r="118270" spans="31:31" ht="14.25" x14ac:dyDescent="0.2">
      <c r="AE118270" s="9"/>
    </row>
    <row r="118290" spans="31:31" ht="14.25" x14ac:dyDescent="0.2">
      <c r="AE118290" s="9"/>
    </row>
    <row r="118291" spans="31:31" ht="14.25" x14ac:dyDescent="0.2">
      <c r="AE118291" s="9"/>
    </row>
    <row r="118311" spans="31:31" ht="14.25" x14ac:dyDescent="0.2">
      <c r="AE118311" s="9"/>
    </row>
    <row r="118312" spans="31:31" ht="14.25" x14ac:dyDescent="0.2">
      <c r="AE118312" s="9"/>
    </row>
    <row r="118332" spans="31:31" ht="14.25" x14ac:dyDescent="0.2">
      <c r="AE118332" s="9"/>
    </row>
    <row r="118333" spans="31:31" ht="14.25" x14ac:dyDescent="0.2">
      <c r="AE118333" s="9"/>
    </row>
    <row r="118353" spans="31:31" ht="14.25" x14ac:dyDescent="0.2">
      <c r="AE118353" s="9"/>
    </row>
    <row r="118354" spans="31:31" ht="14.25" x14ac:dyDescent="0.2">
      <c r="AE118354" s="9"/>
    </row>
    <row r="118374" spans="31:31" ht="14.25" x14ac:dyDescent="0.2">
      <c r="AE118374" s="9"/>
    </row>
    <row r="118375" spans="31:31" ht="14.25" x14ac:dyDescent="0.2">
      <c r="AE118375" s="9"/>
    </row>
    <row r="118395" spans="31:31" ht="14.25" x14ac:dyDescent="0.2">
      <c r="AE118395" s="9"/>
    </row>
    <row r="118396" spans="31:31" ht="14.25" x14ac:dyDescent="0.2">
      <c r="AE118396" s="9"/>
    </row>
    <row r="118416" spans="31:31" ht="14.25" x14ac:dyDescent="0.2">
      <c r="AE118416" s="9"/>
    </row>
    <row r="118417" spans="31:31" ht="14.25" x14ac:dyDescent="0.2">
      <c r="AE118417" s="9"/>
    </row>
    <row r="118437" spans="31:31" ht="14.25" x14ac:dyDescent="0.2">
      <c r="AE118437" s="9"/>
    </row>
    <row r="118438" spans="31:31" ht="14.25" x14ac:dyDescent="0.2">
      <c r="AE118438" s="9"/>
    </row>
    <row r="118458" spans="31:31" ht="14.25" x14ac:dyDescent="0.2">
      <c r="AE118458" s="9"/>
    </row>
    <row r="118459" spans="31:31" ht="14.25" x14ac:dyDescent="0.2">
      <c r="AE118459" s="9"/>
    </row>
    <row r="118479" spans="31:31" ht="14.25" x14ac:dyDescent="0.2">
      <c r="AE118479" s="9"/>
    </row>
    <row r="118480" spans="31:31" ht="14.25" x14ac:dyDescent="0.2">
      <c r="AE118480" s="9"/>
    </row>
    <row r="118500" spans="31:31" ht="14.25" x14ac:dyDescent="0.2">
      <c r="AE118500" s="9"/>
    </row>
    <row r="118501" spans="31:31" ht="14.25" x14ac:dyDescent="0.2">
      <c r="AE118501" s="9"/>
    </row>
    <row r="118521" spans="31:31" ht="14.25" x14ac:dyDescent="0.2">
      <c r="AE118521" s="9"/>
    </row>
    <row r="118522" spans="31:31" ht="14.25" x14ac:dyDescent="0.2">
      <c r="AE118522" s="9"/>
    </row>
    <row r="118542" spans="31:31" ht="14.25" x14ac:dyDescent="0.2">
      <c r="AE118542" s="9"/>
    </row>
    <row r="118543" spans="31:31" ht="14.25" x14ac:dyDescent="0.2">
      <c r="AE118543" s="9"/>
    </row>
    <row r="118563" spans="31:31" ht="14.25" x14ac:dyDescent="0.2">
      <c r="AE118563" s="9"/>
    </row>
    <row r="118564" spans="31:31" ht="14.25" x14ac:dyDescent="0.2">
      <c r="AE118564" s="9"/>
    </row>
    <row r="118584" spans="31:31" ht="14.25" x14ac:dyDescent="0.2">
      <c r="AE118584" s="9"/>
    </row>
    <row r="118585" spans="31:31" ht="14.25" x14ac:dyDescent="0.2">
      <c r="AE118585" s="9"/>
    </row>
    <row r="118605" spans="31:31" ht="14.25" x14ac:dyDescent="0.2">
      <c r="AE118605" s="9"/>
    </row>
    <row r="118606" spans="31:31" ht="14.25" x14ac:dyDescent="0.2">
      <c r="AE118606" s="9"/>
    </row>
    <row r="118626" spans="31:31" ht="14.25" x14ac:dyDescent="0.2">
      <c r="AE118626" s="9"/>
    </row>
    <row r="118627" spans="31:31" ht="14.25" x14ac:dyDescent="0.2">
      <c r="AE118627" s="9"/>
    </row>
    <row r="118647" spans="31:31" ht="14.25" x14ac:dyDescent="0.2">
      <c r="AE118647" s="9"/>
    </row>
    <row r="118648" spans="31:31" ht="14.25" x14ac:dyDescent="0.2">
      <c r="AE118648" s="9"/>
    </row>
    <row r="118668" spans="31:31" ht="14.25" x14ac:dyDescent="0.2">
      <c r="AE118668" s="9"/>
    </row>
    <row r="118669" spans="31:31" ht="14.25" x14ac:dyDescent="0.2">
      <c r="AE118669" s="9"/>
    </row>
    <row r="118689" spans="31:31" ht="14.25" x14ac:dyDescent="0.2">
      <c r="AE118689" s="9"/>
    </row>
    <row r="118690" spans="31:31" ht="14.25" x14ac:dyDescent="0.2">
      <c r="AE118690" s="9"/>
    </row>
    <row r="118710" spans="31:31" ht="14.25" x14ac:dyDescent="0.2">
      <c r="AE118710" s="9"/>
    </row>
    <row r="118711" spans="31:31" ht="14.25" x14ac:dyDescent="0.2">
      <c r="AE118711" s="9"/>
    </row>
    <row r="118731" spans="31:31" ht="14.25" x14ac:dyDescent="0.2">
      <c r="AE118731" s="9"/>
    </row>
    <row r="118732" spans="31:31" ht="14.25" x14ac:dyDescent="0.2">
      <c r="AE118732" s="9"/>
    </row>
    <row r="118752" spans="31:31" ht="14.25" x14ac:dyDescent="0.2">
      <c r="AE118752" s="9"/>
    </row>
    <row r="118753" spans="31:31" ht="14.25" x14ac:dyDescent="0.2">
      <c r="AE118753" s="9"/>
    </row>
    <row r="118773" spans="31:31" ht="14.25" x14ac:dyDescent="0.2">
      <c r="AE118773" s="9"/>
    </row>
    <row r="118774" spans="31:31" ht="14.25" x14ac:dyDescent="0.2">
      <c r="AE118774" s="9"/>
    </row>
    <row r="118794" spans="31:31" ht="14.25" x14ac:dyDescent="0.2">
      <c r="AE118794" s="9"/>
    </row>
    <row r="118795" spans="31:31" ht="14.25" x14ac:dyDescent="0.2">
      <c r="AE118795" s="9"/>
    </row>
    <row r="118815" spans="31:31" ht="14.25" x14ac:dyDescent="0.2">
      <c r="AE118815" s="9"/>
    </row>
    <row r="118816" spans="31:31" ht="14.25" x14ac:dyDescent="0.2">
      <c r="AE118816" s="9"/>
    </row>
    <row r="118836" spans="31:31" ht="14.25" x14ac:dyDescent="0.2">
      <c r="AE118836" s="9"/>
    </row>
    <row r="118837" spans="31:31" ht="14.25" x14ac:dyDescent="0.2">
      <c r="AE118837" s="9"/>
    </row>
    <row r="118857" spans="31:31" ht="14.25" x14ac:dyDescent="0.2">
      <c r="AE118857" s="9"/>
    </row>
    <row r="118858" spans="31:31" ht="14.25" x14ac:dyDescent="0.2">
      <c r="AE118858" s="9"/>
    </row>
    <row r="118878" spans="31:31" ht="14.25" x14ac:dyDescent="0.2">
      <c r="AE118878" s="9"/>
    </row>
    <row r="118879" spans="31:31" ht="14.25" x14ac:dyDescent="0.2">
      <c r="AE118879" s="9"/>
    </row>
    <row r="118899" spans="31:31" ht="14.25" x14ac:dyDescent="0.2">
      <c r="AE118899" s="9"/>
    </row>
    <row r="118900" spans="31:31" ht="14.25" x14ac:dyDescent="0.2">
      <c r="AE118900" s="9"/>
    </row>
    <row r="118920" spans="31:31" ht="14.25" x14ac:dyDescent="0.2">
      <c r="AE118920" s="9"/>
    </row>
    <row r="118921" spans="31:31" ht="14.25" x14ac:dyDescent="0.2">
      <c r="AE118921" s="9"/>
    </row>
    <row r="118941" spans="31:31" ht="14.25" x14ac:dyDescent="0.2">
      <c r="AE118941" s="9"/>
    </row>
    <row r="118942" spans="31:31" ht="14.25" x14ac:dyDescent="0.2">
      <c r="AE118942" s="9"/>
    </row>
    <row r="118962" spans="31:31" ht="14.25" x14ac:dyDescent="0.2">
      <c r="AE118962" s="9"/>
    </row>
    <row r="118963" spans="31:31" ht="14.25" x14ac:dyDescent="0.2">
      <c r="AE118963" s="9"/>
    </row>
    <row r="118983" spans="31:31" ht="14.25" x14ac:dyDescent="0.2">
      <c r="AE118983" s="9"/>
    </row>
    <row r="118984" spans="31:31" ht="14.25" x14ac:dyDescent="0.2">
      <c r="AE118984" s="9"/>
    </row>
    <row r="119004" spans="31:31" ht="14.25" x14ac:dyDescent="0.2">
      <c r="AE119004" s="9"/>
    </row>
    <row r="119005" spans="31:31" ht="14.25" x14ac:dyDescent="0.2">
      <c r="AE119005" s="9"/>
    </row>
    <row r="119025" spans="31:31" ht="14.25" x14ac:dyDescent="0.2">
      <c r="AE119025" s="9"/>
    </row>
    <row r="119026" spans="31:31" ht="14.25" x14ac:dyDescent="0.2">
      <c r="AE119026" s="9"/>
    </row>
    <row r="119046" spans="31:31" ht="14.25" x14ac:dyDescent="0.2">
      <c r="AE119046" s="9"/>
    </row>
    <row r="119047" spans="31:31" ht="14.25" x14ac:dyDescent="0.2">
      <c r="AE119047" s="9"/>
    </row>
    <row r="119067" spans="31:31" ht="14.25" x14ac:dyDescent="0.2">
      <c r="AE119067" s="9"/>
    </row>
    <row r="119068" spans="31:31" ht="14.25" x14ac:dyDescent="0.2">
      <c r="AE119068" s="9"/>
    </row>
    <row r="119088" spans="31:31" ht="14.25" x14ac:dyDescent="0.2">
      <c r="AE119088" s="9"/>
    </row>
    <row r="119089" spans="31:31" ht="14.25" x14ac:dyDescent="0.2">
      <c r="AE119089" s="9"/>
    </row>
    <row r="119109" spans="31:31" ht="14.25" x14ac:dyDescent="0.2">
      <c r="AE119109" s="9"/>
    </row>
    <row r="119110" spans="31:31" ht="14.25" x14ac:dyDescent="0.2">
      <c r="AE119110" s="9"/>
    </row>
    <row r="119130" spans="31:31" ht="14.25" x14ac:dyDescent="0.2">
      <c r="AE119130" s="9"/>
    </row>
    <row r="119131" spans="31:31" ht="14.25" x14ac:dyDescent="0.2">
      <c r="AE119131" s="9"/>
    </row>
    <row r="119151" spans="31:31" ht="14.25" x14ac:dyDescent="0.2">
      <c r="AE119151" s="9"/>
    </row>
    <row r="119152" spans="31:31" ht="14.25" x14ac:dyDescent="0.2">
      <c r="AE119152" s="9"/>
    </row>
    <row r="119172" spans="31:31" ht="14.25" x14ac:dyDescent="0.2">
      <c r="AE119172" s="9"/>
    </row>
    <row r="119173" spans="31:31" ht="14.25" x14ac:dyDescent="0.2">
      <c r="AE119173" s="9"/>
    </row>
    <row r="119193" spans="31:31" ht="14.25" x14ac:dyDescent="0.2">
      <c r="AE119193" s="9"/>
    </row>
    <row r="119194" spans="31:31" ht="14.25" x14ac:dyDescent="0.2">
      <c r="AE119194" s="9"/>
    </row>
    <row r="119214" spans="31:31" ht="14.25" x14ac:dyDescent="0.2">
      <c r="AE119214" s="9"/>
    </row>
    <row r="119215" spans="31:31" ht="14.25" x14ac:dyDescent="0.2">
      <c r="AE119215" s="9"/>
    </row>
    <row r="119235" spans="31:31" ht="14.25" x14ac:dyDescent="0.2">
      <c r="AE119235" s="9"/>
    </row>
    <row r="119236" spans="31:31" ht="14.25" x14ac:dyDescent="0.2">
      <c r="AE119236" s="9"/>
    </row>
    <row r="119256" spans="31:31" ht="14.25" x14ac:dyDescent="0.2">
      <c r="AE119256" s="9"/>
    </row>
    <row r="119257" spans="31:31" ht="14.25" x14ac:dyDescent="0.2">
      <c r="AE119257" s="9"/>
    </row>
    <row r="119277" spans="31:31" ht="14.25" x14ac:dyDescent="0.2">
      <c r="AE119277" s="9"/>
    </row>
    <row r="119278" spans="31:31" ht="14.25" x14ac:dyDescent="0.2">
      <c r="AE119278" s="9"/>
    </row>
    <row r="119298" spans="31:31" ht="14.25" x14ac:dyDescent="0.2">
      <c r="AE119298" s="9"/>
    </row>
    <row r="119299" spans="31:31" ht="14.25" x14ac:dyDescent="0.2">
      <c r="AE119299" s="9"/>
    </row>
    <row r="119319" spans="31:31" ht="14.25" x14ac:dyDescent="0.2">
      <c r="AE119319" s="9"/>
    </row>
    <row r="119320" spans="31:31" ht="14.25" x14ac:dyDescent="0.2">
      <c r="AE119320" s="9"/>
    </row>
    <row r="119340" spans="31:31" ht="14.25" x14ac:dyDescent="0.2">
      <c r="AE119340" s="9"/>
    </row>
    <row r="119341" spans="31:31" ht="14.25" x14ac:dyDescent="0.2">
      <c r="AE119341" s="9"/>
    </row>
    <row r="119361" spans="31:31" ht="14.25" x14ac:dyDescent="0.2">
      <c r="AE119361" s="9"/>
    </row>
    <row r="119362" spans="31:31" ht="14.25" x14ac:dyDescent="0.2">
      <c r="AE119362" s="9"/>
    </row>
    <row r="119382" spans="31:31" ht="14.25" x14ac:dyDescent="0.2">
      <c r="AE119382" s="9"/>
    </row>
    <row r="119383" spans="31:31" ht="14.25" x14ac:dyDescent="0.2">
      <c r="AE119383" s="9"/>
    </row>
    <row r="119403" spans="31:31" ht="14.25" x14ac:dyDescent="0.2">
      <c r="AE119403" s="9"/>
    </row>
    <row r="119404" spans="31:31" ht="14.25" x14ac:dyDescent="0.2">
      <c r="AE119404" s="9"/>
    </row>
    <row r="119424" spans="31:31" ht="14.25" x14ac:dyDescent="0.2">
      <c r="AE119424" s="9"/>
    </row>
    <row r="119425" spans="31:31" ht="14.25" x14ac:dyDescent="0.2">
      <c r="AE119425" s="9"/>
    </row>
    <row r="119445" spans="31:31" ht="14.25" x14ac:dyDescent="0.2">
      <c r="AE119445" s="9"/>
    </row>
    <row r="119446" spans="31:31" ht="14.25" x14ac:dyDescent="0.2">
      <c r="AE119446" s="9"/>
    </row>
    <row r="119466" spans="31:31" ht="14.25" x14ac:dyDescent="0.2">
      <c r="AE119466" s="9"/>
    </row>
    <row r="119467" spans="31:31" ht="14.25" x14ac:dyDescent="0.2">
      <c r="AE119467" s="9"/>
    </row>
    <row r="119487" spans="31:31" ht="14.25" x14ac:dyDescent="0.2">
      <c r="AE119487" s="9"/>
    </row>
    <row r="119488" spans="31:31" ht="14.25" x14ac:dyDescent="0.2">
      <c r="AE119488" s="9"/>
    </row>
    <row r="119508" spans="31:31" ht="14.25" x14ac:dyDescent="0.2">
      <c r="AE119508" s="9"/>
    </row>
    <row r="119509" spans="31:31" ht="14.25" x14ac:dyDescent="0.2">
      <c r="AE119509" s="9"/>
    </row>
    <row r="119529" spans="31:31" ht="14.25" x14ac:dyDescent="0.2">
      <c r="AE119529" s="9"/>
    </row>
    <row r="119530" spans="31:31" ht="14.25" x14ac:dyDescent="0.2">
      <c r="AE119530" s="9"/>
    </row>
    <row r="119550" spans="31:31" ht="14.25" x14ac:dyDescent="0.2">
      <c r="AE119550" s="9"/>
    </row>
    <row r="119551" spans="31:31" ht="14.25" x14ac:dyDescent="0.2">
      <c r="AE119551" s="9"/>
    </row>
    <row r="119571" spans="31:31" ht="14.25" x14ac:dyDescent="0.2">
      <c r="AE119571" s="9"/>
    </row>
    <row r="119572" spans="31:31" ht="14.25" x14ac:dyDescent="0.2">
      <c r="AE119572" s="9"/>
    </row>
    <row r="119592" spans="31:31" ht="14.25" x14ac:dyDescent="0.2">
      <c r="AE119592" s="9"/>
    </row>
    <row r="119593" spans="31:31" ht="14.25" x14ac:dyDescent="0.2">
      <c r="AE119593" s="9"/>
    </row>
    <row r="119613" spans="31:31" ht="14.25" x14ac:dyDescent="0.2">
      <c r="AE119613" s="9"/>
    </row>
    <row r="119614" spans="31:31" ht="14.25" x14ac:dyDescent="0.2">
      <c r="AE119614" s="9"/>
    </row>
    <row r="119634" spans="31:31" ht="14.25" x14ac:dyDescent="0.2">
      <c r="AE119634" s="9"/>
    </row>
    <row r="119635" spans="31:31" ht="14.25" x14ac:dyDescent="0.2">
      <c r="AE119635" s="9"/>
    </row>
    <row r="119655" spans="31:31" ht="14.25" x14ac:dyDescent="0.2">
      <c r="AE119655" s="9"/>
    </row>
    <row r="119656" spans="31:31" ht="14.25" x14ac:dyDescent="0.2">
      <c r="AE119656" s="9"/>
    </row>
    <row r="119676" spans="31:31" ht="14.25" x14ac:dyDescent="0.2">
      <c r="AE119676" s="9"/>
    </row>
    <row r="119677" spans="31:31" ht="14.25" x14ac:dyDescent="0.2">
      <c r="AE119677" s="9"/>
    </row>
    <row r="119697" spans="31:31" ht="14.25" x14ac:dyDescent="0.2">
      <c r="AE119697" s="9"/>
    </row>
    <row r="119698" spans="31:31" ht="14.25" x14ac:dyDescent="0.2">
      <c r="AE119698" s="9"/>
    </row>
    <row r="119718" spans="31:31" ht="14.25" x14ac:dyDescent="0.2">
      <c r="AE119718" s="9"/>
    </row>
    <row r="119719" spans="31:31" ht="14.25" x14ac:dyDescent="0.2">
      <c r="AE119719" s="9"/>
    </row>
    <row r="119739" spans="31:31" ht="14.25" x14ac:dyDescent="0.2">
      <c r="AE119739" s="9"/>
    </row>
    <row r="119740" spans="31:31" ht="14.25" x14ac:dyDescent="0.2">
      <c r="AE119740" s="9"/>
    </row>
    <row r="119760" spans="31:31" ht="14.25" x14ac:dyDescent="0.2">
      <c r="AE119760" s="9"/>
    </row>
    <row r="119761" spans="31:31" ht="14.25" x14ac:dyDescent="0.2">
      <c r="AE119761" s="9"/>
    </row>
    <row r="119781" spans="31:31" ht="14.25" x14ac:dyDescent="0.2">
      <c r="AE119781" s="9"/>
    </row>
    <row r="119782" spans="31:31" ht="14.25" x14ac:dyDescent="0.2">
      <c r="AE119782" s="9"/>
    </row>
    <row r="119802" spans="31:31" ht="14.25" x14ac:dyDescent="0.2">
      <c r="AE119802" s="9"/>
    </row>
    <row r="119803" spans="31:31" ht="14.25" x14ac:dyDescent="0.2">
      <c r="AE119803" s="9"/>
    </row>
    <row r="119823" spans="31:31" ht="14.25" x14ac:dyDescent="0.2">
      <c r="AE119823" s="9"/>
    </row>
    <row r="119824" spans="31:31" ht="14.25" x14ac:dyDescent="0.2">
      <c r="AE119824" s="9"/>
    </row>
    <row r="119844" spans="31:31" ht="14.25" x14ac:dyDescent="0.2">
      <c r="AE119844" s="9"/>
    </row>
    <row r="119845" spans="31:31" ht="14.25" x14ac:dyDescent="0.2">
      <c r="AE119845" s="9"/>
    </row>
    <row r="119865" spans="31:31" ht="14.25" x14ac:dyDescent="0.2">
      <c r="AE119865" s="9"/>
    </row>
    <row r="119866" spans="31:31" ht="14.25" x14ac:dyDescent="0.2">
      <c r="AE119866" s="9"/>
    </row>
    <row r="119886" spans="31:31" ht="14.25" x14ac:dyDescent="0.2">
      <c r="AE119886" s="9"/>
    </row>
    <row r="119887" spans="31:31" ht="14.25" x14ac:dyDescent="0.2">
      <c r="AE119887" s="9"/>
    </row>
    <row r="119907" spans="31:31" ht="14.25" x14ac:dyDescent="0.2">
      <c r="AE119907" s="9"/>
    </row>
    <row r="119908" spans="31:31" ht="14.25" x14ac:dyDescent="0.2">
      <c r="AE119908" s="9"/>
    </row>
    <row r="119928" spans="31:31" ht="14.25" x14ac:dyDescent="0.2">
      <c r="AE119928" s="9"/>
    </row>
    <row r="119929" spans="31:31" ht="14.25" x14ac:dyDescent="0.2">
      <c r="AE119929" s="9"/>
    </row>
    <row r="119949" spans="31:31" ht="14.25" x14ac:dyDescent="0.2">
      <c r="AE119949" s="9"/>
    </row>
    <row r="119950" spans="31:31" ht="14.25" x14ac:dyDescent="0.2">
      <c r="AE119950" s="9"/>
    </row>
    <row r="119970" spans="31:31" ht="14.25" x14ac:dyDescent="0.2">
      <c r="AE119970" s="9"/>
    </row>
    <row r="119971" spans="31:31" ht="14.25" x14ac:dyDescent="0.2">
      <c r="AE119971" s="9"/>
    </row>
    <row r="119991" spans="31:31" ht="14.25" x14ac:dyDescent="0.2">
      <c r="AE119991" s="9"/>
    </row>
    <row r="119992" spans="31:31" ht="14.25" x14ac:dyDescent="0.2">
      <c r="AE119992" s="9"/>
    </row>
    <row r="120012" spans="31:31" ht="14.25" x14ac:dyDescent="0.2">
      <c r="AE120012" s="9"/>
    </row>
    <row r="120013" spans="31:31" ht="14.25" x14ac:dyDescent="0.2">
      <c r="AE120013" s="9"/>
    </row>
    <row r="120033" spans="31:31" ht="14.25" x14ac:dyDescent="0.2">
      <c r="AE120033" s="9"/>
    </row>
    <row r="120034" spans="31:31" ht="14.25" x14ac:dyDescent="0.2">
      <c r="AE120034" s="9"/>
    </row>
    <row r="120054" spans="31:31" ht="14.25" x14ac:dyDescent="0.2">
      <c r="AE120054" s="9"/>
    </row>
    <row r="120055" spans="31:31" ht="14.25" x14ac:dyDescent="0.2">
      <c r="AE120055" s="9"/>
    </row>
    <row r="120075" spans="31:31" ht="14.25" x14ac:dyDescent="0.2">
      <c r="AE120075" s="9"/>
    </row>
    <row r="120076" spans="31:31" ht="14.25" x14ac:dyDescent="0.2">
      <c r="AE120076" s="9"/>
    </row>
    <row r="120096" spans="31:31" ht="14.25" x14ac:dyDescent="0.2">
      <c r="AE120096" s="9"/>
    </row>
    <row r="120097" spans="31:31" ht="14.25" x14ac:dyDescent="0.2">
      <c r="AE120097" s="9"/>
    </row>
    <row r="120117" spans="31:31" ht="14.25" x14ac:dyDescent="0.2">
      <c r="AE120117" s="9"/>
    </row>
    <row r="120118" spans="31:31" ht="14.25" x14ac:dyDescent="0.2">
      <c r="AE120118" s="9"/>
    </row>
    <row r="120138" spans="31:31" ht="14.25" x14ac:dyDescent="0.2">
      <c r="AE120138" s="9"/>
    </row>
    <row r="120139" spans="31:31" ht="14.25" x14ac:dyDescent="0.2">
      <c r="AE120139" s="9"/>
    </row>
    <row r="120159" spans="31:31" ht="14.25" x14ac:dyDescent="0.2">
      <c r="AE120159" s="9"/>
    </row>
    <row r="120160" spans="31:31" ht="14.25" x14ac:dyDescent="0.2">
      <c r="AE120160" s="9"/>
    </row>
    <row r="120180" spans="31:31" ht="14.25" x14ac:dyDescent="0.2">
      <c r="AE120180" s="9"/>
    </row>
    <row r="120181" spans="31:31" ht="14.25" x14ac:dyDescent="0.2">
      <c r="AE120181" s="9"/>
    </row>
    <row r="120201" spans="31:31" ht="14.25" x14ac:dyDescent="0.2">
      <c r="AE120201" s="9"/>
    </row>
    <row r="120202" spans="31:31" ht="14.25" x14ac:dyDescent="0.2">
      <c r="AE120202" s="9"/>
    </row>
    <row r="120222" spans="31:31" ht="14.25" x14ac:dyDescent="0.2">
      <c r="AE120222" s="9"/>
    </row>
    <row r="120223" spans="31:31" ht="14.25" x14ac:dyDescent="0.2">
      <c r="AE120223" s="9"/>
    </row>
    <row r="120243" spans="31:31" ht="14.25" x14ac:dyDescent="0.2">
      <c r="AE120243" s="9"/>
    </row>
    <row r="120244" spans="31:31" ht="14.25" x14ac:dyDescent="0.2">
      <c r="AE120244" s="9"/>
    </row>
    <row r="120264" spans="31:31" ht="14.25" x14ac:dyDescent="0.2">
      <c r="AE120264" s="9"/>
    </row>
    <row r="120265" spans="31:31" ht="14.25" x14ac:dyDescent="0.2">
      <c r="AE120265" s="9"/>
    </row>
    <row r="120285" spans="31:31" ht="14.25" x14ac:dyDescent="0.2">
      <c r="AE120285" s="9"/>
    </row>
    <row r="120286" spans="31:31" ht="14.25" x14ac:dyDescent="0.2">
      <c r="AE120286" s="9"/>
    </row>
    <row r="120306" spans="31:31" ht="14.25" x14ac:dyDescent="0.2">
      <c r="AE120306" s="9"/>
    </row>
    <row r="120307" spans="31:31" ht="14.25" x14ac:dyDescent="0.2">
      <c r="AE120307" s="9"/>
    </row>
    <row r="120327" spans="31:31" ht="14.25" x14ac:dyDescent="0.2">
      <c r="AE120327" s="9"/>
    </row>
    <row r="120328" spans="31:31" ht="14.25" x14ac:dyDescent="0.2">
      <c r="AE120328" s="9"/>
    </row>
    <row r="120348" spans="31:31" ht="14.25" x14ac:dyDescent="0.2">
      <c r="AE120348" s="9"/>
    </row>
    <row r="120349" spans="31:31" ht="14.25" x14ac:dyDescent="0.2">
      <c r="AE120349" s="9"/>
    </row>
    <row r="120369" spans="31:31" ht="14.25" x14ac:dyDescent="0.2">
      <c r="AE120369" s="9"/>
    </row>
    <row r="120370" spans="31:31" ht="14.25" x14ac:dyDescent="0.2">
      <c r="AE120370" s="9"/>
    </row>
    <row r="120390" spans="31:31" ht="14.25" x14ac:dyDescent="0.2">
      <c r="AE120390" s="9"/>
    </row>
    <row r="120391" spans="31:31" ht="14.25" x14ac:dyDescent="0.2">
      <c r="AE120391" s="9"/>
    </row>
    <row r="120411" spans="31:31" ht="14.25" x14ac:dyDescent="0.2">
      <c r="AE120411" s="9"/>
    </row>
    <row r="120412" spans="31:31" ht="14.25" x14ac:dyDescent="0.2">
      <c r="AE120412" s="9"/>
    </row>
    <row r="120432" spans="31:31" ht="14.25" x14ac:dyDescent="0.2">
      <c r="AE120432" s="9"/>
    </row>
    <row r="120433" spans="31:31" ht="14.25" x14ac:dyDescent="0.2">
      <c r="AE120433" s="9"/>
    </row>
    <row r="120453" spans="31:31" ht="14.25" x14ac:dyDescent="0.2">
      <c r="AE120453" s="9"/>
    </row>
    <row r="120454" spans="31:31" ht="14.25" x14ac:dyDescent="0.2">
      <c r="AE120454" s="9"/>
    </row>
    <row r="120474" spans="31:31" ht="14.25" x14ac:dyDescent="0.2">
      <c r="AE120474" s="9"/>
    </row>
    <row r="120475" spans="31:31" ht="14.25" x14ac:dyDescent="0.2">
      <c r="AE120475" s="9"/>
    </row>
    <row r="120495" spans="31:31" ht="14.25" x14ac:dyDescent="0.2">
      <c r="AE120495" s="9"/>
    </row>
    <row r="120496" spans="31:31" ht="14.25" x14ac:dyDescent="0.2">
      <c r="AE120496" s="9"/>
    </row>
    <row r="120516" spans="31:31" ht="14.25" x14ac:dyDescent="0.2">
      <c r="AE120516" s="9"/>
    </row>
    <row r="120517" spans="31:31" ht="14.25" x14ac:dyDescent="0.2">
      <c r="AE120517" s="9"/>
    </row>
    <row r="120537" spans="31:31" ht="14.25" x14ac:dyDescent="0.2">
      <c r="AE120537" s="9"/>
    </row>
    <row r="120538" spans="31:31" ht="14.25" x14ac:dyDescent="0.2">
      <c r="AE120538" s="9"/>
    </row>
    <row r="120558" spans="31:31" ht="14.25" x14ac:dyDescent="0.2">
      <c r="AE120558" s="9"/>
    </row>
    <row r="120559" spans="31:31" ht="14.25" x14ac:dyDescent="0.2">
      <c r="AE120559" s="9"/>
    </row>
    <row r="120579" spans="31:31" ht="14.25" x14ac:dyDescent="0.2">
      <c r="AE120579" s="9"/>
    </row>
    <row r="120580" spans="31:31" ht="14.25" x14ac:dyDescent="0.2">
      <c r="AE120580" s="9"/>
    </row>
    <row r="120600" spans="31:31" ht="14.25" x14ac:dyDescent="0.2">
      <c r="AE120600" s="9"/>
    </row>
    <row r="120601" spans="31:31" ht="14.25" x14ac:dyDescent="0.2">
      <c r="AE120601" s="9"/>
    </row>
    <row r="120621" spans="31:31" ht="14.25" x14ac:dyDescent="0.2">
      <c r="AE120621" s="9"/>
    </row>
    <row r="120622" spans="31:31" ht="14.25" x14ac:dyDescent="0.2">
      <c r="AE120622" s="9"/>
    </row>
    <row r="120642" spans="31:31" ht="14.25" x14ac:dyDescent="0.2">
      <c r="AE120642" s="9"/>
    </row>
    <row r="120643" spans="31:31" ht="14.25" x14ac:dyDescent="0.2">
      <c r="AE120643" s="9"/>
    </row>
    <row r="120663" spans="31:31" ht="14.25" x14ac:dyDescent="0.2">
      <c r="AE120663" s="9"/>
    </row>
    <row r="120664" spans="31:31" ht="14.25" x14ac:dyDescent="0.2">
      <c r="AE120664" s="9"/>
    </row>
    <row r="120684" spans="31:31" ht="14.25" x14ac:dyDescent="0.2">
      <c r="AE120684" s="9"/>
    </row>
    <row r="120685" spans="31:31" ht="14.25" x14ac:dyDescent="0.2">
      <c r="AE120685" s="9"/>
    </row>
    <row r="120705" spans="31:31" ht="14.25" x14ac:dyDescent="0.2">
      <c r="AE120705" s="9"/>
    </row>
    <row r="120706" spans="31:31" ht="14.25" x14ac:dyDescent="0.2">
      <c r="AE120706" s="9"/>
    </row>
    <row r="120726" spans="31:31" ht="14.25" x14ac:dyDescent="0.2">
      <c r="AE120726" s="9"/>
    </row>
    <row r="120727" spans="31:31" ht="14.25" x14ac:dyDescent="0.2">
      <c r="AE120727" s="9"/>
    </row>
    <row r="120747" spans="31:31" ht="14.25" x14ac:dyDescent="0.2">
      <c r="AE120747" s="9"/>
    </row>
    <row r="120748" spans="31:31" ht="14.25" x14ac:dyDescent="0.2">
      <c r="AE120748" s="9"/>
    </row>
    <row r="120768" spans="31:31" ht="14.25" x14ac:dyDescent="0.2">
      <c r="AE120768" s="9"/>
    </row>
    <row r="120769" spans="31:31" ht="14.25" x14ac:dyDescent="0.2">
      <c r="AE120769" s="9"/>
    </row>
    <row r="120789" spans="31:31" ht="14.25" x14ac:dyDescent="0.2">
      <c r="AE120789" s="9"/>
    </row>
    <row r="120790" spans="31:31" ht="14.25" x14ac:dyDescent="0.2">
      <c r="AE120790" s="9"/>
    </row>
    <row r="120810" spans="31:31" ht="14.25" x14ac:dyDescent="0.2">
      <c r="AE120810" s="9"/>
    </row>
    <row r="120811" spans="31:31" ht="14.25" x14ac:dyDescent="0.2">
      <c r="AE120811" s="9"/>
    </row>
    <row r="120831" spans="31:31" ht="14.25" x14ac:dyDescent="0.2">
      <c r="AE120831" s="9"/>
    </row>
    <row r="120832" spans="31:31" ht="14.25" x14ac:dyDescent="0.2">
      <c r="AE120832" s="9"/>
    </row>
    <row r="120852" spans="31:31" ht="14.25" x14ac:dyDescent="0.2">
      <c r="AE120852" s="9"/>
    </row>
    <row r="120853" spans="31:31" ht="14.25" x14ac:dyDescent="0.2">
      <c r="AE120853" s="9"/>
    </row>
    <row r="120873" spans="31:31" ht="14.25" x14ac:dyDescent="0.2">
      <c r="AE120873" s="9"/>
    </row>
    <row r="120874" spans="31:31" ht="14.25" x14ac:dyDescent="0.2">
      <c r="AE120874" s="9"/>
    </row>
    <row r="120894" spans="31:31" ht="14.25" x14ac:dyDescent="0.2">
      <c r="AE120894" s="9"/>
    </row>
    <row r="120895" spans="31:31" ht="14.25" x14ac:dyDescent="0.2">
      <c r="AE120895" s="9"/>
    </row>
    <row r="120915" spans="31:31" ht="14.25" x14ac:dyDescent="0.2">
      <c r="AE120915" s="9"/>
    </row>
    <row r="120916" spans="31:31" ht="14.25" x14ac:dyDescent="0.2">
      <c r="AE120916" s="9"/>
    </row>
    <row r="120936" spans="31:31" ht="14.25" x14ac:dyDescent="0.2">
      <c r="AE120936" s="9"/>
    </row>
    <row r="120937" spans="31:31" ht="14.25" x14ac:dyDescent="0.2">
      <c r="AE120937" s="9"/>
    </row>
    <row r="120957" spans="31:31" ht="14.25" x14ac:dyDescent="0.2">
      <c r="AE120957" s="9"/>
    </row>
    <row r="120958" spans="31:31" ht="14.25" x14ac:dyDescent="0.2">
      <c r="AE120958" s="9"/>
    </row>
    <row r="120978" spans="31:31" ht="14.25" x14ac:dyDescent="0.2">
      <c r="AE120978" s="9"/>
    </row>
    <row r="120979" spans="31:31" ht="14.25" x14ac:dyDescent="0.2">
      <c r="AE120979" s="9"/>
    </row>
    <row r="120999" spans="31:31" ht="14.25" x14ac:dyDescent="0.2">
      <c r="AE120999" s="9"/>
    </row>
    <row r="121000" spans="31:31" ht="14.25" x14ac:dyDescent="0.2">
      <c r="AE121000" s="9"/>
    </row>
    <row r="121020" spans="31:31" ht="14.25" x14ac:dyDescent="0.2">
      <c r="AE121020" s="9"/>
    </row>
    <row r="121021" spans="31:31" ht="14.25" x14ac:dyDescent="0.2">
      <c r="AE121021" s="9"/>
    </row>
    <row r="121041" spans="31:31" ht="14.25" x14ac:dyDescent="0.2">
      <c r="AE121041" s="9"/>
    </row>
    <row r="121042" spans="31:31" ht="14.25" x14ac:dyDescent="0.2">
      <c r="AE121042" s="9"/>
    </row>
    <row r="121062" spans="31:31" ht="14.25" x14ac:dyDescent="0.2">
      <c r="AE121062" s="9"/>
    </row>
    <row r="121063" spans="31:31" ht="14.25" x14ac:dyDescent="0.2">
      <c r="AE121063" s="9"/>
    </row>
    <row r="121083" spans="31:31" ht="14.25" x14ac:dyDescent="0.2">
      <c r="AE121083" s="9"/>
    </row>
    <row r="121084" spans="31:31" ht="14.25" x14ac:dyDescent="0.2">
      <c r="AE121084" s="9"/>
    </row>
    <row r="121104" spans="31:31" ht="14.25" x14ac:dyDescent="0.2">
      <c r="AE121104" s="9"/>
    </row>
    <row r="121105" spans="31:31" ht="14.25" x14ac:dyDescent="0.2">
      <c r="AE121105" s="9"/>
    </row>
    <row r="121125" spans="31:31" ht="14.25" x14ac:dyDescent="0.2">
      <c r="AE121125" s="9"/>
    </row>
    <row r="121126" spans="31:31" ht="14.25" x14ac:dyDescent="0.2">
      <c r="AE121126" s="9"/>
    </row>
    <row r="121146" spans="31:31" ht="14.25" x14ac:dyDescent="0.2">
      <c r="AE121146" s="9"/>
    </row>
    <row r="121147" spans="31:31" ht="14.25" x14ac:dyDescent="0.2">
      <c r="AE121147" s="9"/>
    </row>
    <row r="121167" spans="31:31" ht="14.25" x14ac:dyDescent="0.2">
      <c r="AE121167" s="9"/>
    </row>
    <row r="121168" spans="31:31" ht="14.25" x14ac:dyDescent="0.2">
      <c r="AE121168" s="9"/>
    </row>
    <row r="121188" spans="31:31" ht="14.25" x14ac:dyDescent="0.2">
      <c r="AE121188" s="9"/>
    </row>
    <row r="121189" spans="31:31" ht="14.25" x14ac:dyDescent="0.2">
      <c r="AE121189" s="9"/>
    </row>
    <row r="121209" spans="31:31" ht="14.25" x14ac:dyDescent="0.2">
      <c r="AE121209" s="9"/>
    </row>
    <row r="121210" spans="31:31" ht="14.25" x14ac:dyDescent="0.2">
      <c r="AE121210" s="9"/>
    </row>
    <row r="121230" spans="31:31" ht="14.25" x14ac:dyDescent="0.2">
      <c r="AE121230" s="9"/>
    </row>
    <row r="121231" spans="31:31" ht="14.25" x14ac:dyDescent="0.2">
      <c r="AE121231" s="9"/>
    </row>
    <row r="121251" spans="31:31" ht="14.25" x14ac:dyDescent="0.2">
      <c r="AE121251" s="9"/>
    </row>
    <row r="121252" spans="31:31" ht="14.25" x14ac:dyDescent="0.2">
      <c r="AE121252" s="9"/>
    </row>
    <row r="121272" spans="31:31" ht="14.25" x14ac:dyDescent="0.2">
      <c r="AE121272" s="9"/>
    </row>
    <row r="121273" spans="31:31" ht="14.25" x14ac:dyDescent="0.2">
      <c r="AE121273" s="9"/>
    </row>
    <row r="121293" spans="31:31" ht="14.25" x14ac:dyDescent="0.2">
      <c r="AE121293" s="9"/>
    </row>
    <row r="121294" spans="31:31" ht="14.25" x14ac:dyDescent="0.2">
      <c r="AE121294" s="9"/>
    </row>
    <row r="121314" spans="31:31" ht="14.25" x14ac:dyDescent="0.2">
      <c r="AE121314" s="9"/>
    </row>
    <row r="121315" spans="31:31" ht="14.25" x14ac:dyDescent="0.2">
      <c r="AE121315" s="9"/>
    </row>
    <row r="121335" spans="31:31" ht="14.25" x14ac:dyDescent="0.2">
      <c r="AE121335" s="9"/>
    </row>
    <row r="121336" spans="31:31" ht="14.25" x14ac:dyDescent="0.2">
      <c r="AE121336" s="9"/>
    </row>
    <row r="121356" spans="31:31" ht="14.25" x14ac:dyDescent="0.2">
      <c r="AE121356" s="9"/>
    </row>
    <row r="121357" spans="31:31" ht="14.25" x14ac:dyDescent="0.2">
      <c r="AE121357" s="9"/>
    </row>
    <row r="121377" spans="31:31" ht="14.25" x14ac:dyDescent="0.2">
      <c r="AE121377" s="9"/>
    </row>
    <row r="121378" spans="31:31" ht="14.25" x14ac:dyDescent="0.2">
      <c r="AE121378" s="9"/>
    </row>
    <row r="121398" spans="31:31" ht="14.25" x14ac:dyDescent="0.2">
      <c r="AE121398" s="9"/>
    </row>
    <row r="121399" spans="31:31" ht="14.25" x14ac:dyDescent="0.2">
      <c r="AE121399" s="9"/>
    </row>
    <row r="121419" spans="31:31" ht="14.25" x14ac:dyDescent="0.2">
      <c r="AE121419" s="9"/>
    </row>
    <row r="121420" spans="31:31" ht="14.25" x14ac:dyDescent="0.2">
      <c r="AE121420" s="9"/>
    </row>
    <row r="121440" spans="31:31" ht="14.25" x14ac:dyDescent="0.2">
      <c r="AE121440" s="9"/>
    </row>
    <row r="121441" spans="31:31" ht="14.25" x14ac:dyDescent="0.2">
      <c r="AE121441" s="9"/>
    </row>
    <row r="121461" spans="31:31" ht="14.25" x14ac:dyDescent="0.2">
      <c r="AE121461" s="9"/>
    </row>
    <row r="121462" spans="31:31" ht="14.25" x14ac:dyDescent="0.2">
      <c r="AE121462" s="9"/>
    </row>
    <row r="121482" spans="31:31" ht="14.25" x14ac:dyDescent="0.2">
      <c r="AE121482" s="9"/>
    </row>
    <row r="121483" spans="31:31" ht="14.25" x14ac:dyDescent="0.2">
      <c r="AE121483" s="9"/>
    </row>
    <row r="121503" spans="31:31" ht="14.25" x14ac:dyDescent="0.2">
      <c r="AE121503" s="9"/>
    </row>
    <row r="121504" spans="31:31" ht="14.25" x14ac:dyDescent="0.2">
      <c r="AE121504" s="9"/>
    </row>
    <row r="121524" spans="31:31" ht="14.25" x14ac:dyDescent="0.2">
      <c r="AE121524" s="9"/>
    </row>
    <row r="121525" spans="31:31" ht="14.25" x14ac:dyDescent="0.2">
      <c r="AE121525" s="9"/>
    </row>
    <row r="121545" spans="31:31" ht="14.25" x14ac:dyDescent="0.2">
      <c r="AE121545" s="9"/>
    </row>
    <row r="121546" spans="31:31" ht="14.25" x14ac:dyDescent="0.2">
      <c r="AE121546" s="9"/>
    </row>
    <row r="121566" spans="31:31" ht="14.25" x14ac:dyDescent="0.2">
      <c r="AE121566" s="9"/>
    </row>
    <row r="121567" spans="31:31" ht="14.25" x14ac:dyDescent="0.2">
      <c r="AE121567" s="9"/>
    </row>
    <row r="121587" spans="31:31" ht="14.25" x14ac:dyDescent="0.2">
      <c r="AE121587" s="9"/>
    </row>
    <row r="121588" spans="31:31" ht="14.25" x14ac:dyDescent="0.2">
      <c r="AE121588" s="9"/>
    </row>
    <row r="121608" spans="31:31" ht="14.25" x14ac:dyDescent="0.2">
      <c r="AE121608" s="9"/>
    </row>
    <row r="121609" spans="31:31" ht="14.25" x14ac:dyDescent="0.2">
      <c r="AE121609" s="9"/>
    </row>
    <row r="121629" spans="31:31" ht="14.25" x14ac:dyDescent="0.2">
      <c r="AE121629" s="9"/>
    </row>
    <row r="121630" spans="31:31" ht="14.25" x14ac:dyDescent="0.2">
      <c r="AE121630" s="9"/>
    </row>
    <row r="121650" spans="31:31" ht="14.25" x14ac:dyDescent="0.2">
      <c r="AE121650" s="9"/>
    </row>
    <row r="121651" spans="31:31" ht="14.25" x14ac:dyDescent="0.2">
      <c r="AE121651" s="9"/>
    </row>
    <row r="121671" spans="31:31" ht="14.25" x14ac:dyDescent="0.2">
      <c r="AE121671" s="9"/>
    </row>
    <row r="121672" spans="31:31" ht="14.25" x14ac:dyDescent="0.2">
      <c r="AE121672" s="9"/>
    </row>
    <row r="121692" spans="31:31" ht="14.25" x14ac:dyDescent="0.2">
      <c r="AE121692" s="9"/>
    </row>
    <row r="121693" spans="31:31" ht="14.25" x14ac:dyDescent="0.2">
      <c r="AE121693" s="9"/>
    </row>
    <row r="121713" spans="31:31" ht="14.25" x14ac:dyDescent="0.2">
      <c r="AE121713" s="9"/>
    </row>
    <row r="121714" spans="31:31" ht="14.25" x14ac:dyDescent="0.2">
      <c r="AE121714" s="9"/>
    </row>
    <row r="121734" spans="31:31" ht="14.25" x14ac:dyDescent="0.2">
      <c r="AE121734" s="9"/>
    </row>
    <row r="121735" spans="31:31" ht="14.25" x14ac:dyDescent="0.2">
      <c r="AE121735" s="9"/>
    </row>
    <row r="121755" spans="31:31" ht="14.25" x14ac:dyDescent="0.2">
      <c r="AE121755" s="9"/>
    </row>
    <row r="121756" spans="31:31" ht="14.25" x14ac:dyDescent="0.2">
      <c r="AE121756" s="9"/>
    </row>
    <row r="121776" spans="31:31" ht="14.25" x14ac:dyDescent="0.2">
      <c r="AE121776" s="9"/>
    </row>
    <row r="121777" spans="31:31" ht="14.25" x14ac:dyDescent="0.2">
      <c r="AE121777" s="9"/>
    </row>
    <row r="121797" spans="31:31" ht="14.25" x14ac:dyDescent="0.2">
      <c r="AE121797" s="9"/>
    </row>
    <row r="121798" spans="31:31" ht="14.25" x14ac:dyDescent="0.2">
      <c r="AE121798" s="9"/>
    </row>
    <row r="121818" spans="31:31" ht="14.25" x14ac:dyDescent="0.2">
      <c r="AE121818" s="9"/>
    </row>
    <row r="121819" spans="31:31" ht="14.25" x14ac:dyDescent="0.2">
      <c r="AE121819" s="9"/>
    </row>
    <row r="121839" spans="31:31" ht="14.25" x14ac:dyDescent="0.2">
      <c r="AE121839" s="9"/>
    </row>
    <row r="121840" spans="31:31" ht="14.25" x14ac:dyDescent="0.2">
      <c r="AE121840" s="9"/>
    </row>
    <row r="121860" spans="31:31" ht="14.25" x14ac:dyDescent="0.2">
      <c r="AE121860" s="9"/>
    </row>
    <row r="121861" spans="31:31" ht="14.25" x14ac:dyDescent="0.2">
      <c r="AE121861" s="9"/>
    </row>
    <row r="121881" spans="31:31" ht="14.25" x14ac:dyDescent="0.2">
      <c r="AE121881" s="9"/>
    </row>
    <row r="121882" spans="31:31" ht="14.25" x14ac:dyDescent="0.2">
      <c r="AE121882" s="9"/>
    </row>
    <row r="121902" spans="31:31" ht="14.25" x14ac:dyDescent="0.2">
      <c r="AE121902" s="9"/>
    </row>
    <row r="121903" spans="31:31" ht="14.25" x14ac:dyDescent="0.2">
      <c r="AE121903" s="9"/>
    </row>
    <row r="121923" spans="31:31" ht="14.25" x14ac:dyDescent="0.2">
      <c r="AE121923" s="9"/>
    </row>
    <row r="121924" spans="31:31" ht="14.25" x14ac:dyDescent="0.2">
      <c r="AE121924" s="9"/>
    </row>
    <row r="121944" spans="31:31" ht="14.25" x14ac:dyDescent="0.2">
      <c r="AE121944" s="9"/>
    </row>
    <row r="121945" spans="31:31" ht="14.25" x14ac:dyDescent="0.2">
      <c r="AE121945" s="9"/>
    </row>
    <row r="121965" spans="31:31" ht="14.25" x14ac:dyDescent="0.2">
      <c r="AE121965" s="9"/>
    </row>
    <row r="121966" spans="31:31" ht="14.25" x14ac:dyDescent="0.2">
      <c r="AE121966" s="9"/>
    </row>
    <row r="121986" spans="31:31" ht="14.25" x14ac:dyDescent="0.2">
      <c r="AE121986" s="9"/>
    </row>
    <row r="121987" spans="31:31" ht="14.25" x14ac:dyDescent="0.2">
      <c r="AE121987" s="9"/>
    </row>
    <row r="122007" spans="31:31" ht="14.25" x14ac:dyDescent="0.2">
      <c r="AE122007" s="9"/>
    </row>
    <row r="122008" spans="31:31" ht="14.25" x14ac:dyDescent="0.2">
      <c r="AE122008" s="9"/>
    </row>
    <row r="122028" spans="31:31" ht="14.25" x14ac:dyDescent="0.2">
      <c r="AE122028" s="9"/>
    </row>
    <row r="122029" spans="31:31" ht="14.25" x14ac:dyDescent="0.2">
      <c r="AE122029" s="9"/>
    </row>
    <row r="122049" spans="31:31" ht="14.25" x14ac:dyDescent="0.2">
      <c r="AE122049" s="9"/>
    </row>
    <row r="122050" spans="31:31" ht="14.25" x14ac:dyDescent="0.2">
      <c r="AE122050" s="9"/>
    </row>
    <row r="122070" spans="31:31" ht="14.25" x14ac:dyDescent="0.2">
      <c r="AE122070" s="9"/>
    </row>
    <row r="122071" spans="31:31" ht="14.25" x14ac:dyDescent="0.2">
      <c r="AE122071" s="9"/>
    </row>
    <row r="122091" spans="31:31" ht="14.25" x14ac:dyDescent="0.2">
      <c r="AE122091" s="9"/>
    </row>
    <row r="122092" spans="31:31" ht="14.25" x14ac:dyDescent="0.2">
      <c r="AE122092" s="9"/>
    </row>
    <row r="122112" spans="31:31" ht="14.25" x14ac:dyDescent="0.2">
      <c r="AE122112" s="9"/>
    </row>
    <row r="122113" spans="31:31" ht="14.25" x14ac:dyDescent="0.2">
      <c r="AE122113" s="9"/>
    </row>
    <row r="122133" spans="31:31" ht="14.25" x14ac:dyDescent="0.2">
      <c r="AE122133" s="9"/>
    </row>
    <row r="122134" spans="31:31" ht="14.25" x14ac:dyDescent="0.2">
      <c r="AE122134" s="9"/>
    </row>
    <row r="122154" spans="31:31" ht="14.25" x14ac:dyDescent="0.2">
      <c r="AE122154" s="9"/>
    </row>
    <row r="122155" spans="31:31" ht="14.25" x14ac:dyDescent="0.2">
      <c r="AE122155" s="9"/>
    </row>
    <row r="122175" spans="31:31" ht="14.25" x14ac:dyDescent="0.2">
      <c r="AE122175" s="9"/>
    </row>
    <row r="122176" spans="31:31" ht="14.25" x14ac:dyDescent="0.2">
      <c r="AE122176" s="9"/>
    </row>
    <row r="122196" spans="31:31" ht="14.25" x14ac:dyDescent="0.2">
      <c r="AE122196" s="9"/>
    </row>
    <row r="122197" spans="31:31" ht="14.25" x14ac:dyDescent="0.2">
      <c r="AE122197" s="9"/>
    </row>
    <row r="122217" spans="31:31" ht="14.25" x14ac:dyDescent="0.2">
      <c r="AE122217" s="9"/>
    </row>
    <row r="122218" spans="31:31" ht="14.25" x14ac:dyDescent="0.2">
      <c r="AE122218" s="9"/>
    </row>
    <row r="122238" spans="31:31" ht="14.25" x14ac:dyDescent="0.2">
      <c r="AE122238" s="9"/>
    </row>
    <row r="122239" spans="31:31" ht="14.25" x14ac:dyDescent="0.2">
      <c r="AE122239" s="9"/>
    </row>
    <row r="122259" spans="31:31" ht="14.25" x14ac:dyDescent="0.2">
      <c r="AE122259" s="9"/>
    </row>
    <row r="122260" spans="31:31" ht="14.25" x14ac:dyDescent="0.2">
      <c r="AE122260" s="9"/>
    </row>
    <row r="122280" spans="31:31" ht="14.25" x14ac:dyDescent="0.2">
      <c r="AE122280" s="9"/>
    </row>
    <row r="122281" spans="31:31" ht="14.25" x14ac:dyDescent="0.2">
      <c r="AE122281" s="9"/>
    </row>
    <row r="122301" spans="31:31" ht="14.25" x14ac:dyDescent="0.2">
      <c r="AE122301" s="9"/>
    </row>
    <row r="122302" spans="31:31" ht="14.25" x14ac:dyDescent="0.2">
      <c r="AE122302" s="9"/>
    </row>
    <row r="122322" spans="31:31" ht="14.25" x14ac:dyDescent="0.2">
      <c r="AE122322" s="9"/>
    </row>
    <row r="122323" spans="31:31" ht="14.25" x14ac:dyDescent="0.2">
      <c r="AE122323" s="9"/>
    </row>
    <row r="122343" spans="31:31" ht="14.25" x14ac:dyDescent="0.2">
      <c r="AE122343" s="9"/>
    </row>
    <row r="122344" spans="31:31" ht="14.25" x14ac:dyDescent="0.2">
      <c r="AE122344" s="9"/>
    </row>
    <row r="122364" spans="31:31" ht="14.25" x14ac:dyDescent="0.2">
      <c r="AE122364" s="9"/>
    </row>
    <row r="122365" spans="31:31" ht="14.25" x14ac:dyDescent="0.2">
      <c r="AE122365" s="9"/>
    </row>
    <row r="122385" spans="31:31" ht="14.25" x14ac:dyDescent="0.2">
      <c r="AE122385" s="9"/>
    </row>
    <row r="122386" spans="31:31" ht="14.25" x14ac:dyDescent="0.2">
      <c r="AE122386" s="9"/>
    </row>
    <row r="122406" spans="31:31" ht="14.25" x14ac:dyDescent="0.2">
      <c r="AE122406" s="9"/>
    </row>
    <row r="122407" spans="31:31" ht="14.25" x14ac:dyDescent="0.2">
      <c r="AE122407" s="9"/>
    </row>
    <row r="122427" spans="31:31" ht="14.25" x14ac:dyDescent="0.2">
      <c r="AE122427" s="9"/>
    </row>
    <row r="122428" spans="31:31" ht="14.25" x14ac:dyDescent="0.2">
      <c r="AE122428" s="9"/>
    </row>
    <row r="122448" spans="31:31" ht="14.25" x14ac:dyDescent="0.2">
      <c r="AE122448" s="9"/>
    </row>
    <row r="122449" spans="31:31" ht="14.25" x14ac:dyDescent="0.2">
      <c r="AE122449" s="9"/>
    </row>
    <row r="122469" spans="31:31" ht="14.25" x14ac:dyDescent="0.2">
      <c r="AE122469" s="9"/>
    </row>
    <row r="122470" spans="31:31" ht="14.25" x14ac:dyDescent="0.2">
      <c r="AE122470" s="9"/>
    </row>
    <row r="122490" spans="31:31" ht="14.25" x14ac:dyDescent="0.2">
      <c r="AE122490" s="9"/>
    </row>
    <row r="122491" spans="31:31" ht="14.25" x14ac:dyDescent="0.2">
      <c r="AE122491" s="9"/>
    </row>
    <row r="122511" spans="31:31" ht="14.25" x14ac:dyDescent="0.2">
      <c r="AE122511" s="9"/>
    </row>
    <row r="122512" spans="31:31" ht="14.25" x14ac:dyDescent="0.2">
      <c r="AE122512" s="9"/>
    </row>
    <row r="122532" spans="31:31" ht="14.25" x14ac:dyDescent="0.2">
      <c r="AE122532" s="9"/>
    </row>
    <row r="122533" spans="31:31" ht="14.25" x14ac:dyDescent="0.2">
      <c r="AE122533" s="9"/>
    </row>
    <row r="122553" spans="31:31" ht="14.25" x14ac:dyDescent="0.2">
      <c r="AE122553" s="9"/>
    </row>
    <row r="122554" spans="31:31" ht="14.25" x14ac:dyDescent="0.2">
      <c r="AE122554" s="9"/>
    </row>
    <row r="122574" spans="31:31" ht="14.25" x14ac:dyDescent="0.2">
      <c r="AE122574" s="9"/>
    </row>
    <row r="122575" spans="31:31" ht="14.25" x14ac:dyDescent="0.2">
      <c r="AE122575" s="9"/>
    </row>
    <row r="122595" spans="31:31" ht="14.25" x14ac:dyDescent="0.2">
      <c r="AE122595" s="9"/>
    </row>
    <row r="122596" spans="31:31" ht="14.25" x14ac:dyDescent="0.2">
      <c r="AE122596" s="9"/>
    </row>
    <row r="122616" spans="31:31" ht="14.25" x14ac:dyDescent="0.2">
      <c r="AE122616" s="9"/>
    </row>
    <row r="122617" spans="31:31" ht="14.25" x14ac:dyDescent="0.2">
      <c r="AE122617" s="9"/>
    </row>
    <row r="122637" spans="31:31" ht="14.25" x14ac:dyDescent="0.2">
      <c r="AE122637" s="9"/>
    </row>
    <row r="122638" spans="31:31" ht="14.25" x14ac:dyDescent="0.2">
      <c r="AE122638" s="9"/>
    </row>
    <row r="122658" spans="31:31" ht="14.25" x14ac:dyDescent="0.2">
      <c r="AE122658" s="9"/>
    </row>
    <row r="122659" spans="31:31" ht="14.25" x14ac:dyDescent="0.2">
      <c r="AE122659" s="9"/>
    </row>
    <row r="122679" spans="31:31" ht="14.25" x14ac:dyDescent="0.2">
      <c r="AE122679" s="9"/>
    </row>
    <row r="122680" spans="31:31" ht="14.25" x14ac:dyDescent="0.2">
      <c r="AE122680" s="9"/>
    </row>
    <row r="122700" spans="31:31" ht="14.25" x14ac:dyDescent="0.2">
      <c r="AE122700" s="9"/>
    </row>
    <row r="122701" spans="31:31" ht="14.25" x14ac:dyDescent="0.2">
      <c r="AE122701" s="9"/>
    </row>
    <row r="122721" spans="31:31" ht="14.25" x14ac:dyDescent="0.2">
      <c r="AE122721" s="9"/>
    </row>
    <row r="122722" spans="31:31" ht="14.25" x14ac:dyDescent="0.2">
      <c r="AE122722" s="9"/>
    </row>
    <row r="122742" spans="31:31" ht="14.25" x14ac:dyDescent="0.2">
      <c r="AE122742" s="9"/>
    </row>
    <row r="122743" spans="31:31" ht="14.25" x14ac:dyDescent="0.2">
      <c r="AE122743" s="9"/>
    </row>
    <row r="122763" spans="31:31" ht="14.25" x14ac:dyDescent="0.2">
      <c r="AE122763" s="9"/>
    </row>
    <row r="122764" spans="31:31" ht="14.25" x14ac:dyDescent="0.2">
      <c r="AE122764" s="9"/>
    </row>
    <row r="122784" spans="31:31" ht="14.25" x14ac:dyDescent="0.2">
      <c r="AE122784" s="9"/>
    </row>
    <row r="122785" spans="31:31" ht="14.25" x14ac:dyDescent="0.2">
      <c r="AE122785" s="9"/>
    </row>
    <row r="122805" spans="31:31" ht="14.25" x14ac:dyDescent="0.2">
      <c r="AE122805" s="9"/>
    </row>
    <row r="122806" spans="31:31" ht="14.25" x14ac:dyDescent="0.2">
      <c r="AE122806" s="9"/>
    </row>
    <row r="122826" spans="31:31" ht="14.25" x14ac:dyDescent="0.2">
      <c r="AE122826" s="9"/>
    </row>
    <row r="122827" spans="31:31" ht="14.25" x14ac:dyDescent="0.2">
      <c r="AE122827" s="9"/>
    </row>
    <row r="122847" spans="31:31" ht="14.25" x14ac:dyDescent="0.2">
      <c r="AE122847" s="9"/>
    </row>
    <row r="122848" spans="31:31" ht="14.25" x14ac:dyDescent="0.2">
      <c r="AE122848" s="9"/>
    </row>
    <row r="122868" spans="31:31" ht="14.25" x14ac:dyDescent="0.2">
      <c r="AE122868" s="9"/>
    </row>
    <row r="122869" spans="31:31" ht="14.25" x14ac:dyDescent="0.2">
      <c r="AE122869" s="9"/>
    </row>
    <row r="122889" spans="31:31" ht="14.25" x14ac:dyDescent="0.2">
      <c r="AE122889" s="9"/>
    </row>
    <row r="122890" spans="31:31" ht="14.25" x14ac:dyDescent="0.2">
      <c r="AE122890" s="9"/>
    </row>
    <row r="122910" spans="31:31" ht="14.25" x14ac:dyDescent="0.2">
      <c r="AE122910" s="9"/>
    </row>
    <row r="122911" spans="31:31" ht="14.25" x14ac:dyDescent="0.2">
      <c r="AE122911" s="9"/>
    </row>
    <row r="122931" spans="31:31" ht="14.25" x14ac:dyDescent="0.2">
      <c r="AE122931" s="9"/>
    </row>
    <row r="122932" spans="31:31" ht="14.25" x14ac:dyDescent="0.2">
      <c r="AE122932" s="9"/>
    </row>
    <row r="122952" spans="31:31" ht="14.25" x14ac:dyDescent="0.2">
      <c r="AE122952" s="9"/>
    </row>
    <row r="122953" spans="31:31" ht="14.25" x14ac:dyDescent="0.2">
      <c r="AE122953" s="9"/>
    </row>
    <row r="122973" spans="31:31" ht="14.25" x14ac:dyDescent="0.2">
      <c r="AE122973" s="9"/>
    </row>
    <row r="122974" spans="31:31" ht="14.25" x14ac:dyDescent="0.2">
      <c r="AE122974" s="9"/>
    </row>
    <row r="122994" spans="31:31" ht="14.25" x14ac:dyDescent="0.2">
      <c r="AE122994" s="9"/>
    </row>
    <row r="122995" spans="31:31" ht="14.25" x14ac:dyDescent="0.2">
      <c r="AE122995" s="9"/>
    </row>
    <row r="123015" spans="31:31" ht="14.25" x14ac:dyDescent="0.2">
      <c r="AE123015" s="9"/>
    </row>
    <row r="123016" spans="31:31" ht="14.25" x14ac:dyDescent="0.2">
      <c r="AE123016" s="9"/>
    </row>
    <row r="123036" spans="31:31" ht="14.25" x14ac:dyDescent="0.2">
      <c r="AE123036" s="9"/>
    </row>
    <row r="123037" spans="31:31" ht="14.25" x14ac:dyDescent="0.2">
      <c r="AE123037" s="9"/>
    </row>
    <row r="123057" spans="31:31" ht="14.25" x14ac:dyDescent="0.2">
      <c r="AE123057" s="9"/>
    </row>
    <row r="123058" spans="31:31" ht="14.25" x14ac:dyDescent="0.2">
      <c r="AE123058" s="9"/>
    </row>
    <row r="123078" spans="31:31" ht="14.25" x14ac:dyDescent="0.2">
      <c r="AE123078" s="9"/>
    </row>
    <row r="123079" spans="31:31" ht="14.25" x14ac:dyDescent="0.2">
      <c r="AE123079" s="9"/>
    </row>
    <row r="123099" spans="31:31" ht="14.25" x14ac:dyDescent="0.2">
      <c r="AE123099" s="9"/>
    </row>
    <row r="123100" spans="31:31" ht="14.25" x14ac:dyDescent="0.2">
      <c r="AE123100" s="9"/>
    </row>
    <row r="123120" spans="31:31" ht="14.25" x14ac:dyDescent="0.2">
      <c r="AE123120" s="9"/>
    </row>
    <row r="123121" spans="31:31" ht="14.25" x14ac:dyDescent="0.2">
      <c r="AE123121" s="9"/>
    </row>
    <row r="123141" spans="31:31" ht="14.25" x14ac:dyDescent="0.2">
      <c r="AE123141" s="9"/>
    </row>
    <row r="123142" spans="31:31" ht="14.25" x14ac:dyDescent="0.2">
      <c r="AE123142" s="9"/>
    </row>
    <row r="123162" spans="31:31" ht="14.25" x14ac:dyDescent="0.2">
      <c r="AE123162" s="9"/>
    </row>
    <row r="123163" spans="31:31" ht="14.25" x14ac:dyDescent="0.2">
      <c r="AE123163" s="9"/>
    </row>
    <row r="123183" spans="31:31" ht="14.25" x14ac:dyDescent="0.2">
      <c r="AE123183" s="9"/>
    </row>
    <row r="123184" spans="31:31" ht="14.25" x14ac:dyDescent="0.2">
      <c r="AE123184" s="9"/>
    </row>
    <row r="123204" spans="31:31" ht="14.25" x14ac:dyDescent="0.2">
      <c r="AE123204" s="9"/>
    </row>
    <row r="123205" spans="31:31" ht="14.25" x14ac:dyDescent="0.2">
      <c r="AE123205" s="9"/>
    </row>
    <row r="123225" spans="31:31" ht="14.25" x14ac:dyDescent="0.2">
      <c r="AE123225" s="9"/>
    </row>
    <row r="123226" spans="31:31" ht="14.25" x14ac:dyDescent="0.2">
      <c r="AE123226" s="9"/>
    </row>
    <row r="123246" spans="31:31" ht="14.25" x14ac:dyDescent="0.2">
      <c r="AE123246" s="9"/>
    </row>
    <row r="123247" spans="31:31" ht="14.25" x14ac:dyDescent="0.2">
      <c r="AE123247" s="9"/>
    </row>
    <row r="123267" spans="31:31" ht="14.25" x14ac:dyDescent="0.2">
      <c r="AE123267" s="9"/>
    </row>
    <row r="123268" spans="31:31" ht="14.25" x14ac:dyDescent="0.2">
      <c r="AE123268" s="9"/>
    </row>
    <row r="123288" spans="31:31" ht="14.25" x14ac:dyDescent="0.2">
      <c r="AE123288" s="9"/>
    </row>
    <row r="123289" spans="31:31" ht="14.25" x14ac:dyDescent="0.2">
      <c r="AE123289" s="9"/>
    </row>
    <row r="123309" spans="31:31" ht="14.25" x14ac:dyDescent="0.2">
      <c r="AE123309" s="9"/>
    </row>
    <row r="123310" spans="31:31" ht="14.25" x14ac:dyDescent="0.2">
      <c r="AE123310" s="9"/>
    </row>
    <row r="123330" spans="31:31" ht="14.25" x14ac:dyDescent="0.2">
      <c r="AE123330" s="9"/>
    </row>
    <row r="123331" spans="31:31" ht="14.25" x14ac:dyDescent="0.2">
      <c r="AE123331" s="9"/>
    </row>
    <row r="123351" spans="31:31" ht="14.25" x14ac:dyDescent="0.2">
      <c r="AE123351" s="9"/>
    </row>
    <row r="123352" spans="31:31" ht="14.25" x14ac:dyDescent="0.2">
      <c r="AE123352" s="9"/>
    </row>
    <row r="123372" spans="31:31" ht="14.25" x14ac:dyDescent="0.2">
      <c r="AE123372" s="9"/>
    </row>
    <row r="123373" spans="31:31" ht="14.25" x14ac:dyDescent="0.2">
      <c r="AE123373" s="9"/>
    </row>
    <row r="123393" spans="31:31" ht="14.25" x14ac:dyDescent="0.2">
      <c r="AE123393" s="9"/>
    </row>
    <row r="123394" spans="31:31" ht="14.25" x14ac:dyDescent="0.2">
      <c r="AE123394" s="9"/>
    </row>
    <row r="123414" spans="31:31" ht="14.25" x14ac:dyDescent="0.2">
      <c r="AE123414" s="9"/>
    </row>
    <row r="123415" spans="31:31" ht="14.25" x14ac:dyDescent="0.2">
      <c r="AE123415" s="9"/>
    </row>
    <row r="123435" spans="31:31" ht="14.25" x14ac:dyDescent="0.2">
      <c r="AE123435" s="9"/>
    </row>
    <row r="123436" spans="31:31" ht="14.25" x14ac:dyDescent="0.2">
      <c r="AE123436" s="9"/>
    </row>
    <row r="123456" spans="31:31" ht="14.25" x14ac:dyDescent="0.2">
      <c r="AE123456" s="9"/>
    </row>
    <row r="123457" spans="31:31" ht="14.25" x14ac:dyDescent="0.2">
      <c r="AE123457" s="9"/>
    </row>
    <row r="123477" spans="31:31" ht="14.25" x14ac:dyDescent="0.2">
      <c r="AE123477" s="9"/>
    </row>
    <row r="123478" spans="31:31" ht="14.25" x14ac:dyDescent="0.2">
      <c r="AE123478" s="9"/>
    </row>
    <row r="123498" spans="31:31" ht="14.25" x14ac:dyDescent="0.2">
      <c r="AE123498" s="9"/>
    </row>
    <row r="123499" spans="31:31" ht="14.25" x14ac:dyDescent="0.2">
      <c r="AE123499" s="9"/>
    </row>
    <row r="123519" spans="31:31" ht="14.25" x14ac:dyDescent="0.2">
      <c r="AE123519" s="9"/>
    </row>
    <row r="123520" spans="31:31" ht="14.25" x14ac:dyDescent="0.2">
      <c r="AE123520" s="9"/>
    </row>
    <row r="123540" spans="31:31" ht="14.25" x14ac:dyDescent="0.2">
      <c r="AE123540" s="9"/>
    </row>
    <row r="123541" spans="31:31" ht="14.25" x14ac:dyDescent="0.2">
      <c r="AE123541" s="9"/>
    </row>
    <row r="123561" spans="31:31" ht="14.25" x14ac:dyDescent="0.2">
      <c r="AE123561" s="9"/>
    </row>
    <row r="123562" spans="31:31" ht="14.25" x14ac:dyDescent="0.2">
      <c r="AE123562" s="9"/>
    </row>
    <row r="123582" spans="31:31" ht="14.25" x14ac:dyDescent="0.2">
      <c r="AE123582" s="9"/>
    </row>
    <row r="123583" spans="31:31" ht="14.25" x14ac:dyDescent="0.2">
      <c r="AE123583" s="9"/>
    </row>
    <row r="123603" spans="31:31" ht="14.25" x14ac:dyDescent="0.2">
      <c r="AE123603" s="9"/>
    </row>
    <row r="123604" spans="31:31" ht="14.25" x14ac:dyDescent="0.2">
      <c r="AE123604" s="9"/>
    </row>
    <row r="123624" spans="31:31" ht="14.25" x14ac:dyDescent="0.2">
      <c r="AE123624" s="9"/>
    </row>
    <row r="123625" spans="31:31" ht="14.25" x14ac:dyDescent="0.2">
      <c r="AE123625" s="9"/>
    </row>
    <row r="123645" spans="31:31" ht="14.25" x14ac:dyDescent="0.2">
      <c r="AE123645" s="9"/>
    </row>
    <row r="123646" spans="31:31" ht="14.25" x14ac:dyDescent="0.2">
      <c r="AE123646" s="9"/>
    </row>
    <row r="123666" spans="31:31" ht="14.25" x14ac:dyDescent="0.2">
      <c r="AE123666" s="9"/>
    </row>
    <row r="123667" spans="31:31" ht="14.25" x14ac:dyDescent="0.2">
      <c r="AE123667" s="9"/>
    </row>
    <row r="123687" spans="31:31" ht="14.25" x14ac:dyDescent="0.2">
      <c r="AE123687" s="9"/>
    </row>
    <row r="123688" spans="31:31" ht="14.25" x14ac:dyDescent="0.2">
      <c r="AE123688" s="9"/>
    </row>
    <row r="123708" spans="31:31" ht="14.25" x14ac:dyDescent="0.2">
      <c r="AE123708" s="9"/>
    </row>
    <row r="123709" spans="31:31" ht="14.25" x14ac:dyDescent="0.2">
      <c r="AE123709" s="9"/>
    </row>
    <row r="123729" spans="31:31" ht="14.25" x14ac:dyDescent="0.2">
      <c r="AE123729" s="9"/>
    </row>
    <row r="123730" spans="31:31" ht="14.25" x14ac:dyDescent="0.2">
      <c r="AE123730" s="9"/>
    </row>
    <row r="123750" spans="31:31" ht="14.25" x14ac:dyDescent="0.2">
      <c r="AE123750" s="9"/>
    </row>
    <row r="123751" spans="31:31" ht="14.25" x14ac:dyDescent="0.2">
      <c r="AE123751" s="9"/>
    </row>
    <row r="123771" spans="31:31" ht="14.25" x14ac:dyDescent="0.2">
      <c r="AE123771" s="9"/>
    </row>
    <row r="123772" spans="31:31" ht="14.25" x14ac:dyDescent="0.2">
      <c r="AE123772" s="9"/>
    </row>
    <row r="123792" spans="31:31" ht="14.25" x14ac:dyDescent="0.2">
      <c r="AE123792" s="9"/>
    </row>
    <row r="123793" spans="31:31" ht="14.25" x14ac:dyDescent="0.2">
      <c r="AE123793" s="9"/>
    </row>
    <row r="123813" spans="31:31" ht="14.25" x14ac:dyDescent="0.2">
      <c r="AE123813" s="9"/>
    </row>
    <row r="123814" spans="31:31" ht="14.25" x14ac:dyDescent="0.2">
      <c r="AE123814" s="9"/>
    </row>
    <row r="123834" spans="31:31" ht="14.25" x14ac:dyDescent="0.2">
      <c r="AE123834" s="9"/>
    </row>
    <row r="123835" spans="31:31" ht="14.25" x14ac:dyDescent="0.2">
      <c r="AE123835" s="9"/>
    </row>
    <row r="123855" spans="31:31" ht="14.25" x14ac:dyDescent="0.2">
      <c r="AE123855" s="9"/>
    </row>
    <row r="123856" spans="31:31" ht="14.25" x14ac:dyDescent="0.2">
      <c r="AE123856" s="9"/>
    </row>
    <row r="123876" spans="31:31" ht="14.25" x14ac:dyDescent="0.2">
      <c r="AE123876" s="9"/>
    </row>
    <row r="123877" spans="31:31" ht="14.25" x14ac:dyDescent="0.2">
      <c r="AE123877" s="9"/>
    </row>
    <row r="123897" spans="31:31" ht="14.25" x14ac:dyDescent="0.2">
      <c r="AE123897" s="9"/>
    </row>
    <row r="123898" spans="31:31" ht="14.25" x14ac:dyDescent="0.2">
      <c r="AE123898" s="9"/>
    </row>
    <row r="123918" spans="31:31" ht="14.25" x14ac:dyDescent="0.2">
      <c r="AE123918" s="9"/>
    </row>
    <row r="123919" spans="31:31" ht="14.25" x14ac:dyDescent="0.2">
      <c r="AE123919" s="9"/>
    </row>
    <row r="123939" spans="31:31" ht="14.25" x14ac:dyDescent="0.2">
      <c r="AE123939" s="9"/>
    </row>
    <row r="123940" spans="31:31" ht="14.25" x14ac:dyDescent="0.2">
      <c r="AE123940" s="9"/>
    </row>
    <row r="123960" spans="31:31" ht="14.25" x14ac:dyDescent="0.2">
      <c r="AE123960" s="9"/>
    </row>
    <row r="123961" spans="31:31" ht="14.25" x14ac:dyDescent="0.2">
      <c r="AE123961" s="9"/>
    </row>
    <row r="123981" spans="31:31" ht="14.25" x14ac:dyDescent="0.2">
      <c r="AE123981" s="9"/>
    </row>
    <row r="123982" spans="31:31" ht="14.25" x14ac:dyDescent="0.2">
      <c r="AE123982" s="9"/>
    </row>
    <row r="124002" spans="31:31" ht="14.25" x14ac:dyDescent="0.2">
      <c r="AE124002" s="9"/>
    </row>
    <row r="124003" spans="31:31" ht="14.25" x14ac:dyDescent="0.2">
      <c r="AE124003" s="9"/>
    </row>
    <row r="124023" spans="31:31" ht="14.25" x14ac:dyDescent="0.2">
      <c r="AE124023" s="9"/>
    </row>
    <row r="124024" spans="31:31" ht="14.25" x14ac:dyDescent="0.2">
      <c r="AE124024" s="9"/>
    </row>
    <row r="124044" spans="31:31" ht="14.25" x14ac:dyDescent="0.2">
      <c r="AE124044" s="9"/>
    </row>
    <row r="124045" spans="31:31" ht="14.25" x14ac:dyDescent="0.2">
      <c r="AE124045" s="9"/>
    </row>
    <row r="124065" spans="31:31" ht="14.25" x14ac:dyDescent="0.2">
      <c r="AE124065" s="9"/>
    </row>
    <row r="124066" spans="31:31" ht="14.25" x14ac:dyDescent="0.2">
      <c r="AE124066" s="9"/>
    </row>
    <row r="124086" spans="31:31" ht="14.25" x14ac:dyDescent="0.2">
      <c r="AE124086" s="9"/>
    </row>
    <row r="124087" spans="31:31" ht="14.25" x14ac:dyDescent="0.2">
      <c r="AE124087" s="9"/>
    </row>
    <row r="124107" spans="31:31" ht="14.25" x14ac:dyDescent="0.2">
      <c r="AE124107" s="9"/>
    </row>
    <row r="124108" spans="31:31" ht="14.25" x14ac:dyDescent="0.2">
      <c r="AE124108" s="9"/>
    </row>
    <row r="124128" spans="31:31" ht="14.25" x14ac:dyDescent="0.2">
      <c r="AE124128" s="9"/>
    </row>
    <row r="124129" spans="31:31" ht="14.25" x14ac:dyDescent="0.2">
      <c r="AE124129" s="9"/>
    </row>
    <row r="124149" spans="31:31" ht="14.25" x14ac:dyDescent="0.2">
      <c r="AE124149" s="9"/>
    </row>
    <row r="124150" spans="31:31" ht="14.25" x14ac:dyDescent="0.2">
      <c r="AE124150" s="9"/>
    </row>
    <row r="124170" spans="31:31" ht="14.25" x14ac:dyDescent="0.2">
      <c r="AE124170" s="9"/>
    </row>
    <row r="124171" spans="31:31" ht="14.25" x14ac:dyDescent="0.2">
      <c r="AE124171" s="9"/>
    </row>
    <row r="124191" spans="31:31" ht="14.25" x14ac:dyDescent="0.2">
      <c r="AE124191" s="9"/>
    </row>
    <row r="124192" spans="31:31" ht="14.25" x14ac:dyDescent="0.2">
      <c r="AE124192" s="9"/>
    </row>
    <row r="124212" spans="31:31" ht="14.25" x14ac:dyDescent="0.2">
      <c r="AE124212" s="9"/>
    </row>
    <row r="124213" spans="31:31" ht="14.25" x14ac:dyDescent="0.2">
      <c r="AE124213" s="9"/>
    </row>
    <row r="124233" spans="31:31" ht="14.25" x14ac:dyDescent="0.2">
      <c r="AE124233" s="9"/>
    </row>
    <row r="124234" spans="31:31" ht="14.25" x14ac:dyDescent="0.2">
      <c r="AE124234" s="9"/>
    </row>
    <row r="124254" spans="31:31" ht="14.25" x14ac:dyDescent="0.2">
      <c r="AE124254" s="9"/>
    </row>
    <row r="124255" spans="31:31" ht="14.25" x14ac:dyDescent="0.2">
      <c r="AE124255" s="9"/>
    </row>
    <row r="124275" spans="31:31" ht="14.25" x14ac:dyDescent="0.2">
      <c r="AE124275" s="9"/>
    </row>
    <row r="124276" spans="31:31" ht="14.25" x14ac:dyDescent="0.2">
      <c r="AE124276" s="9"/>
    </row>
    <row r="124296" spans="31:31" ht="14.25" x14ac:dyDescent="0.2">
      <c r="AE124296" s="9"/>
    </row>
    <row r="124297" spans="31:31" ht="14.25" x14ac:dyDescent="0.2">
      <c r="AE124297" s="9"/>
    </row>
    <row r="124317" spans="31:31" ht="14.25" x14ac:dyDescent="0.2">
      <c r="AE124317" s="9"/>
    </row>
    <row r="124318" spans="31:31" ht="14.25" x14ac:dyDescent="0.2">
      <c r="AE124318" s="9"/>
    </row>
    <row r="124338" spans="31:31" ht="14.25" x14ac:dyDescent="0.2">
      <c r="AE124338" s="9"/>
    </row>
    <row r="124339" spans="31:31" ht="14.25" x14ac:dyDescent="0.2">
      <c r="AE124339" s="9"/>
    </row>
    <row r="124359" spans="31:31" ht="14.25" x14ac:dyDescent="0.2">
      <c r="AE124359" s="9"/>
    </row>
    <row r="124360" spans="31:31" ht="14.25" x14ac:dyDescent="0.2">
      <c r="AE124360" s="9"/>
    </row>
    <row r="124380" spans="31:31" ht="14.25" x14ac:dyDescent="0.2">
      <c r="AE124380" s="9"/>
    </row>
    <row r="124381" spans="31:31" ht="14.25" x14ac:dyDescent="0.2">
      <c r="AE124381" s="9"/>
    </row>
    <row r="124401" spans="31:31" ht="14.25" x14ac:dyDescent="0.2">
      <c r="AE124401" s="9"/>
    </row>
    <row r="124402" spans="31:31" ht="14.25" x14ac:dyDescent="0.2">
      <c r="AE124402" s="9"/>
    </row>
    <row r="124422" spans="31:31" ht="14.25" x14ac:dyDescent="0.2">
      <c r="AE124422" s="9"/>
    </row>
    <row r="124423" spans="31:31" ht="14.25" x14ac:dyDescent="0.2">
      <c r="AE124423" s="9"/>
    </row>
    <row r="124443" spans="31:31" ht="14.25" x14ac:dyDescent="0.2">
      <c r="AE124443" s="9"/>
    </row>
    <row r="124444" spans="31:31" ht="14.25" x14ac:dyDescent="0.2">
      <c r="AE124444" s="9"/>
    </row>
    <row r="124464" spans="31:31" ht="14.25" x14ac:dyDescent="0.2">
      <c r="AE124464" s="9"/>
    </row>
    <row r="124465" spans="31:31" ht="14.25" x14ac:dyDescent="0.2">
      <c r="AE124465" s="9"/>
    </row>
    <row r="124485" spans="31:31" ht="14.25" x14ac:dyDescent="0.2">
      <c r="AE124485" s="9"/>
    </row>
    <row r="124486" spans="31:31" ht="14.25" x14ac:dyDescent="0.2">
      <c r="AE124486" s="9"/>
    </row>
    <row r="124506" spans="31:31" ht="14.25" x14ac:dyDescent="0.2">
      <c r="AE124506" s="9"/>
    </row>
    <row r="124507" spans="31:31" ht="14.25" x14ac:dyDescent="0.2">
      <c r="AE124507" s="9"/>
    </row>
    <row r="124527" spans="31:31" ht="14.25" x14ac:dyDescent="0.2">
      <c r="AE124527" s="9"/>
    </row>
    <row r="124528" spans="31:31" ht="14.25" x14ac:dyDescent="0.2">
      <c r="AE124528" s="9"/>
    </row>
    <row r="124548" spans="31:31" ht="14.25" x14ac:dyDescent="0.2">
      <c r="AE124548" s="9"/>
    </row>
    <row r="124549" spans="31:31" ht="14.25" x14ac:dyDescent="0.2">
      <c r="AE124549" s="9"/>
    </row>
    <row r="124569" spans="31:31" ht="14.25" x14ac:dyDescent="0.2">
      <c r="AE124569" s="9"/>
    </row>
    <row r="124570" spans="31:31" ht="14.25" x14ac:dyDescent="0.2">
      <c r="AE124570" s="9"/>
    </row>
    <row r="124590" spans="31:31" ht="14.25" x14ac:dyDescent="0.2">
      <c r="AE124590" s="9"/>
    </row>
    <row r="124591" spans="31:31" ht="14.25" x14ac:dyDescent="0.2">
      <c r="AE124591" s="9"/>
    </row>
    <row r="124611" spans="31:31" ht="14.25" x14ac:dyDescent="0.2">
      <c r="AE124611" s="9"/>
    </row>
    <row r="124612" spans="31:31" ht="14.25" x14ac:dyDescent="0.2">
      <c r="AE124612" s="9"/>
    </row>
    <row r="124632" spans="31:31" ht="14.25" x14ac:dyDescent="0.2">
      <c r="AE124632" s="9"/>
    </row>
    <row r="124633" spans="31:31" ht="14.25" x14ac:dyDescent="0.2">
      <c r="AE124633" s="9"/>
    </row>
    <row r="124653" spans="31:31" ht="14.25" x14ac:dyDescent="0.2">
      <c r="AE124653" s="9"/>
    </row>
    <row r="124654" spans="31:31" ht="14.25" x14ac:dyDescent="0.2">
      <c r="AE124654" s="9"/>
    </row>
    <row r="124674" spans="31:31" ht="14.25" x14ac:dyDescent="0.2">
      <c r="AE124674" s="9"/>
    </row>
    <row r="124675" spans="31:31" ht="14.25" x14ac:dyDescent="0.2">
      <c r="AE124675" s="9"/>
    </row>
    <row r="124695" spans="31:31" ht="14.25" x14ac:dyDescent="0.2">
      <c r="AE124695" s="9"/>
    </row>
    <row r="124696" spans="31:31" ht="14.25" x14ac:dyDescent="0.2">
      <c r="AE124696" s="9"/>
    </row>
    <row r="124716" spans="31:31" ht="14.25" x14ac:dyDescent="0.2">
      <c r="AE124716" s="9"/>
    </row>
    <row r="124717" spans="31:31" ht="14.25" x14ac:dyDescent="0.2">
      <c r="AE124717" s="9"/>
    </row>
    <row r="124737" spans="31:31" ht="14.25" x14ac:dyDescent="0.2">
      <c r="AE124737" s="9"/>
    </row>
    <row r="124738" spans="31:31" ht="14.25" x14ac:dyDescent="0.2">
      <c r="AE124738" s="9"/>
    </row>
    <row r="124758" spans="31:31" ht="14.25" x14ac:dyDescent="0.2">
      <c r="AE124758" s="9"/>
    </row>
    <row r="124759" spans="31:31" ht="14.25" x14ac:dyDescent="0.2">
      <c r="AE124759" s="9"/>
    </row>
    <row r="124779" spans="31:31" ht="14.25" x14ac:dyDescent="0.2">
      <c r="AE124779" s="9"/>
    </row>
    <row r="124780" spans="31:31" ht="14.25" x14ac:dyDescent="0.2">
      <c r="AE124780" s="9"/>
    </row>
    <row r="124800" spans="31:31" ht="14.25" x14ac:dyDescent="0.2">
      <c r="AE124800" s="9"/>
    </row>
    <row r="124801" spans="31:31" ht="14.25" x14ac:dyDescent="0.2">
      <c r="AE124801" s="9"/>
    </row>
    <row r="124821" spans="31:31" ht="14.25" x14ac:dyDescent="0.2">
      <c r="AE124821" s="9"/>
    </row>
    <row r="124822" spans="31:31" ht="14.25" x14ac:dyDescent="0.2">
      <c r="AE124822" s="9"/>
    </row>
    <row r="124842" spans="31:31" ht="14.25" x14ac:dyDescent="0.2">
      <c r="AE124842" s="9"/>
    </row>
    <row r="124843" spans="31:31" ht="14.25" x14ac:dyDescent="0.2">
      <c r="AE124843" s="9"/>
    </row>
    <row r="124863" spans="31:31" ht="14.25" x14ac:dyDescent="0.2">
      <c r="AE124863" s="9"/>
    </row>
    <row r="124864" spans="31:31" ht="14.25" x14ac:dyDescent="0.2">
      <c r="AE124864" s="9"/>
    </row>
    <row r="124884" spans="31:31" ht="14.25" x14ac:dyDescent="0.2">
      <c r="AE124884" s="9"/>
    </row>
    <row r="124885" spans="31:31" ht="14.25" x14ac:dyDescent="0.2">
      <c r="AE124885" s="9"/>
    </row>
    <row r="124905" spans="31:31" ht="14.25" x14ac:dyDescent="0.2">
      <c r="AE124905" s="9"/>
    </row>
    <row r="124906" spans="31:31" ht="14.25" x14ac:dyDescent="0.2">
      <c r="AE124906" s="9"/>
    </row>
    <row r="124926" spans="31:31" ht="14.25" x14ac:dyDescent="0.2">
      <c r="AE124926" s="9"/>
    </row>
    <row r="124927" spans="31:31" ht="14.25" x14ac:dyDescent="0.2">
      <c r="AE124927" s="9"/>
    </row>
    <row r="124947" spans="31:31" ht="14.25" x14ac:dyDescent="0.2">
      <c r="AE124947" s="9"/>
    </row>
    <row r="124948" spans="31:31" ht="14.25" x14ac:dyDescent="0.2">
      <c r="AE124948" s="9"/>
    </row>
    <row r="124968" spans="31:31" ht="14.25" x14ac:dyDescent="0.2">
      <c r="AE124968" s="9"/>
    </row>
    <row r="124969" spans="31:31" ht="14.25" x14ac:dyDescent="0.2">
      <c r="AE124969" s="9"/>
    </row>
    <row r="124989" spans="31:31" ht="14.25" x14ac:dyDescent="0.2">
      <c r="AE124989" s="9"/>
    </row>
    <row r="124990" spans="31:31" ht="14.25" x14ac:dyDescent="0.2">
      <c r="AE124990" s="9"/>
    </row>
    <row r="125010" spans="31:31" ht="14.25" x14ac:dyDescent="0.2">
      <c r="AE125010" s="9"/>
    </row>
    <row r="125011" spans="31:31" ht="14.25" x14ac:dyDescent="0.2">
      <c r="AE125011" s="9"/>
    </row>
    <row r="125031" spans="31:31" ht="14.25" x14ac:dyDescent="0.2">
      <c r="AE125031" s="9"/>
    </row>
    <row r="125032" spans="31:31" ht="14.25" x14ac:dyDescent="0.2">
      <c r="AE125032" s="9"/>
    </row>
    <row r="125052" spans="31:31" ht="14.25" x14ac:dyDescent="0.2">
      <c r="AE125052" s="9"/>
    </row>
    <row r="125053" spans="31:31" ht="14.25" x14ac:dyDescent="0.2">
      <c r="AE125053" s="9"/>
    </row>
    <row r="125073" spans="31:31" ht="14.25" x14ac:dyDescent="0.2">
      <c r="AE125073" s="9"/>
    </row>
    <row r="125074" spans="31:31" ht="14.25" x14ac:dyDescent="0.2">
      <c r="AE125074" s="9"/>
    </row>
    <row r="125094" spans="31:31" ht="14.25" x14ac:dyDescent="0.2">
      <c r="AE125094" s="9"/>
    </row>
    <row r="125095" spans="31:31" ht="14.25" x14ac:dyDescent="0.2">
      <c r="AE125095" s="9"/>
    </row>
    <row r="125115" spans="31:31" ht="14.25" x14ac:dyDescent="0.2">
      <c r="AE125115" s="9"/>
    </row>
    <row r="125116" spans="31:31" ht="14.25" x14ac:dyDescent="0.2">
      <c r="AE125116" s="9"/>
    </row>
    <row r="125136" spans="31:31" ht="14.25" x14ac:dyDescent="0.2">
      <c r="AE125136" s="9"/>
    </row>
    <row r="125137" spans="31:31" ht="14.25" x14ac:dyDescent="0.2">
      <c r="AE125137" s="9"/>
    </row>
    <row r="125157" spans="31:31" ht="14.25" x14ac:dyDescent="0.2">
      <c r="AE125157" s="9"/>
    </row>
    <row r="125158" spans="31:31" ht="14.25" x14ac:dyDescent="0.2">
      <c r="AE125158" s="9"/>
    </row>
    <row r="125178" spans="31:31" ht="14.25" x14ac:dyDescent="0.2">
      <c r="AE125178" s="9"/>
    </row>
    <row r="125179" spans="31:31" ht="14.25" x14ac:dyDescent="0.2">
      <c r="AE125179" s="9"/>
    </row>
    <row r="125199" spans="31:31" ht="14.25" x14ac:dyDescent="0.2">
      <c r="AE125199" s="9"/>
    </row>
    <row r="125200" spans="31:31" ht="14.25" x14ac:dyDescent="0.2">
      <c r="AE125200" s="9"/>
    </row>
    <row r="125220" spans="31:31" ht="14.25" x14ac:dyDescent="0.2">
      <c r="AE125220" s="9"/>
    </row>
    <row r="125221" spans="31:31" ht="14.25" x14ac:dyDescent="0.2">
      <c r="AE125221" s="9"/>
    </row>
    <row r="125241" spans="31:31" ht="14.25" x14ac:dyDescent="0.2">
      <c r="AE125241" s="9"/>
    </row>
    <row r="125242" spans="31:31" ht="14.25" x14ac:dyDescent="0.2">
      <c r="AE125242" s="9"/>
    </row>
    <row r="125262" spans="31:31" ht="14.25" x14ac:dyDescent="0.2">
      <c r="AE125262" s="9"/>
    </row>
    <row r="125263" spans="31:31" ht="14.25" x14ac:dyDescent="0.2">
      <c r="AE125263" s="9"/>
    </row>
    <row r="125283" spans="31:31" ht="14.25" x14ac:dyDescent="0.2">
      <c r="AE125283" s="9"/>
    </row>
    <row r="125284" spans="31:31" ht="14.25" x14ac:dyDescent="0.2">
      <c r="AE125284" s="9"/>
    </row>
    <row r="125304" spans="31:31" ht="14.25" x14ac:dyDescent="0.2">
      <c r="AE125304" s="9"/>
    </row>
    <row r="125305" spans="31:31" ht="14.25" x14ac:dyDescent="0.2">
      <c r="AE125305" s="9"/>
    </row>
    <row r="125325" spans="31:31" ht="14.25" x14ac:dyDescent="0.2">
      <c r="AE125325" s="9"/>
    </row>
    <row r="125326" spans="31:31" ht="14.25" x14ac:dyDescent="0.2">
      <c r="AE125326" s="9"/>
    </row>
    <row r="125346" spans="31:31" ht="14.25" x14ac:dyDescent="0.2">
      <c r="AE125346" s="9"/>
    </row>
    <row r="125347" spans="31:31" ht="14.25" x14ac:dyDescent="0.2">
      <c r="AE125347" s="9"/>
    </row>
    <row r="125367" spans="31:31" ht="14.25" x14ac:dyDescent="0.2">
      <c r="AE125367" s="9"/>
    </row>
    <row r="125368" spans="31:31" ht="14.25" x14ac:dyDescent="0.2">
      <c r="AE125368" s="9"/>
    </row>
    <row r="125388" spans="31:31" ht="14.25" x14ac:dyDescent="0.2">
      <c r="AE125388" s="9"/>
    </row>
    <row r="125389" spans="31:31" ht="14.25" x14ac:dyDescent="0.2">
      <c r="AE125389" s="9"/>
    </row>
    <row r="125409" spans="31:31" ht="14.25" x14ac:dyDescent="0.2">
      <c r="AE125409" s="9"/>
    </row>
    <row r="125410" spans="31:31" ht="14.25" x14ac:dyDescent="0.2">
      <c r="AE125410" s="9"/>
    </row>
    <row r="125430" spans="31:31" ht="14.25" x14ac:dyDescent="0.2">
      <c r="AE125430" s="9"/>
    </row>
    <row r="125431" spans="31:31" ht="14.25" x14ac:dyDescent="0.2">
      <c r="AE125431" s="9"/>
    </row>
    <row r="125451" spans="31:31" ht="14.25" x14ac:dyDescent="0.2">
      <c r="AE125451" s="9"/>
    </row>
    <row r="125452" spans="31:31" ht="14.25" x14ac:dyDescent="0.2">
      <c r="AE125452" s="9"/>
    </row>
    <row r="125472" spans="31:31" ht="14.25" x14ac:dyDescent="0.2">
      <c r="AE125472" s="9"/>
    </row>
    <row r="125473" spans="31:31" ht="14.25" x14ac:dyDescent="0.2">
      <c r="AE125473" s="9"/>
    </row>
    <row r="125493" spans="31:31" ht="14.25" x14ac:dyDescent="0.2">
      <c r="AE125493" s="9"/>
    </row>
    <row r="125494" spans="31:31" ht="14.25" x14ac:dyDescent="0.2">
      <c r="AE125494" s="9"/>
    </row>
    <row r="125514" spans="31:31" ht="14.25" x14ac:dyDescent="0.2">
      <c r="AE125514" s="9"/>
    </row>
    <row r="125515" spans="31:31" ht="14.25" x14ac:dyDescent="0.2">
      <c r="AE125515" s="9"/>
    </row>
    <row r="125535" spans="31:31" ht="14.25" x14ac:dyDescent="0.2">
      <c r="AE125535" s="9"/>
    </row>
    <row r="125536" spans="31:31" ht="14.25" x14ac:dyDescent="0.2">
      <c r="AE125536" s="9"/>
    </row>
    <row r="125556" spans="31:31" ht="14.25" x14ac:dyDescent="0.2">
      <c r="AE125556" s="9"/>
    </row>
    <row r="125557" spans="31:31" ht="14.25" x14ac:dyDescent="0.2">
      <c r="AE125557" s="9"/>
    </row>
    <row r="125577" spans="31:31" ht="14.25" x14ac:dyDescent="0.2">
      <c r="AE125577" s="9"/>
    </row>
    <row r="125578" spans="31:31" ht="14.25" x14ac:dyDescent="0.2">
      <c r="AE125578" s="9"/>
    </row>
    <row r="125598" spans="31:31" ht="14.25" x14ac:dyDescent="0.2">
      <c r="AE125598" s="9"/>
    </row>
    <row r="125599" spans="31:31" ht="14.25" x14ac:dyDescent="0.2">
      <c r="AE125599" s="9"/>
    </row>
    <row r="125619" spans="31:31" ht="14.25" x14ac:dyDescent="0.2">
      <c r="AE125619" s="9"/>
    </row>
    <row r="125620" spans="31:31" ht="14.25" x14ac:dyDescent="0.2">
      <c r="AE125620" s="9"/>
    </row>
    <row r="125640" spans="31:31" ht="14.25" x14ac:dyDescent="0.2">
      <c r="AE125640" s="9"/>
    </row>
    <row r="125641" spans="31:31" ht="14.25" x14ac:dyDescent="0.2">
      <c r="AE125641" s="9"/>
    </row>
    <row r="125661" spans="31:31" ht="14.25" x14ac:dyDescent="0.2">
      <c r="AE125661" s="9"/>
    </row>
    <row r="125662" spans="31:31" ht="14.25" x14ac:dyDescent="0.2">
      <c r="AE125662" s="9"/>
    </row>
    <row r="125682" spans="31:31" ht="14.25" x14ac:dyDescent="0.2">
      <c r="AE125682" s="9"/>
    </row>
    <row r="125683" spans="31:31" ht="14.25" x14ac:dyDescent="0.2">
      <c r="AE125683" s="9"/>
    </row>
    <row r="125703" spans="31:31" ht="14.25" x14ac:dyDescent="0.2">
      <c r="AE125703" s="9"/>
    </row>
    <row r="125704" spans="31:31" ht="14.25" x14ac:dyDescent="0.2">
      <c r="AE125704" s="9"/>
    </row>
    <row r="125724" spans="31:31" ht="14.25" x14ac:dyDescent="0.2">
      <c r="AE125724" s="9"/>
    </row>
    <row r="125725" spans="31:31" ht="14.25" x14ac:dyDescent="0.2">
      <c r="AE125725" s="9"/>
    </row>
    <row r="125745" spans="31:31" ht="14.25" x14ac:dyDescent="0.2">
      <c r="AE125745" s="9"/>
    </row>
    <row r="125746" spans="31:31" ht="14.25" x14ac:dyDescent="0.2">
      <c r="AE125746" s="9"/>
    </row>
    <row r="125766" spans="31:31" ht="14.25" x14ac:dyDescent="0.2">
      <c r="AE125766" s="9"/>
    </row>
    <row r="125767" spans="31:31" ht="14.25" x14ac:dyDescent="0.2">
      <c r="AE125767" s="9"/>
    </row>
    <row r="125787" spans="31:31" ht="14.25" x14ac:dyDescent="0.2">
      <c r="AE125787" s="9"/>
    </row>
    <row r="125788" spans="31:31" ht="14.25" x14ac:dyDescent="0.2">
      <c r="AE125788" s="9"/>
    </row>
    <row r="125808" spans="31:31" ht="14.25" x14ac:dyDescent="0.2">
      <c r="AE125808" s="9"/>
    </row>
    <row r="125809" spans="31:31" ht="14.25" x14ac:dyDescent="0.2">
      <c r="AE125809" s="9"/>
    </row>
    <row r="125829" spans="31:31" ht="14.25" x14ac:dyDescent="0.2">
      <c r="AE125829" s="9"/>
    </row>
    <row r="125830" spans="31:31" ht="14.25" x14ac:dyDescent="0.2">
      <c r="AE125830" s="9"/>
    </row>
    <row r="125850" spans="31:31" ht="14.25" x14ac:dyDescent="0.2">
      <c r="AE125850" s="9"/>
    </row>
    <row r="125851" spans="31:31" ht="14.25" x14ac:dyDescent="0.2">
      <c r="AE125851" s="9"/>
    </row>
    <row r="125871" spans="31:31" ht="14.25" x14ac:dyDescent="0.2">
      <c r="AE125871" s="9"/>
    </row>
    <row r="125872" spans="31:31" ht="14.25" x14ac:dyDescent="0.2">
      <c r="AE125872" s="9"/>
    </row>
    <row r="125892" spans="31:31" ht="14.25" x14ac:dyDescent="0.2">
      <c r="AE125892" s="9"/>
    </row>
    <row r="125893" spans="31:31" ht="14.25" x14ac:dyDescent="0.2">
      <c r="AE125893" s="9"/>
    </row>
    <row r="125913" spans="31:31" ht="14.25" x14ac:dyDescent="0.2">
      <c r="AE125913" s="9"/>
    </row>
    <row r="125914" spans="31:31" ht="14.25" x14ac:dyDescent="0.2">
      <c r="AE125914" s="9"/>
    </row>
    <row r="125934" spans="31:31" ht="14.25" x14ac:dyDescent="0.2">
      <c r="AE125934" s="9"/>
    </row>
    <row r="125935" spans="31:31" ht="14.25" x14ac:dyDescent="0.2">
      <c r="AE125935" s="9"/>
    </row>
    <row r="125955" spans="31:31" ht="14.25" x14ac:dyDescent="0.2">
      <c r="AE125955" s="9"/>
    </row>
    <row r="125956" spans="31:31" ht="14.25" x14ac:dyDescent="0.2">
      <c r="AE125956" s="9"/>
    </row>
    <row r="125976" spans="31:31" ht="14.25" x14ac:dyDescent="0.2">
      <c r="AE125976" s="9"/>
    </row>
    <row r="125977" spans="31:31" ht="14.25" x14ac:dyDescent="0.2">
      <c r="AE125977" s="9"/>
    </row>
    <row r="125997" spans="31:31" ht="14.25" x14ac:dyDescent="0.2">
      <c r="AE125997" s="9"/>
    </row>
    <row r="125998" spans="31:31" ht="14.25" x14ac:dyDescent="0.2">
      <c r="AE125998" s="9"/>
    </row>
    <row r="126018" spans="31:31" ht="14.25" x14ac:dyDescent="0.2">
      <c r="AE126018" s="9"/>
    </row>
    <row r="126019" spans="31:31" ht="14.25" x14ac:dyDescent="0.2">
      <c r="AE126019" s="9"/>
    </row>
    <row r="126039" spans="31:31" ht="14.25" x14ac:dyDescent="0.2">
      <c r="AE126039" s="9"/>
    </row>
    <row r="126040" spans="31:31" ht="14.25" x14ac:dyDescent="0.2">
      <c r="AE126040" s="9"/>
    </row>
    <row r="126060" spans="31:31" ht="14.25" x14ac:dyDescent="0.2">
      <c r="AE126060" s="9"/>
    </row>
    <row r="126061" spans="31:31" ht="14.25" x14ac:dyDescent="0.2">
      <c r="AE126061" s="9"/>
    </row>
    <row r="126081" spans="31:31" ht="14.25" x14ac:dyDescent="0.2">
      <c r="AE126081" s="9"/>
    </row>
    <row r="126082" spans="31:31" ht="14.25" x14ac:dyDescent="0.2">
      <c r="AE126082" s="9"/>
    </row>
    <row r="126102" spans="31:31" ht="14.25" x14ac:dyDescent="0.2">
      <c r="AE126102" s="9"/>
    </row>
    <row r="126103" spans="31:31" ht="14.25" x14ac:dyDescent="0.2">
      <c r="AE126103" s="9"/>
    </row>
    <row r="126123" spans="31:31" ht="14.25" x14ac:dyDescent="0.2">
      <c r="AE126123" s="9"/>
    </row>
    <row r="126124" spans="31:31" ht="14.25" x14ac:dyDescent="0.2">
      <c r="AE126124" s="9"/>
    </row>
    <row r="126144" spans="31:31" ht="14.25" x14ac:dyDescent="0.2">
      <c r="AE126144" s="9"/>
    </row>
    <row r="126145" spans="31:31" ht="14.25" x14ac:dyDescent="0.2">
      <c r="AE126145" s="9"/>
    </row>
    <row r="126165" spans="31:31" ht="14.25" x14ac:dyDescent="0.2">
      <c r="AE126165" s="9"/>
    </row>
    <row r="126166" spans="31:31" ht="14.25" x14ac:dyDescent="0.2">
      <c r="AE126166" s="9"/>
    </row>
    <row r="126186" spans="31:31" ht="14.25" x14ac:dyDescent="0.2">
      <c r="AE126186" s="9"/>
    </row>
    <row r="126187" spans="31:31" ht="14.25" x14ac:dyDescent="0.2">
      <c r="AE126187" s="9"/>
    </row>
    <row r="126207" spans="31:31" ht="14.25" x14ac:dyDescent="0.2">
      <c r="AE126207" s="9"/>
    </row>
    <row r="126208" spans="31:31" ht="14.25" x14ac:dyDescent="0.2">
      <c r="AE126208" s="9"/>
    </row>
    <row r="126228" spans="31:31" ht="14.25" x14ac:dyDescent="0.2">
      <c r="AE126228" s="9"/>
    </row>
    <row r="126229" spans="31:31" ht="14.25" x14ac:dyDescent="0.2">
      <c r="AE126229" s="9"/>
    </row>
    <row r="126249" spans="31:31" ht="14.25" x14ac:dyDescent="0.2">
      <c r="AE126249" s="9"/>
    </row>
    <row r="126250" spans="31:31" ht="14.25" x14ac:dyDescent="0.2">
      <c r="AE126250" s="9"/>
    </row>
    <row r="126270" spans="31:31" ht="14.25" x14ac:dyDescent="0.2">
      <c r="AE126270" s="9"/>
    </row>
    <row r="126271" spans="31:31" ht="14.25" x14ac:dyDescent="0.2">
      <c r="AE126271" s="9"/>
    </row>
    <row r="126291" spans="31:31" ht="14.25" x14ac:dyDescent="0.2">
      <c r="AE126291" s="9"/>
    </row>
    <row r="126292" spans="31:31" ht="14.25" x14ac:dyDescent="0.2">
      <c r="AE126292" s="9"/>
    </row>
    <row r="126312" spans="31:31" ht="14.25" x14ac:dyDescent="0.2">
      <c r="AE126312" s="9"/>
    </row>
    <row r="126313" spans="31:31" ht="14.25" x14ac:dyDescent="0.2">
      <c r="AE126313" s="9"/>
    </row>
    <row r="126333" spans="31:31" ht="14.25" x14ac:dyDescent="0.2">
      <c r="AE126333" s="9"/>
    </row>
    <row r="126334" spans="31:31" ht="14.25" x14ac:dyDescent="0.2">
      <c r="AE126334" s="9"/>
    </row>
    <row r="126354" spans="31:31" ht="14.25" x14ac:dyDescent="0.2">
      <c r="AE126354" s="9"/>
    </row>
    <row r="126355" spans="31:31" ht="14.25" x14ac:dyDescent="0.2">
      <c r="AE126355" s="9"/>
    </row>
    <row r="126375" spans="31:31" ht="14.25" x14ac:dyDescent="0.2">
      <c r="AE126375" s="9"/>
    </row>
    <row r="126376" spans="31:31" ht="14.25" x14ac:dyDescent="0.2">
      <c r="AE126376" s="9"/>
    </row>
    <row r="126396" spans="31:31" ht="14.25" x14ac:dyDescent="0.2">
      <c r="AE126396" s="9"/>
    </row>
    <row r="126397" spans="31:31" ht="14.25" x14ac:dyDescent="0.2">
      <c r="AE126397" s="9"/>
    </row>
    <row r="126417" spans="31:31" ht="14.25" x14ac:dyDescent="0.2">
      <c r="AE126417" s="9"/>
    </row>
    <row r="126418" spans="31:31" ht="14.25" x14ac:dyDescent="0.2">
      <c r="AE126418" s="9"/>
    </row>
    <row r="126438" spans="31:31" ht="14.25" x14ac:dyDescent="0.2">
      <c r="AE126438" s="9"/>
    </row>
    <row r="126439" spans="31:31" ht="14.25" x14ac:dyDescent="0.2">
      <c r="AE126439" s="9"/>
    </row>
    <row r="126459" spans="31:31" ht="14.25" x14ac:dyDescent="0.2">
      <c r="AE126459" s="9"/>
    </row>
    <row r="126460" spans="31:31" ht="14.25" x14ac:dyDescent="0.2">
      <c r="AE126460" s="9"/>
    </row>
    <row r="126480" spans="31:31" ht="14.25" x14ac:dyDescent="0.2">
      <c r="AE126480" s="9"/>
    </row>
    <row r="126481" spans="31:31" ht="14.25" x14ac:dyDescent="0.2">
      <c r="AE126481" s="9"/>
    </row>
    <row r="126501" spans="31:31" ht="14.25" x14ac:dyDescent="0.2">
      <c r="AE126501" s="9"/>
    </row>
    <row r="126502" spans="31:31" ht="14.25" x14ac:dyDescent="0.2">
      <c r="AE126502" s="9"/>
    </row>
    <row r="126522" spans="31:31" ht="14.25" x14ac:dyDescent="0.2">
      <c r="AE126522" s="9"/>
    </row>
    <row r="126523" spans="31:31" ht="14.25" x14ac:dyDescent="0.2">
      <c r="AE126523" s="9"/>
    </row>
    <row r="126543" spans="31:31" ht="14.25" x14ac:dyDescent="0.2">
      <c r="AE126543" s="9"/>
    </row>
    <row r="126544" spans="31:31" ht="14.25" x14ac:dyDescent="0.2">
      <c r="AE126544" s="9"/>
    </row>
    <row r="126564" spans="31:31" ht="14.25" x14ac:dyDescent="0.2">
      <c r="AE126564" s="9"/>
    </row>
    <row r="126565" spans="31:31" ht="14.25" x14ac:dyDescent="0.2">
      <c r="AE126565" s="9"/>
    </row>
    <row r="126585" spans="31:31" ht="14.25" x14ac:dyDescent="0.2">
      <c r="AE126585" s="9"/>
    </row>
    <row r="126586" spans="31:31" ht="14.25" x14ac:dyDescent="0.2">
      <c r="AE126586" s="9"/>
    </row>
    <row r="126606" spans="31:31" ht="14.25" x14ac:dyDescent="0.2">
      <c r="AE126606" s="9"/>
    </row>
    <row r="126607" spans="31:31" ht="14.25" x14ac:dyDescent="0.2">
      <c r="AE126607" s="9"/>
    </row>
    <row r="126627" spans="31:31" ht="14.25" x14ac:dyDescent="0.2">
      <c r="AE126627" s="9"/>
    </row>
    <row r="126628" spans="31:31" ht="14.25" x14ac:dyDescent="0.2">
      <c r="AE126628" s="9"/>
    </row>
    <row r="126648" spans="31:31" ht="14.25" x14ac:dyDescent="0.2">
      <c r="AE126648" s="9"/>
    </row>
    <row r="126649" spans="31:31" ht="14.25" x14ac:dyDescent="0.2">
      <c r="AE126649" s="9"/>
    </row>
    <row r="126669" spans="31:31" ht="14.25" x14ac:dyDescent="0.2">
      <c r="AE126669" s="9"/>
    </row>
    <row r="126670" spans="31:31" ht="14.25" x14ac:dyDescent="0.2">
      <c r="AE126670" s="9"/>
    </row>
    <row r="126690" spans="31:31" ht="14.25" x14ac:dyDescent="0.2">
      <c r="AE126690" s="9"/>
    </row>
    <row r="126691" spans="31:31" ht="14.25" x14ac:dyDescent="0.2">
      <c r="AE126691" s="9"/>
    </row>
    <row r="126711" spans="31:31" ht="14.25" x14ac:dyDescent="0.2">
      <c r="AE126711" s="9"/>
    </row>
    <row r="126712" spans="31:31" ht="14.25" x14ac:dyDescent="0.2">
      <c r="AE126712" s="9"/>
    </row>
    <row r="126732" spans="31:31" ht="14.25" x14ac:dyDescent="0.2">
      <c r="AE126732" s="9"/>
    </row>
    <row r="126733" spans="31:31" ht="14.25" x14ac:dyDescent="0.2">
      <c r="AE126733" s="9"/>
    </row>
    <row r="126753" spans="31:31" ht="14.25" x14ac:dyDescent="0.2">
      <c r="AE126753" s="9"/>
    </row>
    <row r="126754" spans="31:31" ht="14.25" x14ac:dyDescent="0.2">
      <c r="AE126754" s="9"/>
    </row>
    <row r="126774" spans="31:31" ht="14.25" x14ac:dyDescent="0.2">
      <c r="AE126774" s="9"/>
    </row>
    <row r="126775" spans="31:31" ht="14.25" x14ac:dyDescent="0.2">
      <c r="AE126775" s="9"/>
    </row>
    <row r="126795" spans="31:31" ht="14.25" x14ac:dyDescent="0.2">
      <c r="AE126795" s="9"/>
    </row>
    <row r="126796" spans="31:31" ht="14.25" x14ac:dyDescent="0.2">
      <c r="AE126796" s="9"/>
    </row>
    <row r="126816" spans="31:31" ht="14.25" x14ac:dyDescent="0.2">
      <c r="AE126816" s="9"/>
    </row>
    <row r="126817" spans="31:31" ht="14.25" x14ac:dyDescent="0.2">
      <c r="AE126817" s="9"/>
    </row>
    <row r="126837" spans="31:31" ht="14.25" x14ac:dyDescent="0.2">
      <c r="AE126837" s="9"/>
    </row>
    <row r="126838" spans="31:31" ht="14.25" x14ac:dyDescent="0.2">
      <c r="AE126838" s="9"/>
    </row>
    <row r="126858" spans="31:31" ht="14.25" x14ac:dyDescent="0.2">
      <c r="AE126858" s="9"/>
    </row>
    <row r="126859" spans="31:31" ht="14.25" x14ac:dyDescent="0.2">
      <c r="AE126859" s="9"/>
    </row>
    <row r="126879" spans="31:31" ht="14.25" x14ac:dyDescent="0.2">
      <c r="AE126879" s="9"/>
    </row>
    <row r="126880" spans="31:31" ht="14.25" x14ac:dyDescent="0.2">
      <c r="AE126880" s="9"/>
    </row>
    <row r="126900" spans="31:31" ht="14.25" x14ac:dyDescent="0.2">
      <c r="AE126900" s="9"/>
    </row>
    <row r="126901" spans="31:31" ht="14.25" x14ac:dyDescent="0.2">
      <c r="AE126901" s="9"/>
    </row>
    <row r="126921" spans="31:31" ht="14.25" x14ac:dyDescent="0.2">
      <c r="AE126921" s="9"/>
    </row>
    <row r="126922" spans="31:31" ht="14.25" x14ac:dyDescent="0.2">
      <c r="AE126922" s="9"/>
    </row>
    <row r="126942" spans="31:31" ht="14.25" x14ac:dyDescent="0.2">
      <c r="AE126942" s="9"/>
    </row>
    <row r="126943" spans="31:31" ht="14.25" x14ac:dyDescent="0.2">
      <c r="AE126943" s="9"/>
    </row>
    <row r="126963" spans="31:31" ht="14.25" x14ac:dyDescent="0.2">
      <c r="AE126963" s="9"/>
    </row>
    <row r="126964" spans="31:31" ht="14.25" x14ac:dyDescent="0.2">
      <c r="AE126964" s="9"/>
    </row>
    <row r="126984" spans="31:31" ht="14.25" x14ac:dyDescent="0.2">
      <c r="AE126984" s="9"/>
    </row>
    <row r="126985" spans="31:31" ht="14.25" x14ac:dyDescent="0.2">
      <c r="AE126985" s="9"/>
    </row>
    <row r="127005" spans="31:31" ht="14.25" x14ac:dyDescent="0.2">
      <c r="AE127005" s="9"/>
    </row>
    <row r="127006" spans="31:31" ht="14.25" x14ac:dyDescent="0.2">
      <c r="AE127006" s="9"/>
    </row>
    <row r="127026" spans="31:31" ht="14.25" x14ac:dyDescent="0.2">
      <c r="AE127026" s="9"/>
    </row>
    <row r="127027" spans="31:31" ht="14.25" x14ac:dyDescent="0.2">
      <c r="AE127027" s="9"/>
    </row>
    <row r="127047" spans="31:31" ht="14.25" x14ac:dyDescent="0.2">
      <c r="AE127047" s="9"/>
    </row>
    <row r="127048" spans="31:31" ht="14.25" x14ac:dyDescent="0.2">
      <c r="AE127048" s="9"/>
    </row>
    <row r="127068" spans="31:31" ht="14.25" x14ac:dyDescent="0.2">
      <c r="AE127068" s="9"/>
    </row>
    <row r="127069" spans="31:31" ht="14.25" x14ac:dyDescent="0.2">
      <c r="AE127069" s="9"/>
    </row>
    <row r="127089" spans="31:31" ht="14.25" x14ac:dyDescent="0.2">
      <c r="AE127089" s="9"/>
    </row>
    <row r="127090" spans="31:31" ht="14.25" x14ac:dyDescent="0.2">
      <c r="AE127090" s="9"/>
    </row>
    <row r="127110" spans="31:31" ht="14.25" x14ac:dyDescent="0.2">
      <c r="AE127110" s="9"/>
    </row>
    <row r="127111" spans="31:31" ht="14.25" x14ac:dyDescent="0.2">
      <c r="AE127111" s="9"/>
    </row>
    <row r="127131" spans="31:31" ht="14.25" x14ac:dyDescent="0.2">
      <c r="AE127131" s="9"/>
    </row>
    <row r="127132" spans="31:31" ht="14.25" x14ac:dyDescent="0.2">
      <c r="AE127132" s="9"/>
    </row>
    <row r="127152" spans="31:31" ht="14.25" x14ac:dyDescent="0.2">
      <c r="AE127152" s="9"/>
    </row>
    <row r="127153" spans="31:31" ht="14.25" x14ac:dyDescent="0.2">
      <c r="AE127153" s="9"/>
    </row>
    <row r="127173" spans="31:31" ht="14.25" x14ac:dyDescent="0.2">
      <c r="AE127173" s="9"/>
    </row>
    <row r="127174" spans="31:31" ht="14.25" x14ac:dyDescent="0.2">
      <c r="AE127174" s="9"/>
    </row>
    <row r="127194" spans="31:31" ht="14.25" x14ac:dyDescent="0.2">
      <c r="AE127194" s="9"/>
    </row>
    <row r="127195" spans="31:31" ht="14.25" x14ac:dyDescent="0.2">
      <c r="AE127195" s="9"/>
    </row>
    <row r="127215" spans="31:31" ht="14.25" x14ac:dyDescent="0.2">
      <c r="AE127215" s="9"/>
    </row>
    <row r="127216" spans="31:31" ht="14.25" x14ac:dyDescent="0.2">
      <c r="AE127216" s="9"/>
    </row>
    <row r="127236" spans="31:31" ht="14.25" x14ac:dyDescent="0.2">
      <c r="AE127236" s="9"/>
    </row>
    <row r="127237" spans="31:31" ht="14.25" x14ac:dyDescent="0.2">
      <c r="AE127237" s="9"/>
    </row>
    <row r="127257" spans="31:31" ht="14.25" x14ac:dyDescent="0.2">
      <c r="AE127257" s="9"/>
    </row>
    <row r="127258" spans="31:31" ht="14.25" x14ac:dyDescent="0.2">
      <c r="AE127258" s="9"/>
    </row>
    <row r="127278" spans="31:31" ht="14.25" x14ac:dyDescent="0.2">
      <c r="AE127278" s="9"/>
    </row>
    <row r="127279" spans="31:31" ht="14.25" x14ac:dyDescent="0.2">
      <c r="AE127279" s="9"/>
    </row>
    <row r="127299" spans="31:31" ht="14.25" x14ac:dyDescent="0.2">
      <c r="AE127299" s="9"/>
    </row>
    <row r="127300" spans="31:31" ht="14.25" x14ac:dyDescent="0.2">
      <c r="AE127300" s="9"/>
    </row>
    <row r="127320" spans="31:31" ht="14.25" x14ac:dyDescent="0.2">
      <c r="AE127320" s="9"/>
    </row>
    <row r="127321" spans="31:31" ht="14.25" x14ac:dyDescent="0.2">
      <c r="AE127321" s="9"/>
    </row>
    <row r="127341" spans="31:31" ht="14.25" x14ac:dyDescent="0.2">
      <c r="AE127341" s="9"/>
    </row>
    <row r="127342" spans="31:31" ht="14.25" x14ac:dyDescent="0.2">
      <c r="AE127342" s="9"/>
    </row>
    <row r="127362" spans="31:31" ht="14.25" x14ac:dyDescent="0.2">
      <c r="AE127362" s="9"/>
    </row>
    <row r="127363" spans="31:31" ht="14.25" x14ac:dyDescent="0.2">
      <c r="AE127363" s="9"/>
    </row>
    <row r="127383" spans="31:31" ht="14.25" x14ac:dyDescent="0.2">
      <c r="AE127383" s="9"/>
    </row>
    <row r="127384" spans="31:31" ht="14.25" x14ac:dyDescent="0.2">
      <c r="AE127384" s="9"/>
    </row>
    <row r="127404" spans="31:31" ht="14.25" x14ac:dyDescent="0.2">
      <c r="AE127404" s="9"/>
    </row>
    <row r="127405" spans="31:31" ht="14.25" x14ac:dyDescent="0.2">
      <c r="AE127405" s="9"/>
    </row>
    <row r="127425" spans="31:31" ht="14.25" x14ac:dyDescent="0.2">
      <c r="AE127425" s="9"/>
    </row>
    <row r="127426" spans="31:31" ht="14.25" x14ac:dyDescent="0.2">
      <c r="AE127426" s="9"/>
    </row>
    <row r="127446" spans="31:31" ht="14.25" x14ac:dyDescent="0.2">
      <c r="AE127446" s="9"/>
    </row>
    <row r="127447" spans="31:31" ht="14.25" x14ac:dyDescent="0.2">
      <c r="AE127447" s="9"/>
    </row>
    <row r="127467" spans="31:31" ht="14.25" x14ac:dyDescent="0.2">
      <c r="AE127467" s="9"/>
    </row>
    <row r="127468" spans="31:31" ht="14.25" x14ac:dyDescent="0.2">
      <c r="AE127468" s="9"/>
    </row>
    <row r="127488" spans="31:31" ht="14.25" x14ac:dyDescent="0.2">
      <c r="AE127488" s="9"/>
    </row>
    <row r="127489" spans="31:31" ht="14.25" x14ac:dyDescent="0.2">
      <c r="AE127489" s="9"/>
    </row>
    <row r="127509" spans="31:31" ht="14.25" x14ac:dyDescent="0.2">
      <c r="AE127509" s="9"/>
    </row>
    <row r="127510" spans="31:31" ht="14.25" x14ac:dyDescent="0.2">
      <c r="AE127510" s="9"/>
    </row>
    <row r="127530" spans="31:31" ht="14.25" x14ac:dyDescent="0.2">
      <c r="AE127530" s="9"/>
    </row>
    <row r="127531" spans="31:31" ht="14.25" x14ac:dyDescent="0.2">
      <c r="AE127531" s="9"/>
    </row>
    <row r="127551" spans="31:31" ht="14.25" x14ac:dyDescent="0.2">
      <c r="AE127551" s="9"/>
    </row>
    <row r="127552" spans="31:31" ht="14.25" x14ac:dyDescent="0.2">
      <c r="AE127552" s="9"/>
    </row>
    <row r="127572" spans="31:31" ht="14.25" x14ac:dyDescent="0.2">
      <c r="AE127572" s="9"/>
    </row>
    <row r="127573" spans="31:31" ht="14.25" x14ac:dyDescent="0.2">
      <c r="AE127573" s="9"/>
    </row>
    <row r="127593" spans="31:31" ht="14.25" x14ac:dyDescent="0.2">
      <c r="AE127593" s="9"/>
    </row>
    <row r="127594" spans="31:31" ht="14.25" x14ac:dyDescent="0.2">
      <c r="AE127594" s="9"/>
    </row>
    <row r="127614" spans="31:31" ht="14.25" x14ac:dyDescent="0.2">
      <c r="AE127614" s="9"/>
    </row>
    <row r="127615" spans="31:31" ht="14.25" x14ac:dyDescent="0.2">
      <c r="AE127615" s="9"/>
    </row>
    <row r="127635" spans="31:31" ht="14.25" x14ac:dyDescent="0.2">
      <c r="AE127635" s="9"/>
    </row>
    <row r="127636" spans="31:31" ht="14.25" x14ac:dyDescent="0.2">
      <c r="AE127636" s="9"/>
    </row>
    <row r="127656" spans="31:31" ht="14.25" x14ac:dyDescent="0.2">
      <c r="AE127656" s="9"/>
    </row>
    <row r="127657" spans="31:31" ht="14.25" x14ac:dyDescent="0.2">
      <c r="AE127657" s="9"/>
    </row>
    <row r="127677" spans="31:31" ht="14.25" x14ac:dyDescent="0.2">
      <c r="AE127677" s="9"/>
    </row>
    <row r="127678" spans="31:31" ht="14.25" x14ac:dyDescent="0.2">
      <c r="AE127678" s="9"/>
    </row>
    <row r="127698" spans="31:31" ht="14.25" x14ac:dyDescent="0.2">
      <c r="AE127698" s="9"/>
    </row>
    <row r="127699" spans="31:31" ht="14.25" x14ac:dyDescent="0.2">
      <c r="AE127699" s="9"/>
    </row>
    <row r="127719" spans="31:31" ht="14.25" x14ac:dyDescent="0.2">
      <c r="AE127719" s="9"/>
    </row>
    <row r="127720" spans="31:31" ht="14.25" x14ac:dyDescent="0.2">
      <c r="AE127720" s="9"/>
    </row>
    <row r="127740" spans="31:31" ht="14.25" x14ac:dyDescent="0.2">
      <c r="AE127740" s="9"/>
    </row>
    <row r="127741" spans="31:31" ht="14.25" x14ac:dyDescent="0.2">
      <c r="AE127741" s="9"/>
    </row>
    <row r="127761" spans="31:31" ht="14.25" x14ac:dyDescent="0.2">
      <c r="AE127761" s="9"/>
    </row>
    <row r="127762" spans="31:31" ht="14.25" x14ac:dyDescent="0.2">
      <c r="AE127762" s="9"/>
    </row>
    <row r="127782" spans="31:31" ht="14.25" x14ac:dyDescent="0.2">
      <c r="AE127782" s="9"/>
    </row>
    <row r="127783" spans="31:31" ht="14.25" x14ac:dyDescent="0.2">
      <c r="AE127783" s="9"/>
    </row>
    <row r="127803" spans="31:31" ht="14.25" x14ac:dyDescent="0.2">
      <c r="AE127803" s="9"/>
    </row>
    <row r="127804" spans="31:31" ht="14.25" x14ac:dyDescent="0.2">
      <c r="AE127804" s="9"/>
    </row>
    <row r="127824" spans="31:31" ht="14.25" x14ac:dyDescent="0.2">
      <c r="AE127824" s="9"/>
    </row>
    <row r="127825" spans="31:31" ht="14.25" x14ac:dyDescent="0.2">
      <c r="AE127825" s="9"/>
    </row>
    <row r="127845" spans="31:31" ht="14.25" x14ac:dyDescent="0.2">
      <c r="AE127845" s="9"/>
    </row>
    <row r="127846" spans="31:31" ht="14.25" x14ac:dyDescent="0.2">
      <c r="AE127846" s="9"/>
    </row>
    <row r="127866" spans="31:31" ht="14.25" x14ac:dyDescent="0.2">
      <c r="AE127866" s="9"/>
    </row>
    <row r="127867" spans="31:31" ht="14.25" x14ac:dyDescent="0.2">
      <c r="AE127867" s="9"/>
    </row>
    <row r="127887" spans="31:31" ht="14.25" x14ac:dyDescent="0.2">
      <c r="AE127887" s="9"/>
    </row>
    <row r="127888" spans="31:31" ht="14.25" x14ac:dyDescent="0.2">
      <c r="AE127888" s="9"/>
    </row>
    <row r="127908" spans="31:31" ht="14.25" x14ac:dyDescent="0.2">
      <c r="AE127908" s="9"/>
    </row>
    <row r="127909" spans="31:31" ht="14.25" x14ac:dyDescent="0.2">
      <c r="AE127909" s="9"/>
    </row>
    <row r="127929" spans="31:31" ht="14.25" x14ac:dyDescent="0.2">
      <c r="AE127929" s="9"/>
    </row>
    <row r="127930" spans="31:31" ht="14.25" x14ac:dyDescent="0.2">
      <c r="AE127930" s="9"/>
    </row>
    <row r="127950" spans="31:31" ht="14.25" x14ac:dyDescent="0.2">
      <c r="AE127950" s="9"/>
    </row>
    <row r="127951" spans="31:31" ht="14.25" x14ac:dyDescent="0.2">
      <c r="AE127951" s="9"/>
    </row>
    <row r="127971" spans="31:31" ht="14.25" x14ac:dyDescent="0.2">
      <c r="AE127971" s="9"/>
    </row>
    <row r="127972" spans="31:31" ht="14.25" x14ac:dyDescent="0.2">
      <c r="AE127972" s="9"/>
    </row>
    <row r="127992" spans="31:31" ht="14.25" x14ac:dyDescent="0.2">
      <c r="AE127992" s="9"/>
    </row>
    <row r="127993" spans="31:31" ht="14.25" x14ac:dyDescent="0.2">
      <c r="AE127993" s="9"/>
    </row>
    <row r="128013" spans="31:31" ht="14.25" x14ac:dyDescent="0.2">
      <c r="AE128013" s="9"/>
    </row>
    <row r="128014" spans="31:31" ht="14.25" x14ac:dyDescent="0.2">
      <c r="AE128014" s="9"/>
    </row>
    <row r="128034" spans="31:31" ht="14.25" x14ac:dyDescent="0.2">
      <c r="AE128034" s="9"/>
    </row>
    <row r="128035" spans="31:31" ht="14.25" x14ac:dyDescent="0.2">
      <c r="AE128035" s="9"/>
    </row>
    <row r="128055" spans="31:31" ht="14.25" x14ac:dyDescent="0.2">
      <c r="AE128055" s="9"/>
    </row>
    <row r="128056" spans="31:31" ht="14.25" x14ac:dyDescent="0.2">
      <c r="AE128056" s="9"/>
    </row>
    <row r="128076" spans="31:31" ht="14.25" x14ac:dyDescent="0.2">
      <c r="AE128076" s="9"/>
    </row>
    <row r="128077" spans="31:31" ht="14.25" x14ac:dyDescent="0.2">
      <c r="AE128077" s="9"/>
    </row>
    <row r="128097" spans="31:31" ht="14.25" x14ac:dyDescent="0.2">
      <c r="AE128097" s="9"/>
    </row>
    <row r="128098" spans="31:31" ht="14.25" x14ac:dyDescent="0.2">
      <c r="AE128098" s="9"/>
    </row>
    <row r="128118" spans="31:31" ht="14.25" x14ac:dyDescent="0.2">
      <c r="AE128118" s="9"/>
    </row>
    <row r="128119" spans="31:31" ht="14.25" x14ac:dyDescent="0.2">
      <c r="AE128119" s="9"/>
    </row>
    <row r="128139" spans="31:31" ht="14.25" x14ac:dyDescent="0.2">
      <c r="AE128139" s="9"/>
    </row>
    <row r="128140" spans="31:31" ht="14.25" x14ac:dyDescent="0.2">
      <c r="AE128140" s="9"/>
    </row>
    <row r="128160" spans="31:31" ht="14.25" x14ac:dyDescent="0.2">
      <c r="AE128160" s="9"/>
    </row>
    <row r="128161" spans="31:31" ht="14.25" x14ac:dyDescent="0.2">
      <c r="AE128161" s="9"/>
    </row>
    <row r="128181" spans="31:31" ht="14.25" x14ac:dyDescent="0.2">
      <c r="AE128181" s="9"/>
    </row>
    <row r="128182" spans="31:31" ht="14.25" x14ac:dyDescent="0.2">
      <c r="AE128182" s="9"/>
    </row>
    <row r="128202" spans="31:31" ht="14.25" x14ac:dyDescent="0.2">
      <c r="AE128202" s="9"/>
    </row>
    <row r="128203" spans="31:31" ht="14.25" x14ac:dyDescent="0.2">
      <c r="AE128203" s="9"/>
    </row>
    <row r="128223" spans="31:31" ht="14.25" x14ac:dyDescent="0.2">
      <c r="AE128223" s="9"/>
    </row>
    <row r="128224" spans="31:31" ht="14.25" x14ac:dyDescent="0.2">
      <c r="AE128224" s="9"/>
    </row>
    <row r="128244" spans="31:31" ht="14.25" x14ac:dyDescent="0.2">
      <c r="AE128244" s="9"/>
    </row>
    <row r="128245" spans="31:31" ht="14.25" x14ac:dyDescent="0.2">
      <c r="AE128245" s="9"/>
    </row>
    <row r="128265" spans="31:31" ht="14.25" x14ac:dyDescent="0.2">
      <c r="AE128265" s="9"/>
    </row>
    <row r="128266" spans="31:31" ht="14.25" x14ac:dyDescent="0.2">
      <c r="AE128266" s="9"/>
    </row>
    <row r="128286" spans="31:31" ht="14.25" x14ac:dyDescent="0.2">
      <c r="AE128286" s="9"/>
    </row>
    <row r="128287" spans="31:31" ht="14.25" x14ac:dyDescent="0.2">
      <c r="AE128287" s="9"/>
    </row>
    <row r="128307" spans="31:31" ht="14.25" x14ac:dyDescent="0.2">
      <c r="AE128307" s="9"/>
    </row>
    <row r="128308" spans="31:31" ht="14.25" x14ac:dyDescent="0.2">
      <c r="AE128308" s="9"/>
    </row>
    <row r="128328" spans="31:31" ht="14.25" x14ac:dyDescent="0.2">
      <c r="AE128328" s="9"/>
    </row>
    <row r="128329" spans="31:31" ht="14.25" x14ac:dyDescent="0.2">
      <c r="AE128329" s="9"/>
    </row>
    <row r="128349" spans="31:31" ht="14.25" x14ac:dyDescent="0.2">
      <c r="AE128349" s="9"/>
    </row>
    <row r="128350" spans="31:31" ht="14.25" x14ac:dyDescent="0.2">
      <c r="AE128350" s="9"/>
    </row>
    <row r="128370" spans="31:31" ht="14.25" x14ac:dyDescent="0.2">
      <c r="AE128370" s="9"/>
    </row>
    <row r="128371" spans="31:31" ht="14.25" x14ac:dyDescent="0.2">
      <c r="AE128371" s="9"/>
    </row>
    <row r="128391" spans="31:31" ht="14.25" x14ac:dyDescent="0.2">
      <c r="AE128391" s="9"/>
    </row>
    <row r="128392" spans="31:31" ht="14.25" x14ac:dyDescent="0.2">
      <c r="AE128392" s="9"/>
    </row>
    <row r="128412" spans="31:31" ht="14.25" x14ac:dyDescent="0.2">
      <c r="AE128412" s="9"/>
    </row>
    <row r="128413" spans="31:31" ht="14.25" x14ac:dyDescent="0.2">
      <c r="AE128413" s="9"/>
    </row>
    <row r="128433" spans="31:31" ht="14.25" x14ac:dyDescent="0.2">
      <c r="AE128433" s="9"/>
    </row>
    <row r="128434" spans="31:31" ht="14.25" x14ac:dyDescent="0.2">
      <c r="AE128434" s="9"/>
    </row>
    <row r="128454" spans="31:31" ht="14.25" x14ac:dyDescent="0.2">
      <c r="AE128454" s="9"/>
    </row>
    <row r="128455" spans="31:31" ht="14.25" x14ac:dyDescent="0.2">
      <c r="AE128455" s="9"/>
    </row>
    <row r="128475" spans="31:31" ht="14.25" x14ac:dyDescent="0.2">
      <c r="AE128475" s="9"/>
    </row>
    <row r="128476" spans="31:31" ht="14.25" x14ac:dyDescent="0.2">
      <c r="AE128476" s="9"/>
    </row>
    <row r="128496" spans="31:31" ht="14.25" x14ac:dyDescent="0.2">
      <c r="AE128496" s="9"/>
    </row>
    <row r="128497" spans="31:31" ht="14.25" x14ac:dyDescent="0.2">
      <c r="AE128497" s="9"/>
    </row>
    <row r="128517" spans="31:31" ht="14.25" x14ac:dyDescent="0.2">
      <c r="AE128517" s="9"/>
    </row>
    <row r="128518" spans="31:31" ht="14.25" x14ac:dyDescent="0.2">
      <c r="AE128518" s="9"/>
    </row>
    <row r="128538" spans="31:31" ht="14.25" x14ac:dyDescent="0.2">
      <c r="AE128538" s="9"/>
    </row>
    <row r="128539" spans="31:31" ht="14.25" x14ac:dyDescent="0.2">
      <c r="AE128539" s="9"/>
    </row>
    <row r="128559" spans="31:31" ht="14.25" x14ac:dyDescent="0.2">
      <c r="AE128559" s="9"/>
    </row>
    <row r="128560" spans="31:31" ht="14.25" x14ac:dyDescent="0.2">
      <c r="AE128560" s="9"/>
    </row>
    <row r="128580" spans="31:31" ht="14.25" x14ac:dyDescent="0.2">
      <c r="AE128580" s="9"/>
    </row>
    <row r="128581" spans="31:31" ht="14.25" x14ac:dyDescent="0.2">
      <c r="AE128581" s="9"/>
    </row>
    <row r="128601" spans="31:31" ht="14.25" x14ac:dyDescent="0.2">
      <c r="AE128601" s="9"/>
    </row>
    <row r="128602" spans="31:31" ht="14.25" x14ac:dyDescent="0.2">
      <c r="AE128602" s="9"/>
    </row>
    <row r="128622" spans="31:31" ht="14.25" x14ac:dyDescent="0.2">
      <c r="AE128622" s="9"/>
    </row>
    <row r="128623" spans="31:31" ht="14.25" x14ac:dyDescent="0.2">
      <c r="AE128623" s="9"/>
    </row>
    <row r="128643" spans="31:31" ht="14.25" x14ac:dyDescent="0.2">
      <c r="AE128643" s="9"/>
    </row>
    <row r="128644" spans="31:31" ht="14.25" x14ac:dyDescent="0.2">
      <c r="AE128644" s="9"/>
    </row>
    <row r="128664" spans="31:31" ht="14.25" x14ac:dyDescent="0.2">
      <c r="AE128664" s="9"/>
    </row>
    <row r="128665" spans="31:31" ht="14.25" x14ac:dyDescent="0.2">
      <c r="AE128665" s="9"/>
    </row>
    <row r="128685" spans="31:31" ht="14.25" x14ac:dyDescent="0.2">
      <c r="AE128685" s="9"/>
    </row>
    <row r="128686" spans="31:31" ht="14.25" x14ac:dyDescent="0.2">
      <c r="AE128686" s="9"/>
    </row>
    <row r="128706" spans="31:31" ht="14.25" x14ac:dyDescent="0.2">
      <c r="AE128706" s="9"/>
    </row>
    <row r="128707" spans="31:31" ht="14.25" x14ac:dyDescent="0.2">
      <c r="AE128707" s="9"/>
    </row>
    <row r="128727" spans="31:31" ht="14.25" x14ac:dyDescent="0.2">
      <c r="AE128727" s="9"/>
    </row>
    <row r="128728" spans="31:31" ht="14.25" x14ac:dyDescent="0.2">
      <c r="AE128728" s="9"/>
    </row>
    <row r="128748" spans="31:31" ht="14.25" x14ac:dyDescent="0.2">
      <c r="AE128748" s="9"/>
    </row>
    <row r="128749" spans="31:31" ht="14.25" x14ac:dyDescent="0.2">
      <c r="AE128749" s="9"/>
    </row>
    <row r="128769" spans="31:31" ht="14.25" x14ac:dyDescent="0.2">
      <c r="AE128769" s="9"/>
    </row>
    <row r="128770" spans="31:31" ht="14.25" x14ac:dyDescent="0.2">
      <c r="AE128770" s="9"/>
    </row>
    <row r="128790" spans="31:31" ht="14.25" x14ac:dyDescent="0.2">
      <c r="AE128790" s="9"/>
    </row>
    <row r="128791" spans="31:31" ht="14.25" x14ac:dyDescent="0.2">
      <c r="AE128791" s="9"/>
    </row>
    <row r="128811" spans="31:31" ht="14.25" x14ac:dyDescent="0.2">
      <c r="AE128811" s="9"/>
    </row>
    <row r="128812" spans="31:31" ht="14.25" x14ac:dyDescent="0.2">
      <c r="AE128812" s="9"/>
    </row>
    <row r="128832" spans="31:31" ht="14.25" x14ac:dyDescent="0.2">
      <c r="AE128832" s="9"/>
    </row>
    <row r="128833" spans="31:31" ht="14.25" x14ac:dyDescent="0.2">
      <c r="AE128833" s="9"/>
    </row>
    <row r="128853" spans="31:31" ht="14.25" x14ac:dyDescent="0.2">
      <c r="AE128853" s="9"/>
    </row>
    <row r="128854" spans="31:31" ht="14.25" x14ac:dyDescent="0.2">
      <c r="AE128854" s="9"/>
    </row>
    <row r="128874" spans="31:31" ht="14.25" x14ac:dyDescent="0.2">
      <c r="AE128874" s="9"/>
    </row>
    <row r="128875" spans="31:31" ht="14.25" x14ac:dyDescent="0.2">
      <c r="AE128875" s="9"/>
    </row>
    <row r="128895" spans="31:31" ht="14.25" x14ac:dyDescent="0.2">
      <c r="AE128895" s="9"/>
    </row>
    <row r="128896" spans="31:31" ht="14.25" x14ac:dyDescent="0.2">
      <c r="AE128896" s="9"/>
    </row>
    <row r="128916" spans="31:31" ht="14.25" x14ac:dyDescent="0.2">
      <c r="AE128916" s="9"/>
    </row>
    <row r="128917" spans="31:31" ht="14.25" x14ac:dyDescent="0.2">
      <c r="AE128917" s="9"/>
    </row>
    <row r="128937" spans="31:31" ht="14.25" x14ac:dyDescent="0.2">
      <c r="AE128937" s="9"/>
    </row>
    <row r="128938" spans="31:31" ht="14.25" x14ac:dyDescent="0.2">
      <c r="AE128938" s="9"/>
    </row>
    <row r="128958" spans="31:31" ht="14.25" x14ac:dyDescent="0.2">
      <c r="AE128958" s="9"/>
    </row>
    <row r="128959" spans="31:31" ht="14.25" x14ac:dyDescent="0.2">
      <c r="AE128959" s="9"/>
    </row>
    <row r="128979" spans="31:31" ht="14.25" x14ac:dyDescent="0.2">
      <c r="AE128979" s="9"/>
    </row>
    <row r="128980" spans="31:31" ht="14.25" x14ac:dyDescent="0.2">
      <c r="AE128980" s="9"/>
    </row>
    <row r="129000" spans="31:31" ht="14.25" x14ac:dyDescent="0.2">
      <c r="AE129000" s="9"/>
    </row>
    <row r="129001" spans="31:31" ht="14.25" x14ac:dyDescent="0.2">
      <c r="AE129001" s="9"/>
    </row>
    <row r="129021" spans="31:31" ht="14.25" x14ac:dyDescent="0.2">
      <c r="AE129021" s="9"/>
    </row>
    <row r="129022" spans="31:31" ht="14.25" x14ac:dyDescent="0.2">
      <c r="AE129022" s="9"/>
    </row>
    <row r="129042" spans="31:31" ht="14.25" x14ac:dyDescent="0.2">
      <c r="AE129042" s="9"/>
    </row>
    <row r="129043" spans="31:31" ht="14.25" x14ac:dyDescent="0.2">
      <c r="AE129043" s="9"/>
    </row>
    <row r="129063" spans="31:31" ht="14.25" x14ac:dyDescent="0.2">
      <c r="AE129063" s="9"/>
    </row>
    <row r="129064" spans="31:31" ht="14.25" x14ac:dyDescent="0.2">
      <c r="AE129064" s="9"/>
    </row>
    <row r="129084" spans="31:31" ht="14.25" x14ac:dyDescent="0.2">
      <c r="AE129084" s="9"/>
    </row>
    <row r="129085" spans="31:31" ht="14.25" x14ac:dyDescent="0.2">
      <c r="AE129085" s="9"/>
    </row>
    <row r="129105" spans="31:31" ht="14.25" x14ac:dyDescent="0.2">
      <c r="AE129105" s="9"/>
    </row>
    <row r="129106" spans="31:31" ht="14.25" x14ac:dyDescent="0.2">
      <c r="AE129106" s="9"/>
    </row>
    <row r="129126" spans="31:31" ht="14.25" x14ac:dyDescent="0.2">
      <c r="AE129126" s="9"/>
    </row>
    <row r="129127" spans="31:31" ht="14.25" x14ac:dyDescent="0.2">
      <c r="AE129127" s="9"/>
    </row>
    <row r="129147" spans="31:31" ht="14.25" x14ac:dyDescent="0.2">
      <c r="AE129147" s="9"/>
    </row>
    <row r="129148" spans="31:31" ht="14.25" x14ac:dyDescent="0.2">
      <c r="AE129148" s="9"/>
    </row>
    <row r="129168" spans="31:31" ht="14.25" x14ac:dyDescent="0.2">
      <c r="AE129168" s="9"/>
    </row>
    <row r="129169" spans="31:31" ht="14.25" x14ac:dyDescent="0.2">
      <c r="AE129169" s="9"/>
    </row>
    <row r="129189" spans="31:31" ht="14.25" x14ac:dyDescent="0.2">
      <c r="AE129189" s="9"/>
    </row>
    <row r="129190" spans="31:31" ht="14.25" x14ac:dyDescent="0.2">
      <c r="AE129190" s="9"/>
    </row>
    <row r="129210" spans="31:31" ht="14.25" x14ac:dyDescent="0.2">
      <c r="AE129210" s="9"/>
    </row>
    <row r="129211" spans="31:31" ht="14.25" x14ac:dyDescent="0.2">
      <c r="AE129211" s="9"/>
    </row>
    <row r="129231" spans="31:31" ht="14.25" x14ac:dyDescent="0.2">
      <c r="AE129231" s="9"/>
    </row>
    <row r="129232" spans="31:31" ht="14.25" x14ac:dyDescent="0.2">
      <c r="AE129232" s="9"/>
    </row>
    <row r="129252" spans="31:31" ht="14.25" x14ac:dyDescent="0.2">
      <c r="AE129252" s="9"/>
    </row>
    <row r="129253" spans="31:31" ht="14.25" x14ac:dyDescent="0.2">
      <c r="AE129253" s="9"/>
    </row>
    <row r="129273" spans="31:31" ht="14.25" x14ac:dyDescent="0.2">
      <c r="AE129273" s="9"/>
    </row>
    <row r="129274" spans="31:31" ht="14.25" x14ac:dyDescent="0.2">
      <c r="AE129274" s="9"/>
    </row>
    <row r="129294" spans="31:31" ht="14.25" x14ac:dyDescent="0.2">
      <c r="AE129294" s="9"/>
    </row>
    <row r="129295" spans="31:31" ht="14.25" x14ac:dyDescent="0.2">
      <c r="AE129295" s="9"/>
    </row>
    <row r="129315" spans="31:31" ht="14.25" x14ac:dyDescent="0.2">
      <c r="AE129315" s="9"/>
    </row>
    <row r="129316" spans="31:31" ht="14.25" x14ac:dyDescent="0.2">
      <c r="AE129316" s="9"/>
    </row>
    <row r="129336" spans="31:31" ht="14.25" x14ac:dyDescent="0.2">
      <c r="AE129336" s="9"/>
    </row>
    <row r="129337" spans="31:31" ht="14.25" x14ac:dyDescent="0.2">
      <c r="AE129337" s="9"/>
    </row>
    <row r="129357" spans="31:31" ht="14.25" x14ac:dyDescent="0.2">
      <c r="AE129357" s="9"/>
    </row>
    <row r="129358" spans="31:31" ht="14.25" x14ac:dyDescent="0.2">
      <c r="AE129358" s="9"/>
    </row>
    <row r="129378" spans="31:31" ht="14.25" x14ac:dyDescent="0.2">
      <c r="AE129378" s="9"/>
    </row>
    <row r="129379" spans="31:31" ht="14.25" x14ac:dyDescent="0.2">
      <c r="AE129379" s="9"/>
    </row>
    <row r="129399" spans="31:31" ht="14.25" x14ac:dyDescent="0.2">
      <c r="AE129399" s="9"/>
    </row>
    <row r="129400" spans="31:31" ht="14.25" x14ac:dyDescent="0.2">
      <c r="AE129400" s="9"/>
    </row>
    <row r="129420" spans="31:31" ht="14.25" x14ac:dyDescent="0.2">
      <c r="AE129420" s="9"/>
    </row>
    <row r="129421" spans="31:31" ht="14.25" x14ac:dyDescent="0.2">
      <c r="AE129421" s="9"/>
    </row>
    <row r="129441" spans="31:31" ht="14.25" x14ac:dyDescent="0.2">
      <c r="AE129441" s="9"/>
    </row>
    <row r="129442" spans="31:31" ht="14.25" x14ac:dyDescent="0.2">
      <c r="AE129442" s="9"/>
    </row>
    <row r="129462" spans="31:31" ht="14.25" x14ac:dyDescent="0.2">
      <c r="AE129462" s="9"/>
    </row>
    <row r="129463" spans="31:31" ht="14.25" x14ac:dyDescent="0.2">
      <c r="AE129463" s="9"/>
    </row>
    <row r="129483" spans="31:31" ht="14.25" x14ac:dyDescent="0.2">
      <c r="AE129483" s="9"/>
    </row>
    <row r="129484" spans="31:31" ht="14.25" x14ac:dyDescent="0.2">
      <c r="AE129484" s="9"/>
    </row>
    <row r="129504" spans="31:31" ht="14.25" x14ac:dyDescent="0.2">
      <c r="AE129504" s="9"/>
    </row>
    <row r="129505" spans="31:31" ht="14.25" x14ac:dyDescent="0.2">
      <c r="AE129505" s="9"/>
    </row>
    <row r="129525" spans="31:31" ht="14.25" x14ac:dyDescent="0.2">
      <c r="AE129525" s="9"/>
    </row>
    <row r="129526" spans="31:31" ht="14.25" x14ac:dyDescent="0.2">
      <c r="AE129526" s="9"/>
    </row>
    <row r="129546" spans="31:31" ht="14.25" x14ac:dyDescent="0.2">
      <c r="AE129546" s="9"/>
    </row>
    <row r="129547" spans="31:31" ht="14.25" x14ac:dyDescent="0.2">
      <c r="AE129547" s="9"/>
    </row>
    <row r="129567" spans="31:31" ht="14.25" x14ac:dyDescent="0.2">
      <c r="AE129567" s="9"/>
    </row>
    <row r="129568" spans="31:31" ht="14.25" x14ac:dyDescent="0.2">
      <c r="AE129568" s="9"/>
    </row>
    <row r="129588" spans="31:31" ht="14.25" x14ac:dyDescent="0.2">
      <c r="AE129588" s="9"/>
    </row>
    <row r="129589" spans="31:31" ht="14.25" x14ac:dyDescent="0.2">
      <c r="AE129589" s="9"/>
    </row>
    <row r="129609" spans="31:31" ht="14.25" x14ac:dyDescent="0.2">
      <c r="AE129609" s="9"/>
    </row>
    <row r="129610" spans="31:31" ht="14.25" x14ac:dyDescent="0.2">
      <c r="AE129610" s="9"/>
    </row>
    <row r="129630" spans="31:31" ht="14.25" x14ac:dyDescent="0.2">
      <c r="AE129630" s="9"/>
    </row>
    <row r="129631" spans="31:31" ht="14.25" x14ac:dyDescent="0.2">
      <c r="AE129631" s="9"/>
    </row>
    <row r="129651" spans="31:31" ht="14.25" x14ac:dyDescent="0.2">
      <c r="AE129651" s="9"/>
    </row>
    <row r="129652" spans="31:31" ht="14.25" x14ac:dyDescent="0.2">
      <c r="AE129652" s="9"/>
    </row>
    <row r="129672" spans="31:31" ht="14.25" x14ac:dyDescent="0.2">
      <c r="AE129672" s="9"/>
    </row>
    <row r="129673" spans="31:31" ht="14.25" x14ac:dyDescent="0.2">
      <c r="AE129673" s="9"/>
    </row>
    <row r="129693" spans="31:31" ht="14.25" x14ac:dyDescent="0.2">
      <c r="AE129693" s="9"/>
    </row>
    <row r="129694" spans="31:31" ht="14.25" x14ac:dyDescent="0.2">
      <c r="AE129694" s="9"/>
    </row>
    <row r="129714" spans="31:31" ht="14.25" x14ac:dyDescent="0.2">
      <c r="AE129714" s="9"/>
    </row>
    <row r="129715" spans="31:31" ht="14.25" x14ac:dyDescent="0.2">
      <c r="AE129715" s="9"/>
    </row>
    <row r="129735" spans="31:31" ht="14.25" x14ac:dyDescent="0.2">
      <c r="AE129735" s="9"/>
    </row>
    <row r="129736" spans="31:31" ht="14.25" x14ac:dyDescent="0.2">
      <c r="AE129736" s="9"/>
    </row>
    <row r="129756" spans="31:31" ht="14.25" x14ac:dyDescent="0.2">
      <c r="AE129756" s="9"/>
    </row>
    <row r="129757" spans="31:31" ht="14.25" x14ac:dyDescent="0.2">
      <c r="AE129757" s="9"/>
    </row>
    <row r="129777" spans="31:31" ht="14.25" x14ac:dyDescent="0.2">
      <c r="AE129777" s="9"/>
    </row>
    <row r="129778" spans="31:31" ht="14.25" x14ac:dyDescent="0.2">
      <c r="AE129778" s="9"/>
    </row>
    <row r="129798" spans="31:31" ht="14.25" x14ac:dyDescent="0.2">
      <c r="AE129798" s="9"/>
    </row>
    <row r="129799" spans="31:31" ht="14.25" x14ac:dyDescent="0.2">
      <c r="AE129799" s="9"/>
    </row>
    <row r="129819" spans="31:31" ht="14.25" x14ac:dyDescent="0.2">
      <c r="AE129819" s="9"/>
    </row>
    <row r="129820" spans="31:31" ht="14.25" x14ac:dyDescent="0.2">
      <c r="AE129820" s="9"/>
    </row>
    <row r="129840" spans="31:31" ht="14.25" x14ac:dyDescent="0.2">
      <c r="AE129840" s="9"/>
    </row>
    <row r="129841" spans="31:31" ht="14.25" x14ac:dyDescent="0.2">
      <c r="AE129841" s="9"/>
    </row>
    <row r="129861" spans="31:31" ht="14.25" x14ac:dyDescent="0.2">
      <c r="AE129861" s="9"/>
    </row>
    <row r="129862" spans="31:31" ht="14.25" x14ac:dyDescent="0.2">
      <c r="AE129862" s="9"/>
    </row>
    <row r="129882" spans="31:31" ht="14.25" x14ac:dyDescent="0.2">
      <c r="AE129882" s="9"/>
    </row>
    <row r="129883" spans="31:31" ht="14.25" x14ac:dyDescent="0.2">
      <c r="AE129883" s="9"/>
    </row>
    <row r="129903" spans="31:31" ht="14.25" x14ac:dyDescent="0.2">
      <c r="AE129903" s="9"/>
    </row>
    <row r="129904" spans="31:31" ht="14.25" x14ac:dyDescent="0.2">
      <c r="AE129904" s="9"/>
    </row>
    <row r="129924" spans="31:31" ht="14.25" x14ac:dyDescent="0.2">
      <c r="AE129924" s="9"/>
    </row>
    <row r="129925" spans="31:31" ht="14.25" x14ac:dyDescent="0.2">
      <c r="AE129925" s="9"/>
    </row>
    <row r="129945" spans="31:31" ht="14.25" x14ac:dyDescent="0.2">
      <c r="AE129945" s="9"/>
    </row>
    <row r="129946" spans="31:31" ht="14.25" x14ac:dyDescent="0.2">
      <c r="AE129946" s="9"/>
    </row>
    <row r="129966" spans="31:31" ht="14.25" x14ac:dyDescent="0.2">
      <c r="AE129966" s="9"/>
    </row>
    <row r="129967" spans="31:31" ht="14.25" x14ac:dyDescent="0.2">
      <c r="AE129967" s="9"/>
    </row>
    <row r="129987" spans="31:31" ht="14.25" x14ac:dyDescent="0.2">
      <c r="AE129987" s="9"/>
    </row>
    <row r="129988" spans="31:31" ht="14.25" x14ac:dyDescent="0.2">
      <c r="AE129988" s="9"/>
    </row>
    <row r="130008" spans="31:31" ht="14.25" x14ac:dyDescent="0.2">
      <c r="AE130008" s="9"/>
    </row>
    <row r="130009" spans="31:31" ht="14.25" x14ac:dyDescent="0.2">
      <c r="AE130009" s="9"/>
    </row>
    <row r="130029" spans="31:31" ht="14.25" x14ac:dyDescent="0.2">
      <c r="AE130029" s="9"/>
    </row>
    <row r="130030" spans="31:31" ht="14.25" x14ac:dyDescent="0.2">
      <c r="AE130030" s="9"/>
    </row>
    <row r="130050" spans="31:31" ht="14.25" x14ac:dyDescent="0.2">
      <c r="AE130050" s="9"/>
    </row>
    <row r="130051" spans="31:31" ht="14.25" x14ac:dyDescent="0.2">
      <c r="AE130051" s="9"/>
    </row>
    <row r="130071" spans="31:31" ht="14.25" x14ac:dyDescent="0.2">
      <c r="AE130071" s="9"/>
    </row>
    <row r="130072" spans="31:31" ht="14.25" x14ac:dyDescent="0.2">
      <c r="AE130072" s="9"/>
    </row>
    <row r="130092" spans="31:31" ht="14.25" x14ac:dyDescent="0.2">
      <c r="AE130092" s="9"/>
    </row>
    <row r="130093" spans="31:31" ht="14.25" x14ac:dyDescent="0.2">
      <c r="AE130093" s="9"/>
    </row>
    <row r="130113" spans="31:31" ht="14.25" x14ac:dyDescent="0.2">
      <c r="AE130113" s="9"/>
    </row>
    <row r="130114" spans="31:31" ht="14.25" x14ac:dyDescent="0.2">
      <c r="AE130114" s="9"/>
    </row>
    <row r="130134" spans="31:31" ht="14.25" x14ac:dyDescent="0.2">
      <c r="AE130134" s="9"/>
    </row>
    <row r="130135" spans="31:31" ht="14.25" x14ac:dyDescent="0.2">
      <c r="AE130135" s="9"/>
    </row>
    <row r="130155" spans="31:31" ht="14.25" x14ac:dyDescent="0.2">
      <c r="AE130155" s="9"/>
    </row>
    <row r="130156" spans="31:31" ht="14.25" x14ac:dyDescent="0.2">
      <c r="AE130156" s="9"/>
    </row>
    <row r="130176" spans="31:31" ht="14.25" x14ac:dyDescent="0.2">
      <c r="AE130176" s="9"/>
    </row>
    <row r="130177" spans="31:31" ht="14.25" x14ac:dyDescent="0.2">
      <c r="AE130177" s="9"/>
    </row>
    <row r="130197" spans="31:31" ht="14.25" x14ac:dyDescent="0.2">
      <c r="AE130197" s="9"/>
    </row>
    <row r="130198" spans="31:31" ht="14.25" x14ac:dyDescent="0.2">
      <c r="AE130198" s="9"/>
    </row>
    <row r="130218" spans="31:31" ht="14.25" x14ac:dyDescent="0.2">
      <c r="AE130218" s="9"/>
    </row>
    <row r="130219" spans="31:31" ht="14.25" x14ac:dyDescent="0.2">
      <c r="AE130219" s="9"/>
    </row>
    <row r="130239" spans="31:31" ht="14.25" x14ac:dyDescent="0.2">
      <c r="AE130239" s="9"/>
    </row>
    <row r="130240" spans="31:31" ht="14.25" x14ac:dyDescent="0.2">
      <c r="AE130240" s="9"/>
    </row>
    <row r="130260" spans="31:31" ht="14.25" x14ac:dyDescent="0.2">
      <c r="AE130260" s="9"/>
    </row>
    <row r="130261" spans="31:31" ht="14.25" x14ac:dyDescent="0.2">
      <c r="AE130261" s="9"/>
    </row>
    <row r="130281" spans="31:31" ht="14.25" x14ac:dyDescent="0.2">
      <c r="AE130281" s="9"/>
    </row>
    <row r="130282" spans="31:31" ht="14.25" x14ac:dyDescent="0.2">
      <c r="AE130282" s="9"/>
    </row>
    <row r="130302" spans="31:31" ht="14.25" x14ac:dyDescent="0.2">
      <c r="AE130302" s="9"/>
    </row>
    <row r="130303" spans="31:31" ht="14.25" x14ac:dyDescent="0.2">
      <c r="AE130303" s="9"/>
    </row>
    <row r="130323" spans="31:31" ht="14.25" x14ac:dyDescent="0.2">
      <c r="AE130323" s="9"/>
    </row>
    <row r="130324" spans="31:31" ht="14.25" x14ac:dyDescent="0.2">
      <c r="AE130324" s="9"/>
    </row>
    <row r="130344" spans="31:31" ht="14.25" x14ac:dyDescent="0.2">
      <c r="AE130344" s="9"/>
    </row>
    <row r="130345" spans="31:31" ht="14.25" x14ac:dyDescent="0.2">
      <c r="AE130345" s="9"/>
    </row>
    <row r="130365" spans="31:31" ht="14.25" x14ac:dyDescent="0.2">
      <c r="AE130365" s="9"/>
    </row>
    <row r="130366" spans="31:31" ht="14.25" x14ac:dyDescent="0.2">
      <c r="AE130366" s="9"/>
    </row>
    <row r="130386" spans="31:31" ht="14.25" x14ac:dyDescent="0.2">
      <c r="AE130386" s="9"/>
    </row>
    <row r="130387" spans="31:31" ht="14.25" x14ac:dyDescent="0.2">
      <c r="AE130387" s="9"/>
    </row>
    <row r="130407" spans="31:31" ht="14.25" x14ac:dyDescent="0.2">
      <c r="AE130407" s="9"/>
    </row>
    <row r="130408" spans="31:31" ht="14.25" x14ac:dyDescent="0.2">
      <c r="AE130408" s="9"/>
    </row>
    <row r="130428" spans="31:31" ht="14.25" x14ac:dyDescent="0.2">
      <c r="AE130428" s="9"/>
    </row>
    <row r="130429" spans="31:31" ht="14.25" x14ac:dyDescent="0.2">
      <c r="AE130429" s="9"/>
    </row>
    <row r="130449" spans="31:31" ht="14.25" x14ac:dyDescent="0.2">
      <c r="AE130449" s="9"/>
    </row>
    <row r="130450" spans="31:31" ht="14.25" x14ac:dyDescent="0.2">
      <c r="AE130450" s="9"/>
    </row>
    <row r="130470" spans="31:31" ht="14.25" x14ac:dyDescent="0.2">
      <c r="AE130470" s="9"/>
    </row>
    <row r="130471" spans="31:31" ht="14.25" x14ac:dyDescent="0.2">
      <c r="AE130471" s="9"/>
    </row>
    <row r="130491" spans="31:31" ht="14.25" x14ac:dyDescent="0.2">
      <c r="AE130491" s="9"/>
    </row>
    <row r="130492" spans="31:31" ht="14.25" x14ac:dyDescent="0.2">
      <c r="AE130492" s="9"/>
    </row>
    <row r="130512" spans="31:31" ht="14.25" x14ac:dyDescent="0.2">
      <c r="AE130512" s="9"/>
    </row>
    <row r="130513" spans="31:31" ht="14.25" x14ac:dyDescent="0.2">
      <c r="AE130513" s="9"/>
    </row>
    <row r="130533" spans="31:31" ht="14.25" x14ac:dyDescent="0.2">
      <c r="AE130533" s="9"/>
    </row>
    <row r="130534" spans="31:31" ht="14.25" x14ac:dyDescent="0.2">
      <c r="AE130534" s="9"/>
    </row>
    <row r="130554" spans="31:31" ht="14.25" x14ac:dyDescent="0.2">
      <c r="AE130554" s="9"/>
    </row>
    <row r="130555" spans="31:31" ht="14.25" x14ac:dyDescent="0.2">
      <c r="AE130555" s="9"/>
    </row>
    <row r="130575" spans="31:31" ht="14.25" x14ac:dyDescent="0.2">
      <c r="AE130575" s="9"/>
    </row>
    <row r="130576" spans="31:31" ht="14.25" x14ac:dyDescent="0.2">
      <c r="AE130576" s="9"/>
    </row>
    <row r="130596" spans="31:31" ht="14.25" x14ac:dyDescent="0.2">
      <c r="AE130596" s="9"/>
    </row>
    <row r="130597" spans="31:31" ht="14.25" x14ac:dyDescent="0.2">
      <c r="AE130597" s="9"/>
    </row>
    <row r="130617" spans="31:31" ht="14.25" x14ac:dyDescent="0.2">
      <c r="AE130617" s="9"/>
    </row>
    <row r="130618" spans="31:31" ht="14.25" x14ac:dyDescent="0.2">
      <c r="AE130618" s="9"/>
    </row>
    <row r="130638" spans="31:31" ht="14.25" x14ac:dyDescent="0.2">
      <c r="AE130638" s="9"/>
    </row>
    <row r="130639" spans="31:31" ht="14.25" x14ac:dyDescent="0.2">
      <c r="AE130639" s="9"/>
    </row>
    <row r="130659" spans="31:31" ht="14.25" x14ac:dyDescent="0.2">
      <c r="AE130659" s="9"/>
    </row>
    <row r="130660" spans="31:31" ht="14.25" x14ac:dyDescent="0.2">
      <c r="AE130660" s="9"/>
    </row>
    <row r="130680" spans="31:31" ht="14.25" x14ac:dyDescent="0.2">
      <c r="AE130680" s="9"/>
    </row>
    <row r="130681" spans="31:31" ht="14.25" x14ac:dyDescent="0.2">
      <c r="AE130681" s="9"/>
    </row>
    <row r="130701" spans="31:31" ht="14.25" x14ac:dyDescent="0.2">
      <c r="AE130701" s="9"/>
    </row>
    <row r="130702" spans="31:31" ht="14.25" x14ac:dyDescent="0.2">
      <c r="AE130702" s="9"/>
    </row>
    <row r="130722" spans="31:31" ht="14.25" x14ac:dyDescent="0.2">
      <c r="AE130722" s="9"/>
    </row>
    <row r="130723" spans="31:31" ht="14.25" x14ac:dyDescent="0.2">
      <c r="AE130723" s="9"/>
    </row>
    <row r="130743" spans="31:31" ht="14.25" x14ac:dyDescent="0.2">
      <c r="AE130743" s="9"/>
    </row>
    <row r="130744" spans="31:31" ht="14.25" x14ac:dyDescent="0.2">
      <c r="AE130744" s="9"/>
    </row>
    <row r="130764" spans="31:31" ht="14.25" x14ac:dyDescent="0.2">
      <c r="AE130764" s="9"/>
    </row>
    <row r="130765" spans="31:31" ht="14.25" x14ac:dyDescent="0.2">
      <c r="AE130765" s="9"/>
    </row>
    <row r="130785" spans="31:31" ht="14.25" x14ac:dyDescent="0.2">
      <c r="AE130785" s="9"/>
    </row>
    <row r="130786" spans="31:31" ht="14.25" x14ac:dyDescent="0.2">
      <c r="AE130786" s="9"/>
    </row>
    <row r="130806" spans="31:31" ht="14.25" x14ac:dyDescent="0.2">
      <c r="AE130806" s="9"/>
    </row>
    <row r="130807" spans="31:31" ht="14.25" x14ac:dyDescent="0.2">
      <c r="AE130807" s="9"/>
    </row>
    <row r="130827" spans="31:31" ht="14.25" x14ac:dyDescent="0.2">
      <c r="AE130827" s="9"/>
    </row>
    <row r="130828" spans="31:31" ht="14.25" x14ac:dyDescent="0.2">
      <c r="AE130828" s="9"/>
    </row>
    <row r="130848" spans="31:31" ht="14.25" x14ac:dyDescent="0.2">
      <c r="AE130848" s="9"/>
    </row>
    <row r="130849" spans="31:31" ht="14.25" x14ac:dyDescent="0.2">
      <c r="AE130849" s="9"/>
    </row>
    <row r="130869" spans="31:31" ht="14.25" x14ac:dyDescent="0.2">
      <c r="AE130869" s="9"/>
    </row>
    <row r="130870" spans="31:31" ht="14.25" x14ac:dyDescent="0.2">
      <c r="AE130870" s="9"/>
    </row>
    <row r="130890" spans="31:31" ht="14.25" x14ac:dyDescent="0.2">
      <c r="AE130890" s="9"/>
    </row>
    <row r="130891" spans="31:31" ht="14.25" x14ac:dyDescent="0.2">
      <c r="AE130891" s="9"/>
    </row>
    <row r="130911" spans="31:31" ht="14.25" x14ac:dyDescent="0.2">
      <c r="AE130911" s="9"/>
    </row>
    <row r="130912" spans="31:31" ht="14.25" x14ac:dyDescent="0.2">
      <c r="AE130912" s="9"/>
    </row>
    <row r="130932" spans="31:31" ht="14.25" x14ac:dyDescent="0.2">
      <c r="AE130932" s="9"/>
    </row>
    <row r="130933" spans="31:31" ht="14.25" x14ac:dyDescent="0.2">
      <c r="AE130933" s="9"/>
    </row>
    <row r="130953" spans="31:31" ht="14.25" x14ac:dyDescent="0.2">
      <c r="AE130953" s="9"/>
    </row>
    <row r="130954" spans="31:31" ht="14.25" x14ac:dyDescent="0.2">
      <c r="AE130954" s="9"/>
    </row>
    <row r="130974" spans="31:31" ht="14.25" x14ac:dyDescent="0.2">
      <c r="AE130974" s="9"/>
    </row>
    <row r="130975" spans="31:31" ht="14.25" x14ac:dyDescent="0.2">
      <c r="AE130975" s="9"/>
    </row>
    <row r="130995" spans="31:31" ht="14.25" x14ac:dyDescent="0.2">
      <c r="AE130995" s="9"/>
    </row>
    <row r="130996" spans="31:31" ht="14.25" x14ac:dyDescent="0.2">
      <c r="AE130996" s="9"/>
    </row>
    <row r="131016" spans="31:31" ht="14.25" x14ac:dyDescent="0.2">
      <c r="AE131016" s="9"/>
    </row>
    <row r="131017" spans="31:31" ht="14.25" x14ac:dyDescent="0.2">
      <c r="AE131017" s="9"/>
    </row>
    <row r="131037" spans="31:31" ht="14.25" x14ac:dyDescent="0.2">
      <c r="AE131037" s="9"/>
    </row>
    <row r="131038" spans="31:31" ht="14.25" x14ac:dyDescent="0.2">
      <c r="AE131038" s="9"/>
    </row>
    <row r="131058" spans="31:31" ht="14.25" x14ac:dyDescent="0.2">
      <c r="AE131058" s="9"/>
    </row>
    <row r="131059" spans="31:31" ht="14.25" x14ac:dyDescent="0.2">
      <c r="AE131059" s="9"/>
    </row>
    <row r="131079" spans="31:31" ht="14.25" x14ac:dyDescent="0.2">
      <c r="AE131079" s="9"/>
    </row>
    <row r="131080" spans="31:31" ht="14.25" x14ac:dyDescent="0.2">
      <c r="AE131080" s="9"/>
    </row>
    <row r="131100" spans="31:31" ht="14.25" x14ac:dyDescent="0.2">
      <c r="AE131100" s="9"/>
    </row>
    <row r="131101" spans="31:31" ht="14.25" x14ac:dyDescent="0.2">
      <c r="AE131101" s="9"/>
    </row>
    <row r="131121" spans="31:31" ht="14.25" x14ac:dyDescent="0.2">
      <c r="AE131121" s="9"/>
    </row>
    <row r="131122" spans="31:31" ht="14.25" x14ac:dyDescent="0.2">
      <c r="AE131122" s="9"/>
    </row>
    <row r="131142" spans="31:31" ht="14.25" x14ac:dyDescent="0.2">
      <c r="AE131142" s="9"/>
    </row>
    <row r="131143" spans="31:31" ht="14.25" x14ac:dyDescent="0.2">
      <c r="AE131143" s="9"/>
    </row>
    <row r="131163" spans="31:31" ht="14.25" x14ac:dyDescent="0.2">
      <c r="AE131163" s="9"/>
    </row>
    <row r="131164" spans="31:31" ht="14.25" x14ac:dyDescent="0.2">
      <c r="AE131164" s="9"/>
    </row>
    <row r="131184" spans="31:31" ht="14.25" x14ac:dyDescent="0.2">
      <c r="AE131184" s="9"/>
    </row>
    <row r="131185" spans="31:31" ht="14.25" x14ac:dyDescent="0.2">
      <c r="AE131185" s="9"/>
    </row>
    <row r="131205" spans="31:31" ht="14.25" x14ac:dyDescent="0.2">
      <c r="AE131205" s="9"/>
    </row>
    <row r="131206" spans="31:31" ht="14.25" x14ac:dyDescent="0.2">
      <c r="AE131206" s="9"/>
    </row>
    <row r="131226" spans="31:31" ht="14.25" x14ac:dyDescent="0.2">
      <c r="AE131226" s="9"/>
    </row>
    <row r="131227" spans="31:31" ht="14.25" x14ac:dyDescent="0.2">
      <c r="AE131227" s="9"/>
    </row>
    <row r="131247" spans="31:31" ht="14.25" x14ac:dyDescent="0.2">
      <c r="AE131247" s="9"/>
    </row>
    <row r="131248" spans="31:31" ht="14.25" x14ac:dyDescent="0.2">
      <c r="AE131248" s="9"/>
    </row>
    <row r="131268" spans="31:31" ht="14.25" x14ac:dyDescent="0.2">
      <c r="AE131268" s="9"/>
    </row>
    <row r="131269" spans="31:31" ht="14.25" x14ac:dyDescent="0.2">
      <c r="AE131269" s="9"/>
    </row>
    <row r="131289" spans="31:31" ht="14.25" x14ac:dyDescent="0.2">
      <c r="AE131289" s="9"/>
    </row>
    <row r="131290" spans="31:31" ht="14.25" x14ac:dyDescent="0.2">
      <c r="AE131290" s="9"/>
    </row>
    <row r="131310" spans="31:31" ht="14.25" x14ac:dyDescent="0.2">
      <c r="AE131310" s="9"/>
    </row>
    <row r="131311" spans="31:31" ht="14.25" x14ac:dyDescent="0.2">
      <c r="AE131311" s="9"/>
    </row>
    <row r="131331" spans="31:31" ht="14.25" x14ac:dyDescent="0.2">
      <c r="AE131331" s="9"/>
    </row>
    <row r="131332" spans="31:31" ht="14.25" x14ac:dyDescent="0.2">
      <c r="AE131332" s="9"/>
    </row>
    <row r="131352" spans="31:31" ht="14.25" x14ac:dyDescent="0.2">
      <c r="AE131352" s="9"/>
    </row>
    <row r="131353" spans="31:31" ht="14.25" x14ac:dyDescent="0.2">
      <c r="AE131353" s="9"/>
    </row>
    <row r="131373" spans="31:31" ht="14.25" x14ac:dyDescent="0.2">
      <c r="AE131373" s="9"/>
    </row>
    <row r="131374" spans="31:31" ht="14.25" x14ac:dyDescent="0.2">
      <c r="AE131374" s="9"/>
    </row>
    <row r="131394" spans="31:31" ht="14.25" x14ac:dyDescent="0.2">
      <c r="AE131394" s="9"/>
    </row>
    <row r="131395" spans="31:31" ht="14.25" x14ac:dyDescent="0.2">
      <c r="AE131395" s="9"/>
    </row>
    <row r="131415" spans="31:31" ht="14.25" x14ac:dyDescent="0.2">
      <c r="AE131415" s="9"/>
    </row>
    <row r="131416" spans="31:31" ht="14.25" x14ac:dyDescent="0.2">
      <c r="AE131416" s="9"/>
    </row>
    <row r="131436" spans="31:31" ht="14.25" x14ac:dyDescent="0.2">
      <c r="AE131436" s="9"/>
    </row>
    <row r="131437" spans="31:31" ht="14.25" x14ac:dyDescent="0.2">
      <c r="AE131437" s="9"/>
    </row>
    <row r="131457" spans="31:31" ht="14.25" x14ac:dyDescent="0.2">
      <c r="AE131457" s="9"/>
    </row>
    <row r="131458" spans="31:31" ht="14.25" x14ac:dyDescent="0.2">
      <c r="AE131458" s="9"/>
    </row>
    <row r="131478" spans="31:31" ht="14.25" x14ac:dyDescent="0.2">
      <c r="AE131478" s="9"/>
    </row>
    <row r="131479" spans="31:31" ht="14.25" x14ac:dyDescent="0.2">
      <c r="AE131479" s="9"/>
    </row>
    <row r="131499" spans="31:31" ht="14.25" x14ac:dyDescent="0.2">
      <c r="AE131499" s="9"/>
    </row>
    <row r="131500" spans="31:31" ht="14.25" x14ac:dyDescent="0.2">
      <c r="AE131500" s="9"/>
    </row>
    <row r="131520" spans="31:31" ht="14.25" x14ac:dyDescent="0.2">
      <c r="AE131520" s="9"/>
    </row>
    <row r="131521" spans="31:31" ht="14.25" x14ac:dyDescent="0.2">
      <c r="AE131521" s="9"/>
    </row>
    <row r="131541" spans="31:31" ht="14.25" x14ac:dyDescent="0.2">
      <c r="AE131541" s="9"/>
    </row>
    <row r="131542" spans="31:31" ht="14.25" x14ac:dyDescent="0.2">
      <c r="AE131542" s="9"/>
    </row>
    <row r="131562" spans="31:31" ht="14.25" x14ac:dyDescent="0.2">
      <c r="AE131562" s="9"/>
    </row>
    <row r="131563" spans="31:31" ht="14.25" x14ac:dyDescent="0.2">
      <c r="AE131563" s="9"/>
    </row>
    <row r="131583" spans="31:31" ht="14.25" x14ac:dyDescent="0.2">
      <c r="AE131583" s="9"/>
    </row>
    <row r="131584" spans="31:31" ht="14.25" x14ac:dyDescent="0.2">
      <c r="AE131584" s="9"/>
    </row>
    <row r="131604" spans="31:31" ht="14.25" x14ac:dyDescent="0.2">
      <c r="AE131604" s="9"/>
    </row>
    <row r="131605" spans="31:31" ht="14.25" x14ac:dyDescent="0.2">
      <c r="AE131605" s="9"/>
    </row>
    <row r="131625" spans="31:31" ht="14.25" x14ac:dyDescent="0.2">
      <c r="AE131625" s="9"/>
    </row>
    <row r="131626" spans="31:31" ht="14.25" x14ac:dyDescent="0.2">
      <c r="AE131626" s="9"/>
    </row>
    <row r="131646" spans="31:31" ht="14.25" x14ac:dyDescent="0.2">
      <c r="AE131646" s="9"/>
    </row>
    <row r="131647" spans="31:31" ht="14.25" x14ac:dyDescent="0.2">
      <c r="AE131647" s="9"/>
    </row>
    <row r="131667" spans="31:31" ht="14.25" x14ac:dyDescent="0.2">
      <c r="AE131667" s="9"/>
    </row>
    <row r="131668" spans="31:31" ht="14.25" x14ac:dyDescent="0.2">
      <c r="AE131668" s="9"/>
    </row>
    <row r="131688" spans="31:31" ht="14.25" x14ac:dyDescent="0.2">
      <c r="AE131688" s="9"/>
    </row>
    <row r="131689" spans="31:31" ht="14.25" x14ac:dyDescent="0.2">
      <c r="AE131689" s="9"/>
    </row>
    <row r="131709" spans="31:31" ht="14.25" x14ac:dyDescent="0.2">
      <c r="AE131709" s="9"/>
    </row>
    <row r="131710" spans="31:31" ht="14.25" x14ac:dyDescent="0.2">
      <c r="AE131710" s="9"/>
    </row>
    <row r="131730" spans="31:31" ht="14.25" x14ac:dyDescent="0.2">
      <c r="AE131730" s="9"/>
    </row>
    <row r="131731" spans="31:31" ht="14.25" x14ac:dyDescent="0.2">
      <c r="AE131731" s="9"/>
    </row>
    <row r="131751" spans="31:31" ht="14.25" x14ac:dyDescent="0.2">
      <c r="AE131751" s="9"/>
    </row>
    <row r="131752" spans="31:31" ht="14.25" x14ac:dyDescent="0.2">
      <c r="AE131752" s="9"/>
    </row>
    <row r="131772" spans="31:31" ht="14.25" x14ac:dyDescent="0.2">
      <c r="AE131772" s="9"/>
    </row>
    <row r="131773" spans="31:31" ht="14.25" x14ac:dyDescent="0.2">
      <c r="AE131773" s="9"/>
    </row>
    <row r="131793" spans="31:31" ht="14.25" x14ac:dyDescent="0.2">
      <c r="AE131793" s="9"/>
    </row>
    <row r="131794" spans="31:31" ht="14.25" x14ac:dyDescent="0.2">
      <c r="AE131794" s="9"/>
    </row>
    <row r="131814" spans="31:31" ht="14.25" x14ac:dyDescent="0.2">
      <c r="AE131814" s="9"/>
    </row>
    <row r="131815" spans="31:31" ht="14.25" x14ac:dyDescent="0.2">
      <c r="AE131815" s="9"/>
    </row>
    <row r="131835" spans="31:31" ht="14.25" x14ac:dyDescent="0.2">
      <c r="AE131835" s="9"/>
    </row>
    <row r="131836" spans="31:31" ht="14.25" x14ac:dyDescent="0.2">
      <c r="AE131836" s="9"/>
    </row>
    <row r="131856" spans="31:31" ht="14.25" x14ac:dyDescent="0.2">
      <c r="AE131856" s="9"/>
    </row>
    <row r="131857" spans="31:31" ht="14.25" x14ac:dyDescent="0.2">
      <c r="AE131857" s="9"/>
    </row>
    <row r="131877" spans="31:31" ht="14.25" x14ac:dyDescent="0.2">
      <c r="AE131877" s="9"/>
    </row>
    <row r="131878" spans="31:31" ht="14.25" x14ac:dyDescent="0.2">
      <c r="AE131878" s="9"/>
    </row>
    <row r="131898" spans="31:31" ht="14.25" x14ac:dyDescent="0.2">
      <c r="AE131898" s="9"/>
    </row>
    <row r="131899" spans="31:31" ht="14.25" x14ac:dyDescent="0.2">
      <c r="AE131899" s="9"/>
    </row>
    <row r="131919" spans="31:31" ht="14.25" x14ac:dyDescent="0.2">
      <c r="AE131919" s="9"/>
    </row>
    <row r="131920" spans="31:31" ht="14.25" x14ac:dyDescent="0.2">
      <c r="AE131920" s="9"/>
    </row>
    <row r="131940" spans="31:31" ht="14.25" x14ac:dyDescent="0.2">
      <c r="AE131940" s="9"/>
    </row>
    <row r="131941" spans="31:31" ht="14.25" x14ac:dyDescent="0.2">
      <c r="AE131941" s="9"/>
    </row>
    <row r="131961" spans="31:31" ht="14.25" x14ac:dyDescent="0.2">
      <c r="AE131961" s="9"/>
    </row>
    <row r="131962" spans="31:31" ht="14.25" x14ac:dyDescent="0.2">
      <c r="AE131962" s="9"/>
    </row>
    <row r="131982" spans="31:31" ht="14.25" x14ac:dyDescent="0.2">
      <c r="AE131982" s="9"/>
    </row>
    <row r="131983" spans="31:31" ht="14.25" x14ac:dyDescent="0.2">
      <c r="AE131983" s="9"/>
    </row>
    <row r="132003" spans="31:31" ht="14.25" x14ac:dyDescent="0.2">
      <c r="AE132003" s="9"/>
    </row>
    <row r="132004" spans="31:31" ht="14.25" x14ac:dyDescent="0.2">
      <c r="AE132004" s="9"/>
    </row>
    <row r="132024" spans="31:31" ht="14.25" x14ac:dyDescent="0.2">
      <c r="AE132024" s="9"/>
    </row>
    <row r="132025" spans="31:31" ht="14.25" x14ac:dyDescent="0.2">
      <c r="AE132025" s="9"/>
    </row>
    <row r="132045" spans="31:31" ht="14.25" x14ac:dyDescent="0.2">
      <c r="AE132045" s="9"/>
    </row>
    <row r="132046" spans="31:31" ht="14.25" x14ac:dyDescent="0.2">
      <c r="AE132046" s="9"/>
    </row>
    <row r="132066" spans="31:31" ht="14.25" x14ac:dyDescent="0.2">
      <c r="AE132066" s="9"/>
    </row>
    <row r="132067" spans="31:31" ht="14.25" x14ac:dyDescent="0.2">
      <c r="AE132067" s="9"/>
    </row>
    <row r="132087" spans="31:31" ht="14.25" x14ac:dyDescent="0.2">
      <c r="AE132087" s="9"/>
    </row>
    <row r="132088" spans="31:31" ht="14.25" x14ac:dyDescent="0.2">
      <c r="AE132088" s="9"/>
    </row>
    <row r="132108" spans="31:31" ht="14.25" x14ac:dyDescent="0.2">
      <c r="AE132108" s="9"/>
    </row>
    <row r="132109" spans="31:31" ht="14.25" x14ac:dyDescent="0.2">
      <c r="AE132109" s="9"/>
    </row>
    <row r="132129" spans="31:31" ht="14.25" x14ac:dyDescent="0.2">
      <c r="AE132129" s="9"/>
    </row>
    <row r="132130" spans="31:31" ht="14.25" x14ac:dyDescent="0.2">
      <c r="AE132130" s="9"/>
    </row>
    <row r="132150" spans="31:31" ht="14.25" x14ac:dyDescent="0.2">
      <c r="AE132150" s="9"/>
    </row>
    <row r="132151" spans="31:31" ht="14.25" x14ac:dyDescent="0.2">
      <c r="AE132151" s="9"/>
    </row>
    <row r="132171" spans="31:31" ht="14.25" x14ac:dyDescent="0.2">
      <c r="AE132171" s="9"/>
    </row>
    <row r="132172" spans="31:31" ht="14.25" x14ac:dyDescent="0.2">
      <c r="AE132172" s="9"/>
    </row>
    <row r="132192" spans="31:31" ht="14.25" x14ac:dyDescent="0.2">
      <c r="AE132192" s="9"/>
    </row>
    <row r="132193" spans="31:31" ht="14.25" x14ac:dyDescent="0.2">
      <c r="AE132193" s="9"/>
    </row>
    <row r="132213" spans="31:31" ht="14.25" x14ac:dyDescent="0.2">
      <c r="AE132213" s="9"/>
    </row>
    <row r="132214" spans="31:31" ht="14.25" x14ac:dyDescent="0.2">
      <c r="AE132214" s="9"/>
    </row>
    <row r="132234" spans="31:31" ht="14.25" x14ac:dyDescent="0.2">
      <c r="AE132234" s="9"/>
    </row>
    <row r="132235" spans="31:31" ht="14.25" x14ac:dyDescent="0.2">
      <c r="AE132235" s="9"/>
    </row>
    <row r="132255" spans="31:31" ht="14.25" x14ac:dyDescent="0.2">
      <c r="AE132255" s="9"/>
    </row>
    <row r="132256" spans="31:31" ht="14.25" x14ac:dyDescent="0.2">
      <c r="AE132256" s="9"/>
    </row>
    <row r="132276" spans="31:31" ht="14.25" x14ac:dyDescent="0.2">
      <c r="AE132276" s="9"/>
    </row>
    <row r="132277" spans="31:31" ht="14.25" x14ac:dyDescent="0.2">
      <c r="AE132277" s="9"/>
    </row>
    <row r="132297" spans="31:31" ht="14.25" x14ac:dyDescent="0.2">
      <c r="AE132297" s="9"/>
    </row>
    <row r="132298" spans="31:31" ht="14.25" x14ac:dyDescent="0.2">
      <c r="AE132298" s="9"/>
    </row>
    <row r="132318" spans="31:31" ht="14.25" x14ac:dyDescent="0.2">
      <c r="AE132318" s="9"/>
    </row>
    <row r="132319" spans="31:31" ht="14.25" x14ac:dyDescent="0.2">
      <c r="AE132319" s="9"/>
    </row>
    <row r="132339" spans="31:31" ht="14.25" x14ac:dyDescent="0.2">
      <c r="AE132339" s="9"/>
    </row>
    <row r="132340" spans="31:31" ht="14.25" x14ac:dyDescent="0.2">
      <c r="AE132340" s="9"/>
    </row>
    <row r="132360" spans="31:31" ht="14.25" x14ac:dyDescent="0.2">
      <c r="AE132360" s="9"/>
    </row>
    <row r="132361" spans="31:31" ht="14.25" x14ac:dyDescent="0.2">
      <c r="AE132361" s="9"/>
    </row>
    <row r="132381" spans="31:31" ht="14.25" x14ac:dyDescent="0.2">
      <c r="AE132381" s="9"/>
    </row>
    <row r="132382" spans="31:31" ht="14.25" x14ac:dyDescent="0.2">
      <c r="AE132382" s="9"/>
    </row>
    <row r="132402" spans="31:31" ht="14.25" x14ac:dyDescent="0.2">
      <c r="AE132402" s="9"/>
    </row>
    <row r="132403" spans="31:31" ht="14.25" x14ac:dyDescent="0.2">
      <c r="AE132403" s="9"/>
    </row>
    <row r="132423" spans="31:31" ht="14.25" x14ac:dyDescent="0.2">
      <c r="AE132423" s="9"/>
    </row>
    <row r="132424" spans="31:31" ht="14.25" x14ac:dyDescent="0.2">
      <c r="AE132424" s="9"/>
    </row>
    <row r="132444" spans="31:31" ht="14.25" x14ac:dyDescent="0.2">
      <c r="AE132444" s="9"/>
    </row>
    <row r="132445" spans="31:31" ht="14.25" x14ac:dyDescent="0.2">
      <c r="AE132445" s="9"/>
    </row>
    <row r="132465" spans="31:31" ht="14.25" x14ac:dyDescent="0.2">
      <c r="AE132465" s="9"/>
    </row>
    <row r="132466" spans="31:31" ht="14.25" x14ac:dyDescent="0.2">
      <c r="AE132466" s="9"/>
    </row>
    <row r="132486" spans="31:31" ht="14.25" x14ac:dyDescent="0.2">
      <c r="AE132486" s="9"/>
    </row>
    <row r="132487" spans="31:31" ht="14.25" x14ac:dyDescent="0.2">
      <c r="AE132487" s="9"/>
    </row>
    <row r="132507" spans="31:31" ht="14.25" x14ac:dyDescent="0.2">
      <c r="AE132507" s="9"/>
    </row>
    <row r="132508" spans="31:31" ht="14.25" x14ac:dyDescent="0.2">
      <c r="AE132508" s="9"/>
    </row>
    <row r="132528" spans="31:31" ht="14.25" x14ac:dyDescent="0.2">
      <c r="AE132528" s="9"/>
    </row>
    <row r="132529" spans="31:31" ht="14.25" x14ac:dyDescent="0.2">
      <c r="AE132529" s="9"/>
    </row>
    <row r="132549" spans="31:31" ht="14.25" x14ac:dyDescent="0.2">
      <c r="AE132549" s="9"/>
    </row>
    <row r="132550" spans="31:31" ht="14.25" x14ac:dyDescent="0.2">
      <c r="AE132550" s="9"/>
    </row>
    <row r="132570" spans="31:31" ht="14.25" x14ac:dyDescent="0.2">
      <c r="AE132570" s="9"/>
    </row>
    <row r="132571" spans="31:31" ht="14.25" x14ac:dyDescent="0.2">
      <c r="AE132571" s="9"/>
    </row>
    <row r="132591" spans="31:31" ht="14.25" x14ac:dyDescent="0.2">
      <c r="AE132591" s="9"/>
    </row>
    <row r="132592" spans="31:31" ht="14.25" x14ac:dyDescent="0.2">
      <c r="AE132592" s="9"/>
    </row>
    <row r="132612" spans="31:31" ht="14.25" x14ac:dyDescent="0.2">
      <c r="AE132612" s="9"/>
    </row>
    <row r="132613" spans="31:31" ht="14.25" x14ac:dyDescent="0.2">
      <c r="AE132613" s="9"/>
    </row>
    <row r="132633" spans="31:31" ht="14.25" x14ac:dyDescent="0.2">
      <c r="AE132633" s="9"/>
    </row>
    <row r="132634" spans="31:31" ht="14.25" x14ac:dyDescent="0.2">
      <c r="AE132634" s="9"/>
    </row>
    <row r="132654" spans="31:31" ht="14.25" x14ac:dyDescent="0.2">
      <c r="AE132654" s="9"/>
    </row>
    <row r="132655" spans="31:31" ht="14.25" x14ac:dyDescent="0.2">
      <c r="AE132655" s="9"/>
    </row>
    <row r="132675" spans="31:31" ht="14.25" x14ac:dyDescent="0.2">
      <c r="AE132675" s="9"/>
    </row>
    <row r="132676" spans="31:31" ht="14.25" x14ac:dyDescent="0.2">
      <c r="AE132676" s="9"/>
    </row>
    <row r="132696" spans="31:31" ht="14.25" x14ac:dyDescent="0.2">
      <c r="AE132696" s="9"/>
    </row>
    <row r="132697" spans="31:31" ht="14.25" x14ac:dyDescent="0.2">
      <c r="AE132697" s="9"/>
    </row>
    <row r="132717" spans="31:31" ht="14.25" x14ac:dyDescent="0.2">
      <c r="AE132717" s="9"/>
    </row>
    <row r="132718" spans="31:31" ht="14.25" x14ac:dyDescent="0.2">
      <c r="AE132718" s="9"/>
    </row>
    <row r="132738" spans="31:31" ht="14.25" x14ac:dyDescent="0.2">
      <c r="AE132738" s="9"/>
    </row>
    <row r="132739" spans="31:31" ht="14.25" x14ac:dyDescent="0.2">
      <c r="AE132739" s="9"/>
    </row>
    <row r="132759" spans="31:31" ht="14.25" x14ac:dyDescent="0.2">
      <c r="AE132759" s="9"/>
    </row>
    <row r="132760" spans="31:31" ht="14.25" x14ac:dyDescent="0.2">
      <c r="AE132760" s="9"/>
    </row>
    <row r="132780" spans="31:31" ht="14.25" x14ac:dyDescent="0.2">
      <c r="AE132780" s="9"/>
    </row>
    <row r="132781" spans="31:31" ht="14.25" x14ac:dyDescent="0.2">
      <c r="AE132781" s="9"/>
    </row>
    <row r="132801" spans="31:31" ht="14.25" x14ac:dyDescent="0.2">
      <c r="AE132801" s="9"/>
    </row>
    <row r="132802" spans="31:31" ht="14.25" x14ac:dyDescent="0.2">
      <c r="AE132802" s="9"/>
    </row>
    <row r="132822" spans="31:31" ht="14.25" x14ac:dyDescent="0.2">
      <c r="AE132822" s="9"/>
    </row>
    <row r="132823" spans="31:31" ht="14.25" x14ac:dyDescent="0.2">
      <c r="AE132823" s="9"/>
    </row>
    <row r="132843" spans="31:31" ht="14.25" x14ac:dyDescent="0.2">
      <c r="AE132843" s="9"/>
    </row>
    <row r="132844" spans="31:31" ht="14.25" x14ac:dyDescent="0.2">
      <c r="AE132844" s="9"/>
    </row>
    <row r="132864" spans="31:31" ht="14.25" x14ac:dyDescent="0.2">
      <c r="AE132864" s="9"/>
    </row>
    <row r="132865" spans="31:31" ht="14.25" x14ac:dyDescent="0.2">
      <c r="AE132865" s="9"/>
    </row>
    <row r="132885" spans="31:31" ht="14.25" x14ac:dyDescent="0.2">
      <c r="AE132885" s="9"/>
    </row>
    <row r="132886" spans="31:31" ht="14.25" x14ac:dyDescent="0.2">
      <c r="AE132886" s="9"/>
    </row>
    <row r="132906" spans="31:31" ht="14.25" x14ac:dyDescent="0.2">
      <c r="AE132906" s="9"/>
    </row>
    <row r="132907" spans="31:31" ht="14.25" x14ac:dyDescent="0.2">
      <c r="AE132907" s="9"/>
    </row>
    <row r="132927" spans="31:31" ht="14.25" x14ac:dyDescent="0.2">
      <c r="AE132927" s="9"/>
    </row>
    <row r="132928" spans="31:31" ht="14.25" x14ac:dyDescent="0.2">
      <c r="AE132928" s="9"/>
    </row>
    <row r="132948" spans="31:31" ht="14.25" x14ac:dyDescent="0.2">
      <c r="AE132948" s="9"/>
    </row>
    <row r="132949" spans="31:31" ht="14.25" x14ac:dyDescent="0.2">
      <c r="AE132949" s="9"/>
    </row>
    <row r="132969" spans="31:31" ht="14.25" x14ac:dyDescent="0.2">
      <c r="AE132969" s="9"/>
    </row>
    <row r="132970" spans="31:31" ht="14.25" x14ac:dyDescent="0.2">
      <c r="AE132970" s="9"/>
    </row>
    <row r="132990" spans="31:31" ht="14.25" x14ac:dyDescent="0.2">
      <c r="AE132990" s="9"/>
    </row>
    <row r="132991" spans="31:31" ht="14.25" x14ac:dyDescent="0.2">
      <c r="AE132991" s="9"/>
    </row>
    <row r="133011" spans="31:31" ht="14.25" x14ac:dyDescent="0.2">
      <c r="AE133011" s="9"/>
    </row>
    <row r="133012" spans="31:31" ht="14.25" x14ac:dyDescent="0.2">
      <c r="AE133012" s="9"/>
    </row>
    <row r="133032" spans="31:31" ht="14.25" x14ac:dyDescent="0.2">
      <c r="AE133032" s="9"/>
    </row>
    <row r="133033" spans="31:31" ht="14.25" x14ac:dyDescent="0.2">
      <c r="AE133033" s="9"/>
    </row>
    <row r="133053" spans="31:31" ht="14.25" x14ac:dyDescent="0.2">
      <c r="AE133053" s="9"/>
    </row>
    <row r="133054" spans="31:31" ht="14.25" x14ac:dyDescent="0.2">
      <c r="AE133054" s="9"/>
    </row>
    <row r="133074" spans="31:31" ht="14.25" x14ac:dyDescent="0.2">
      <c r="AE133074" s="9"/>
    </row>
    <row r="133075" spans="31:31" ht="14.25" x14ac:dyDescent="0.2">
      <c r="AE133075" s="9"/>
    </row>
    <row r="133095" spans="31:31" ht="14.25" x14ac:dyDescent="0.2">
      <c r="AE133095" s="9"/>
    </row>
    <row r="133096" spans="31:31" ht="14.25" x14ac:dyDescent="0.2">
      <c r="AE133096" s="9"/>
    </row>
    <row r="133116" spans="31:31" ht="14.25" x14ac:dyDescent="0.2">
      <c r="AE133116" s="9"/>
    </row>
    <row r="133117" spans="31:31" ht="14.25" x14ac:dyDescent="0.2">
      <c r="AE133117" s="9"/>
    </row>
    <row r="133137" spans="31:31" ht="14.25" x14ac:dyDescent="0.2">
      <c r="AE133137" s="9"/>
    </row>
    <row r="133138" spans="31:31" ht="14.25" x14ac:dyDescent="0.2">
      <c r="AE133138" s="9"/>
    </row>
    <row r="133158" spans="31:31" ht="14.25" x14ac:dyDescent="0.2">
      <c r="AE133158" s="9"/>
    </row>
    <row r="133159" spans="31:31" ht="14.25" x14ac:dyDescent="0.2">
      <c r="AE133159" s="9"/>
    </row>
    <row r="133179" spans="31:31" ht="14.25" x14ac:dyDescent="0.2">
      <c r="AE133179" s="9"/>
    </row>
    <row r="133180" spans="31:31" ht="14.25" x14ac:dyDescent="0.2">
      <c r="AE133180" s="9"/>
    </row>
    <row r="133200" spans="31:31" ht="14.25" x14ac:dyDescent="0.2">
      <c r="AE133200" s="9"/>
    </row>
    <row r="133201" spans="31:31" ht="14.25" x14ac:dyDescent="0.2">
      <c r="AE133201" s="9"/>
    </row>
    <row r="133221" spans="31:31" ht="14.25" x14ac:dyDescent="0.2">
      <c r="AE133221" s="9"/>
    </row>
    <row r="133222" spans="31:31" ht="14.25" x14ac:dyDescent="0.2">
      <c r="AE133222" s="9"/>
    </row>
    <row r="133242" spans="31:31" ht="14.25" x14ac:dyDescent="0.2">
      <c r="AE133242" s="9"/>
    </row>
    <row r="133243" spans="31:31" ht="14.25" x14ac:dyDescent="0.2">
      <c r="AE133243" s="9"/>
    </row>
    <row r="133263" spans="31:31" ht="14.25" x14ac:dyDescent="0.2">
      <c r="AE133263" s="9"/>
    </row>
    <row r="133264" spans="31:31" ht="14.25" x14ac:dyDescent="0.2">
      <c r="AE133264" s="9"/>
    </row>
    <row r="133284" spans="31:31" ht="14.25" x14ac:dyDescent="0.2">
      <c r="AE133284" s="9"/>
    </row>
    <row r="133285" spans="31:31" ht="14.25" x14ac:dyDescent="0.2">
      <c r="AE133285" s="9"/>
    </row>
    <row r="133305" spans="31:31" ht="14.25" x14ac:dyDescent="0.2">
      <c r="AE133305" s="9"/>
    </row>
    <row r="133306" spans="31:31" ht="14.25" x14ac:dyDescent="0.2">
      <c r="AE133306" s="9"/>
    </row>
    <row r="133326" spans="31:31" ht="14.25" x14ac:dyDescent="0.2">
      <c r="AE133326" s="9"/>
    </row>
    <row r="133327" spans="31:31" ht="14.25" x14ac:dyDescent="0.2">
      <c r="AE133327" s="9"/>
    </row>
    <row r="133347" spans="31:31" ht="14.25" x14ac:dyDescent="0.2">
      <c r="AE133347" s="9"/>
    </row>
    <row r="133348" spans="31:31" ht="14.25" x14ac:dyDescent="0.2">
      <c r="AE133348" s="9"/>
    </row>
    <row r="133368" spans="31:31" ht="14.25" x14ac:dyDescent="0.2">
      <c r="AE133368" s="9"/>
    </row>
    <row r="133369" spans="31:31" ht="14.25" x14ac:dyDescent="0.2">
      <c r="AE133369" s="9"/>
    </row>
    <row r="133389" spans="31:31" ht="14.25" x14ac:dyDescent="0.2">
      <c r="AE133389" s="9"/>
    </row>
    <row r="133390" spans="31:31" ht="14.25" x14ac:dyDescent="0.2">
      <c r="AE133390" s="9"/>
    </row>
    <row r="133410" spans="31:31" ht="14.25" x14ac:dyDescent="0.2">
      <c r="AE133410" s="9"/>
    </row>
    <row r="133411" spans="31:31" ht="14.25" x14ac:dyDescent="0.2">
      <c r="AE133411" s="9"/>
    </row>
    <row r="133431" spans="31:31" ht="14.25" x14ac:dyDescent="0.2">
      <c r="AE133431" s="9"/>
    </row>
    <row r="133432" spans="31:31" ht="14.25" x14ac:dyDescent="0.2">
      <c r="AE133432" s="9"/>
    </row>
    <row r="133452" spans="31:31" ht="14.25" x14ac:dyDescent="0.2">
      <c r="AE133452" s="9"/>
    </row>
    <row r="133453" spans="31:31" ht="14.25" x14ac:dyDescent="0.2">
      <c r="AE133453" s="9"/>
    </row>
    <row r="133473" spans="31:31" ht="14.25" x14ac:dyDescent="0.2">
      <c r="AE133473" s="9"/>
    </row>
    <row r="133474" spans="31:31" ht="14.25" x14ac:dyDescent="0.2">
      <c r="AE133474" s="9"/>
    </row>
    <row r="133494" spans="31:31" ht="14.25" x14ac:dyDescent="0.2">
      <c r="AE133494" s="9"/>
    </row>
    <row r="133495" spans="31:31" ht="14.25" x14ac:dyDescent="0.2">
      <c r="AE133495" s="9"/>
    </row>
    <row r="133515" spans="31:31" ht="14.25" x14ac:dyDescent="0.2">
      <c r="AE133515" s="9"/>
    </row>
    <row r="133516" spans="31:31" ht="14.25" x14ac:dyDescent="0.2">
      <c r="AE133516" s="9"/>
    </row>
    <row r="133536" spans="31:31" ht="14.25" x14ac:dyDescent="0.2">
      <c r="AE133536" s="9"/>
    </row>
    <row r="133537" spans="31:31" ht="14.25" x14ac:dyDescent="0.2">
      <c r="AE133537" s="9"/>
    </row>
    <row r="133557" spans="31:31" ht="14.25" x14ac:dyDescent="0.2">
      <c r="AE133557" s="9"/>
    </row>
    <row r="133558" spans="31:31" ht="14.25" x14ac:dyDescent="0.2">
      <c r="AE133558" s="9"/>
    </row>
    <row r="133578" spans="31:31" ht="14.25" x14ac:dyDescent="0.2">
      <c r="AE133578" s="9"/>
    </row>
    <row r="133579" spans="31:31" ht="14.25" x14ac:dyDescent="0.2">
      <c r="AE133579" s="9"/>
    </row>
    <row r="133599" spans="31:31" ht="14.25" x14ac:dyDescent="0.2">
      <c r="AE133599" s="9"/>
    </row>
    <row r="133600" spans="31:31" ht="14.25" x14ac:dyDescent="0.2">
      <c r="AE133600" s="9"/>
    </row>
    <row r="133620" spans="31:31" ht="14.25" x14ac:dyDescent="0.2">
      <c r="AE133620" s="9"/>
    </row>
    <row r="133621" spans="31:31" ht="14.25" x14ac:dyDescent="0.2">
      <c r="AE133621" s="9"/>
    </row>
    <row r="133641" spans="31:31" ht="14.25" x14ac:dyDescent="0.2">
      <c r="AE133641" s="9"/>
    </row>
    <row r="133642" spans="31:31" ht="14.25" x14ac:dyDescent="0.2">
      <c r="AE133642" s="9"/>
    </row>
    <row r="133662" spans="31:31" ht="14.25" x14ac:dyDescent="0.2">
      <c r="AE133662" s="9"/>
    </row>
    <row r="133663" spans="31:31" ht="14.25" x14ac:dyDescent="0.2">
      <c r="AE133663" s="9"/>
    </row>
    <row r="133683" spans="31:31" ht="14.25" x14ac:dyDescent="0.2">
      <c r="AE133683" s="9"/>
    </row>
    <row r="133684" spans="31:31" ht="14.25" x14ac:dyDescent="0.2">
      <c r="AE133684" s="9"/>
    </row>
    <row r="133704" spans="31:31" ht="14.25" x14ac:dyDescent="0.2">
      <c r="AE133704" s="9"/>
    </row>
    <row r="133705" spans="31:31" ht="14.25" x14ac:dyDescent="0.2">
      <c r="AE133705" s="9"/>
    </row>
    <row r="133725" spans="31:31" ht="14.25" x14ac:dyDescent="0.2">
      <c r="AE133725" s="9"/>
    </row>
    <row r="133726" spans="31:31" ht="14.25" x14ac:dyDescent="0.2">
      <c r="AE133726" s="9"/>
    </row>
    <row r="133746" spans="31:31" ht="14.25" x14ac:dyDescent="0.2">
      <c r="AE133746" s="9"/>
    </row>
    <row r="133747" spans="31:31" ht="14.25" x14ac:dyDescent="0.2">
      <c r="AE133747" s="9"/>
    </row>
    <row r="133767" spans="31:31" ht="14.25" x14ac:dyDescent="0.2">
      <c r="AE133767" s="9"/>
    </row>
    <row r="133768" spans="31:31" ht="14.25" x14ac:dyDescent="0.2">
      <c r="AE133768" s="9"/>
    </row>
    <row r="133788" spans="31:31" ht="14.25" x14ac:dyDescent="0.2">
      <c r="AE133788" s="9"/>
    </row>
    <row r="133789" spans="31:31" ht="14.25" x14ac:dyDescent="0.2">
      <c r="AE133789" s="9"/>
    </row>
    <row r="133809" spans="31:31" ht="14.25" x14ac:dyDescent="0.2">
      <c r="AE133809" s="9"/>
    </row>
    <row r="133810" spans="31:31" ht="14.25" x14ac:dyDescent="0.2">
      <c r="AE133810" s="9"/>
    </row>
    <row r="133830" spans="31:31" ht="14.25" x14ac:dyDescent="0.2">
      <c r="AE133830" s="9"/>
    </row>
    <row r="133831" spans="31:31" ht="14.25" x14ac:dyDescent="0.2">
      <c r="AE133831" s="9"/>
    </row>
    <row r="133851" spans="31:31" ht="14.25" x14ac:dyDescent="0.2">
      <c r="AE133851" s="9"/>
    </row>
    <row r="133852" spans="31:31" ht="14.25" x14ac:dyDescent="0.2">
      <c r="AE133852" s="9"/>
    </row>
    <row r="133872" spans="31:31" ht="14.25" x14ac:dyDescent="0.2">
      <c r="AE133872" s="9"/>
    </row>
    <row r="133873" spans="31:31" ht="14.25" x14ac:dyDescent="0.2">
      <c r="AE133873" s="9"/>
    </row>
    <row r="133893" spans="31:31" ht="14.25" x14ac:dyDescent="0.2">
      <c r="AE133893" s="9"/>
    </row>
    <row r="133894" spans="31:31" ht="14.25" x14ac:dyDescent="0.2">
      <c r="AE133894" s="9"/>
    </row>
    <row r="133914" spans="31:31" ht="14.25" x14ac:dyDescent="0.2">
      <c r="AE133914" s="9"/>
    </row>
    <row r="133915" spans="31:31" ht="14.25" x14ac:dyDescent="0.2">
      <c r="AE133915" s="9"/>
    </row>
    <row r="133935" spans="31:31" ht="14.25" x14ac:dyDescent="0.2">
      <c r="AE133935" s="9"/>
    </row>
    <row r="133936" spans="31:31" ht="14.25" x14ac:dyDescent="0.2">
      <c r="AE133936" s="9"/>
    </row>
    <row r="133956" spans="31:31" ht="14.25" x14ac:dyDescent="0.2">
      <c r="AE133956" s="9"/>
    </row>
    <row r="133957" spans="31:31" ht="14.25" x14ac:dyDescent="0.2">
      <c r="AE133957" s="9"/>
    </row>
    <row r="133977" spans="31:31" ht="14.25" x14ac:dyDescent="0.2">
      <c r="AE133977" s="9"/>
    </row>
    <row r="133978" spans="31:31" ht="14.25" x14ac:dyDescent="0.2">
      <c r="AE133978" s="9"/>
    </row>
    <row r="133998" spans="31:31" ht="14.25" x14ac:dyDescent="0.2">
      <c r="AE133998" s="9"/>
    </row>
    <row r="133999" spans="31:31" ht="14.25" x14ac:dyDescent="0.2">
      <c r="AE133999" s="9"/>
    </row>
    <row r="134019" spans="31:31" ht="14.25" x14ac:dyDescent="0.2">
      <c r="AE134019" s="9"/>
    </row>
    <row r="134020" spans="31:31" ht="14.25" x14ac:dyDescent="0.2">
      <c r="AE134020" s="9"/>
    </row>
    <row r="134040" spans="31:31" ht="14.25" x14ac:dyDescent="0.2">
      <c r="AE134040" s="9"/>
    </row>
    <row r="134041" spans="31:31" ht="14.25" x14ac:dyDescent="0.2">
      <c r="AE134041" s="9"/>
    </row>
    <row r="134061" spans="31:31" ht="14.25" x14ac:dyDescent="0.2">
      <c r="AE134061" s="9"/>
    </row>
    <row r="134062" spans="31:31" ht="14.25" x14ac:dyDescent="0.2">
      <c r="AE134062" s="9"/>
    </row>
    <row r="134082" spans="31:31" ht="14.25" x14ac:dyDescent="0.2">
      <c r="AE134082" s="9"/>
    </row>
    <row r="134083" spans="31:31" ht="14.25" x14ac:dyDescent="0.2">
      <c r="AE134083" s="9"/>
    </row>
    <row r="134103" spans="31:31" ht="14.25" x14ac:dyDescent="0.2">
      <c r="AE134103" s="9"/>
    </row>
    <row r="134104" spans="31:31" ht="14.25" x14ac:dyDescent="0.2">
      <c r="AE134104" s="9"/>
    </row>
    <row r="134124" spans="31:31" ht="14.25" x14ac:dyDescent="0.2">
      <c r="AE134124" s="9"/>
    </row>
    <row r="134125" spans="31:31" ht="14.25" x14ac:dyDescent="0.2">
      <c r="AE134125" s="9"/>
    </row>
    <row r="134145" spans="31:31" ht="14.25" x14ac:dyDescent="0.2">
      <c r="AE134145" s="9"/>
    </row>
    <row r="134146" spans="31:31" ht="14.25" x14ac:dyDescent="0.2">
      <c r="AE134146" s="9"/>
    </row>
    <row r="134166" spans="31:31" ht="14.25" x14ac:dyDescent="0.2">
      <c r="AE134166" s="9"/>
    </row>
    <row r="134167" spans="31:31" ht="14.25" x14ac:dyDescent="0.2">
      <c r="AE134167" s="9"/>
    </row>
    <row r="134187" spans="31:31" ht="14.25" x14ac:dyDescent="0.2">
      <c r="AE134187" s="9"/>
    </row>
    <row r="134188" spans="31:31" ht="14.25" x14ac:dyDescent="0.2">
      <c r="AE134188" s="9"/>
    </row>
    <row r="134208" spans="31:31" ht="14.25" x14ac:dyDescent="0.2">
      <c r="AE134208" s="9"/>
    </row>
    <row r="134209" spans="31:31" ht="14.25" x14ac:dyDescent="0.2">
      <c r="AE134209" s="9"/>
    </row>
    <row r="134229" spans="31:31" ht="14.25" x14ac:dyDescent="0.2">
      <c r="AE134229" s="9"/>
    </row>
    <row r="134230" spans="31:31" ht="14.25" x14ac:dyDescent="0.2">
      <c r="AE134230" s="9"/>
    </row>
    <row r="134250" spans="31:31" ht="14.25" x14ac:dyDescent="0.2">
      <c r="AE134250" s="9"/>
    </row>
    <row r="134251" spans="31:31" ht="14.25" x14ac:dyDescent="0.2">
      <c r="AE134251" s="9"/>
    </row>
    <row r="134271" spans="31:31" ht="14.25" x14ac:dyDescent="0.2">
      <c r="AE134271" s="9"/>
    </row>
    <row r="134272" spans="31:31" ht="14.25" x14ac:dyDescent="0.2">
      <c r="AE134272" s="9"/>
    </row>
    <row r="134292" spans="31:31" ht="14.25" x14ac:dyDescent="0.2">
      <c r="AE134292" s="9"/>
    </row>
    <row r="134293" spans="31:31" ht="14.25" x14ac:dyDescent="0.2">
      <c r="AE134293" s="9"/>
    </row>
    <row r="134313" spans="31:31" ht="14.25" x14ac:dyDescent="0.2">
      <c r="AE134313" s="9"/>
    </row>
    <row r="134314" spans="31:31" ht="14.25" x14ac:dyDescent="0.2">
      <c r="AE134314" s="9"/>
    </row>
    <row r="134334" spans="31:31" ht="14.25" x14ac:dyDescent="0.2">
      <c r="AE134334" s="9"/>
    </row>
    <row r="134335" spans="31:31" ht="14.25" x14ac:dyDescent="0.2">
      <c r="AE134335" s="9"/>
    </row>
    <row r="134355" spans="31:31" ht="14.25" x14ac:dyDescent="0.2">
      <c r="AE134355" s="9"/>
    </row>
    <row r="134356" spans="31:31" ht="14.25" x14ac:dyDescent="0.2">
      <c r="AE134356" s="9"/>
    </row>
    <row r="134376" spans="31:31" ht="14.25" x14ac:dyDescent="0.2">
      <c r="AE134376" s="9"/>
    </row>
    <row r="134377" spans="31:31" ht="14.25" x14ac:dyDescent="0.2">
      <c r="AE134377" s="9"/>
    </row>
    <row r="134397" spans="31:31" ht="14.25" x14ac:dyDescent="0.2">
      <c r="AE134397" s="9"/>
    </row>
    <row r="134398" spans="31:31" ht="14.25" x14ac:dyDescent="0.2">
      <c r="AE134398" s="9"/>
    </row>
    <row r="134418" spans="31:31" ht="14.25" x14ac:dyDescent="0.2">
      <c r="AE134418" s="9"/>
    </row>
    <row r="134419" spans="31:31" ht="14.25" x14ac:dyDescent="0.2">
      <c r="AE134419" s="9"/>
    </row>
    <row r="134439" spans="31:31" ht="14.25" x14ac:dyDescent="0.2">
      <c r="AE134439" s="9"/>
    </row>
    <row r="134440" spans="31:31" ht="14.25" x14ac:dyDescent="0.2">
      <c r="AE134440" s="9"/>
    </row>
    <row r="134460" spans="31:31" ht="14.25" x14ac:dyDescent="0.2">
      <c r="AE134460" s="9"/>
    </row>
    <row r="134461" spans="31:31" ht="14.25" x14ac:dyDescent="0.2">
      <c r="AE134461" s="9"/>
    </row>
    <row r="134481" spans="31:31" ht="14.25" x14ac:dyDescent="0.2">
      <c r="AE134481" s="9"/>
    </row>
    <row r="134482" spans="31:31" ht="14.25" x14ac:dyDescent="0.2">
      <c r="AE134482" s="9"/>
    </row>
    <row r="134502" spans="31:31" ht="14.25" x14ac:dyDescent="0.2">
      <c r="AE134502" s="9"/>
    </row>
    <row r="134503" spans="31:31" ht="14.25" x14ac:dyDescent="0.2">
      <c r="AE134503" s="9"/>
    </row>
    <row r="134523" spans="31:31" ht="14.25" x14ac:dyDescent="0.2">
      <c r="AE134523" s="9"/>
    </row>
    <row r="134524" spans="31:31" ht="14.25" x14ac:dyDescent="0.2">
      <c r="AE134524" s="9"/>
    </row>
    <row r="134544" spans="31:31" ht="14.25" x14ac:dyDescent="0.2">
      <c r="AE134544" s="9"/>
    </row>
    <row r="134545" spans="31:31" ht="14.25" x14ac:dyDescent="0.2">
      <c r="AE134545" s="9"/>
    </row>
    <row r="134565" spans="31:31" ht="14.25" x14ac:dyDescent="0.2">
      <c r="AE134565" s="9"/>
    </row>
    <row r="134566" spans="31:31" ht="14.25" x14ac:dyDescent="0.2">
      <c r="AE134566" s="9"/>
    </row>
    <row r="134586" spans="31:31" ht="14.25" x14ac:dyDescent="0.2">
      <c r="AE134586" s="9"/>
    </row>
    <row r="134587" spans="31:31" ht="14.25" x14ac:dyDescent="0.2">
      <c r="AE134587" s="9"/>
    </row>
    <row r="134607" spans="31:31" ht="14.25" x14ac:dyDescent="0.2">
      <c r="AE134607" s="9"/>
    </row>
    <row r="134608" spans="31:31" ht="14.25" x14ac:dyDescent="0.2">
      <c r="AE134608" s="9"/>
    </row>
    <row r="134628" spans="31:31" ht="14.25" x14ac:dyDescent="0.2">
      <c r="AE134628" s="9"/>
    </row>
    <row r="134629" spans="31:31" ht="14.25" x14ac:dyDescent="0.2">
      <c r="AE134629" s="9"/>
    </row>
    <row r="134649" spans="31:31" ht="14.25" x14ac:dyDescent="0.2">
      <c r="AE134649" s="9"/>
    </row>
    <row r="134650" spans="31:31" ht="14.25" x14ac:dyDescent="0.2">
      <c r="AE134650" s="9"/>
    </row>
    <row r="134670" spans="31:31" ht="14.25" x14ac:dyDescent="0.2">
      <c r="AE134670" s="9"/>
    </row>
    <row r="134671" spans="31:31" ht="14.25" x14ac:dyDescent="0.2">
      <c r="AE134671" s="9"/>
    </row>
    <row r="134691" spans="31:31" ht="14.25" x14ac:dyDescent="0.2">
      <c r="AE134691" s="9"/>
    </row>
    <row r="134692" spans="31:31" ht="14.25" x14ac:dyDescent="0.2">
      <c r="AE134692" s="9"/>
    </row>
    <row r="134712" spans="31:31" ht="14.25" x14ac:dyDescent="0.2">
      <c r="AE134712" s="9"/>
    </row>
    <row r="134713" spans="31:31" ht="14.25" x14ac:dyDescent="0.2">
      <c r="AE134713" s="9"/>
    </row>
    <row r="134733" spans="31:31" ht="14.25" x14ac:dyDescent="0.2">
      <c r="AE134733" s="9"/>
    </row>
    <row r="134734" spans="31:31" ht="14.25" x14ac:dyDescent="0.2">
      <c r="AE134734" s="9"/>
    </row>
    <row r="134754" spans="31:31" ht="14.25" x14ac:dyDescent="0.2">
      <c r="AE134754" s="9"/>
    </row>
    <row r="134755" spans="31:31" ht="14.25" x14ac:dyDescent="0.2">
      <c r="AE134755" s="9"/>
    </row>
    <row r="134775" spans="31:31" ht="14.25" x14ac:dyDescent="0.2">
      <c r="AE134775" s="9"/>
    </row>
    <row r="134776" spans="31:31" ht="14.25" x14ac:dyDescent="0.2">
      <c r="AE134776" s="9"/>
    </row>
    <row r="134796" spans="31:31" ht="14.25" x14ac:dyDescent="0.2">
      <c r="AE134796" s="9"/>
    </row>
    <row r="134797" spans="31:31" ht="14.25" x14ac:dyDescent="0.2">
      <c r="AE134797" s="9"/>
    </row>
    <row r="134817" spans="31:31" ht="14.25" x14ac:dyDescent="0.2">
      <c r="AE134817" s="9"/>
    </row>
    <row r="134818" spans="31:31" ht="14.25" x14ac:dyDescent="0.2">
      <c r="AE134818" s="9"/>
    </row>
    <row r="134838" spans="31:31" ht="14.25" x14ac:dyDescent="0.2">
      <c r="AE134838" s="9"/>
    </row>
    <row r="134839" spans="31:31" ht="14.25" x14ac:dyDescent="0.2">
      <c r="AE134839" s="9"/>
    </row>
    <row r="134859" spans="31:31" ht="14.25" x14ac:dyDescent="0.2">
      <c r="AE134859" s="9"/>
    </row>
    <row r="134860" spans="31:31" ht="14.25" x14ac:dyDescent="0.2">
      <c r="AE134860" s="9"/>
    </row>
    <row r="134880" spans="31:31" ht="14.25" x14ac:dyDescent="0.2">
      <c r="AE134880" s="9"/>
    </row>
    <row r="134881" spans="31:31" ht="14.25" x14ac:dyDescent="0.2">
      <c r="AE134881" s="9"/>
    </row>
    <row r="134901" spans="31:31" ht="14.25" x14ac:dyDescent="0.2">
      <c r="AE134901" s="9"/>
    </row>
    <row r="134902" spans="31:31" ht="14.25" x14ac:dyDescent="0.2">
      <c r="AE134902" s="9"/>
    </row>
    <row r="134922" spans="31:31" ht="14.25" x14ac:dyDescent="0.2">
      <c r="AE134922" s="9"/>
    </row>
    <row r="134923" spans="31:31" ht="14.25" x14ac:dyDescent="0.2">
      <c r="AE134923" s="9"/>
    </row>
    <row r="134943" spans="31:31" ht="14.25" x14ac:dyDescent="0.2">
      <c r="AE134943" s="9"/>
    </row>
    <row r="134944" spans="31:31" ht="14.25" x14ac:dyDescent="0.2">
      <c r="AE134944" s="9"/>
    </row>
    <row r="134964" spans="31:31" ht="14.25" x14ac:dyDescent="0.2">
      <c r="AE134964" s="9"/>
    </row>
    <row r="134965" spans="31:31" ht="14.25" x14ac:dyDescent="0.2">
      <c r="AE134965" s="9"/>
    </row>
    <row r="134985" spans="31:31" ht="14.25" x14ac:dyDescent="0.2">
      <c r="AE134985" s="9"/>
    </row>
    <row r="134986" spans="31:31" ht="14.25" x14ac:dyDescent="0.2">
      <c r="AE134986" s="9"/>
    </row>
    <row r="135006" spans="31:31" ht="14.25" x14ac:dyDescent="0.2">
      <c r="AE135006" s="9"/>
    </row>
    <row r="135007" spans="31:31" ht="14.25" x14ac:dyDescent="0.2">
      <c r="AE135007" s="9"/>
    </row>
    <row r="135027" spans="31:31" ht="14.25" x14ac:dyDescent="0.2">
      <c r="AE135027" s="9"/>
    </row>
    <row r="135028" spans="31:31" ht="14.25" x14ac:dyDescent="0.2">
      <c r="AE135028" s="9"/>
    </row>
    <row r="135048" spans="31:31" ht="14.25" x14ac:dyDescent="0.2">
      <c r="AE135048" s="9"/>
    </row>
    <row r="135049" spans="31:31" ht="14.25" x14ac:dyDescent="0.2">
      <c r="AE135049" s="9"/>
    </row>
    <row r="135069" spans="31:31" ht="14.25" x14ac:dyDescent="0.2">
      <c r="AE135069" s="9"/>
    </row>
    <row r="135070" spans="31:31" ht="14.25" x14ac:dyDescent="0.2">
      <c r="AE135070" s="9"/>
    </row>
    <row r="135090" spans="31:31" ht="14.25" x14ac:dyDescent="0.2">
      <c r="AE135090" s="9"/>
    </row>
    <row r="135091" spans="31:31" ht="14.25" x14ac:dyDescent="0.2">
      <c r="AE135091" s="9"/>
    </row>
    <row r="135111" spans="31:31" ht="14.25" x14ac:dyDescent="0.2">
      <c r="AE135111" s="9"/>
    </row>
    <row r="135112" spans="31:31" ht="14.25" x14ac:dyDescent="0.2">
      <c r="AE135112" s="9"/>
    </row>
    <row r="135132" spans="31:31" ht="14.25" x14ac:dyDescent="0.2">
      <c r="AE135132" s="9"/>
    </row>
    <row r="135133" spans="31:31" ht="14.25" x14ac:dyDescent="0.2">
      <c r="AE135133" s="9"/>
    </row>
    <row r="135153" spans="31:31" ht="14.25" x14ac:dyDescent="0.2">
      <c r="AE135153" s="9"/>
    </row>
    <row r="135154" spans="31:31" ht="14.25" x14ac:dyDescent="0.2">
      <c r="AE135154" s="9"/>
    </row>
    <row r="135174" spans="31:31" ht="14.25" x14ac:dyDescent="0.2">
      <c r="AE135174" s="9"/>
    </row>
    <row r="135175" spans="31:31" ht="14.25" x14ac:dyDescent="0.2">
      <c r="AE135175" s="9"/>
    </row>
    <row r="135195" spans="31:31" ht="14.25" x14ac:dyDescent="0.2">
      <c r="AE135195" s="9"/>
    </row>
    <row r="135196" spans="31:31" ht="14.25" x14ac:dyDescent="0.2">
      <c r="AE135196" s="9"/>
    </row>
    <row r="135216" spans="31:31" ht="14.25" x14ac:dyDescent="0.2">
      <c r="AE135216" s="9"/>
    </row>
    <row r="135217" spans="31:31" ht="14.25" x14ac:dyDescent="0.2">
      <c r="AE135217" s="9"/>
    </row>
    <row r="135237" spans="31:31" ht="14.25" x14ac:dyDescent="0.2">
      <c r="AE135237" s="9"/>
    </row>
    <row r="135238" spans="31:31" ht="14.25" x14ac:dyDescent="0.2">
      <c r="AE135238" s="9"/>
    </row>
    <row r="135258" spans="31:31" ht="14.25" x14ac:dyDescent="0.2">
      <c r="AE135258" s="9"/>
    </row>
    <row r="135259" spans="31:31" ht="14.25" x14ac:dyDescent="0.2">
      <c r="AE135259" s="9"/>
    </row>
    <row r="135279" spans="31:31" ht="14.25" x14ac:dyDescent="0.2">
      <c r="AE135279" s="9"/>
    </row>
    <row r="135280" spans="31:31" ht="14.25" x14ac:dyDescent="0.2">
      <c r="AE135280" s="9"/>
    </row>
    <row r="135300" spans="31:31" ht="14.25" x14ac:dyDescent="0.2">
      <c r="AE135300" s="9"/>
    </row>
    <row r="135301" spans="31:31" ht="14.25" x14ac:dyDescent="0.2">
      <c r="AE135301" s="9"/>
    </row>
    <row r="135321" spans="31:31" ht="14.25" x14ac:dyDescent="0.2">
      <c r="AE135321" s="9"/>
    </row>
    <row r="135322" spans="31:31" ht="14.25" x14ac:dyDescent="0.2">
      <c r="AE135322" s="9"/>
    </row>
    <row r="135342" spans="31:31" ht="14.25" x14ac:dyDescent="0.2">
      <c r="AE135342" s="9"/>
    </row>
    <row r="135343" spans="31:31" ht="14.25" x14ac:dyDescent="0.2">
      <c r="AE135343" s="9"/>
    </row>
    <row r="135363" spans="31:31" ht="14.25" x14ac:dyDescent="0.2">
      <c r="AE135363" s="9"/>
    </row>
    <row r="135364" spans="31:31" ht="14.25" x14ac:dyDescent="0.2">
      <c r="AE135364" s="9"/>
    </row>
    <row r="135384" spans="31:31" ht="14.25" x14ac:dyDescent="0.2">
      <c r="AE135384" s="9"/>
    </row>
    <row r="135385" spans="31:31" ht="14.25" x14ac:dyDescent="0.2">
      <c r="AE135385" s="9"/>
    </row>
    <row r="135405" spans="31:31" ht="14.25" x14ac:dyDescent="0.2">
      <c r="AE135405" s="9"/>
    </row>
    <row r="135406" spans="31:31" ht="14.25" x14ac:dyDescent="0.2">
      <c r="AE135406" s="9"/>
    </row>
    <row r="135426" spans="31:31" ht="14.25" x14ac:dyDescent="0.2">
      <c r="AE135426" s="9"/>
    </row>
    <row r="135427" spans="31:31" ht="14.25" x14ac:dyDescent="0.2">
      <c r="AE135427" s="9"/>
    </row>
    <row r="135447" spans="31:31" ht="14.25" x14ac:dyDescent="0.2">
      <c r="AE135447" s="9"/>
    </row>
    <row r="135448" spans="31:31" ht="14.25" x14ac:dyDescent="0.2">
      <c r="AE135448" s="9"/>
    </row>
    <row r="135468" spans="31:31" ht="14.25" x14ac:dyDescent="0.2">
      <c r="AE135468" s="9"/>
    </row>
    <row r="135469" spans="31:31" ht="14.25" x14ac:dyDescent="0.2">
      <c r="AE135469" s="9"/>
    </row>
    <row r="135489" spans="31:31" ht="14.25" x14ac:dyDescent="0.2">
      <c r="AE135489" s="9"/>
    </row>
    <row r="135490" spans="31:31" ht="14.25" x14ac:dyDescent="0.2">
      <c r="AE135490" s="9"/>
    </row>
    <row r="135510" spans="31:31" ht="14.25" x14ac:dyDescent="0.2">
      <c r="AE135510" s="9"/>
    </row>
    <row r="135511" spans="31:31" ht="14.25" x14ac:dyDescent="0.2">
      <c r="AE135511" s="9"/>
    </row>
    <row r="135531" spans="31:31" ht="14.25" x14ac:dyDescent="0.2">
      <c r="AE135531" s="9"/>
    </row>
    <row r="135532" spans="31:31" ht="14.25" x14ac:dyDescent="0.2">
      <c r="AE135532" s="9"/>
    </row>
    <row r="135552" spans="31:31" ht="14.25" x14ac:dyDescent="0.2">
      <c r="AE135552" s="9"/>
    </row>
    <row r="135553" spans="31:31" ht="14.25" x14ac:dyDescent="0.2">
      <c r="AE135553" s="9"/>
    </row>
    <row r="135573" spans="31:31" ht="14.25" x14ac:dyDescent="0.2">
      <c r="AE135573" s="9"/>
    </row>
    <row r="135574" spans="31:31" ht="14.25" x14ac:dyDescent="0.2">
      <c r="AE135574" s="9"/>
    </row>
    <row r="135594" spans="31:31" ht="14.25" x14ac:dyDescent="0.2">
      <c r="AE135594" s="9"/>
    </row>
    <row r="135595" spans="31:31" ht="14.25" x14ac:dyDescent="0.2">
      <c r="AE135595" s="9"/>
    </row>
    <row r="135615" spans="31:31" ht="14.25" x14ac:dyDescent="0.2">
      <c r="AE135615" s="9"/>
    </row>
    <row r="135616" spans="31:31" ht="14.25" x14ac:dyDescent="0.2">
      <c r="AE135616" s="9"/>
    </row>
    <row r="135636" spans="31:31" ht="14.25" x14ac:dyDescent="0.2">
      <c r="AE135636" s="9"/>
    </row>
    <row r="135637" spans="31:31" ht="14.25" x14ac:dyDescent="0.2">
      <c r="AE135637" s="9"/>
    </row>
    <row r="135657" spans="31:31" ht="14.25" x14ac:dyDescent="0.2">
      <c r="AE135657" s="9"/>
    </row>
    <row r="135658" spans="31:31" ht="14.25" x14ac:dyDescent="0.2">
      <c r="AE135658" s="9"/>
    </row>
    <row r="135678" spans="31:31" ht="14.25" x14ac:dyDescent="0.2">
      <c r="AE135678" s="9"/>
    </row>
    <row r="135679" spans="31:31" ht="14.25" x14ac:dyDescent="0.2">
      <c r="AE135679" s="9"/>
    </row>
    <row r="135699" spans="31:31" ht="14.25" x14ac:dyDescent="0.2">
      <c r="AE135699" s="9"/>
    </row>
    <row r="135700" spans="31:31" ht="14.25" x14ac:dyDescent="0.2">
      <c r="AE135700" s="9"/>
    </row>
    <row r="135720" spans="31:31" ht="14.25" x14ac:dyDescent="0.2">
      <c r="AE135720" s="9"/>
    </row>
    <row r="135721" spans="31:31" ht="14.25" x14ac:dyDescent="0.2">
      <c r="AE135721" s="9"/>
    </row>
    <row r="135741" spans="31:31" ht="14.25" x14ac:dyDescent="0.2">
      <c r="AE135741" s="9"/>
    </row>
    <row r="135742" spans="31:31" ht="14.25" x14ac:dyDescent="0.2">
      <c r="AE135742" s="9"/>
    </row>
    <row r="135762" spans="31:31" ht="14.25" x14ac:dyDescent="0.2">
      <c r="AE135762" s="9"/>
    </row>
    <row r="135763" spans="31:31" ht="14.25" x14ac:dyDescent="0.2">
      <c r="AE135763" s="9"/>
    </row>
    <row r="135783" spans="31:31" ht="14.25" x14ac:dyDescent="0.2">
      <c r="AE135783" s="9"/>
    </row>
    <row r="135784" spans="31:31" ht="14.25" x14ac:dyDescent="0.2">
      <c r="AE135784" s="9"/>
    </row>
    <row r="135804" spans="31:31" ht="14.25" x14ac:dyDescent="0.2">
      <c r="AE135804" s="9"/>
    </row>
    <row r="135805" spans="31:31" ht="14.25" x14ac:dyDescent="0.2">
      <c r="AE135805" s="9"/>
    </row>
    <row r="135825" spans="31:31" ht="14.25" x14ac:dyDescent="0.2">
      <c r="AE135825" s="9"/>
    </row>
    <row r="135826" spans="31:31" ht="14.25" x14ac:dyDescent="0.2">
      <c r="AE135826" s="9"/>
    </row>
    <row r="135846" spans="31:31" ht="14.25" x14ac:dyDescent="0.2">
      <c r="AE135846" s="9"/>
    </row>
    <row r="135847" spans="31:31" ht="14.25" x14ac:dyDescent="0.2">
      <c r="AE135847" s="9"/>
    </row>
    <row r="135867" spans="31:31" ht="14.25" x14ac:dyDescent="0.2">
      <c r="AE135867" s="9"/>
    </row>
    <row r="135868" spans="31:31" ht="14.25" x14ac:dyDescent="0.2">
      <c r="AE135868" s="9"/>
    </row>
    <row r="135888" spans="31:31" ht="14.25" x14ac:dyDescent="0.2">
      <c r="AE135888" s="9"/>
    </row>
    <row r="135889" spans="31:31" ht="14.25" x14ac:dyDescent="0.2">
      <c r="AE135889" s="9"/>
    </row>
    <row r="135909" spans="31:31" ht="14.25" x14ac:dyDescent="0.2">
      <c r="AE135909" s="9"/>
    </row>
    <row r="135910" spans="31:31" ht="14.25" x14ac:dyDescent="0.2">
      <c r="AE135910" s="9"/>
    </row>
    <row r="135930" spans="31:31" ht="14.25" x14ac:dyDescent="0.2">
      <c r="AE135930" s="9"/>
    </row>
    <row r="135931" spans="31:31" ht="14.25" x14ac:dyDescent="0.2">
      <c r="AE135931" s="9"/>
    </row>
    <row r="135951" spans="31:31" ht="14.25" x14ac:dyDescent="0.2">
      <c r="AE135951" s="9"/>
    </row>
    <row r="135952" spans="31:31" ht="14.25" x14ac:dyDescent="0.2">
      <c r="AE135952" s="9"/>
    </row>
    <row r="135972" spans="31:31" ht="14.25" x14ac:dyDescent="0.2">
      <c r="AE135972" s="9"/>
    </row>
    <row r="135973" spans="31:31" ht="14.25" x14ac:dyDescent="0.2">
      <c r="AE135973" s="9"/>
    </row>
    <row r="135993" spans="31:31" ht="14.25" x14ac:dyDescent="0.2">
      <c r="AE135993" s="9"/>
    </row>
    <row r="135994" spans="31:31" ht="14.25" x14ac:dyDescent="0.2">
      <c r="AE135994" s="9"/>
    </row>
    <row r="136014" spans="31:31" ht="14.25" x14ac:dyDescent="0.2">
      <c r="AE136014" s="9"/>
    </row>
    <row r="136015" spans="31:31" ht="14.25" x14ac:dyDescent="0.2">
      <c r="AE136015" s="9"/>
    </row>
    <row r="136035" spans="31:31" ht="14.25" x14ac:dyDescent="0.2">
      <c r="AE136035" s="9"/>
    </row>
    <row r="136036" spans="31:31" ht="14.25" x14ac:dyDescent="0.2">
      <c r="AE136036" s="9"/>
    </row>
    <row r="136056" spans="31:31" ht="14.25" x14ac:dyDescent="0.2">
      <c r="AE136056" s="9"/>
    </row>
    <row r="136057" spans="31:31" ht="14.25" x14ac:dyDescent="0.2">
      <c r="AE136057" s="9"/>
    </row>
    <row r="136077" spans="31:31" ht="14.25" x14ac:dyDescent="0.2">
      <c r="AE136077" s="9"/>
    </row>
    <row r="136078" spans="31:31" ht="14.25" x14ac:dyDescent="0.2">
      <c r="AE136078" s="9"/>
    </row>
    <row r="136098" spans="31:31" ht="14.25" x14ac:dyDescent="0.2">
      <c r="AE136098" s="9"/>
    </row>
    <row r="136099" spans="31:31" ht="14.25" x14ac:dyDescent="0.2">
      <c r="AE136099" s="9"/>
    </row>
    <row r="136119" spans="31:31" ht="14.25" x14ac:dyDescent="0.2">
      <c r="AE136119" s="9"/>
    </row>
    <row r="136120" spans="31:31" ht="14.25" x14ac:dyDescent="0.2">
      <c r="AE136120" s="9"/>
    </row>
    <row r="136140" spans="31:31" ht="14.25" x14ac:dyDescent="0.2">
      <c r="AE136140" s="9"/>
    </row>
    <row r="136141" spans="31:31" ht="14.25" x14ac:dyDescent="0.2">
      <c r="AE136141" s="9"/>
    </row>
    <row r="136161" spans="31:31" ht="14.25" x14ac:dyDescent="0.2">
      <c r="AE136161" s="9"/>
    </row>
    <row r="136162" spans="31:31" ht="14.25" x14ac:dyDescent="0.2">
      <c r="AE136162" s="9"/>
    </row>
    <row r="136182" spans="31:31" ht="14.25" x14ac:dyDescent="0.2">
      <c r="AE136182" s="9"/>
    </row>
    <row r="136183" spans="31:31" ht="14.25" x14ac:dyDescent="0.2">
      <c r="AE136183" s="9"/>
    </row>
    <row r="136203" spans="31:31" ht="14.25" x14ac:dyDescent="0.2">
      <c r="AE136203" s="9"/>
    </row>
    <row r="136204" spans="31:31" ht="14.25" x14ac:dyDescent="0.2">
      <c r="AE136204" s="9"/>
    </row>
    <row r="136224" spans="31:31" ht="14.25" x14ac:dyDescent="0.2">
      <c r="AE136224" s="9"/>
    </row>
    <row r="136225" spans="31:31" ht="14.25" x14ac:dyDescent="0.2">
      <c r="AE136225" s="9"/>
    </row>
    <row r="136245" spans="31:31" ht="14.25" x14ac:dyDescent="0.2">
      <c r="AE136245" s="9"/>
    </row>
    <row r="136246" spans="31:31" ht="14.25" x14ac:dyDescent="0.2">
      <c r="AE136246" s="9"/>
    </row>
    <row r="136266" spans="31:31" ht="14.25" x14ac:dyDescent="0.2">
      <c r="AE136266" s="9"/>
    </row>
    <row r="136267" spans="31:31" ht="14.25" x14ac:dyDescent="0.2">
      <c r="AE136267" s="9"/>
    </row>
    <row r="136287" spans="31:31" ht="14.25" x14ac:dyDescent="0.2">
      <c r="AE136287" s="9"/>
    </row>
    <row r="136288" spans="31:31" ht="14.25" x14ac:dyDescent="0.2">
      <c r="AE136288" s="9"/>
    </row>
    <row r="136308" spans="31:31" ht="14.25" x14ac:dyDescent="0.2">
      <c r="AE136308" s="9"/>
    </row>
    <row r="136309" spans="31:31" ht="14.25" x14ac:dyDescent="0.2">
      <c r="AE136309" s="9"/>
    </row>
    <row r="136329" spans="31:31" ht="14.25" x14ac:dyDescent="0.2">
      <c r="AE136329" s="9"/>
    </row>
    <row r="136330" spans="31:31" ht="14.25" x14ac:dyDescent="0.2">
      <c r="AE136330" s="9"/>
    </row>
    <row r="136350" spans="31:31" ht="14.25" x14ac:dyDescent="0.2">
      <c r="AE136350" s="9"/>
    </row>
    <row r="136351" spans="31:31" ht="14.25" x14ac:dyDescent="0.2">
      <c r="AE136351" s="9"/>
    </row>
    <row r="136371" spans="31:31" ht="14.25" x14ac:dyDescent="0.2">
      <c r="AE136371" s="9"/>
    </row>
    <row r="136372" spans="31:31" ht="14.25" x14ac:dyDescent="0.2">
      <c r="AE136372" s="9"/>
    </row>
    <row r="136392" spans="31:31" ht="14.25" x14ac:dyDescent="0.2">
      <c r="AE136392" s="9"/>
    </row>
    <row r="136393" spans="31:31" ht="14.25" x14ac:dyDescent="0.2">
      <c r="AE136393" s="9"/>
    </row>
    <row r="136413" spans="31:31" ht="14.25" x14ac:dyDescent="0.2">
      <c r="AE136413" s="9"/>
    </row>
    <row r="136414" spans="31:31" ht="14.25" x14ac:dyDescent="0.2">
      <c r="AE136414" s="9"/>
    </row>
    <row r="136434" spans="31:31" ht="14.25" x14ac:dyDescent="0.2">
      <c r="AE136434" s="9"/>
    </row>
    <row r="136435" spans="31:31" ht="14.25" x14ac:dyDescent="0.2">
      <c r="AE136435" s="9"/>
    </row>
    <row r="136455" spans="31:31" ht="14.25" x14ac:dyDescent="0.2">
      <c r="AE136455" s="9"/>
    </row>
    <row r="136456" spans="31:31" ht="14.25" x14ac:dyDescent="0.2">
      <c r="AE136456" s="9"/>
    </row>
    <row r="136476" spans="31:31" ht="14.25" x14ac:dyDescent="0.2">
      <c r="AE136476" s="9"/>
    </row>
    <row r="136477" spans="31:31" ht="14.25" x14ac:dyDescent="0.2">
      <c r="AE136477" s="9"/>
    </row>
    <row r="136497" spans="31:31" ht="14.25" x14ac:dyDescent="0.2">
      <c r="AE136497" s="9"/>
    </row>
    <row r="136498" spans="31:31" ht="14.25" x14ac:dyDescent="0.2">
      <c r="AE136498" s="9"/>
    </row>
    <row r="136518" spans="31:31" ht="14.25" x14ac:dyDescent="0.2">
      <c r="AE136518" s="9"/>
    </row>
    <row r="136519" spans="31:31" ht="14.25" x14ac:dyDescent="0.2">
      <c r="AE136519" s="9"/>
    </row>
    <row r="136539" spans="31:31" ht="14.25" x14ac:dyDescent="0.2">
      <c r="AE136539" s="9"/>
    </row>
    <row r="136540" spans="31:31" ht="14.25" x14ac:dyDescent="0.2">
      <c r="AE136540" s="9"/>
    </row>
    <row r="136560" spans="31:31" ht="14.25" x14ac:dyDescent="0.2">
      <c r="AE136560" s="9"/>
    </row>
    <row r="136561" spans="31:31" ht="14.25" x14ac:dyDescent="0.2">
      <c r="AE136561" s="9"/>
    </row>
    <row r="136581" spans="31:31" ht="14.25" x14ac:dyDescent="0.2">
      <c r="AE136581" s="9"/>
    </row>
    <row r="136582" spans="31:31" ht="14.25" x14ac:dyDescent="0.2">
      <c r="AE136582" s="9"/>
    </row>
    <row r="136602" spans="31:31" ht="14.25" x14ac:dyDescent="0.2">
      <c r="AE136602" s="9"/>
    </row>
    <row r="136603" spans="31:31" ht="14.25" x14ac:dyDescent="0.2">
      <c r="AE136603" s="9"/>
    </row>
    <row r="136623" spans="31:31" ht="14.25" x14ac:dyDescent="0.2">
      <c r="AE136623" s="9"/>
    </row>
    <row r="136624" spans="31:31" ht="14.25" x14ac:dyDescent="0.2">
      <c r="AE136624" s="9"/>
    </row>
    <row r="136644" spans="31:31" ht="14.25" x14ac:dyDescent="0.2">
      <c r="AE136644" s="9"/>
    </row>
    <row r="136645" spans="31:31" ht="14.25" x14ac:dyDescent="0.2">
      <c r="AE136645" s="9"/>
    </row>
    <row r="136665" spans="31:31" ht="14.25" x14ac:dyDescent="0.2">
      <c r="AE136665" s="9"/>
    </row>
    <row r="136666" spans="31:31" ht="14.25" x14ac:dyDescent="0.2">
      <c r="AE136666" s="9"/>
    </row>
    <row r="136686" spans="31:31" ht="14.25" x14ac:dyDescent="0.2">
      <c r="AE136686" s="9"/>
    </row>
    <row r="136687" spans="31:31" ht="14.25" x14ac:dyDescent="0.2">
      <c r="AE136687" s="9"/>
    </row>
    <row r="136707" spans="31:31" ht="14.25" x14ac:dyDescent="0.2">
      <c r="AE136707" s="9"/>
    </row>
    <row r="136708" spans="31:31" ht="14.25" x14ac:dyDescent="0.2">
      <c r="AE136708" s="9"/>
    </row>
    <row r="136728" spans="31:31" ht="14.25" x14ac:dyDescent="0.2">
      <c r="AE136728" s="9"/>
    </row>
    <row r="136729" spans="31:31" ht="14.25" x14ac:dyDescent="0.2">
      <c r="AE136729" s="9"/>
    </row>
    <row r="136749" spans="31:31" ht="14.25" x14ac:dyDescent="0.2">
      <c r="AE136749" s="9"/>
    </row>
    <row r="136750" spans="31:31" ht="14.25" x14ac:dyDescent="0.2">
      <c r="AE136750" s="9"/>
    </row>
    <row r="136770" spans="31:31" ht="14.25" x14ac:dyDescent="0.2">
      <c r="AE136770" s="9"/>
    </row>
    <row r="136771" spans="31:31" ht="14.25" x14ac:dyDescent="0.2">
      <c r="AE136771" s="9"/>
    </row>
    <row r="136791" spans="31:31" ht="14.25" x14ac:dyDescent="0.2">
      <c r="AE136791" s="9"/>
    </row>
    <row r="136792" spans="31:31" ht="14.25" x14ac:dyDescent="0.2">
      <c r="AE136792" s="9"/>
    </row>
    <row r="136812" spans="31:31" ht="14.25" x14ac:dyDescent="0.2">
      <c r="AE136812" s="9"/>
    </row>
    <row r="136813" spans="31:31" ht="14.25" x14ac:dyDescent="0.2">
      <c r="AE136813" s="9"/>
    </row>
    <row r="136833" spans="31:31" ht="14.25" x14ac:dyDescent="0.2">
      <c r="AE136833" s="9"/>
    </row>
    <row r="136834" spans="31:31" ht="14.25" x14ac:dyDescent="0.2">
      <c r="AE136834" s="9"/>
    </row>
    <row r="136854" spans="31:31" ht="14.25" x14ac:dyDescent="0.2">
      <c r="AE136854" s="9"/>
    </row>
    <row r="136855" spans="31:31" ht="14.25" x14ac:dyDescent="0.2">
      <c r="AE136855" s="9"/>
    </row>
    <row r="136875" spans="31:31" ht="14.25" x14ac:dyDescent="0.2">
      <c r="AE136875" s="9"/>
    </row>
    <row r="136876" spans="31:31" ht="14.25" x14ac:dyDescent="0.2">
      <c r="AE136876" s="9"/>
    </row>
    <row r="136896" spans="31:31" ht="14.25" x14ac:dyDescent="0.2">
      <c r="AE136896" s="9"/>
    </row>
    <row r="136897" spans="31:31" ht="14.25" x14ac:dyDescent="0.2">
      <c r="AE136897" s="9"/>
    </row>
    <row r="136917" spans="31:31" ht="14.25" x14ac:dyDescent="0.2">
      <c r="AE136917" s="9"/>
    </row>
    <row r="136918" spans="31:31" ht="14.25" x14ac:dyDescent="0.2">
      <c r="AE136918" s="9"/>
    </row>
    <row r="136938" spans="31:31" ht="14.25" x14ac:dyDescent="0.2">
      <c r="AE136938" s="9"/>
    </row>
    <row r="136939" spans="31:31" ht="14.25" x14ac:dyDescent="0.2">
      <c r="AE136939" s="9"/>
    </row>
    <row r="136959" spans="31:31" ht="14.25" x14ac:dyDescent="0.2">
      <c r="AE136959" s="9"/>
    </row>
    <row r="136960" spans="31:31" ht="14.25" x14ac:dyDescent="0.2">
      <c r="AE136960" s="9"/>
    </row>
    <row r="136980" spans="31:31" ht="14.25" x14ac:dyDescent="0.2">
      <c r="AE136980" s="9"/>
    </row>
    <row r="136981" spans="31:31" ht="14.25" x14ac:dyDescent="0.2">
      <c r="AE136981" s="9"/>
    </row>
    <row r="137001" spans="31:31" ht="14.25" x14ac:dyDescent="0.2">
      <c r="AE137001" s="9"/>
    </row>
    <row r="137002" spans="31:31" ht="14.25" x14ac:dyDescent="0.2">
      <c r="AE137002" s="9"/>
    </row>
    <row r="137022" spans="31:31" ht="14.25" x14ac:dyDescent="0.2">
      <c r="AE137022" s="9"/>
    </row>
    <row r="137023" spans="31:31" ht="14.25" x14ac:dyDescent="0.2">
      <c r="AE137023" s="9"/>
    </row>
    <row r="137043" spans="31:31" ht="14.25" x14ac:dyDescent="0.2">
      <c r="AE137043" s="9"/>
    </row>
    <row r="137044" spans="31:31" ht="14.25" x14ac:dyDescent="0.2">
      <c r="AE137044" s="9"/>
    </row>
    <row r="137064" spans="31:31" ht="14.25" x14ac:dyDescent="0.2">
      <c r="AE137064" s="9"/>
    </row>
    <row r="137065" spans="31:31" ht="14.25" x14ac:dyDescent="0.2">
      <c r="AE137065" s="9"/>
    </row>
    <row r="137085" spans="31:31" ht="14.25" x14ac:dyDescent="0.2">
      <c r="AE137085" s="9"/>
    </row>
    <row r="137086" spans="31:31" ht="14.25" x14ac:dyDescent="0.2">
      <c r="AE137086" s="9"/>
    </row>
    <row r="137106" spans="31:31" ht="14.25" x14ac:dyDescent="0.2">
      <c r="AE137106" s="9"/>
    </row>
    <row r="137107" spans="31:31" ht="14.25" x14ac:dyDescent="0.2">
      <c r="AE137107" s="9"/>
    </row>
    <row r="137127" spans="31:31" ht="14.25" x14ac:dyDescent="0.2">
      <c r="AE137127" s="9"/>
    </row>
    <row r="137128" spans="31:31" ht="14.25" x14ac:dyDescent="0.2">
      <c r="AE137128" s="9"/>
    </row>
    <row r="137148" spans="31:31" ht="14.25" x14ac:dyDescent="0.2">
      <c r="AE137148" s="9"/>
    </row>
    <row r="137149" spans="31:31" ht="14.25" x14ac:dyDescent="0.2">
      <c r="AE137149" s="9"/>
    </row>
    <row r="137169" spans="31:31" ht="14.25" x14ac:dyDescent="0.2">
      <c r="AE137169" s="9"/>
    </row>
    <row r="137170" spans="31:31" ht="14.25" x14ac:dyDescent="0.2">
      <c r="AE137170" s="9"/>
    </row>
    <row r="137190" spans="31:31" ht="14.25" x14ac:dyDescent="0.2">
      <c r="AE137190" s="9"/>
    </row>
    <row r="137191" spans="31:31" ht="14.25" x14ac:dyDescent="0.2">
      <c r="AE137191" s="9"/>
    </row>
    <row r="137211" spans="31:31" ht="14.25" x14ac:dyDescent="0.2">
      <c r="AE137211" s="9"/>
    </row>
    <row r="137212" spans="31:31" ht="14.25" x14ac:dyDescent="0.2">
      <c r="AE137212" s="9"/>
    </row>
    <row r="137232" spans="31:31" ht="14.25" x14ac:dyDescent="0.2">
      <c r="AE137232" s="9"/>
    </row>
    <row r="137233" spans="31:31" ht="14.25" x14ac:dyDescent="0.2">
      <c r="AE137233" s="9"/>
    </row>
    <row r="137253" spans="31:31" ht="14.25" x14ac:dyDescent="0.2">
      <c r="AE137253" s="9"/>
    </row>
    <row r="137254" spans="31:31" ht="14.25" x14ac:dyDescent="0.2">
      <c r="AE137254" s="9"/>
    </row>
    <row r="137274" spans="31:31" ht="14.25" x14ac:dyDescent="0.2">
      <c r="AE137274" s="9"/>
    </row>
    <row r="137275" spans="31:31" ht="14.25" x14ac:dyDescent="0.2">
      <c r="AE137275" s="9"/>
    </row>
    <row r="137295" spans="31:31" ht="14.25" x14ac:dyDescent="0.2">
      <c r="AE137295" s="9"/>
    </row>
    <row r="137296" spans="31:31" ht="14.25" x14ac:dyDescent="0.2">
      <c r="AE137296" s="9"/>
    </row>
    <row r="137316" spans="31:31" ht="14.25" x14ac:dyDescent="0.2">
      <c r="AE137316" s="9"/>
    </row>
    <row r="137317" spans="31:31" ht="14.25" x14ac:dyDescent="0.2">
      <c r="AE137317" s="9"/>
    </row>
    <row r="137337" spans="31:31" ht="14.25" x14ac:dyDescent="0.2">
      <c r="AE137337" s="9"/>
    </row>
    <row r="137338" spans="31:31" ht="14.25" x14ac:dyDescent="0.2">
      <c r="AE137338" s="9"/>
    </row>
    <row r="137358" spans="31:31" ht="14.25" x14ac:dyDescent="0.2">
      <c r="AE137358" s="9"/>
    </row>
    <row r="137359" spans="31:31" ht="14.25" x14ac:dyDescent="0.2">
      <c r="AE137359" s="9"/>
    </row>
    <row r="137379" spans="31:31" ht="14.25" x14ac:dyDescent="0.2">
      <c r="AE137379" s="9"/>
    </row>
    <row r="137380" spans="31:31" ht="14.25" x14ac:dyDescent="0.2">
      <c r="AE137380" s="9"/>
    </row>
    <row r="137400" spans="31:31" ht="14.25" x14ac:dyDescent="0.2">
      <c r="AE137400" s="9"/>
    </row>
    <row r="137401" spans="31:31" ht="14.25" x14ac:dyDescent="0.2">
      <c r="AE137401" s="9"/>
    </row>
    <row r="137421" spans="31:31" ht="14.25" x14ac:dyDescent="0.2">
      <c r="AE137421" s="9"/>
    </row>
    <row r="137422" spans="31:31" ht="14.25" x14ac:dyDescent="0.2">
      <c r="AE137422" s="9"/>
    </row>
    <row r="137442" spans="31:31" ht="14.25" x14ac:dyDescent="0.2">
      <c r="AE137442" s="9"/>
    </row>
    <row r="137443" spans="31:31" ht="14.25" x14ac:dyDescent="0.2">
      <c r="AE137443" s="9"/>
    </row>
    <row r="137463" spans="31:31" ht="14.25" x14ac:dyDescent="0.2">
      <c r="AE137463" s="9"/>
    </row>
    <row r="137464" spans="31:31" ht="14.25" x14ac:dyDescent="0.2">
      <c r="AE137464" s="9"/>
    </row>
    <row r="137484" spans="31:31" ht="14.25" x14ac:dyDescent="0.2">
      <c r="AE137484" s="9"/>
    </row>
    <row r="137485" spans="31:31" ht="14.25" x14ac:dyDescent="0.2">
      <c r="AE137485" s="9"/>
    </row>
    <row r="137505" spans="31:31" ht="14.25" x14ac:dyDescent="0.2">
      <c r="AE137505" s="9"/>
    </row>
    <row r="137506" spans="31:31" ht="14.25" x14ac:dyDescent="0.2">
      <c r="AE137506" s="9"/>
    </row>
    <row r="137526" spans="31:31" ht="14.25" x14ac:dyDescent="0.2">
      <c r="AE137526" s="9"/>
    </row>
    <row r="137527" spans="31:31" ht="14.25" x14ac:dyDescent="0.2">
      <c r="AE137527" s="9"/>
    </row>
    <row r="137547" spans="31:31" ht="14.25" x14ac:dyDescent="0.2">
      <c r="AE137547" s="9"/>
    </row>
    <row r="137548" spans="31:31" ht="14.25" x14ac:dyDescent="0.2">
      <c r="AE137548" s="9"/>
    </row>
    <row r="137568" spans="31:31" ht="14.25" x14ac:dyDescent="0.2">
      <c r="AE137568" s="9"/>
    </row>
    <row r="137569" spans="31:31" ht="14.25" x14ac:dyDescent="0.2">
      <c r="AE137569" s="9"/>
    </row>
    <row r="137589" spans="31:31" ht="14.25" x14ac:dyDescent="0.2">
      <c r="AE137589" s="9"/>
    </row>
    <row r="137590" spans="31:31" ht="14.25" x14ac:dyDescent="0.2">
      <c r="AE137590" s="9"/>
    </row>
    <row r="137610" spans="31:31" ht="14.25" x14ac:dyDescent="0.2">
      <c r="AE137610" s="9"/>
    </row>
    <row r="137611" spans="31:31" ht="14.25" x14ac:dyDescent="0.2">
      <c r="AE137611" s="9"/>
    </row>
    <row r="137631" spans="31:31" ht="14.25" x14ac:dyDescent="0.2">
      <c r="AE137631" s="9"/>
    </row>
    <row r="137632" spans="31:31" ht="14.25" x14ac:dyDescent="0.2">
      <c r="AE137632" s="9"/>
    </row>
    <row r="137652" spans="31:31" ht="14.25" x14ac:dyDescent="0.2">
      <c r="AE137652" s="9"/>
    </row>
    <row r="137653" spans="31:31" ht="14.25" x14ac:dyDescent="0.2">
      <c r="AE137653" s="9"/>
    </row>
    <row r="137673" spans="31:31" ht="14.25" x14ac:dyDescent="0.2">
      <c r="AE137673" s="9"/>
    </row>
    <row r="137674" spans="31:31" ht="14.25" x14ac:dyDescent="0.2">
      <c r="AE137674" s="9"/>
    </row>
    <row r="137694" spans="31:31" ht="14.25" x14ac:dyDescent="0.2">
      <c r="AE137694" s="9"/>
    </row>
    <row r="137695" spans="31:31" ht="14.25" x14ac:dyDescent="0.2">
      <c r="AE137695" s="9"/>
    </row>
    <row r="137715" spans="31:31" ht="14.25" x14ac:dyDescent="0.2">
      <c r="AE137715" s="9"/>
    </row>
    <row r="137716" spans="31:31" ht="14.25" x14ac:dyDescent="0.2">
      <c r="AE137716" s="9"/>
    </row>
    <row r="137736" spans="31:31" ht="14.25" x14ac:dyDescent="0.2">
      <c r="AE137736" s="9"/>
    </row>
    <row r="137737" spans="31:31" ht="14.25" x14ac:dyDescent="0.2">
      <c r="AE137737" s="9"/>
    </row>
    <row r="137757" spans="31:31" ht="14.25" x14ac:dyDescent="0.2">
      <c r="AE137757" s="9"/>
    </row>
    <row r="137758" spans="31:31" ht="14.25" x14ac:dyDescent="0.2">
      <c r="AE137758" s="9"/>
    </row>
    <row r="137778" spans="31:31" ht="14.25" x14ac:dyDescent="0.2">
      <c r="AE137778" s="9"/>
    </row>
    <row r="137779" spans="31:31" ht="14.25" x14ac:dyDescent="0.2">
      <c r="AE137779" s="9"/>
    </row>
    <row r="137799" spans="31:31" ht="14.25" x14ac:dyDescent="0.2">
      <c r="AE137799" s="9"/>
    </row>
    <row r="137800" spans="31:31" ht="14.25" x14ac:dyDescent="0.2">
      <c r="AE137800" s="9"/>
    </row>
    <row r="137820" spans="31:31" ht="14.25" x14ac:dyDescent="0.2">
      <c r="AE137820" s="9"/>
    </row>
    <row r="137821" spans="31:31" ht="14.25" x14ac:dyDescent="0.2">
      <c r="AE137821" s="9"/>
    </row>
    <row r="137841" spans="31:31" ht="14.25" x14ac:dyDescent="0.2">
      <c r="AE137841" s="9"/>
    </row>
    <row r="137842" spans="31:31" ht="14.25" x14ac:dyDescent="0.2">
      <c r="AE137842" s="9"/>
    </row>
    <row r="137862" spans="31:31" ht="14.25" x14ac:dyDescent="0.2">
      <c r="AE137862" s="9"/>
    </row>
    <row r="137863" spans="31:31" ht="14.25" x14ac:dyDescent="0.2">
      <c r="AE137863" s="9"/>
    </row>
    <row r="137883" spans="31:31" ht="14.25" x14ac:dyDescent="0.2">
      <c r="AE137883" s="9"/>
    </row>
    <row r="137884" spans="31:31" ht="14.25" x14ac:dyDescent="0.2">
      <c r="AE137884" s="9"/>
    </row>
    <row r="137904" spans="31:31" ht="14.25" x14ac:dyDescent="0.2">
      <c r="AE137904" s="9"/>
    </row>
    <row r="137905" spans="31:31" ht="14.25" x14ac:dyDescent="0.2">
      <c r="AE137905" s="9"/>
    </row>
    <row r="137925" spans="31:31" ht="14.25" x14ac:dyDescent="0.2">
      <c r="AE137925" s="9"/>
    </row>
    <row r="137926" spans="31:31" ht="14.25" x14ac:dyDescent="0.2">
      <c r="AE137926" s="9"/>
    </row>
    <row r="137946" spans="31:31" ht="14.25" x14ac:dyDescent="0.2">
      <c r="AE137946" s="9"/>
    </row>
    <row r="137947" spans="31:31" ht="14.25" x14ac:dyDescent="0.2">
      <c r="AE137947" s="9"/>
    </row>
    <row r="137967" spans="31:31" ht="14.25" x14ac:dyDescent="0.2">
      <c r="AE137967" s="9"/>
    </row>
    <row r="137968" spans="31:31" ht="14.25" x14ac:dyDescent="0.2">
      <c r="AE137968" s="9"/>
    </row>
    <row r="137988" spans="31:31" ht="14.25" x14ac:dyDescent="0.2">
      <c r="AE137988" s="9"/>
    </row>
    <row r="137989" spans="31:31" ht="14.25" x14ac:dyDescent="0.2">
      <c r="AE137989" s="9"/>
    </row>
    <row r="138009" spans="31:31" ht="14.25" x14ac:dyDescent="0.2">
      <c r="AE138009" s="9"/>
    </row>
    <row r="138010" spans="31:31" ht="14.25" x14ac:dyDescent="0.2">
      <c r="AE138010" s="9"/>
    </row>
    <row r="138030" spans="31:31" ht="14.25" x14ac:dyDescent="0.2">
      <c r="AE138030" s="9"/>
    </row>
    <row r="138031" spans="31:31" ht="14.25" x14ac:dyDescent="0.2">
      <c r="AE138031" s="9"/>
    </row>
    <row r="138051" spans="31:31" ht="14.25" x14ac:dyDescent="0.2">
      <c r="AE138051" s="9"/>
    </row>
    <row r="138052" spans="31:31" ht="14.25" x14ac:dyDescent="0.2">
      <c r="AE138052" s="9"/>
    </row>
    <row r="138072" spans="31:31" ht="14.25" x14ac:dyDescent="0.2">
      <c r="AE138072" s="9"/>
    </row>
    <row r="138073" spans="31:31" ht="14.25" x14ac:dyDescent="0.2">
      <c r="AE138073" s="9"/>
    </row>
    <row r="138093" spans="31:31" ht="14.25" x14ac:dyDescent="0.2">
      <c r="AE138093" s="9"/>
    </row>
    <row r="138094" spans="31:31" ht="14.25" x14ac:dyDescent="0.2">
      <c r="AE138094" s="9"/>
    </row>
    <row r="138114" spans="31:31" ht="14.25" x14ac:dyDescent="0.2">
      <c r="AE138114" s="9"/>
    </row>
    <row r="138115" spans="31:31" ht="14.25" x14ac:dyDescent="0.2">
      <c r="AE138115" s="9"/>
    </row>
    <row r="138135" spans="31:31" ht="14.25" x14ac:dyDescent="0.2">
      <c r="AE138135" s="9"/>
    </row>
    <row r="138136" spans="31:31" ht="14.25" x14ac:dyDescent="0.2">
      <c r="AE138136" s="9"/>
    </row>
    <row r="138156" spans="31:31" ht="14.25" x14ac:dyDescent="0.2">
      <c r="AE138156" s="9"/>
    </row>
    <row r="138157" spans="31:31" ht="14.25" x14ac:dyDescent="0.2">
      <c r="AE138157" s="9"/>
    </row>
    <row r="138177" spans="31:31" ht="14.25" x14ac:dyDescent="0.2">
      <c r="AE138177" s="9"/>
    </row>
    <row r="138178" spans="31:31" ht="14.25" x14ac:dyDescent="0.2">
      <c r="AE138178" s="9"/>
    </row>
    <row r="138198" spans="31:31" ht="14.25" x14ac:dyDescent="0.2">
      <c r="AE138198" s="9"/>
    </row>
    <row r="138199" spans="31:31" ht="14.25" x14ac:dyDescent="0.2">
      <c r="AE138199" s="9"/>
    </row>
    <row r="138219" spans="31:31" ht="14.25" x14ac:dyDescent="0.2">
      <c r="AE138219" s="9"/>
    </row>
    <row r="138220" spans="31:31" ht="14.25" x14ac:dyDescent="0.2">
      <c r="AE138220" s="9"/>
    </row>
    <row r="138240" spans="31:31" ht="14.25" x14ac:dyDescent="0.2">
      <c r="AE138240" s="9"/>
    </row>
    <row r="138241" spans="31:31" ht="14.25" x14ac:dyDescent="0.2">
      <c r="AE138241" s="9"/>
    </row>
    <row r="138261" spans="31:31" ht="14.25" x14ac:dyDescent="0.2">
      <c r="AE138261" s="9"/>
    </row>
    <row r="138262" spans="31:31" ht="14.25" x14ac:dyDescent="0.2">
      <c r="AE138262" s="9"/>
    </row>
    <row r="138282" spans="31:31" ht="14.25" x14ac:dyDescent="0.2">
      <c r="AE138282" s="9"/>
    </row>
    <row r="138283" spans="31:31" ht="14.25" x14ac:dyDescent="0.2">
      <c r="AE138283" s="9"/>
    </row>
    <row r="138303" spans="31:31" ht="14.25" x14ac:dyDescent="0.2">
      <c r="AE138303" s="9"/>
    </row>
    <row r="138304" spans="31:31" ht="14.25" x14ac:dyDescent="0.2">
      <c r="AE138304" s="9"/>
    </row>
    <row r="138324" spans="31:31" ht="14.25" x14ac:dyDescent="0.2">
      <c r="AE138324" s="9"/>
    </row>
    <row r="138325" spans="31:31" ht="14.25" x14ac:dyDescent="0.2">
      <c r="AE138325" s="9"/>
    </row>
    <row r="138345" spans="31:31" ht="14.25" x14ac:dyDescent="0.2">
      <c r="AE138345" s="9"/>
    </row>
    <row r="138346" spans="31:31" ht="14.25" x14ac:dyDescent="0.2">
      <c r="AE138346" s="9"/>
    </row>
    <row r="138366" spans="31:31" ht="14.25" x14ac:dyDescent="0.2">
      <c r="AE138366" s="9"/>
    </row>
    <row r="138367" spans="31:31" ht="14.25" x14ac:dyDescent="0.2">
      <c r="AE138367" s="9"/>
    </row>
    <row r="138387" spans="31:31" ht="14.25" x14ac:dyDescent="0.2">
      <c r="AE138387" s="9"/>
    </row>
    <row r="138388" spans="31:31" ht="14.25" x14ac:dyDescent="0.2">
      <c r="AE138388" s="9"/>
    </row>
    <row r="138408" spans="31:31" ht="14.25" x14ac:dyDescent="0.2">
      <c r="AE138408" s="9"/>
    </row>
    <row r="138409" spans="31:31" ht="14.25" x14ac:dyDescent="0.2">
      <c r="AE138409" s="9"/>
    </row>
    <row r="138429" spans="31:31" ht="14.25" x14ac:dyDescent="0.2">
      <c r="AE138429" s="9"/>
    </row>
    <row r="138430" spans="31:31" ht="14.25" x14ac:dyDescent="0.2">
      <c r="AE138430" s="9"/>
    </row>
    <row r="138450" spans="31:31" ht="14.25" x14ac:dyDescent="0.2">
      <c r="AE138450" s="9"/>
    </row>
    <row r="138451" spans="31:31" ht="14.25" x14ac:dyDescent="0.2">
      <c r="AE138451" s="9"/>
    </row>
    <row r="138471" spans="31:31" ht="14.25" x14ac:dyDescent="0.2">
      <c r="AE138471" s="9"/>
    </row>
    <row r="138472" spans="31:31" ht="14.25" x14ac:dyDescent="0.2">
      <c r="AE138472" s="9"/>
    </row>
    <row r="138492" spans="31:31" ht="14.25" x14ac:dyDescent="0.2">
      <c r="AE138492" s="9"/>
    </row>
    <row r="138493" spans="31:31" ht="14.25" x14ac:dyDescent="0.2">
      <c r="AE138493" s="9"/>
    </row>
    <row r="138513" spans="31:31" ht="14.25" x14ac:dyDescent="0.2">
      <c r="AE138513" s="9"/>
    </row>
    <row r="138514" spans="31:31" ht="14.25" x14ac:dyDescent="0.2">
      <c r="AE138514" s="9"/>
    </row>
    <row r="138534" spans="31:31" ht="14.25" x14ac:dyDescent="0.2">
      <c r="AE138534" s="9"/>
    </row>
    <row r="138535" spans="31:31" ht="14.25" x14ac:dyDescent="0.2">
      <c r="AE138535" s="9"/>
    </row>
    <row r="138555" spans="31:31" ht="14.25" x14ac:dyDescent="0.2">
      <c r="AE138555" s="9"/>
    </row>
    <row r="138556" spans="31:31" ht="14.25" x14ac:dyDescent="0.2">
      <c r="AE138556" s="9"/>
    </row>
    <row r="138576" spans="31:31" ht="14.25" x14ac:dyDescent="0.2">
      <c r="AE138576" s="9"/>
    </row>
    <row r="138577" spans="31:31" ht="14.25" x14ac:dyDescent="0.2">
      <c r="AE138577" s="9"/>
    </row>
    <row r="138597" spans="31:31" ht="14.25" x14ac:dyDescent="0.2">
      <c r="AE138597" s="9"/>
    </row>
    <row r="138598" spans="31:31" ht="14.25" x14ac:dyDescent="0.2">
      <c r="AE138598" s="9"/>
    </row>
    <row r="138618" spans="31:31" ht="14.25" x14ac:dyDescent="0.2">
      <c r="AE138618" s="9"/>
    </row>
    <row r="138619" spans="31:31" ht="14.25" x14ac:dyDescent="0.2">
      <c r="AE138619" s="9"/>
    </row>
    <row r="138639" spans="31:31" ht="14.25" x14ac:dyDescent="0.2">
      <c r="AE138639" s="9"/>
    </row>
    <row r="138640" spans="31:31" ht="14.25" x14ac:dyDescent="0.2">
      <c r="AE138640" s="9"/>
    </row>
    <row r="138660" spans="31:31" ht="14.25" x14ac:dyDescent="0.2">
      <c r="AE138660" s="9"/>
    </row>
    <row r="138661" spans="31:31" ht="14.25" x14ac:dyDescent="0.2">
      <c r="AE138661" s="9"/>
    </row>
    <row r="138681" spans="31:31" ht="14.25" x14ac:dyDescent="0.2">
      <c r="AE138681" s="9"/>
    </row>
    <row r="138682" spans="31:31" ht="14.25" x14ac:dyDescent="0.2">
      <c r="AE138682" s="9"/>
    </row>
    <row r="138702" spans="31:31" ht="14.25" x14ac:dyDescent="0.2">
      <c r="AE138702" s="9"/>
    </row>
    <row r="138703" spans="31:31" ht="14.25" x14ac:dyDescent="0.2">
      <c r="AE138703" s="9"/>
    </row>
    <row r="138723" spans="31:31" ht="14.25" x14ac:dyDescent="0.2">
      <c r="AE138723" s="9"/>
    </row>
    <row r="138724" spans="31:31" ht="14.25" x14ac:dyDescent="0.2">
      <c r="AE138724" s="9"/>
    </row>
    <row r="138744" spans="31:31" ht="14.25" x14ac:dyDescent="0.2">
      <c r="AE138744" s="9"/>
    </row>
    <row r="138745" spans="31:31" ht="14.25" x14ac:dyDescent="0.2">
      <c r="AE138745" s="9"/>
    </row>
    <row r="138765" spans="31:31" ht="14.25" x14ac:dyDescent="0.2">
      <c r="AE138765" s="9"/>
    </row>
    <row r="138766" spans="31:31" ht="14.25" x14ac:dyDescent="0.2">
      <c r="AE138766" s="9"/>
    </row>
    <row r="138786" spans="31:31" ht="14.25" x14ac:dyDescent="0.2">
      <c r="AE138786" s="9"/>
    </row>
    <row r="138787" spans="31:31" ht="14.25" x14ac:dyDescent="0.2">
      <c r="AE138787" s="9"/>
    </row>
    <row r="138807" spans="31:31" ht="14.25" x14ac:dyDescent="0.2">
      <c r="AE138807" s="9"/>
    </row>
    <row r="138808" spans="31:31" ht="14.25" x14ac:dyDescent="0.2">
      <c r="AE138808" s="9"/>
    </row>
    <row r="138828" spans="31:31" ht="14.25" x14ac:dyDescent="0.2">
      <c r="AE138828" s="9"/>
    </row>
    <row r="138829" spans="31:31" ht="14.25" x14ac:dyDescent="0.2">
      <c r="AE138829" s="9"/>
    </row>
    <row r="138849" spans="31:31" ht="14.25" x14ac:dyDescent="0.2">
      <c r="AE138849" s="9"/>
    </row>
    <row r="138850" spans="31:31" ht="14.25" x14ac:dyDescent="0.2">
      <c r="AE138850" s="9"/>
    </row>
    <row r="138870" spans="31:31" ht="14.25" x14ac:dyDescent="0.2">
      <c r="AE138870" s="9"/>
    </row>
    <row r="138871" spans="31:31" ht="14.25" x14ac:dyDescent="0.2">
      <c r="AE138871" s="9"/>
    </row>
    <row r="138891" spans="31:31" ht="14.25" x14ac:dyDescent="0.2">
      <c r="AE138891" s="9"/>
    </row>
    <row r="138892" spans="31:31" ht="14.25" x14ac:dyDescent="0.2">
      <c r="AE138892" s="9"/>
    </row>
    <row r="138912" spans="31:31" ht="14.25" x14ac:dyDescent="0.2">
      <c r="AE138912" s="9"/>
    </row>
    <row r="138913" spans="31:31" ht="14.25" x14ac:dyDescent="0.2">
      <c r="AE138913" s="9"/>
    </row>
    <row r="138933" spans="31:31" ht="14.25" x14ac:dyDescent="0.2">
      <c r="AE138933" s="9"/>
    </row>
    <row r="138934" spans="31:31" ht="14.25" x14ac:dyDescent="0.2">
      <c r="AE138934" s="9"/>
    </row>
    <row r="138954" spans="31:31" ht="14.25" x14ac:dyDescent="0.2">
      <c r="AE138954" s="9"/>
    </row>
    <row r="138955" spans="31:31" ht="14.25" x14ac:dyDescent="0.2">
      <c r="AE138955" s="9"/>
    </row>
    <row r="138975" spans="31:31" ht="14.25" x14ac:dyDescent="0.2">
      <c r="AE138975" s="9"/>
    </row>
    <row r="138976" spans="31:31" ht="14.25" x14ac:dyDescent="0.2">
      <c r="AE138976" s="9"/>
    </row>
    <row r="138996" spans="31:31" ht="14.25" x14ac:dyDescent="0.2">
      <c r="AE138996" s="9"/>
    </row>
    <row r="138997" spans="31:31" ht="14.25" x14ac:dyDescent="0.2">
      <c r="AE138997" s="9"/>
    </row>
    <row r="139017" spans="31:31" ht="14.25" x14ac:dyDescent="0.2">
      <c r="AE139017" s="9"/>
    </row>
    <row r="139018" spans="31:31" ht="14.25" x14ac:dyDescent="0.2">
      <c r="AE139018" s="9"/>
    </row>
    <row r="139038" spans="31:31" ht="14.25" x14ac:dyDescent="0.2">
      <c r="AE139038" s="9"/>
    </row>
    <row r="139039" spans="31:31" ht="14.25" x14ac:dyDescent="0.2">
      <c r="AE139039" s="9"/>
    </row>
    <row r="139059" spans="31:31" ht="14.25" x14ac:dyDescent="0.2">
      <c r="AE139059" s="9"/>
    </row>
    <row r="139060" spans="31:31" ht="14.25" x14ac:dyDescent="0.2">
      <c r="AE139060" s="9"/>
    </row>
    <row r="139080" spans="31:31" ht="14.25" x14ac:dyDescent="0.2">
      <c r="AE139080" s="9"/>
    </row>
    <row r="139081" spans="31:31" ht="14.25" x14ac:dyDescent="0.2">
      <c r="AE139081" s="9"/>
    </row>
    <row r="139101" spans="31:31" ht="14.25" x14ac:dyDescent="0.2">
      <c r="AE139101" s="9"/>
    </row>
    <row r="139102" spans="31:31" ht="14.25" x14ac:dyDescent="0.2">
      <c r="AE139102" s="9"/>
    </row>
    <row r="139122" spans="31:31" ht="14.25" x14ac:dyDescent="0.2">
      <c r="AE139122" s="9"/>
    </row>
    <row r="139123" spans="31:31" ht="14.25" x14ac:dyDescent="0.2">
      <c r="AE139123" s="9"/>
    </row>
    <row r="139143" spans="31:31" ht="14.25" x14ac:dyDescent="0.2">
      <c r="AE139143" s="9"/>
    </row>
    <row r="139144" spans="31:31" ht="14.25" x14ac:dyDescent="0.2">
      <c r="AE139144" s="9"/>
    </row>
    <row r="139164" spans="31:31" ht="14.25" x14ac:dyDescent="0.2">
      <c r="AE139164" s="9"/>
    </row>
    <row r="139165" spans="31:31" ht="14.25" x14ac:dyDescent="0.2">
      <c r="AE139165" s="9"/>
    </row>
    <row r="139185" spans="31:31" ht="14.25" x14ac:dyDescent="0.2">
      <c r="AE139185" s="9"/>
    </row>
    <row r="139186" spans="31:31" ht="14.25" x14ac:dyDescent="0.2">
      <c r="AE139186" s="9"/>
    </row>
    <row r="139206" spans="31:31" ht="14.25" x14ac:dyDescent="0.2">
      <c r="AE139206" s="9"/>
    </row>
    <row r="139207" spans="31:31" ht="14.25" x14ac:dyDescent="0.2">
      <c r="AE139207" s="9"/>
    </row>
    <row r="139227" spans="31:31" ht="14.25" x14ac:dyDescent="0.2">
      <c r="AE139227" s="9"/>
    </row>
    <row r="139228" spans="31:31" ht="14.25" x14ac:dyDescent="0.2">
      <c r="AE139228" s="9"/>
    </row>
    <row r="139248" spans="31:31" ht="14.25" x14ac:dyDescent="0.2">
      <c r="AE139248" s="9"/>
    </row>
    <row r="139249" spans="31:31" ht="14.25" x14ac:dyDescent="0.2">
      <c r="AE139249" s="9"/>
    </row>
    <row r="139269" spans="31:31" ht="14.25" x14ac:dyDescent="0.2">
      <c r="AE139269" s="9"/>
    </row>
    <row r="139270" spans="31:31" ht="14.25" x14ac:dyDescent="0.2">
      <c r="AE139270" s="9"/>
    </row>
    <row r="139290" spans="31:31" ht="14.25" x14ac:dyDescent="0.2">
      <c r="AE139290" s="9"/>
    </row>
    <row r="139291" spans="31:31" ht="14.25" x14ac:dyDescent="0.2">
      <c r="AE139291" s="9"/>
    </row>
    <row r="139311" spans="31:31" ht="14.25" x14ac:dyDescent="0.2">
      <c r="AE139311" s="9"/>
    </row>
    <row r="139312" spans="31:31" ht="14.25" x14ac:dyDescent="0.2">
      <c r="AE139312" s="9"/>
    </row>
    <row r="139332" spans="31:31" ht="14.25" x14ac:dyDescent="0.2">
      <c r="AE139332" s="9"/>
    </row>
    <row r="139333" spans="31:31" ht="14.25" x14ac:dyDescent="0.2">
      <c r="AE139333" s="9"/>
    </row>
    <row r="139353" spans="31:31" ht="14.25" x14ac:dyDescent="0.2">
      <c r="AE139353" s="9"/>
    </row>
    <row r="139354" spans="31:31" ht="14.25" x14ac:dyDescent="0.2">
      <c r="AE139354" s="9"/>
    </row>
    <row r="139374" spans="31:31" ht="14.25" x14ac:dyDescent="0.2">
      <c r="AE139374" s="9"/>
    </row>
    <row r="139375" spans="31:31" ht="14.25" x14ac:dyDescent="0.2">
      <c r="AE139375" s="9"/>
    </row>
    <row r="139395" spans="31:31" ht="14.25" x14ac:dyDescent="0.2">
      <c r="AE139395" s="9"/>
    </row>
    <row r="139396" spans="31:31" ht="14.25" x14ac:dyDescent="0.2">
      <c r="AE139396" s="9"/>
    </row>
    <row r="139416" spans="31:31" ht="14.25" x14ac:dyDescent="0.2">
      <c r="AE139416" s="9"/>
    </row>
    <row r="139417" spans="31:31" ht="14.25" x14ac:dyDescent="0.2">
      <c r="AE139417" s="9"/>
    </row>
    <row r="139437" spans="31:31" ht="14.25" x14ac:dyDescent="0.2">
      <c r="AE139437" s="9"/>
    </row>
    <row r="139438" spans="31:31" ht="14.25" x14ac:dyDescent="0.2">
      <c r="AE139438" s="9"/>
    </row>
    <row r="139458" spans="31:31" ht="14.25" x14ac:dyDescent="0.2">
      <c r="AE139458" s="9"/>
    </row>
    <row r="139459" spans="31:31" ht="14.25" x14ac:dyDescent="0.2">
      <c r="AE139459" s="9"/>
    </row>
    <row r="139479" spans="31:31" ht="14.25" x14ac:dyDescent="0.2">
      <c r="AE139479" s="9"/>
    </row>
    <row r="139480" spans="31:31" ht="14.25" x14ac:dyDescent="0.2">
      <c r="AE139480" s="9"/>
    </row>
    <row r="139500" spans="31:31" ht="14.25" x14ac:dyDescent="0.2">
      <c r="AE139500" s="9"/>
    </row>
    <row r="139501" spans="31:31" ht="14.25" x14ac:dyDescent="0.2">
      <c r="AE139501" s="9"/>
    </row>
    <row r="139521" spans="31:31" ht="14.25" x14ac:dyDescent="0.2">
      <c r="AE139521" s="9"/>
    </row>
    <row r="139522" spans="31:31" ht="14.25" x14ac:dyDescent="0.2">
      <c r="AE139522" s="9"/>
    </row>
    <row r="139542" spans="31:31" ht="14.25" x14ac:dyDescent="0.2">
      <c r="AE139542" s="9"/>
    </row>
    <row r="139543" spans="31:31" ht="14.25" x14ac:dyDescent="0.2">
      <c r="AE139543" s="9"/>
    </row>
    <row r="139563" spans="31:31" ht="14.25" x14ac:dyDescent="0.2">
      <c r="AE139563" s="9"/>
    </row>
    <row r="139564" spans="31:31" ht="14.25" x14ac:dyDescent="0.2">
      <c r="AE139564" s="9"/>
    </row>
    <row r="139584" spans="31:31" ht="14.25" x14ac:dyDescent="0.2">
      <c r="AE139584" s="9"/>
    </row>
    <row r="139585" spans="31:31" ht="14.25" x14ac:dyDescent="0.2">
      <c r="AE139585" s="9"/>
    </row>
    <row r="139605" spans="31:31" ht="14.25" x14ac:dyDescent="0.2">
      <c r="AE139605" s="9"/>
    </row>
    <row r="139606" spans="31:31" ht="14.25" x14ac:dyDescent="0.2">
      <c r="AE139606" s="9"/>
    </row>
    <row r="139626" spans="31:31" ht="14.25" x14ac:dyDescent="0.2">
      <c r="AE139626" s="9"/>
    </row>
    <row r="139627" spans="31:31" ht="14.25" x14ac:dyDescent="0.2">
      <c r="AE139627" s="9"/>
    </row>
    <row r="139647" spans="31:31" ht="14.25" x14ac:dyDescent="0.2">
      <c r="AE139647" s="9"/>
    </row>
    <row r="139648" spans="31:31" ht="14.25" x14ac:dyDescent="0.2">
      <c r="AE139648" s="9"/>
    </row>
    <row r="139668" spans="31:31" ht="14.25" x14ac:dyDescent="0.2">
      <c r="AE139668" s="9"/>
    </row>
    <row r="139669" spans="31:31" ht="14.25" x14ac:dyDescent="0.2">
      <c r="AE139669" s="9"/>
    </row>
    <row r="139689" spans="31:31" ht="14.25" x14ac:dyDescent="0.2">
      <c r="AE139689" s="9"/>
    </row>
    <row r="139690" spans="31:31" ht="14.25" x14ac:dyDescent="0.2">
      <c r="AE139690" s="9"/>
    </row>
    <row r="139710" spans="31:31" ht="14.25" x14ac:dyDescent="0.2">
      <c r="AE139710" s="9"/>
    </row>
    <row r="139711" spans="31:31" ht="14.25" x14ac:dyDescent="0.2">
      <c r="AE139711" s="9"/>
    </row>
    <row r="139731" spans="31:31" ht="14.25" x14ac:dyDescent="0.2">
      <c r="AE139731" s="9"/>
    </row>
    <row r="139732" spans="31:31" ht="14.25" x14ac:dyDescent="0.2">
      <c r="AE139732" s="9"/>
    </row>
    <row r="139752" spans="31:31" ht="14.25" x14ac:dyDescent="0.2">
      <c r="AE139752" s="9"/>
    </row>
    <row r="139753" spans="31:31" ht="14.25" x14ac:dyDescent="0.2">
      <c r="AE139753" s="9"/>
    </row>
    <row r="139773" spans="31:31" ht="14.25" x14ac:dyDescent="0.2">
      <c r="AE139773" s="9"/>
    </row>
    <row r="139774" spans="31:31" ht="14.25" x14ac:dyDescent="0.2">
      <c r="AE139774" s="9"/>
    </row>
    <row r="139794" spans="31:31" ht="14.25" x14ac:dyDescent="0.2">
      <c r="AE139794" s="9"/>
    </row>
    <row r="139795" spans="31:31" ht="14.25" x14ac:dyDescent="0.2">
      <c r="AE139795" s="9"/>
    </row>
    <row r="139815" spans="31:31" ht="14.25" x14ac:dyDescent="0.2">
      <c r="AE139815" s="9"/>
    </row>
    <row r="139816" spans="31:31" ht="14.25" x14ac:dyDescent="0.2">
      <c r="AE139816" s="9"/>
    </row>
    <row r="139836" spans="31:31" ht="14.25" x14ac:dyDescent="0.2">
      <c r="AE139836" s="9"/>
    </row>
    <row r="139837" spans="31:31" ht="14.25" x14ac:dyDescent="0.2">
      <c r="AE139837" s="9"/>
    </row>
    <row r="139857" spans="31:31" ht="14.25" x14ac:dyDescent="0.2">
      <c r="AE139857" s="9"/>
    </row>
    <row r="139858" spans="31:31" ht="14.25" x14ac:dyDescent="0.2">
      <c r="AE139858" s="9"/>
    </row>
    <row r="139878" spans="31:31" ht="14.25" x14ac:dyDescent="0.2">
      <c r="AE139878" s="9"/>
    </row>
    <row r="139879" spans="31:31" ht="14.25" x14ac:dyDescent="0.2">
      <c r="AE139879" s="9"/>
    </row>
    <row r="139899" spans="31:31" ht="14.25" x14ac:dyDescent="0.2">
      <c r="AE139899" s="9"/>
    </row>
    <row r="139900" spans="31:31" ht="14.25" x14ac:dyDescent="0.2">
      <c r="AE139900" s="9"/>
    </row>
    <row r="139920" spans="31:31" ht="14.25" x14ac:dyDescent="0.2">
      <c r="AE139920" s="9"/>
    </row>
    <row r="139921" spans="31:31" ht="14.25" x14ac:dyDescent="0.2">
      <c r="AE139921" s="9"/>
    </row>
    <row r="139941" spans="31:31" ht="14.25" x14ac:dyDescent="0.2">
      <c r="AE139941" s="9"/>
    </row>
    <row r="139942" spans="31:31" ht="14.25" x14ac:dyDescent="0.2">
      <c r="AE139942" s="9"/>
    </row>
    <row r="139962" spans="31:31" ht="14.25" x14ac:dyDescent="0.2">
      <c r="AE139962" s="9"/>
    </row>
    <row r="139963" spans="31:31" ht="14.25" x14ac:dyDescent="0.2">
      <c r="AE139963" s="9"/>
    </row>
    <row r="139983" spans="31:31" ht="14.25" x14ac:dyDescent="0.2">
      <c r="AE139983" s="9"/>
    </row>
    <row r="139984" spans="31:31" ht="14.25" x14ac:dyDescent="0.2">
      <c r="AE139984" s="9"/>
    </row>
    <row r="140004" spans="31:31" ht="14.25" x14ac:dyDescent="0.2">
      <c r="AE140004" s="9"/>
    </row>
    <row r="140005" spans="31:31" ht="14.25" x14ac:dyDescent="0.2">
      <c r="AE140005" s="9"/>
    </row>
    <row r="140025" spans="31:31" ht="14.25" x14ac:dyDescent="0.2">
      <c r="AE140025" s="9"/>
    </row>
    <row r="140026" spans="31:31" ht="14.25" x14ac:dyDescent="0.2">
      <c r="AE140026" s="9"/>
    </row>
    <row r="140046" spans="31:31" ht="14.25" x14ac:dyDescent="0.2">
      <c r="AE140046" s="9"/>
    </row>
    <row r="140047" spans="31:31" ht="14.25" x14ac:dyDescent="0.2">
      <c r="AE140047" s="9"/>
    </row>
    <row r="140067" spans="31:31" ht="14.25" x14ac:dyDescent="0.2">
      <c r="AE140067" s="9"/>
    </row>
    <row r="140068" spans="31:31" ht="14.25" x14ac:dyDescent="0.2">
      <c r="AE140068" s="9"/>
    </row>
    <row r="140088" spans="31:31" ht="14.25" x14ac:dyDescent="0.2">
      <c r="AE140088" s="9"/>
    </row>
    <row r="140089" spans="31:31" ht="14.25" x14ac:dyDescent="0.2">
      <c r="AE140089" s="9"/>
    </row>
    <row r="140109" spans="31:31" ht="14.25" x14ac:dyDescent="0.2">
      <c r="AE140109" s="9"/>
    </row>
    <row r="140110" spans="31:31" ht="14.25" x14ac:dyDescent="0.2">
      <c r="AE140110" s="9"/>
    </row>
    <row r="140130" spans="31:31" ht="14.25" x14ac:dyDescent="0.2">
      <c r="AE140130" s="9"/>
    </row>
    <row r="140131" spans="31:31" ht="14.25" x14ac:dyDescent="0.2">
      <c r="AE140131" s="9"/>
    </row>
    <row r="140151" spans="31:31" ht="14.25" x14ac:dyDescent="0.2">
      <c r="AE140151" s="9"/>
    </row>
    <row r="140152" spans="31:31" ht="14.25" x14ac:dyDescent="0.2">
      <c r="AE140152" s="9"/>
    </row>
    <row r="140172" spans="31:31" ht="14.25" x14ac:dyDescent="0.2">
      <c r="AE140172" s="9"/>
    </row>
    <row r="140173" spans="31:31" ht="14.25" x14ac:dyDescent="0.2">
      <c r="AE140173" s="9"/>
    </row>
    <row r="140193" spans="31:31" ht="14.25" x14ac:dyDescent="0.2">
      <c r="AE140193" s="9"/>
    </row>
    <row r="140194" spans="31:31" ht="14.25" x14ac:dyDescent="0.2">
      <c r="AE140194" s="9"/>
    </row>
    <row r="140214" spans="31:31" ht="14.25" x14ac:dyDescent="0.2">
      <c r="AE140214" s="9"/>
    </row>
    <row r="140215" spans="31:31" ht="14.25" x14ac:dyDescent="0.2">
      <c r="AE140215" s="9"/>
    </row>
    <row r="140235" spans="31:31" ht="14.25" x14ac:dyDescent="0.2">
      <c r="AE140235" s="9"/>
    </row>
    <row r="140236" spans="31:31" ht="14.25" x14ac:dyDescent="0.2">
      <c r="AE140236" s="9"/>
    </row>
    <row r="140256" spans="31:31" ht="14.25" x14ac:dyDescent="0.2">
      <c r="AE140256" s="9"/>
    </row>
    <row r="140257" spans="31:31" ht="14.25" x14ac:dyDescent="0.2">
      <c r="AE140257" s="9"/>
    </row>
    <row r="140277" spans="31:31" ht="14.25" x14ac:dyDescent="0.2">
      <c r="AE140277" s="9"/>
    </row>
    <row r="140278" spans="31:31" ht="14.25" x14ac:dyDescent="0.2">
      <c r="AE140278" s="9"/>
    </row>
    <row r="140298" spans="31:31" ht="14.25" x14ac:dyDescent="0.2">
      <c r="AE140298" s="9"/>
    </row>
    <row r="140299" spans="31:31" ht="14.25" x14ac:dyDescent="0.2">
      <c r="AE140299" s="9"/>
    </row>
    <row r="140319" spans="31:31" ht="14.25" x14ac:dyDescent="0.2">
      <c r="AE140319" s="9"/>
    </row>
    <row r="140320" spans="31:31" ht="14.25" x14ac:dyDescent="0.2">
      <c r="AE140320" s="9"/>
    </row>
    <row r="140340" spans="31:31" ht="14.25" x14ac:dyDescent="0.2">
      <c r="AE140340" s="9"/>
    </row>
    <row r="140341" spans="31:31" ht="14.25" x14ac:dyDescent="0.2">
      <c r="AE140341" s="9"/>
    </row>
    <row r="140361" spans="31:31" ht="14.25" x14ac:dyDescent="0.2">
      <c r="AE140361" s="9"/>
    </row>
    <row r="140362" spans="31:31" ht="14.25" x14ac:dyDescent="0.2">
      <c r="AE140362" s="9"/>
    </row>
    <row r="140382" spans="31:31" ht="14.25" x14ac:dyDescent="0.2">
      <c r="AE140382" s="9"/>
    </row>
    <row r="140383" spans="31:31" ht="14.25" x14ac:dyDescent="0.2">
      <c r="AE140383" s="9"/>
    </row>
    <row r="140403" spans="31:31" ht="14.25" x14ac:dyDescent="0.2">
      <c r="AE140403" s="9"/>
    </row>
    <row r="140404" spans="31:31" ht="14.25" x14ac:dyDescent="0.2">
      <c r="AE140404" s="9"/>
    </row>
    <row r="140424" spans="31:31" ht="14.25" x14ac:dyDescent="0.2">
      <c r="AE140424" s="9"/>
    </row>
    <row r="140425" spans="31:31" ht="14.25" x14ac:dyDescent="0.2">
      <c r="AE140425" s="9"/>
    </row>
    <row r="140445" spans="31:31" ht="14.25" x14ac:dyDescent="0.2">
      <c r="AE140445" s="9"/>
    </row>
    <row r="140446" spans="31:31" ht="14.25" x14ac:dyDescent="0.2">
      <c r="AE140446" s="9"/>
    </row>
    <row r="140466" spans="31:31" ht="14.25" x14ac:dyDescent="0.2">
      <c r="AE140466" s="9"/>
    </row>
    <row r="140467" spans="31:31" ht="14.25" x14ac:dyDescent="0.2">
      <c r="AE140467" s="9"/>
    </row>
    <row r="140487" spans="31:31" ht="14.25" x14ac:dyDescent="0.2">
      <c r="AE140487" s="9"/>
    </row>
    <row r="140488" spans="31:31" ht="14.25" x14ac:dyDescent="0.2">
      <c r="AE140488" s="9"/>
    </row>
    <row r="140508" spans="31:31" ht="14.25" x14ac:dyDescent="0.2">
      <c r="AE140508" s="9"/>
    </row>
    <row r="140509" spans="31:31" ht="14.25" x14ac:dyDescent="0.2">
      <c r="AE140509" s="9"/>
    </row>
    <row r="140529" spans="31:31" ht="14.25" x14ac:dyDescent="0.2">
      <c r="AE140529" s="9"/>
    </row>
    <row r="140530" spans="31:31" ht="14.25" x14ac:dyDescent="0.2">
      <c r="AE140530" s="9"/>
    </row>
    <row r="140550" spans="31:31" ht="14.25" x14ac:dyDescent="0.2">
      <c r="AE140550" s="9"/>
    </row>
    <row r="140551" spans="31:31" ht="14.25" x14ac:dyDescent="0.2">
      <c r="AE140551" s="9"/>
    </row>
    <row r="140571" spans="31:31" ht="14.25" x14ac:dyDescent="0.2">
      <c r="AE140571" s="9"/>
    </row>
    <row r="140572" spans="31:31" ht="14.25" x14ac:dyDescent="0.2">
      <c r="AE140572" s="9"/>
    </row>
    <row r="140592" spans="31:31" ht="14.25" x14ac:dyDescent="0.2">
      <c r="AE140592" s="9"/>
    </row>
    <row r="140593" spans="31:31" ht="14.25" x14ac:dyDescent="0.2">
      <c r="AE140593" s="9"/>
    </row>
    <row r="140613" spans="31:31" ht="14.25" x14ac:dyDescent="0.2">
      <c r="AE140613" s="9"/>
    </row>
    <row r="140614" spans="31:31" ht="14.25" x14ac:dyDescent="0.2">
      <c r="AE140614" s="9"/>
    </row>
    <row r="140634" spans="31:31" ht="14.25" x14ac:dyDescent="0.2">
      <c r="AE140634" s="9"/>
    </row>
    <row r="140635" spans="31:31" ht="14.25" x14ac:dyDescent="0.2">
      <c r="AE140635" s="9"/>
    </row>
    <row r="140655" spans="31:31" ht="14.25" x14ac:dyDescent="0.2">
      <c r="AE140655" s="9"/>
    </row>
    <row r="140656" spans="31:31" ht="14.25" x14ac:dyDescent="0.2">
      <c r="AE140656" s="9"/>
    </row>
    <row r="140676" spans="31:31" ht="14.25" x14ac:dyDescent="0.2">
      <c r="AE140676" s="9"/>
    </row>
    <row r="140677" spans="31:31" ht="14.25" x14ac:dyDescent="0.2">
      <c r="AE140677" s="9"/>
    </row>
    <row r="140697" spans="31:31" ht="14.25" x14ac:dyDescent="0.2">
      <c r="AE140697" s="9"/>
    </row>
    <row r="140698" spans="31:31" ht="14.25" x14ac:dyDescent="0.2">
      <c r="AE140698" s="9"/>
    </row>
    <row r="140718" spans="31:31" ht="14.25" x14ac:dyDescent="0.2">
      <c r="AE140718" s="9"/>
    </row>
    <row r="140719" spans="31:31" ht="14.25" x14ac:dyDescent="0.2">
      <c r="AE140719" s="9"/>
    </row>
    <row r="140739" spans="31:31" ht="14.25" x14ac:dyDescent="0.2">
      <c r="AE140739" s="9"/>
    </row>
    <row r="140740" spans="31:31" ht="14.25" x14ac:dyDescent="0.2">
      <c r="AE140740" s="9"/>
    </row>
    <row r="140760" spans="31:31" ht="14.25" x14ac:dyDescent="0.2">
      <c r="AE140760" s="9"/>
    </row>
    <row r="140761" spans="31:31" ht="14.25" x14ac:dyDescent="0.2">
      <c r="AE140761" s="9"/>
    </row>
    <row r="140781" spans="31:31" ht="14.25" x14ac:dyDescent="0.2">
      <c r="AE140781" s="9"/>
    </row>
    <row r="140782" spans="31:31" ht="14.25" x14ac:dyDescent="0.2">
      <c r="AE140782" s="9"/>
    </row>
    <row r="140802" spans="31:31" ht="14.25" x14ac:dyDescent="0.2">
      <c r="AE140802" s="9"/>
    </row>
    <row r="140803" spans="31:31" ht="14.25" x14ac:dyDescent="0.2">
      <c r="AE140803" s="9"/>
    </row>
    <row r="140823" spans="31:31" ht="14.25" x14ac:dyDescent="0.2">
      <c r="AE140823" s="9"/>
    </row>
    <row r="140824" spans="31:31" ht="14.25" x14ac:dyDescent="0.2">
      <c r="AE140824" s="9"/>
    </row>
    <row r="140844" spans="31:31" ht="14.25" x14ac:dyDescent="0.2">
      <c r="AE140844" s="9"/>
    </row>
    <row r="140845" spans="31:31" ht="14.25" x14ac:dyDescent="0.2">
      <c r="AE140845" s="9"/>
    </row>
    <row r="140865" spans="31:31" ht="14.25" x14ac:dyDescent="0.2">
      <c r="AE140865" s="9"/>
    </row>
    <row r="140866" spans="31:31" ht="14.25" x14ac:dyDescent="0.2">
      <c r="AE140866" s="9"/>
    </row>
    <row r="140886" spans="31:31" ht="14.25" x14ac:dyDescent="0.2">
      <c r="AE140886" s="9"/>
    </row>
    <row r="140887" spans="31:31" ht="14.25" x14ac:dyDescent="0.2">
      <c r="AE140887" s="9"/>
    </row>
    <row r="140907" spans="31:31" ht="14.25" x14ac:dyDescent="0.2">
      <c r="AE140907" s="9"/>
    </row>
    <row r="140908" spans="31:31" ht="14.25" x14ac:dyDescent="0.2">
      <c r="AE140908" s="9"/>
    </row>
    <row r="140928" spans="31:31" ht="14.25" x14ac:dyDescent="0.2">
      <c r="AE140928" s="9"/>
    </row>
    <row r="140929" spans="31:31" ht="14.25" x14ac:dyDescent="0.2">
      <c r="AE140929" s="9"/>
    </row>
    <row r="140949" spans="31:31" ht="14.25" x14ac:dyDescent="0.2">
      <c r="AE140949" s="9"/>
    </row>
    <row r="140950" spans="31:31" ht="14.25" x14ac:dyDescent="0.2">
      <c r="AE140950" s="9"/>
    </row>
    <row r="140970" spans="31:31" ht="14.25" x14ac:dyDescent="0.2">
      <c r="AE140970" s="9"/>
    </row>
    <row r="140971" spans="31:31" ht="14.25" x14ac:dyDescent="0.2">
      <c r="AE140971" s="9"/>
    </row>
    <row r="140991" spans="31:31" ht="14.25" x14ac:dyDescent="0.2">
      <c r="AE140991" s="9"/>
    </row>
    <row r="140992" spans="31:31" ht="14.25" x14ac:dyDescent="0.2">
      <c r="AE140992" s="9"/>
    </row>
    <row r="141012" spans="31:31" ht="14.25" x14ac:dyDescent="0.2">
      <c r="AE141012" s="9"/>
    </row>
    <row r="141013" spans="31:31" ht="14.25" x14ac:dyDescent="0.2">
      <c r="AE141013" s="9"/>
    </row>
    <row r="141033" spans="31:31" ht="14.25" x14ac:dyDescent="0.2">
      <c r="AE141033" s="9"/>
    </row>
    <row r="141034" spans="31:31" ht="14.25" x14ac:dyDescent="0.2">
      <c r="AE141034" s="9"/>
    </row>
    <row r="141054" spans="31:31" ht="14.25" x14ac:dyDescent="0.2">
      <c r="AE141054" s="9"/>
    </row>
    <row r="141055" spans="31:31" ht="14.25" x14ac:dyDescent="0.2">
      <c r="AE141055" s="9"/>
    </row>
    <row r="141075" spans="31:31" ht="14.25" x14ac:dyDescent="0.2">
      <c r="AE141075" s="9"/>
    </row>
    <row r="141076" spans="31:31" ht="14.25" x14ac:dyDescent="0.2">
      <c r="AE141076" s="9"/>
    </row>
    <row r="141096" spans="31:31" ht="14.25" x14ac:dyDescent="0.2">
      <c r="AE141096" s="9"/>
    </row>
    <row r="141097" spans="31:31" ht="14.25" x14ac:dyDescent="0.2">
      <c r="AE141097" s="9"/>
    </row>
    <row r="141117" spans="31:31" ht="14.25" x14ac:dyDescent="0.2">
      <c r="AE141117" s="9"/>
    </row>
    <row r="141118" spans="31:31" ht="14.25" x14ac:dyDescent="0.2">
      <c r="AE141118" s="9"/>
    </row>
    <row r="141138" spans="31:31" ht="14.25" x14ac:dyDescent="0.2">
      <c r="AE141138" s="9"/>
    </row>
    <row r="141139" spans="31:31" ht="14.25" x14ac:dyDescent="0.2">
      <c r="AE141139" s="9"/>
    </row>
    <row r="141159" spans="31:31" ht="14.25" x14ac:dyDescent="0.2">
      <c r="AE141159" s="9"/>
    </row>
    <row r="141160" spans="31:31" ht="14.25" x14ac:dyDescent="0.2">
      <c r="AE141160" s="9"/>
    </row>
    <row r="141180" spans="31:31" ht="14.25" x14ac:dyDescent="0.2">
      <c r="AE141180" s="9"/>
    </row>
    <row r="141181" spans="31:31" ht="14.25" x14ac:dyDescent="0.2">
      <c r="AE141181" s="9"/>
    </row>
    <row r="141201" spans="31:31" ht="14.25" x14ac:dyDescent="0.2">
      <c r="AE141201" s="9"/>
    </row>
    <row r="141202" spans="31:31" ht="14.25" x14ac:dyDescent="0.2">
      <c r="AE141202" s="9"/>
    </row>
    <row r="141222" spans="31:31" ht="14.25" x14ac:dyDescent="0.2">
      <c r="AE141222" s="9"/>
    </row>
    <row r="141223" spans="31:31" ht="14.25" x14ac:dyDescent="0.2">
      <c r="AE141223" s="9"/>
    </row>
    <row r="141243" spans="31:31" ht="14.25" x14ac:dyDescent="0.2">
      <c r="AE141243" s="9"/>
    </row>
    <row r="141244" spans="31:31" ht="14.25" x14ac:dyDescent="0.2">
      <c r="AE141244" s="9"/>
    </row>
    <row r="141264" spans="31:31" ht="14.25" x14ac:dyDescent="0.2">
      <c r="AE141264" s="9"/>
    </row>
    <row r="141265" spans="31:31" ht="14.25" x14ac:dyDescent="0.2">
      <c r="AE141265" s="9"/>
    </row>
    <row r="141285" spans="31:31" ht="14.25" x14ac:dyDescent="0.2">
      <c r="AE141285" s="9"/>
    </row>
    <row r="141286" spans="31:31" ht="14.25" x14ac:dyDescent="0.2">
      <c r="AE141286" s="9"/>
    </row>
    <row r="141306" spans="31:31" ht="14.25" x14ac:dyDescent="0.2">
      <c r="AE141306" s="9"/>
    </row>
    <row r="141307" spans="31:31" ht="14.25" x14ac:dyDescent="0.2">
      <c r="AE141307" s="9"/>
    </row>
    <row r="141327" spans="31:31" ht="14.25" x14ac:dyDescent="0.2">
      <c r="AE141327" s="9"/>
    </row>
    <row r="141328" spans="31:31" ht="14.25" x14ac:dyDescent="0.2">
      <c r="AE141328" s="9"/>
    </row>
    <row r="141348" spans="31:31" ht="14.25" x14ac:dyDescent="0.2">
      <c r="AE141348" s="9"/>
    </row>
    <row r="141349" spans="31:31" ht="14.25" x14ac:dyDescent="0.2">
      <c r="AE141349" s="9"/>
    </row>
    <row r="141369" spans="31:31" ht="14.25" x14ac:dyDescent="0.2">
      <c r="AE141369" s="9"/>
    </row>
    <row r="141370" spans="31:31" ht="14.25" x14ac:dyDescent="0.2">
      <c r="AE141370" s="9"/>
    </row>
    <row r="141390" spans="31:31" ht="14.25" x14ac:dyDescent="0.2">
      <c r="AE141390" s="9"/>
    </row>
    <row r="141391" spans="31:31" ht="14.25" x14ac:dyDescent="0.2">
      <c r="AE141391" s="9"/>
    </row>
    <row r="141411" spans="31:31" ht="14.25" x14ac:dyDescent="0.2">
      <c r="AE141411" s="9"/>
    </row>
    <row r="141412" spans="31:31" ht="14.25" x14ac:dyDescent="0.2">
      <c r="AE141412" s="9"/>
    </row>
    <row r="141432" spans="31:31" ht="14.25" x14ac:dyDescent="0.2">
      <c r="AE141432" s="9"/>
    </row>
    <row r="141433" spans="31:31" ht="14.25" x14ac:dyDescent="0.2">
      <c r="AE141433" s="9"/>
    </row>
    <row r="141453" spans="31:31" ht="14.25" x14ac:dyDescent="0.2">
      <c r="AE141453" s="9"/>
    </row>
    <row r="141454" spans="31:31" ht="14.25" x14ac:dyDescent="0.2">
      <c r="AE141454" s="9"/>
    </row>
    <row r="141474" spans="31:31" ht="14.25" x14ac:dyDescent="0.2">
      <c r="AE141474" s="9"/>
    </row>
    <row r="141475" spans="31:31" ht="14.25" x14ac:dyDescent="0.2">
      <c r="AE141475" s="9"/>
    </row>
    <row r="141495" spans="31:31" ht="14.25" x14ac:dyDescent="0.2">
      <c r="AE141495" s="9"/>
    </row>
    <row r="141496" spans="31:31" ht="14.25" x14ac:dyDescent="0.2">
      <c r="AE141496" s="9"/>
    </row>
    <row r="141516" spans="31:31" ht="14.25" x14ac:dyDescent="0.2">
      <c r="AE141516" s="9"/>
    </row>
    <row r="141517" spans="31:31" ht="14.25" x14ac:dyDescent="0.2">
      <c r="AE141517" s="9"/>
    </row>
    <row r="141537" spans="31:31" ht="14.25" x14ac:dyDescent="0.2">
      <c r="AE141537" s="9"/>
    </row>
    <row r="141538" spans="31:31" ht="14.25" x14ac:dyDescent="0.2">
      <c r="AE141538" s="9"/>
    </row>
    <row r="141558" spans="31:31" ht="14.25" x14ac:dyDescent="0.2">
      <c r="AE141558" s="9"/>
    </row>
    <row r="141559" spans="31:31" ht="14.25" x14ac:dyDescent="0.2">
      <c r="AE141559" s="9"/>
    </row>
    <row r="141579" spans="31:31" ht="14.25" x14ac:dyDescent="0.2">
      <c r="AE141579" s="9"/>
    </row>
    <row r="141580" spans="31:31" ht="14.25" x14ac:dyDescent="0.2">
      <c r="AE141580" s="9"/>
    </row>
    <row r="141600" spans="31:31" ht="14.25" x14ac:dyDescent="0.2">
      <c r="AE141600" s="9"/>
    </row>
    <row r="141601" spans="31:31" ht="14.25" x14ac:dyDescent="0.2">
      <c r="AE141601" s="9"/>
    </row>
    <row r="141621" spans="31:31" ht="14.25" x14ac:dyDescent="0.2">
      <c r="AE141621" s="9"/>
    </row>
    <row r="141622" spans="31:31" ht="14.25" x14ac:dyDescent="0.2">
      <c r="AE141622" s="9"/>
    </row>
    <row r="141642" spans="31:31" ht="14.25" x14ac:dyDescent="0.2">
      <c r="AE141642" s="9"/>
    </row>
    <row r="141643" spans="31:31" ht="14.25" x14ac:dyDescent="0.2">
      <c r="AE141643" s="9"/>
    </row>
    <row r="141663" spans="31:31" ht="14.25" x14ac:dyDescent="0.2">
      <c r="AE141663" s="9"/>
    </row>
    <row r="141664" spans="31:31" ht="14.25" x14ac:dyDescent="0.2">
      <c r="AE141664" s="9"/>
    </row>
    <row r="141684" spans="31:31" ht="14.25" x14ac:dyDescent="0.2">
      <c r="AE141684" s="9"/>
    </row>
    <row r="141685" spans="31:31" ht="14.25" x14ac:dyDescent="0.2">
      <c r="AE141685" s="9"/>
    </row>
    <row r="141705" spans="31:31" ht="14.25" x14ac:dyDescent="0.2">
      <c r="AE141705" s="9"/>
    </row>
    <row r="141706" spans="31:31" ht="14.25" x14ac:dyDescent="0.2">
      <c r="AE141706" s="9"/>
    </row>
    <row r="141726" spans="31:31" ht="14.25" x14ac:dyDescent="0.2">
      <c r="AE141726" s="9"/>
    </row>
    <row r="141727" spans="31:31" ht="14.25" x14ac:dyDescent="0.2">
      <c r="AE141727" s="9"/>
    </row>
    <row r="141747" spans="31:31" ht="14.25" x14ac:dyDescent="0.2">
      <c r="AE141747" s="9"/>
    </row>
    <row r="141748" spans="31:31" ht="14.25" x14ac:dyDescent="0.2">
      <c r="AE141748" s="9"/>
    </row>
    <row r="141768" spans="31:31" ht="14.25" x14ac:dyDescent="0.2">
      <c r="AE141768" s="9"/>
    </row>
    <row r="141769" spans="31:31" ht="14.25" x14ac:dyDescent="0.2">
      <c r="AE141769" s="9"/>
    </row>
    <row r="141789" spans="31:31" ht="14.25" x14ac:dyDescent="0.2">
      <c r="AE141789" s="9"/>
    </row>
    <row r="141790" spans="31:31" ht="14.25" x14ac:dyDescent="0.2">
      <c r="AE141790" s="9"/>
    </row>
    <row r="141810" spans="31:31" ht="14.25" x14ac:dyDescent="0.2">
      <c r="AE141810" s="9"/>
    </row>
    <row r="141811" spans="31:31" ht="14.25" x14ac:dyDescent="0.2">
      <c r="AE141811" s="9"/>
    </row>
    <row r="141831" spans="31:31" ht="14.25" x14ac:dyDescent="0.2">
      <c r="AE141831" s="9"/>
    </row>
    <row r="141832" spans="31:31" ht="14.25" x14ac:dyDescent="0.2">
      <c r="AE141832" s="9"/>
    </row>
    <row r="141852" spans="31:31" ht="14.25" x14ac:dyDescent="0.2">
      <c r="AE141852" s="9"/>
    </row>
    <row r="141853" spans="31:31" ht="14.25" x14ac:dyDescent="0.2">
      <c r="AE141853" s="9"/>
    </row>
    <row r="141873" spans="31:31" ht="14.25" x14ac:dyDescent="0.2">
      <c r="AE141873" s="9"/>
    </row>
    <row r="141874" spans="31:31" ht="14.25" x14ac:dyDescent="0.2">
      <c r="AE141874" s="9"/>
    </row>
    <row r="141894" spans="31:31" ht="14.25" x14ac:dyDescent="0.2">
      <c r="AE141894" s="9"/>
    </row>
    <row r="141895" spans="31:31" ht="14.25" x14ac:dyDescent="0.2">
      <c r="AE141895" s="9"/>
    </row>
    <row r="141915" spans="31:31" ht="14.25" x14ac:dyDescent="0.2">
      <c r="AE141915" s="9"/>
    </row>
    <row r="141916" spans="31:31" ht="14.25" x14ac:dyDescent="0.2">
      <c r="AE141916" s="9"/>
    </row>
    <row r="141936" spans="31:31" ht="14.25" x14ac:dyDescent="0.2">
      <c r="AE141936" s="9"/>
    </row>
    <row r="141937" spans="31:31" ht="14.25" x14ac:dyDescent="0.2">
      <c r="AE141937" s="9"/>
    </row>
    <row r="141957" spans="31:31" ht="14.25" x14ac:dyDescent="0.2">
      <c r="AE141957" s="9"/>
    </row>
    <row r="141958" spans="31:31" ht="14.25" x14ac:dyDescent="0.2">
      <c r="AE141958" s="9"/>
    </row>
    <row r="141978" spans="31:31" ht="14.25" x14ac:dyDescent="0.2">
      <c r="AE141978" s="9"/>
    </row>
    <row r="141979" spans="31:31" ht="14.25" x14ac:dyDescent="0.2">
      <c r="AE141979" s="9"/>
    </row>
    <row r="141999" spans="31:31" ht="14.25" x14ac:dyDescent="0.2">
      <c r="AE141999" s="9"/>
    </row>
    <row r="142000" spans="31:31" ht="14.25" x14ac:dyDescent="0.2">
      <c r="AE142000" s="9"/>
    </row>
    <row r="142020" spans="31:31" ht="14.25" x14ac:dyDescent="0.2">
      <c r="AE142020" s="9"/>
    </row>
    <row r="142021" spans="31:31" ht="14.25" x14ac:dyDescent="0.2">
      <c r="AE142021" s="9"/>
    </row>
    <row r="142041" spans="31:31" ht="14.25" x14ac:dyDescent="0.2">
      <c r="AE142041" s="9"/>
    </row>
    <row r="142042" spans="31:31" ht="14.25" x14ac:dyDescent="0.2">
      <c r="AE142042" s="9"/>
    </row>
    <row r="142062" spans="31:31" ht="14.25" x14ac:dyDescent="0.2">
      <c r="AE142062" s="9"/>
    </row>
    <row r="142063" spans="31:31" ht="14.25" x14ac:dyDescent="0.2">
      <c r="AE142063" s="9"/>
    </row>
    <row r="142083" spans="31:31" ht="14.25" x14ac:dyDescent="0.2">
      <c r="AE142083" s="9"/>
    </row>
    <row r="142084" spans="31:31" ht="14.25" x14ac:dyDescent="0.2">
      <c r="AE142084" s="9"/>
    </row>
    <row r="142104" spans="31:31" ht="14.25" x14ac:dyDescent="0.2">
      <c r="AE142104" s="9"/>
    </row>
    <row r="142105" spans="31:31" ht="14.25" x14ac:dyDescent="0.2">
      <c r="AE142105" s="9"/>
    </row>
    <row r="142125" spans="31:31" ht="14.25" x14ac:dyDescent="0.2">
      <c r="AE142125" s="9"/>
    </row>
    <row r="142126" spans="31:31" ht="14.25" x14ac:dyDescent="0.2">
      <c r="AE142126" s="9"/>
    </row>
    <row r="142146" spans="31:31" ht="14.25" x14ac:dyDescent="0.2">
      <c r="AE142146" s="9"/>
    </row>
    <row r="142147" spans="31:31" ht="14.25" x14ac:dyDescent="0.2">
      <c r="AE142147" s="9"/>
    </row>
    <row r="142167" spans="31:31" ht="14.25" x14ac:dyDescent="0.2">
      <c r="AE142167" s="9"/>
    </row>
    <row r="142168" spans="31:31" ht="14.25" x14ac:dyDescent="0.2">
      <c r="AE142168" s="9"/>
    </row>
    <row r="142188" spans="31:31" ht="14.25" x14ac:dyDescent="0.2">
      <c r="AE142188" s="9"/>
    </row>
    <row r="142189" spans="31:31" ht="14.25" x14ac:dyDescent="0.2">
      <c r="AE142189" s="9"/>
    </row>
    <row r="142209" spans="31:31" ht="14.25" x14ac:dyDescent="0.2">
      <c r="AE142209" s="9"/>
    </row>
    <row r="142210" spans="31:31" ht="14.25" x14ac:dyDescent="0.2">
      <c r="AE142210" s="9"/>
    </row>
    <row r="142230" spans="31:31" ht="14.25" x14ac:dyDescent="0.2">
      <c r="AE142230" s="9"/>
    </row>
    <row r="142231" spans="31:31" ht="14.25" x14ac:dyDescent="0.2">
      <c r="AE142231" s="9"/>
    </row>
    <row r="142251" spans="31:31" ht="14.25" x14ac:dyDescent="0.2">
      <c r="AE142251" s="9"/>
    </row>
    <row r="142252" spans="31:31" ht="14.25" x14ac:dyDescent="0.2">
      <c r="AE142252" s="9"/>
    </row>
    <row r="142272" spans="31:31" ht="14.25" x14ac:dyDescent="0.2">
      <c r="AE142272" s="9"/>
    </row>
    <row r="142273" spans="31:31" ht="14.25" x14ac:dyDescent="0.2">
      <c r="AE142273" s="9"/>
    </row>
    <row r="142293" spans="31:31" ht="14.25" x14ac:dyDescent="0.2">
      <c r="AE142293" s="9"/>
    </row>
    <row r="142294" spans="31:31" ht="14.25" x14ac:dyDescent="0.2">
      <c r="AE142294" s="9"/>
    </row>
    <row r="142314" spans="31:31" ht="14.25" x14ac:dyDescent="0.2">
      <c r="AE142314" s="9"/>
    </row>
    <row r="142315" spans="31:31" ht="14.25" x14ac:dyDescent="0.2">
      <c r="AE142315" s="9"/>
    </row>
    <row r="142335" spans="31:31" ht="14.25" x14ac:dyDescent="0.2">
      <c r="AE142335" s="9"/>
    </row>
    <row r="142336" spans="31:31" ht="14.25" x14ac:dyDescent="0.2">
      <c r="AE142336" s="9"/>
    </row>
    <row r="142356" spans="31:31" ht="14.25" x14ac:dyDescent="0.2">
      <c r="AE142356" s="9"/>
    </row>
    <row r="142357" spans="31:31" ht="14.25" x14ac:dyDescent="0.2">
      <c r="AE142357" s="9"/>
    </row>
    <row r="142377" spans="31:31" ht="14.25" x14ac:dyDescent="0.2">
      <c r="AE142377" s="9"/>
    </row>
    <row r="142378" spans="31:31" ht="14.25" x14ac:dyDescent="0.2">
      <c r="AE142378" s="9"/>
    </row>
    <row r="142398" spans="31:31" ht="14.25" x14ac:dyDescent="0.2">
      <c r="AE142398" s="9"/>
    </row>
    <row r="142399" spans="31:31" ht="14.25" x14ac:dyDescent="0.2">
      <c r="AE142399" s="9"/>
    </row>
    <row r="142419" spans="31:31" ht="14.25" x14ac:dyDescent="0.2">
      <c r="AE142419" s="9"/>
    </row>
    <row r="142420" spans="31:31" ht="14.25" x14ac:dyDescent="0.2">
      <c r="AE142420" s="9"/>
    </row>
    <row r="142440" spans="31:31" ht="14.25" x14ac:dyDescent="0.2">
      <c r="AE142440" s="9"/>
    </row>
    <row r="142441" spans="31:31" ht="14.25" x14ac:dyDescent="0.2">
      <c r="AE142441" s="9"/>
    </row>
    <row r="142461" spans="31:31" ht="14.25" x14ac:dyDescent="0.2">
      <c r="AE142461" s="9"/>
    </row>
    <row r="142462" spans="31:31" ht="14.25" x14ac:dyDescent="0.2">
      <c r="AE142462" s="9"/>
    </row>
    <row r="142482" spans="31:31" ht="14.25" x14ac:dyDescent="0.2">
      <c r="AE142482" s="9"/>
    </row>
    <row r="142483" spans="31:31" ht="14.25" x14ac:dyDescent="0.2">
      <c r="AE142483" s="9"/>
    </row>
    <row r="142503" spans="31:31" ht="14.25" x14ac:dyDescent="0.2">
      <c r="AE142503" s="9"/>
    </row>
    <row r="142504" spans="31:31" ht="14.25" x14ac:dyDescent="0.2">
      <c r="AE142504" s="9"/>
    </row>
    <row r="142524" spans="31:31" ht="14.25" x14ac:dyDescent="0.2">
      <c r="AE142524" s="9"/>
    </row>
    <row r="142525" spans="31:31" ht="14.25" x14ac:dyDescent="0.2">
      <c r="AE142525" s="9"/>
    </row>
    <row r="142545" spans="31:31" ht="14.25" x14ac:dyDescent="0.2">
      <c r="AE142545" s="9"/>
    </row>
    <row r="142546" spans="31:31" ht="14.25" x14ac:dyDescent="0.2">
      <c r="AE142546" s="9"/>
    </row>
    <row r="142566" spans="31:31" ht="14.25" x14ac:dyDescent="0.2">
      <c r="AE142566" s="9"/>
    </row>
    <row r="142567" spans="31:31" ht="14.25" x14ac:dyDescent="0.2">
      <c r="AE142567" s="9"/>
    </row>
    <row r="142587" spans="31:31" ht="14.25" x14ac:dyDescent="0.2">
      <c r="AE142587" s="9"/>
    </row>
    <row r="142588" spans="31:31" ht="14.25" x14ac:dyDescent="0.2">
      <c r="AE142588" s="9"/>
    </row>
    <row r="142608" spans="31:31" ht="14.25" x14ac:dyDescent="0.2">
      <c r="AE142608" s="9"/>
    </row>
    <row r="142609" spans="31:31" ht="14.25" x14ac:dyDescent="0.2">
      <c r="AE142609" s="9"/>
    </row>
    <row r="142629" spans="31:31" ht="14.25" x14ac:dyDescent="0.2">
      <c r="AE142629" s="9"/>
    </row>
    <row r="142630" spans="31:31" ht="14.25" x14ac:dyDescent="0.2">
      <c r="AE142630" s="9"/>
    </row>
    <row r="142650" spans="31:31" ht="14.25" x14ac:dyDescent="0.2">
      <c r="AE142650" s="9"/>
    </row>
    <row r="142651" spans="31:31" ht="14.25" x14ac:dyDescent="0.2">
      <c r="AE142651" s="9"/>
    </row>
    <row r="142671" spans="31:31" ht="14.25" x14ac:dyDescent="0.2">
      <c r="AE142671" s="9"/>
    </row>
    <row r="142672" spans="31:31" ht="14.25" x14ac:dyDescent="0.2">
      <c r="AE142672" s="9"/>
    </row>
    <row r="142692" spans="31:31" ht="14.25" x14ac:dyDescent="0.2">
      <c r="AE142692" s="9"/>
    </row>
    <row r="142693" spans="31:31" ht="14.25" x14ac:dyDescent="0.2">
      <c r="AE142693" s="9"/>
    </row>
    <row r="142713" spans="31:31" ht="14.25" x14ac:dyDescent="0.2">
      <c r="AE142713" s="9"/>
    </row>
    <row r="142714" spans="31:31" ht="14.25" x14ac:dyDescent="0.2">
      <c r="AE142714" s="9"/>
    </row>
    <row r="142734" spans="31:31" ht="14.25" x14ac:dyDescent="0.2">
      <c r="AE142734" s="9"/>
    </row>
    <row r="142735" spans="31:31" ht="14.25" x14ac:dyDescent="0.2">
      <c r="AE142735" s="9"/>
    </row>
    <row r="142755" spans="31:31" ht="14.25" x14ac:dyDescent="0.2">
      <c r="AE142755" s="9"/>
    </row>
    <row r="142756" spans="31:31" ht="14.25" x14ac:dyDescent="0.2">
      <c r="AE142756" s="9"/>
    </row>
    <row r="142776" spans="31:31" ht="14.25" x14ac:dyDescent="0.2">
      <c r="AE142776" s="9"/>
    </row>
    <row r="142777" spans="31:31" ht="14.25" x14ac:dyDescent="0.2">
      <c r="AE142777" s="9"/>
    </row>
    <row r="142797" spans="31:31" ht="14.25" x14ac:dyDescent="0.2">
      <c r="AE142797" s="9"/>
    </row>
    <row r="142798" spans="31:31" ht="14.25" x14ac:dyDescent="0.2">
      <c r="AE142798" s="9"/>
    </row>
    <row r="142818" spans="31:31" ht="14.25" x14ac:dyDescent="0.2">
      <c r="AE142818" s="9"/>
    </row>
    <row r="142819" spans="31:31" ht="14.25" x14ac:dyDescent="0.2">
      <c r="AE142819" s="9"/>
    </row>
    <row r="142839" spans="31:31" ht="14.25" x14ac:dyDescent="0.2">
      <c r="AE142839" s="9"/>
    </row>
    <row r="142840" spans="31:31" ht="14.25" x14ac:dyDescent="0.2">
      <c r="AE142840" s="9"/>
    </row>
    <row r="142860" spans="31:31" ht="14.25" x14ac:dyDescent="0.2">
      <c r="AE142860" s="9"/>
    </row>
    <row r="142861" spans="31:31" ht="14.25" x14ac:dyDescent="0.2">
      <c r="AE142861" s="9"/>
    </row>
    <row r="142881" spans="31:31" ht="14.25" x14ac:dyDescent="0.2">
      <c r="AE142881" s="9"/>
    </row>
    <row r="142882" spans="31:31" ht="14.25" x14ac:dyDescent="0.2">
      <c r="AE142882" s="9"/>
    </row>
    <row r="142902" spans="31:31" ht="14.25" x14ac:dyDescent="0.2">
      <c r="AE142902" s="9"/>
    </row>
    <row r="142903" spans="31:31" ht="14.25" x14ac:dyDescent="0.2">
      <c r="AE142903" s="9"/>
    </row>
    <row r="142923" spans="31:31" ht="14.25" x14ac:dyDescent="0.2">
      <c r="AE142923" s="9"/>
    </row>
    <row r="142924" spans="31:31" ht="14.25" x14ac:dyDescent="0.2">
      <c r="AE142924" s="9"/>
    </row>
    <row r="142944" spans="31:31" ht="14.25" x14ac:dyDescent="0.2">
      <c r="AE142944" s="9"/>
    </row>
    <row r="142945" spans="31:31" ht="14.25" x14ac:dyDescent="0.2">
      <c r="AE142945" s="9"/>
    </row>
    <row r="142965" spans="31:31" ht="14.25" x14ac:dyDescent="0.2">
      <c r="AE142965" s="9"/>
    </row>
    <row r="142966" spans="31:31" ht="14.25" x14ac:dyDescent="0.2">
      <c r="AE142966" s="9"/>
    </row>
    <row r="142986" spans="31:31" ht="14.25" x14ac:dyDescent="0.2">
      <c r="AE142986" s="9"/>
    </row>
    <row r="142987" spans="31:31" ht="14.25" x14ac:dyDescent="0.2">
      <c r="AE142987" s="9"/>
    </row>
    <row r="143007" spans="31:31" ht="14.25" x14ac:dyDescent="0.2">
      <c r="AE143007" s="9"/>
    </row>
    <row r="143008" spans="31:31" ht="14.25" x14ac:dyDescent="0.2">
      <c r="AE143008" s="9"/>
    </row>
    <row r="143028" spans="31:31" ht="14.25" x14ac:dyDescent="0.2">
      <c r="AE143028" s="9"/>
    </row>
    <row r="143029" spans="31:31" ht="14.25" x14ac:dyDescent="0.2">
      <c r="AE143029" s="9"/>
    </row>
    <row r="143049" spans="31:31" ht="14.25" x14ac:dyDescent="0.2">
      <c r="AE143049" s="9"/>
    </row>
    <row r="143050" spans="31:31" ht="14.25" x14ac:dyDescent="0.2">
      <c r="AE143050" s="9"/>
    </row>
    <row r="143070" spans="31:31" ht="14.25" x14ac:dyDescent="0.2">
      <c r="AE143070" s="9"/>
    </row>
    <row r="143071" spans="31:31" ht="14.25" x14ac:dyDescent="0.2">
      <c r="AE143071" s="9"/>
    </row>
    <row r="143091" spans="31:31" ht="14.25" x14ac:dyDescent="0.2">
      <c r="AE143091" s="9"/>
    </row>
    <row r="143092" spans="31:31" ht="14.25" x14ac:dyDescent="0.2">
      <c r="AE143092" s="9"/>
    </row>
    <row r="143112" spans="31:31" ht="14.25" x14ac:dyDescent="0.2">
      <c r="AE143112" s="9"/>
    </row>
    <row r="143113" spans="31:31" ht="14.25" x14ac:dyDescent="0.2">
      <c r="AE143113" s="9"/>
    </row>
    <row r="143133" spans="31:31" ht="14.25" x14ac:dyDescent="0.2">
      <c r="AE143133" s="9"/>
    </row>
    <row r="143134" spans="31:31" ht="14.25" x14ac:dyDescent="0.2">
      <c r="AE143134" s="9"/>
    </row>
    <row r="143154" spans="31:31" ht="14.25" x14ac:dyDescent="0.2">
      <c r="AE143154" s="9"/>
    </row>
    <row r="143155" spans="31:31" ht="14.25" x14ac:dyDescent="0.2">
      <c r="AE143155" s="9"/>
    </row>
    <row r="143175" spans="31:31" ht="14.25" x14ac:dyDescent="0.2">
      <c r="AE143175" s="9"/>
    </row>
    <row r="143176" spans="31:31" ht="14.25" x14ac:dyDescent="0.2">
      <c r="AE143176" s="9"/>
    </row>
    <row r="143196" spans="31:31" ht="14.25" x14ac:dyDescent="0.2">
      <c r="AE143196" s="9"/>
    </row>
    <row r="143197" spans="31:31" ht="14.25" x14ac:dyDescent="0.2">
      <c r="AE143197" s="9"/>
    </row>
    <row r="143217" spans="31:31" ht="14.25" x14ac:dyDescent="0.2">
      <c r="AE143217" s="9"/>
    </row>
    <row r="143218" spans="31:31" ht="14.25" x14ac:dyDescent="0.2">
      <c r="AE143218" s="9"/>
    </row>
    <row r="143238" spans="31:31" ht="14.25" x14ac:dyDescent="0.2">
      <c r="AE143238" s="9"/>
    </row>
    <row r="143239" spans="31:31" ht="14.25" x14ac:dyDescent="0.2">
      <c r="AE143239" s="9"/>
    </row>
    <row r="143259" spans="31:31" ht="14.25" x14ac:dyDescent="0.2">
      <c r="AE143259" s="9"/>
    </row>
    <row r="143260" spans="31:31" ht="14.25" x14ac:dyDescent="0.2">
      <c r="AE143260" s="9"/>
    </row>
    <row r="143280" spans="31:31" ht="14.25" x14ac:dyDescent="0.2">
      <c r="AE143280" s="9"/>
    </row>
    <row r="143281" spans="31:31" ht="14.25" x14ac:dyDescent="0.2">
      <c r="AE143281" s="9"/>
    </row>
    <row r="143301" spans="31:31" ht="14.25" x14ac:dyDescent="0.2">
      <c r="AE143301" s="9"/>
    </row>
    <row r="143302" spans="31:31" ht="14.25" x14ac:dyDescent="0.2">
      <c r="AE143302" s="9"/>
    </row>
    <row r="143322" spans="31:31" ht="14.25" x14ac:dyDescent="0.2">
      <c r="AE143322" s="9"/>
    </row>
    <row r="143323" spans="31:31" ht="14.25" x14ac:dyDescent="0.2">
      <c r="AE143323" s="9"/>
    </row>
    <row r="143343" spans="31:31" ht="14.25" x14ac:dyDescent="0.2">
      <c r="AE143343" s="9"/>
    </row>
    <row r="143344" spans="31:31" ht="14.25" x14ac:dyDescent="0.2">
      <c r="AE143344" s="9"/>
    </row>
    <row r="143364" spans="31:31" ht="14.25" x14ac:dyDescent="0.2">
      <c r="AE143364" s="9"/>
    </row>
    <row r="143365" spans="31:31" ht="14.25" x14ac:dyDescent="0.2">
      <c r="AE143365" s="9"/>
    </row>
    <row r="143385" spans="31:31" ht="14.25" x14ac:dyDescent="0.2">
      <c r="AE143385" s="9"/>
    </row>
    <row r="143386" spans="31:31" ht="14.25" x14ac:dyDescent="0.2">
      <c r="AE143386" s="9"/>
    </row>
    <row r="143406" spans="31:31" ht="14.25" x14ac:dyDescent="0.2">
      <c r="AE143406" s="9"/>
    </row>
    <row r="143407" spans="31:31" ht="14.25" x14ac:dyDescent="0.2">
      <c r="AE143407" s="9"/>
    </row>
    <row r="143427" spans="31:31" ht="14.25" x14ac:dyDescent="0.2">
      <c r="AE143427" s="9"/>
    </row>
    <row r="143428" spans="31:31" ht="14.25" x14ac:dyDescent="0.2">
      <c r="AE143428" s="9"/>
    </row>
    <row r="143448" spans="31:31" ht="14.25" x14ac:dyDescent="0.2">
      <c r="AE143448" s="9"/>
    </row>
    <row r="143449" spans="31:31" ht="14.25" x14ac:dyDescent="0.2">
      <c r="AE143449" s="9"/>
    </row>
    <row r="143469" spans="31:31" ht="14.25" x14ac:dyDescent="0.2">
      <c r="AE143469" s="9"/>
    </row>
    <row r="143470" spans="31:31" ht="14.25" x14ac:dyDescent="0.2">
      <c r="AE143470" s="9"/>
    </row>
    <row r="143490" spans="31:31" ht="14.25" x14ac:dyDescent="0.2">
      <c r="AE143490" s="9"/>
    </row>
    <row r="143491" spans="31:31" ht="14.25" x14ac:dyDescent="0.2">
      <c r="AE143491" s="9"/>
    </row>
    <row r="143511" spans="31:31" ht="14.25" x14ac:dyDescent="0.2">
      <c r="AE143511" s="9"/>
    </row>
    <row r="143512" spans="31:31" ht="14.25" x14ac:dyDescent="0.2">
      <c r="AE143512" s="9"/>
    </row>
    <row r="143532" spans="31:31" ht="14.25" x14ac:dyDescent="0.2">
      <c r="AE143532" s="9"/>
    </row>
    <row r="143533" spans="31:31" ht="14.25" x14ac:dyDescent="0.2">
      <c r="AE143533" s="9"/>
    </row>
    <row r="143553" spans="31:31" ht="14.25" x14ac:dyDescent="0.2">
      <c r="AE143553" s="9"/>
    </row>
    <row r="143554" spans="31:31" ht="14.25" x14ac:dyDescent="0.2">
      <c r="AE143554" s="9"/>
    </row>
    <row r="143574" spans="31:31" ht="14.25" x14ac:dyDescent="0.2">
      <c r="AE143574" s="9"/>
    </row>
    <row r="143575" spans="31:31" ht="14.25" x14ac:dyDescent="0.2">
      <c r="AE143575" s="9"/>
    </row>
    <row r="143595" spans="31:31" ht="14.25" x14ac:dyDescent="0.2">
      <c r="AE143595" s="9"/>
    </row>
    <row r="143596" spans="31:31" ht="14.25" x14ac:dyDescent="0.2">
      <c r="AE143596" s="9"/>
    </row>
    <row r="143616" spans="31:31" ht="14.25" x14ac:dyDescent="0.2">
      <c r="AE143616" s="9"/>
    </row>
    <row r="143617" spans="31:31" ht="14.25" x14ac:dyDescent="0.2">
      <c r="AE143617" s="9"/>
    </row>
    <row r="143637" spans="31:31" ht="14.25" x14ac:dyDescent="0.2">
      <c r="AE143637" s="9"/>
    </row>
    <row r="143638" spans="31:31" ht="14.25" x14ac:dyDescent="0.2">
      <c r="AE143638" s="9"/>
    </row>
    <row r="143658" spans="31:31" ht="14.25" x14ac:dyDescent="0.2">
      <c r="AE143658" s="9"/>
    </row>
    <row r="143659" spans="31:31" ht="14.25" x14ac:dyDescent="0.2">
      <c r="AE143659" s="9"/>
    </row>
    <row r="143679" spans="31:31" ht="14.25" x14ac:dyDescent="0.2">
      <c r="AE143679" s="9"/>
    </row>
    <row r="143680" spans="31:31" ht="14.25" x14ac:dyDescent="0.2">
      <c r="AE143680" s="9"/>
    </row>
    <row r="143700" spans="31:31" ht="14.25" x14ac:dyDescent="0.2">
      <c r="AE143700" s="9"/>
    </row>
    <row r="143701" spans="31:31" ht="14.25" x14ac:dyDescent="0.2">
      <c r="AE143701" s="9"/>
    </row>
    <row r="143721" spans="31:31" ht="14.25" x14ac:dyDescent="0.2">
      <c r="AE143721" s="9"/>
    </row>
    <row r="143722" spans="31:31" ht="14.25" x14ac:dyDescent="0.2">
      <c r="AE143722" s="9"/>
    </row>
    <row r="143742" spans="31:31" ht="14.25" x14ac:dyDescent="0.2">
      <c r="AE143742" s="9"/>
    </row>
    <row r="143743" spans="31:31" ht="14.25" x14ac:dyDescent="0.2">
      <c r="AE143743" s="9"/>
    </row>
    <row r="143763" spans="31:31" ht="14.25" x14ac:dyDescent="0.2">
      <c r="AE143763" s="9"/>
    </row>
    <row r="143764" spans="31:31" ht="14.25" x14ac:dyDescent="0.2">
      <c r="AE143764" s="9"/>
    </row>
    <row r="143784" spans="31:31" ht="14.25" x14ac:dyDescent="0.2">
      <c r="AE143784" s="9"/>
    </row>
    <row r="143785" spans="31:31" ht="14.25" x14ac:dyDescent="0.2">
      <c r="AE143785" s="9"/>
    </row>
    <row r="143805" spans="31:31" ht="14.25" x14ac:dyDescent="0.2">
      <c r="AE143805" s="9"/>
    </row>
    <row r="143806" spans="31:31" ht="14.25" x14ac:dyDescent="0.2">
      <c r="AE143806" s="9"/>
    </row>
    <row r="143826" spans="31:31" ht="14.25" x14ac:dyDescent="0.2">
      <c r="AE143826" s="9"/>
    </row>
    <row r="143827" spans="31:31" ht="14.25" x14ac:dyDescent="0.2">
      <c r="AE143827" s="9"/>
    </row>
    <row r="143847" spans="31:31" ht="14.25" x14ac:dyDescent="0.2">
      <c r="AE143847" s="9"/>
    </row>
    <row r="143848" spans="31:31" ht="14.25" x14ac:dyDescent="0.2">
      <c r="AE143848" s="9"/>
    </row>
    <row r="143868" spans="31:31" ht="14.25" x14ac:dyDescent="0.2">
      <c r="AE143868" s="9"/>
    </row>
    <row r="143869" spans="31:31" ht="14.25" x14ac:dyDescent="0.2">
      <c r="AE143869" s="9"/>
    </row>
    <row r="143889" spans="31:31" ht="14.25" x14ac:dyDescent="0.2">
      <c r="AE143889" s="9"/>
    </row>
    <row r="143890" spans="31:31" ht="14.25" x14ac:dyDescent="0.2">
      <c r="AE143890" s="9"/>
    </row>
    <row r="143910" spans="31:31" ht="14.25" x14ac:dyDescent="0.2">
      <c r="AE143910" s="9"/>
    </row>
    <row r="143911" spans="31:31" ht="14.25" x14ac:dyDescent="0.2">
      <c r="AE143911" s="9"/>
    </row>
    <row r="143931" spans="31:31" ht="14.25" x14ac:dyDescent="0.2">
      <c r="AE143931" s="9"/>
    </row>
    <row r="143932" spans="31:31" ht="14.25" x14ac:dyDescent="0.2">
      <c r="AE143932" s="9"/>
    </row>
    <row r="143952" spans="31:31" ht="14.25" x14ac:dyDescent="0.2">
      <c r="AE143952" s="9"/>
    </row>
    <row r="143953" spans="31:31" ht="14.25" x14ac:dyDescent="0.2">
      <c r="AE143953" s="9"/>
    </row>
    <row r="143973" spans="31:31" ht="14.25" x14ac:dyDescent="0.2">
      <c r="AE143973" s="9"/>
    </row>
    <row r="143974" spans="31:31" ht="14.25" x14ac:dyDescent="0.2">
      <c r="AE143974" s="9"/>
    </row>
    <row r="143994" spans="31:31" ht="14.25" x14ac:dyDescent="0.2">
      <c r="AE143994" s="9"/>
    </row>
    <row r="143995" spans="31:31" ht="14.25" x14ac:dyDescent="0.2">
      <c r="AE143995" s="9"/>
    </row>
    <row r="144015" spans="31:31" ht="14.25" x14ac:dyDescent="0.2">
      <c r="AE144015" s="9"/>
    </row>
    <row r="144016" spans="31:31" ht="14.25" x14ac:dyDescent="0.2">
      <c r="AE144016" s="9"/>
    </row>
    <row r="144036" spans="31:31" ht="14.25" x14ac:dyDescent="0.2">
      <c r="AE144036" s="9"/>
    </row>
    <row r="144037" spans="31:31" ht="14.25" x14ac:dyDescent="0.2">
      <c r="AE144037" s="9"/>
    </row>
    <row r="144057" spans="31:31" ht="14.25" x14ac:dyDescent="0.2">
      <c r="AE144057" s="9"/>
    </row>
    <row r="144058" spans="31:31" ht="14.25" x14ac:dyDescent="0.2">
      <c r="AE144058" s="9"/>
    </row>
    <row r="144078" spans="31:31" ht="14.25" x14ac:dyDescent="0.2">
      <c r="AE144078" s="9"/>
    </row>
    <row r="144079" spans="31:31" ht="14.25" x14ac:dyDescent="0.2">
      <c r="AE144079" s="9"/>
    </row>
    <row r="144099" spans="31:31" ht="14.25" x14ac:dyDescent="0.2">
      <c r="AE144099" s="9"/>
    </row>
    <row r="144100" spans="31:31" ht="14.25" x14ac:dyDescent="0.2">
      <c r="AE144100" s="9"/>
    </row>
    <row r="144120" spans="31:31" ht="14.25" x14ac:dyDescent="0.2">
      <c r="AE144120" s="9"/>
    </row>
    <row r="144121" spans="31:31" ht="14.25" x14ac:dyDescent="0.2">
      <c r="AE144121" s="9"/>
    </row>
    <row r="144141" spans="31:31" ht="14.25" x14ac:dyDescent="0.2">
      <c r="AE144141" s="9"/>
    </row>
    <row r="144142" spans="31:31" ht="14.25" x14ac:dyDescent="0.2">
      <c r="AE144142" s="9"/>
    </row>
    <row r="144162" spans="31:31" ht="14.25" x14ac:dyDescent="0.2">
      <c r="AE144162" s="9"/>
    </row>
    <row r="144163" spans="31:31" ht="14.25" x14ac:dyDescent="0.2">
      <c r="AE144163" s="9"/>
    </row>
    <row r="144183" spans="31:31" ht="14.25" x14ac:dyDescent="0.2">
      <c r="AE144183" s="9"/>
    </row>
    <row r="144184" spans="31:31" ht="14.25" x14ac:dyDescent="0.2">
      <c r="AE144184" s="9"/>
    </row>
    <row r="144204" spans="31:31" ht="14.25" x14ac:dyDescent="0.2">
      <c r="AE144204" s="9"/>
    </row>
    <row r="144205" spans="31:31" ht="14.25" x14ac:dyDescent="0.2">
      <c r="AE144205" s="9"/>
    </row>
    <row r="144225" spans="31:31" ht="14.25" x14ac:dyDescent="0.2">
      <c r="AE144225" s="9"/>
    </row>
    <row r="144226" spans="31:31" ht="14.25" x14ac:dyDescent="0.2">
      <c r="AE144226" s="9"/>
    </row>
    <row r="144246" spans="31:31" ht="14.25" x14ac:dyDescent="0.2">
      <c r="AE144246" s="9"/>
    </row>
    <row r="144247" spans="31:31" ht="14.25" x14ac:dyDescent="0.2">
      <c r="AE144247" s="9"/>
    </row>
    <row r="144267" spans="31:31" ht="14.25" x14ac:dyDescent="0.2">
      <c r="AE144267" s="9"/>
    </row>
    <row r="144268" spans="31:31" ht="14.25" x14ac:dyDescent="0.2">
      <c r="AE144268" s="9"/>
    </row>
    <row r="144288" spans="31:31" ht="14.25" x14ac:dyDescent="0.2">
      <c r="AE144288" s="9"/>
    </row>
    <row r="144289" spans="31:31" ht="14.25" x14ac:dyDescent="0.2">
      <c r="AE144289" s="9"/>
    </row>
    <row r="144309" spans="31:31" ht="14.25" x14ac:dyDescent="0.2">
      <c r="AE144309" s="9"/>
    </row>
    <row r="144310" spans="31:31" ht="14.25" x14ac:dyDescent="0.2">
      <c r="AE144310" s="9"/>
    </row>
    <row r="144330" spans="31:31" ht="14.25" x14ac:dyDescent="0.2">
      <c r="AE144330" s="9"/>
    </row>
    <row r="144331" spans="31:31" ht="14.25" x14ac:dyDescent="0.2">
      <c r="AE144331" s="9"/>
    </row>
    <row r="144351" spans="31:31" ht="14.25" x14ac:dyDescent="0.2">
      <c r="AE144351" s="9"/>
    </row>
    <row r="144352" spans="31:31" ht="14.25" x14ac:dyDescent="0.2">
      <c r="AE144352" s="9"/>
    </row>
    <row r="144372" spans="31:31" ht="14.25" x14ac:dyDescent="0.2">
      <c r="AE144372" s="9"/>
    </row>
    <row r="144373" spans="31:31" ht="14.25" x14ac:dyDescent="0.2">
      <c r="AE144373" s="9"/>
    </row>
    <row r="144393" spans="31:31" ht="14.25" x14ac:dyDescent="0.2">
      <c r="AE144393" s="9"/>
    </row>
    <row r="144394" spans="31:31" ht="14.25" x14ac:dyDescent="0.2">
      <c r="AE144394" s="9"/>
    </row>
    <row r="144414" spans="31:31" ht="14.25" x14ac:dyDescent="0.2">
      <c r="AE144414" s="9"/>
    </row>
    <row r="144415" spans="31:31" ht="14.25" x14ac:dyDescent="0.2">
      <c r="AE144415" s="9"/>
    </row>
    <row r="144435" spans="31:31" ht="14.25" x14ac:dyDescent="0.2">
      <c r="AE144435" s="9"/>
    </row>
    <row r="144436" spans="31:31" ht="14.25" x14ac:dyDescent="0.2">
      <c r="AE144436" s="9"/>
    </row>
    <row r="144456" spans="31:31" ht="14.25" x14ac:dyDescent="0.2">
      <c r="AE144456" s="9"/>
    </row>
    <row r="144457" spans="31:31" ht="14.25" x14ac:dyDescent="0.2">
      <c r="AE144457" s="9"/>
    </row>
    <row r="144477" spans="31:31" ht="14.25" x14ac:dyDescent="0.2">
      <c r="AE144477" s="9"/>
    </row>
    <row r="144478" spans="31:31" ht="14.25" x14ac:dyDescent="0.2">
      <c r="AE144478" s="9"/>
    </row>
    <row r="144498" spans="31:31" ht="14.25" x14ac:dyDescent="0.2">
      <c r="AE144498" s="9"/>
    </row>
    <row r="144499" spans="31:31" ht="14.25" x14ac:dyDescent="0.2">
      <c r="AE144499" s="9"/>
    </row>
    <row r="144519" spans="31:31" ht="14.25" x14ac:dyDescent="0.2">
      <c r="AE144519" s="9"/>
    </row>
    <row r="144520" spans="31:31" ht="14.25" x14ac:dyDescent="0.2">
      <c r="AE144520" s="9"/>
    </row>
    <row r="144540" spans="31:31" ht="14.25" x14ac:dyDescent="0.2">
      <c r="AE144540" s="9"/>
    </row>
    <row r="144541" spans="31:31" ht="14.25" x14ac:dyDescent="0.2">
      <c r="AE144541" s="9"/>
    </row>
    <row r="144561" spans="31:31" ht="14.25" x14ac:dyDescent="0.2">
      <c r="AE144561" s="9"/>
    </row>
    <row r="144562" spans="31:31" ht="14.25" x14ac:dyDescent="0.2">
      <c r="AE144562" s="9"/>
    </row>
    <row r="144582" spans="31:31" ht="14.25" x14ac:dyDescent="0.2">
      <c r="AE144582" s="9"/>
    </row>
    <row r="144583" spans="31:31" ht="14.25" x14ac:dyDescent="0.2">
      <c r="AE144583" s="9"/>
    </row>
    <row r="144603" spans="31:31" ht="14.25" x14ac:dyDescent="0.2">
      <c r="AE144603" s="9"/>
    </row>
    <row r="144604" spans="31:31" ht="14.25" x14ac:dyDescent="0.2">
      <c r="AE144604" s="9"/>
    </row>
    <row r="144624" spans="31:31" ht="14.25" x14ac:dyDescent="0.2">
      <c r="AE144624" s="9"/>
    </row>
    <row r="144625" spans="31:31" ht="14.25" x14ac:dyDescent="0.2">
      <c r="AE144625" s="9"/>
    </row>
    <row r="144645" spans="31:31" ht="14.25" x14ac:dyDescent="0.2">
      <c r="AE144645" s="9"/>
    </row>
    <row r="144646" spans="31:31" ht="14.25" x14ac:dyDescent="0.2">
      <c r="AE144646" s="9"/>
    </row>
    <row r="144666" spans="31:31" ht="14.25" x14ac:dyDescent="0.2">
      <c r="AE144666" s="9"/>
    </row>
    <row r="144667" spans="31:31" ht="14.25" x14ac:dyDescent="0.2">
      <c r="AE144667" s="9"/>
    </row>
    <row r="144687" spans="31:31" ht="14.25" x14ac:dyDescent="0.2">
      <c r="AE144687" s="9"/>
    </row>
    <row r="144688" spans="31:31" ht="14.25" x14ac:dyDescent="0.2">
      <c r="AE144688" s="9"/>
    </row>
    <row r="144708" spans="31:31" ht="14.25" x14ac:dyDescent="0.2">
      <c r="AE144708" s="9"/>
    </row>
    <row r="144709" spans="31:31" ht="14.25" x14ac:dyDescent="0.2">
      <c r="AE144709" s="9"/>
    </row>
    <row r="144729" spans="31:31" ht="14.25" x14ac:dyDescent="0.2">
      <c r="AE144729" s="9"/>
    </row>
    <row r="144730" spans="31:31" ht="14.25" x14ac:dyDescent="0.2">
      <c r="AE144730" s="9"/>
    </row>
    <row r="144750" spans="31:31" ht="14.25" x14ac:dyDescent="0.2">
      <c r="AE144750" s="9"/>
    </row>
    <row r="144751" spans="31:31" ht="14.25" x14ac:dyDescent="0.2">
      <c r="AE144751" s="9"/>
    </row>
    <row r="144771" spans="31:31" ht="14.25" x14ac:dyDescent="0.2">
      <c r="AE144771" s="9"/>
    </row>
    <row r="144772" spans="31:31" ht="14.25" x14ac:dyDescent="0.2">
      <c r="AE144772" s="9"/>
    </row>
    <row r="144792" spans="31:31" ht="14.25" x14ac:dyDescent="0.2">
      <c r="AE144792" s="9"/>
    </row>
    <row r="144793" spans="31:31" ht="14.25" x14ac:dyDescent="0.2">
      <c r="AE144793" s="9"/>
    </row>
    <row r="144813" spans="31:31" ht="14.25" x14ac:dyDescent="0.2">
      <c r="AE144813" s="9"/>
    </row>
    <row r="144814" spans="31:31" ht="14.25" x14ac:dyDescent="0.2">
      <c r="AE144814" s="9"/>
    </row>
    <row r="144834" spans="31:31" ht="14.25" x14ac:dyDescent="0.2">
      <c r="AE144834" s="9"/>
    </row>
    <row r="144835" spans="31:31" ht="14.25" x14ac:dyDescent="0.2">
      <c r="AE144835" s="9"/>
    </row>
    <row r="144855" spans="31:31" ht="14.25" x14ac:dyDescent="0.2">
      <c r="AE144855" s="9"/>
    </row>
    <row r="144856" spans="31:31" ht="14.25" x14ac:dyDescent="0.2">
      <c r="AE144856" s="9"/>
    </row>
    <row r="144876" spans="31:31" ht="14.25" x14ac:dyDescent="0.2">
      <c r="AE144876" s="9"/>
    </row>
    <row r="144877" spans="31:31" ht="14.25" x14ac:dyDescent="0.2">
      <c r="AE144877" s="9"/>
    </row>
    <row r="144897" spans="31:31" ht="14.25" x14ac:dyDescent="0.2">
      <c r="AE144897" s="9"/>
    </row>
    <row r="144898" spans="31:31" ht="14.25" x14ac:dyDescent="0.2">
      <c r="AE144898" s="9"/>
    </row>
    <row r="144918" spans="31:31" ht="14.25" x14ac:dyDescent="0.2">
      <c r="AE144918" s="9"/>
    </row>
    <row r="144919" spans="31:31" ht="14.25" x14ac:dyDescent="0.2">
      <c r="AE144919" s="9"/>
    </row>
    <row r="144939" spans="31:31" ht="14.25" x14ac:dyDescent="0.2">
      <c r="AE144939" s="9"/>
    </row>
    <row r="144940" spans="31:31" ht="14.25" x14ac:dyDescent="0.2">
      <c r="AE144940" s="9"/>
    </row>
    <row r="144960" spans="31:31" ht="14.25" x14ac:dyDescent="0.2">
      <c r="AE144960" s="9"/>
    </row>
    <row r="144961" spans="31:31" ht="14.25" x14ac:dyDescent="0.2">
      <c r="AE144961" s="9"/>
    </row>
    <row r="144981" spans="31:31" ht="14.25" x14ac:dyDescent="0.2">
      <c r="AE144981" s="9"/>
    </row>
    <row r="144982" spans="31:31" ht="14.25" x14ac:dyDescent="0.2">
      <c r="AE144982" s="9"/>
    </row>
    <row r="145002" spans="31:31" ht="14.25" x14ac:dyDescent="0.2">
      <c r="AE145002" s="9"/>
    </row>
    <row r="145003" spans="31:31" ht="14.25" x14ac:dyDescent="0.2">
      <c r="AE145003" s="9"/>
    </row>
    <row r="145023" spans="31:31" ht="14.25" x14ac:dyDescent="0.2">
      <c r="AE145023" s="9"/>
    </row>
    <row r="145024" spans="31:31" ht="14.25" x14ac:dyDescent="0.2">
      <c r="AE145024" s="9"/>
    </row>
    <row r="145044" spans="31:31" ht="14.25" x14ac:dyDescent="0.2">
      <c r="AE145044" s="9"/>
    </row>
    <row r="145045" spans="31:31" ht="14.25" x14ac:dyDescent="0.2">
      <c r="AE145045" s="9"/>
    </row>
    <row r="145065" spans="31:31" ht="14.25" x14ac:dyDescent="0.2">
      <c r="AE145065" s="9"/>
    </row>
    <row r="145066" spans="31:31" ht="14.25" x14ac:dyDescent="0.2">
      <c r="AE145066" s="9"/>
    </row>
    <row r="145086" spans="31:31" ht="14.25" x14ac:dyDescent="0.2">
      <c r="AE145086" s="9"/>
    </row>
    <row r="145087" spans="31:31" ht="14.25" x14ac:dyDescent="0.2">
      <c r="AE145087" s="9"/>
    </row>
    <row r="145107" spans="31:31" ht="14.25" x14ac:dyDescent="0.2">
      <c r="AE145107" s="9"/>
    </row>
    <row r="145108" spans="31:31" ht="14.25" x14ac:dyDescent="0.2">
      <c r="AE145108" s="9"/>
    </row>
    <row r="145128" spans="31:31" ht="14.25" x14ac:dyDescent="0.2">
      <c r="AE145128" s="9"/>
    </row>
    <row r="145129" spans="31:31" ht="14.25" x14ac:dyDescent="0.2">
      <c r="AE145129" s="9"/>
    </row>
    <row r="145149" spans="31:31" ht="14.25" x14ac:dyDescent="0.2">
      <c r="AE145149" s="9"/>
    </row>
    <row r="145150" spans="31:31" ht="14.25" x14ac:dyDescent="0.2">
      <c r="AE145150" s="9"/>
    </row>
    <row r="145170" spans="31:31" ht="14.25" x14ac:dyDescent="0.2">
      <c r="AE145170" s="9"/>
    </row>
    <row r="145171" spans="31:31" ht="14.25" x14ac:dyDescent="0.2">
      <c r="AE145171" s="9"/>
    </row>
    <row r="145191" spans="31:31" ht="14.25" x14ac:dyDescent="0.2">
      <c r="AE145191" s="9"/>
    </row>
    <row r="145192" spans="31:31" ht="14.25" x14ac:dyDescent="0.2">
      <c r="AE145192" s="9"/>
    </row>
    <row r="145212" spans="31:31" ht="14.25" x14ac:dyDescent="0.2">
      <c r="AE145212" s="9"/>
    </row>
    <row r="145213" spans="31:31" ht="14.25" x14ac:dyDescent="0.2">
      <c r="AE145213" s="9"/>
    </row>
    <row r="145233" spans="31:31" ht="14.25" x14ac:dyDescent="0.2">
      <c r="AE145233" s="9"/>
    </row>
    <row r="145234" spans="31:31" ht="14.25" x14ac:dyDescent="0.2">
      <c r="AE145234" s="9"/>
    </row>
    <row r="145254" spans="31:31" ht="14.25" x14ac:dyDescent="0.2">
      <c r="AE145254" s="9"/>
    </row>
    <row r="145255" spans="31:31" ht="14.25" x14ac:dyDescent="0.2">
      <c r="AE145255" s="9"/>
    </row>
    <row r="145275" spans="31:31" ht="14.25" x14ac:dyDescent="0.2">
      <c r="AE145275" s="9"/>
    </row>
    <row r="145276" spans="31:31" ht="14.25" x14ac:dyDescent="0.2">
      <c r="AE145276" s="9"/>
    </row>
    <row r="145296" spans="31:31" ht="14.25" x14ac:dyDescent="0.2">
      <c r="AE145296" s="9"/>
    </row>
    <row r="145297" spans="31:31" ht="14.25" x14ac:dyDescent="0.2">
      <c r="AE145297" s="9"/>
    </row>
    <row r="145317" spans="31:31" ht="14.25" x14ac:dyDescent="0.2">
      <c r="AE145317" s="9"/>
    </row>
    <row r="145318" spans="31:31" ht="14.25" x14ac:dyDescent="0.2">
      <c r="AE145318" s="9"/>
    </row>
    <row r="145338" spans="31:31" ht="14.25" x14ac:dyDescent="0.2">
      <c r="AE145338" s="9"/>
    </row>
    <row r="145339" spans="31:31" ht="14.25" x14ac:dyDescent="0.2">
      <c r="AE145339" s="9"/>
    </row>
    <row r="145359" spans="31:31" ht="14.25" x14ac:dyDescent="0.2">
      <c r="AE145359" s="9"/>
    </row>
    <row r="145360" spans="31:31" ht="14.25" x14ac:dyDescent="0.2">
      <c r="AE145360" s="9"/>
    </row>
    <row r="145380" spans="31:31" ht="14.25" x14ac:dyDescent="0.2">
      <c r="AE145380" s="9"/>
    </row>
    <row r="145381" spans="31:31" ht="14.25" x14ac:dyDescent="0.2">
      <c r="AE145381" s="9"/>
    </row>
    <row r="145401" spans="31:31" ht="14.25" x14ac:dyDescent="0.2">
      <c r="AE145401" s="9"/>
    </row>
    <row r="145402" spans="31:31" ht="14.25" x14ac:dyDescent="0.2">
      <c r="AE145402" s="9"/>
    </row>
    <row r="145422" spans="31:31" ht="14.25" x14ac:dyDescent="0.2">
      <c r="AE145422" s="9"/>
    </row>
    <row r="145423" spans="31:31" ht="14.25" x14ac:dyDescent="0.2">
      <c r="AE145423" s="9"/>
    </row>
    <row r="145443" spans="31:31" ht="14.25" x14ac:dyDescent="0.2">
      <c r="AE145443" s="9"/>
    </row>
    <row r="145444" spans="31:31" ht="14.25" x14ac:dyDescent="0.2">
      <c r="AE145444" s="9"/>
    </row>
    <row r="145464" spans="31:31" ht="14.25" x14ac:dyDescent="0.2">
      <c r="AE145464" s="9"/>
    </row>
    <row r="145465" spans="31:31" ht="14.25" x14ac:dyDescent="0.2">
      <c r="AE145465" s="9"/>
    </row>
    <row r="145485" spans="31:31" ht="14.25" x14ac:dyDescent="0.2">
      <c r="AE145485" s="9"/>
    </row>
    <row r="145486" spans="31:31" ht="14.25" x14ac:dyDescent="0.2">
      <c r="AE145486" s="9"/>
    </row>
    <row r="145506" spans="31:31" ht="14.25" x14ac:dyDescent="0.2">
      <c r="AE145506" s="9"/>
    </row>
    <row r="145507" spans="31:31" ht="14.25" x14ac:dyDescent="0.2">
      <c r="AE145507" s="9"/>
    </row>
    <row r="145527" spans="31:31" ht="14.25" x14ac:dyDescent="0.2">
      <c r="AE145527" s="9"/>
    </row>
    <row r="145528" spans="31:31" ht="14.25" x14ac:dyDescent="0.2">
      <c r="AE145528" s="9"/>
    </row>
    <row r="145548" spans="31:31" ht="14.25" x14ac:dyDescent="0.2">
      <c r="AE145548" s="9"/>
    </row>
    <row r="145549" spans="31:31" ht="14.25" x14ac:dyDescent="0.2">
      <c r="AE145549" s="9"/>
    </row>
    <row r="145569" spans="31:31" ht="14.25" x14ac:dyDescent="0.2">
      <c r="AE145569" s="9"/>
    </row>
    <row r="145570" spans="31:31" ht="14.25" x14ac:dyDescent="0.2">
      <c r="AE145570" s="9"/>
    </row>
    <row r="145590" spans="31:31" ht="14.25" x14ac:dyDescent="0.2">
      <c r="AE145590" s="9"/>
    </row>
    <row r="145591" spans="31:31" ht="14.25" x14ac:dyDescent="0.2">
      <c r="AE145591" s="9"/>
    </row>
    <row r="145611" spans="31:31" ht="14.25" x14ac:dyDescent="0.2">
      <c r="AE145611" s="9"/>
    </row>
    <row r="145612" spans="31:31" ht="14.25" x14ac:dyDescent="0.2">
      <c r="AE145612" s="9"/>
    </row>
    <row r="145632" spans="31:31" ht="14.25" x14ac:dyDescent="0.2">
      <c r="AE145632" s="9"/>
    </row>
    <row r="145633" spans="31:31" ht="14.25" x14ac:dyDescent="0.2">
      <c r="AE145633" s="9"/>
    </row>
    <row r="145653" spans="31:31" ht="14.25" x14ac:dyDescent="0.2">
      <c r="AE145653" s="9"/>
    </row>
    <row r="145654" spans="31:31" ht="14.25" x14ac:dyDescent="0.2">
      <c r="AE145654" s="9"/>
    </row>
    <row r="145674" spans="31:31" ht="14.25" x14ac:dyDescent="0.2">
      <c r="AE145674" s="9"/>
    </row>
    <row r="145675" spans="31:31" ht="14.25" x14ac:dyDescent="0.2">
      <c r="AE145675" s="9"/>
    </row>
    <row r="145695" spans="31:31" ht="14.25" x14ac:dyDescent="0.2">
      <c r="AE145695" s="9"/>
    </row>
    <row r="145696" spans="31:31" ht="14.25" x14ac:dyDescent="0.2">
      <c r="AE145696" s="9"/>
    </row>
    <row r="145716" spans="31:31" ht="14.25" x14ac:dyDescent="0.2">
      <c r="AE145716" s="9"/>
    </row>
    <row r="145717" spans="31:31" ht="14.25" x14ac:dyDescent="0.2">
      <c r="AE145717" s="9"/>
    </row>
    <row r="145737" spans="31:31" ht="14.25" x14ac:dyDescent="0.2">
      <c r="AE145737" s="9"/>
    </row>
    <row r="145738" spans="31:31" ht="14.25" x14ac:dyDescent="0.2">
      <c r="AE145738" s="9"/>
    </row>
    <row r="145758" spans="31:31" ht="14.25" x14ac:dyDescent="0.2">
      <c r="AE145758" s="9"/>
    </row>
    <row r="145759" spans="31:31" ht="14.25" x14ac:dyDescent="0.2">
      <c r="AE145759" s="9"/>
    </row>
    <row r="145779" spans="31:31" ht="14.25" x14ac:dyDescent="0.2">
      <c r="AE145779" s="9"/>
    </row>
    <row r="145780" spans="31:31" ht="14.25" x14ac:dyDescent="0.2">
      <c r="AE145780" s="9"/>
    </row>
    <row r="145800" spans="31:31" ht="14.25" x14ac:dyDescent="0.2">
      <c r="AE145800" s="9"/>
    </row>
    <row r="145801" spans="31:31" ht="14.25" x14ac:dyDescent="0.2">
      <c r="AE145801" s="9"/>
    </row>
    <row r="145821" spans="31:31" ht="14.25" x14ac:dyDescent="0.2">
      <c r="AE145821" s="9"/>
    </row>
    <row r="145822" spans="31:31" ht="14.25" x14ac:dyDescent="0.2">
      <c r="AE145822" s="9"/>
    </row>
    <row r="145842" spans="31:31" ht="14.25" x14ac:dyDescent="0.2">
      <c r="AE145842" s="9"/>
    </row>
    <row r="145843" spans="31:31" ht="14.25" x14ac:dyDescent="0.2">
      <c r="AE145843" s="9"/>
    </row>
    <row r="145863" spans="31:31" ht="14.25" x14ac:dyDescent="0.2">
      <c r="AE145863" s="9"/>
    </row>
    <row r="145864" spans="31:31" ht="14.25" x14ac:dyDescent="0.2">
      <c r="AE145864" s="9"/>
    </row>
    <row r="145884" spans="31:31" ht="14.25" x14ac:dyDescent="0.2">
      <c r="AE145884" s="9"/>
    </row>
    <row r="145885" spans="31:31" ht="14.25" x14ac:dyDescent="0.2">
      <c r="AE145885" s="9"/>
    </row>
    <row r="145905" spans="31:31" ht="14.25" x14ac:dyDescent="0.2">
      <c r="AE145905" s="9"/>
    </row>
    <row r="145906" spans="31:31" ht="14.25" x14ac:dyDescent="0.2">
      <c r="AE145906" s="9"/>
    </row>
    <row r="145926" spans="31:31" ht="14.25" x14ac:dyDescent="0.2">
      <c r="AE145926" s="9"/>
    </row>
    <row r="145927" spans="31:31" ht="14.25" x14ac:dyDescent="0.2">
      <c r="AE145927" s="9"/>
    </row>
    <row r="145947" spans="31:31" ht="14.25" x14ac:dyDescent="0.2">
      <c r="AE145947" s="9"/>
    </row>
    <row r="145948" spans="31:31" ht="14.25" x14ac:dyDescent="0.2">
      <c r="AE145948" s="9"/>
    </row>
    <row r="145968" spans="31:31" ht="14.25" x14ac:dyDescent="0.2">
      <c r="AE145968" s="9"/>
    </row>
    <row r="145969" spans="31:31" ht="14.25" x14ac:dyDescent="0.2">
      <c r="AE145969" s="9"/>
    </row>
    <row r="145989" spans="31:31" ht="14.25" x14ac:dyDescent="0.2">
      <c r="AE145989" s="9"/>
    </row>
    <row r="145990" spans="31:31" ht="14.25" x14ac:dyDescent="0.2">
      <c r="AE145990" s="9"/>
    </row>
    <row r="146010" spans="31:31" ht="14.25" x14ac:dyDescent="0.2">
      <c r="AE146010" s="9"/>
    </row>
    <row r="146011" spans="31:31" ht="14.25" x14ac:dyDescent="0.2">
      <c r="AE146011" s="9"/>
    </row>
    <row r="146031" spans="31:31" ht="14.25" x14ac:dyDescent="0.2">
      <c r="AE146031" s="9"/>
    </row>
    <row r="146032" spans="31:31" ht="14.25" x14ac:dyDescent="0.2">
      <c r="AE146032" s="9"/>
    </row>
    <row r="146052" spans="31:31" ht="14.25" x14ac:dyDescent="0.2">
      <c r="AE146052" s="9"/>
    </row>
    <row r="146053" spans="31:31" ht="14.25" x14ac:dyDescent="0.2">
      <c r="AE146053" s="9"/>
    </row>
    <row r="146073" spans="31:31" ht="14.25" x14ac:dyDescent="0.2">
      <c r="AE146073" s="9"/>
    </row>
    <row r="146074" spans="31:31" ht="14.25" x14ac:dyDescent="0.2">
      <c r="AE146074" s="9"/>
    </row>
    <row r="146094" spans="31:31" ht="14.25" x14ac:dyDescent="0.2">
      <c r="AE146094" s="9"/>
    </row>
    <row r="146095" spans="31:31" ht="14.25" x14ac:dyDescent="0.2">
      <c r="AE146095" s="9"/>
    </row>
    <row r="146115" spans="31:31" ht="14.25" x14ac:dyDescent="0.2">
      <c r="AE146115" s="9"/>
    </row>
    <row r="146116" spans="31:31" ht="14.25" x14ac:dyDescent="0.2">
      <c r="AE146116" s="9"/>
    </row>
    <row r="146136" spans="31:31" ht="14.25" x14ac:dyDescent="0.2">
      <c r="AE146136" s="9"/>
    </row>
    <row r="146137" spans="31:31" ht="14.25" x14ac:dyDescent="0.2">
      <c r="AE146137" s="9"/>
    </row>
    <row r="146157" spans="31:31" ht="14.25" x14ac:dyDescent="0.2">
      <c r="AE146157" s="9"/>
    </row>
    <row r="146158" spans="31:31" ht="14.25" x14ac:dyDescent="0.2">
      <c r="AE146158" s="9"/>
    </row>
    <row r="146178" spans="31:31" ht="14.25" x14ac:dyDescent="0.2">
      <c r="AE146178" s="9"/>
    </row>
    <row r="146179" spans="31:31" ht="14.25" x14ac:dyDescent="0.2">
      <c r="AE146179" s="9"/>
    </row>
    <row r="146199" spans="31:31" ht="14.25" x14ac:dyDescent="0.2">
      <c r="AE146199" s="9"/>
    </row>
    <row r="146200" spans="31:31" ht="14.25" x14ac:dyDescent="0.2">
      <c r="AE146200" s="9"/>
    </row>
    <row r="146220" spans="31:31" ht="14.25" x14ac:dyDescent="0.2">
      <c r="AE146220" s="9"/>
    </row>
    <row r="146221" spans="31:31" ht="14.25" x14ac:dyDescent="0.2">
      <c r="AE146221" s="9"/>
    </row>
    <row r="146241" spans="31:31" ht="14.25" x14ac:dyDescent="0.2">
      <c r="AE146241" s="9"/>
    </row>
    <row r="146242" spans="31:31" ht="14.25" x14ac:dyDescent="0.2">
      <c r="AE146242" s="9"/>
    </row>
    <row r="146262" spans="31:31" ht="14.25" x14ac:dyDescent="0.2">
      <c r="AE146262" s="9"/>
    </row>
    <row r="146263" spans="31:31" ht="14.25" x14ac:dyDescent="0.2">
      <c r="AE146263" s="9"/>
    </row>
    <row r="146283" spans="31:31" ht="14.25" x14ac:dyDescent="0.2">
      <c r="AE146283" s="9"/>
    </row>
    <row r="146284" spans="31:31" ht="14.25" x14ac:dyDescent="0.2">
      <c r="AE146284" s="9"/>
    </row>
    <row r="146304" spans="31:31" ht="14.25" x14ac:dyDescent="0.2">
      <c r="AE146304" s="9"/>
    </row>
    <row r="146305" spans="31:31" ht="14.25" x14ac:dyDescent="0.2">
      <c r="AE146305" s="9"/>
    </row>
    <row r="146325" spans="31:31" ht="14.25" x14ac:dyDescent="0.2">
      <c r="AE146325" s="9"/>
    </row>
    <row r="146326" spans="31:31" ht="14.25" x14ac:dyDescent="0.2">
      <c r="AE146326" s="9"/>
    </row>
    <row r="146346" spans="31:31" ht="14.25" x14ac:dyDescent="0.2">
      <c r="AE146346" s="9"/>
    </row>
    <row r="146347" spans="31:31" ht="14.25" x14ac:dyDescent="0.2">
      <c r="AE146347" s="9"/>
    </row>
    <row r="146367" spans="31:31" ht="14.25" x14ac:dyDescent="0.2">
      <c r="AE146367" s="9"/>
    </row>
    <row r="146368" spans="31:31" ht="14.25" x14ac:dyDescent="0.2">
      <c r="AE146368" s="9"/>
    </row>
    <row r="146388" spans="31:31" ht="14.25" x14ac:dyDescent="0.2">
      <c r="AE146388" s="9"/>
    </row>
    <row r="146389" spans="31:31" ht="14.25" x14ac:dyDescent="0.2">
      <c r="AE146389" s="9"/>
    </row>
    <row r="146409" spans="31:31" ht="14.25" x14ac:dyDescent="0.2">
      <c r="AE146409" s="9"/>
    </row>
    <row r="146410" spans="31:31" ht="14.25" x14ac:dyDescent="0.2">
      <c r="AE146410" s="9"/>
    </row>
    <row r="146430" spans="31:31" ht="14.25" x14ac:dyDescent="0.2">
      <c r="AE146430" s="9"/>
    </row>
    <row r="146431" spans="31:31" ht="14.25" x14ac:dyDescent="0.2">
      <c r="AE146431" s="9"/>
    </row>
    <row r="146451" spans="31:31" ht="14.25" x14ac:dyDescent="0.2">
      <c r="AE146451" s="9"/>
    </row>
    <row r="146452" spans="31:31" ht="14.25" x14ac:dyDescent="0.2">
      <c r="AE146452" s="9"/>
    </row>
    <row r="146472" spans="31:31" ht="14.25" x14ac:dyDescent="0.2">
      <c r="AE146472" s="9"/>
    </row>
    <row r="146473" spans="31:31" ht="14.25" x14ac:dyDescent="0.2">
      <c r="AE146473" s="9"/>
    </row>
    <row r="146493" spans="31:31" ht="14.25" x14ac:dyDescent="0.2">
      <c r="AE146493" s="9"/>
    </row>
    <row r="146494" spans="31:31" ht="14.25" x14ac:dyDescent="0.2">
      <c r="AE146494" s="9"/>
    </row>
    <row r="146514" spans="31:31" ht="14.25" x14ac:dyDescent="0.2">
      <c r="AE146514" s="9"/>
    </row>
    <row r="146515" spans="31:31" ht="14.25" x14ac:dyDescent="0.2">
      <c r="AE146515" s="9"/>
    </row>
    <row r="146535" spans="31:31" ht="14.25" x14ac:dyDescent="0.2">
      <c r="AE146535" s="9"/>
    </row>
    <row r="146536" spans="31:31" ht="14.25" x14ac:dyDescent="0.2">
      <c r="AE146536" s="9"/>
    </row>
    <row r="146556" spans="31:31" ht="14.25" x14ac:dyDescent="0.2">
      <c r="AE146556" s="9"/>
    </row>
    <row r="146557" spans="31:31" ht="14.25" x14ac:dyDescent="0.2">
      <c r="AE146557" s="9"/>
    </row>
    <row r="146577" spans="31:31" ht="14.25" x14ac:dyDescent="0.2">
      <c r="AE146577" s="9"/>
    </row>
    <row r="146578" spans="31:31" ht="14.25" x14ac:dyDescent="0.2">
      <c r="AE146578" s="9"/>
    </row>
    <row r="146598" spans="31:31" ht="14.25" x14ac:dyDescent="0.2">
      <c r="AE146598" s="9"/>
    </row>
    <row r="146599" spans="31:31" ht="14.25" x14ac:dyDescent="0.2">
      <c r="AE146599" s="9"/>
    </row>
    <row r="146619" spans="31:31" ht="14.25" x14ac:dyDescent="0.2">
      <c r="AE146619" s="9"/>
    </row>
    <row r="146620" spans="31:31" ht="14.25" x14ac:dyDescent="0.2">
      <c r="AE146620" s="9"/>
    </row>
    <row r="146640" spans="31:31" ht="14.25" x14ac:dyDescent="0.2">
      <c r="AE146640" s="9"/>
    </row>
    <row r="146641" spans="31:31" ht="14.25" x14ac:dyDescent="0.2">
      <c r="AE146641" s="9"/>
    </row>
    <row r="146661" spans="31:31" ht="14.25" x14ac:dyDescent="0.2">
      <c r="AE146661" s="9"/>
    </row>
    <row r="146662" spans="31:31" ht="14.25" x14ac:dyDescent="0.2">
      <c r="AE146662" s="9"/>
    </row>
    <row r="146682" spans="31:31" ht="14.25" x14ac:dyDescent="0.2">
      <c r="AE146682" s="9"/>
    </row>
    <row r="146683" spans="31:31" ht="14.25" x14ac:dyDescent="0.2">
      <c r="AE146683" s="9"/>
    </row>
    <row r="146703" spans="31:31" ht="14.25" x14ac:dyDescent="0.2">
      <c r="AE146703" s="9"/>
    </row>
    <row r="146704" spans="31:31" ht="14.25" x14ac:dyDescent="0.2">
      <c r="AE146704" s="9"/>
    </row>
    <row r="146724" spans="31:31" ht="14.25" x14ac:dyDescent="0.2">
      <c r="AE146724" s="9"/>
    </row>
    <row r="146725" spans="31:31" ht="14.25" x14ac:dyDescent="0.2">
      <c r="AE146725" s="9"/>
    </row>
    <row r="146745" spans="31:31" ht="14.25" x14ac:dyDescent="0.2">
      <c r="AE146745" s="9"/>
    </row>
    <row r="146746" spans="31:31" ht="14.25" x14ac:dyDescent="0.2">
      <c r="AE146746" s="9"/>
    </row>
    <row r="146766" spans="31:31" ht="14.25" x14ac:dyDescent="0.2">
      <c r="AE146766" s="9"/>
    </row>
    <row r="146767" spans="31:31" ht="14.25" x14ac:dyDescent="0.2">
      <c r="AE146767" s="9"/>
    </row>
    <row r="146787" spans="31:31" ht="14.25" x14ac:dyDescent="0.2">
      <c r="AE146787" s="9"/>
    </row>
    <row r="146788" spans="31:31" ht="14.25" x14ac:dyDescent="0.2">
      <c r="AE146788" s="9"/>
    </row>
    <row r="146808" spans="31:31" ht="14.25" x14ac:dyDescent="0.2">
      <c r="AE146808" s="9"/>
    </row>
    <row r="146809" spans="31:31" ht="14.25" x14ac:dyDescent="0.2">
      <c r="AE146809" s="9"/>
    </row>
    <row r="146829" spans="31:31" ht="14.25" x14ac:dyDescent="0.2">
      <c r="AE146829" s="9"/>
    </row>
    <row r="146830" spans="31:31" ht="14.25" x14ac:dyDescent="0.2">
      <c r="AE146830" s="9"/>
    </row>
    <row r="146850" spans="31:31" ht="14.25" x14ac:dyDescent="0.2">
      <c r="AE146850" s="9"/>
    </row>
    <row r="146851" spans="31:31" ht="14.25" x14ac:dyDescent="0.2">
      <c r="AE146851" s="9"/>
    </row>
    <row r="146871" spans="31:31" ht="14.25" x14ac:dyDescent="0.2">
      <c r="AE146871" s="9"/>
    </row>
    <row r="146872" spans="31:31" ht="14.25" x14ac:dyDescent="0.2">
      <c r="AE146872" s="9"/>
    </row>
    <row r="146892" spans="31:31" ht="14.25" x14ac:dyDescent="0.2">
      <c r="AE146892" s="9"/>
    </row>
    <row r="146893" spans="31:31" ht="14.25" x14ac:dyDescent="0.2">
      <c r="AE146893" s="9"/>
    </row>
    <row r="146913" spans="31:31" ht="14.25" x14ac:dyDescent="0.2">
      <c r="AE146913" s="9"/>
    </row>
    <row r="146914" spans="31:31" ht="14.25" x14ac:dyDescent="0.2">
      <c r="AE146914" s="9"/>
    </row>
    <row r="146934" spans="31:31" ht="14.25" x14ac:dyDescent="0.2">
      <c r="AE146934" s="9"/>
    </row>
    <row r="146935" spans="31:31" ht="14.25" x14ac:dyDescent="0.2">
      <c r="AE146935" s="9"/>
    </row>
    <row r="146955" spans="31:31" ht="14.25" x14ac:dyDescent="0.2">
      <c r="AE146955" s="9"/>
    </row>
    <row r="146956" spans="31:31" ht="14.25" x14ac:dyDescent="0.2">
      <c r="AE146956" s="9"/>
    </row>
    <row r="146976" spans="31:31" ht="14.25" x14ac:dyDescent="0.2">
      <c r="AE146976" s="9"/>
    </row>
    <row r="146977" spans="31:31" ht="14.25" x14ac:dyDescent="0.2">
      <c r="AE146977" s="9"/>
    </row>
    <row r="146997" spans="31:31" ht="14.25" x14ac:dyDescent="0.2">
      <c r="AE146997" s="9"/>
    </row>
    <row r="146998" spans="31:31" ht="14.25" x14ac:dyDescent="0.2">
      <c r="AE146998" s="9"/>
    </row>
    <row r="147018" spans="31:31" ht="14.25" x14ac:dyDescent="0.2">
      <c r="AE147018" s="9"/>
    </row>
    <row r="147019" spans="31:31" ht="14.25" x14ac:dyDescent="0.2">
      <c r="AE147019" s="9"/>
    </row>
    <row r="147039" spans="31:31" ht="14.25" x14ac:dyDescent="0.2">
      <c r="AE147039" s="9"/>
    </row>
    <row r="147040" spans="31:31" ht="14.25" x14ac:dyDescent="0.2">
      <c r="AE147040" s="9"/>
    </row>
    <row r="147060" spans="31:31" ht="14.25" x14ac:dyDescent="0.2">
      <c r="AE147060" s="9"/>
    </row>
    <row r="147061" spans="31:31" ht="14.25" x14ac:dyDescent="0.2">
      <c r="AE147061" s="9"/>
    </row>
    <row r="147081" spans="31:31" ht="14.25" x14ac:dyDescent="0.2">
      <c r="AE147081" s="9"/>
    </row>
    <row r="147082" spans="31:31" ht="14.25" x14ac:dyDescent="0.2">
      <c r="AE147082" s="9"/>
    </row>
    <row r="147102" spans="31:31" ht="14.25" x14ac:dyDescent="0.2">
      <c r="AE147102" s="9"/>
    </row>
    <row r="147103" spans="31:31" ht="14.25" x14ac:dyDescent="0.2">
      <c r="AE147103" s="9"/>
    </row>
    <row r="147123" spans="31:31" ht="14.25" x14ac:dyDescent="0.2">
      <c r="AE147123" s="9"/>
    </row>
    <row r="147124" spans="31:31" ht="14.25" x14ac:dyDescent="0.2">
      <c r="AE147124" s="9"/>
    </row>
    <row r="147144" spans="31:31" ht="14.25" x14ac:dyDescent="0.2">
      <c r="AE147144" s="9"/>
    </row>
    <row r="147145" spans="31:31" ht="14.25" x14ac:dyDescent="0.2">
      <c r="AE147145" s="9"/>
    </row>
    <row r="147165" spans="31:31" ht="14.25" x14ac:dyDescent="0.2">
      <c r="AE147165" s="9"/>
    </row>
    <row r="147166" spans="31:31" ht="14.25" x14ac:dyDescent="0.2">
      <c r="AE147166" s="9"/>
    </row>
    <row r="147186" spans="31:31" ht="14.25" x14ac:dyDescent="0.2">
      <c r="AE147186" s="9"/>
    </row>
    <row r="147187" spans="31:31" ht="14.25" x14ac:dyDescent="0.2">
      <c r="AE147187" s="9"/>
    </row>
    <row r="147207" spans="31:31" ht="14.25" x14ac:dyDescent="0.2">
      <c r="AE147207" s="9"/>
    </row>
    <row r="147208" spans="31:31" ht="14.25" x14ac:dyDescent="0.2">
      <c r="AE147208" s="9"/>
    </row>
    <row r="147228" spans="31:31" ht="14.25" x14ac:dyDescent="0.2">
      <c r="AE147228" s="9"/>
    </row>
    <row r="147229" spans="31:31" ht="14.25" x14ac:dyDescent="0.2">
      <c r="AE147229" s="9"/>
    </row>
    <row r="147249" spans="31:31" ht="14.25" x14ac:dyDescent="0.2">
      <c r="AE147249" s="9"/>
    </row>
    <row r="147250" spans="31:31" ht="14.25" x14ac:dyDescent="0.2">
      <c r="AE147250" s="9"/>
    </row>
    <row r="147270" spans="31:31" ht="14.25" x14ac:dyDescent="0.2">
      <c r="AE147270" s="9"/>
    </row>
    <row r="147271" spans="31:31" ht="14.25" x14ac:dyDescent="0.2">
      <c r="AE147271" s="9"/>
    </row>
    <row r="147291" spans="31:31" ht="14.25" x14ac:dyDescent="0.2">
      <c r="AE147291" s="9"/>
    </row>
    <row r="147292" spans="31:31" ht="14.25" x14ac:dyDescent="0.2">
      <c r="AE147292" s="9"/>
    </row>
    <row r="147312" spans="31:31" ht="14.25" x14ac:dyDescent="0.2">
      <c r="AE147312" s="9"/>
    </row>
    <row r="147313" spans="31:31" ht="14.25" x14ac:dyDescent="0.2">
      <c r="AE147313" s="9"/>
    </row>
    <row r="147333" spans="31:31" ht="14.25" x14ac:dyDescent="0.2">
      <c r="AE147333" s="9"/>
    </row>
    <row r="147334" spans="31:31" ht="14.25" x14ac:dyDescent="0.2">
      <c r="AE147334" s="9"/>
    </row>
    <row r="147354" spans="31:31" ht="14.25" x14ac:dyDescent="0.2">
      <c r="AE147354" s="9"/>
    </row>
    <row r="147355" spans="31:31" ht="14.25" x14ac:dyDescent="0.2">
      <c r="AE147355" s="9"/>
    </row>
    <row r="147375" spans="31:31" ht="14.25" x14ac:dyDescent="0.2">
      <c r="AE147375" s="9"/>
    </row>
    <row r="147376" spans="31:31" ht="14.25" x14ac:dyDescent="0.2">
      <c r="AE147376" s="9"/>
    </row>
    <row r="147396" spans="31:31" ht="14.25" x14ac:dyDescent="0.2">
      <c r="AE147396" s="9"/>
    </row>
    <row r="147397" spans="31:31" ht="14.25" x14ac:dyDescent="0.2">
      <c r="AE147397" s="9"/>
    </row>
    <row r="147417" spans="31:31" ht="14.25" x14ac:dyDescent="0.2">
      <c r="AE147417" s="9"/>
    </row>
    <row r="147418" spans="31:31" ht="14.25" x14ac:dyDescent="0.2">
      <c r="AE147418" s="9"/>
    </row>
    <row r="147438" spans="31:31" ht="14.25" x14ac:dyDescent="0.2">
      <c r="AE147438" s="9"/>
    </row>
    <row r="147439" spans="31:31" ht="14.25" x14ac:dyDescent="0.2">
      <c r="AE147439" s="9"/>
    </row>
    <row r="147459" spans="31:31" ht="14.25" x14ac:dyDescent="0.2">
      <c r="AE147459" s="9"/>
    </row>
    <row r="147460" spans="31:31" ht="14.25" x14ac:dyDescent="0.2">
      <c r="AE147460" s="9"/>
    </row>
    <row r="147480" spans="31:31" ht="14.25" x14ac:dyDescent="0.2">
      <c r="AE147480" s="9"/>
    </row>
    <row r="147481" spans="31:31" ht="14.25" x14ac:dyDescent="0.2">
      <c r="AE147481" s="9"/>
    </row>
    <row r="147501" spans="31:31" ht="14.25" x14ac:dyDescent="0.2">
      <c r="AE147501" s="9"/>
    </row>
    <row r="147502" spans="31:31" ht="14.25" x14ac:dyDescent="0.2">
      <c r="AE147502" s="9"/>
    </row>
    <row r="147522" spans="31:31" ht="14.25" x14ac:dyDescent="0.2">
      <c r="AE147522" s="9"/>
    </row>
    <row r="147523" spans="31:31" ht="14.25" x14ac:dyDescent="0.2">
      <c r="AE147523" s="9"/>
    </row>
    <row r="147543" spans="31:31" ht="14.25" x14ac:dyDescent="0.2">
      <c r="AE147543" s="9"/>
    </row>
    <row r="147544" spans="31:31" ht="14.25" x14ac:dyDescent="0.2">
      <c r="AE147544" s="9"/>
    </row>
    <row r="147564" spans="31:31" ht="14.25" x14ac:dyDescent="0.2">
      <c r="AE147564" s="9"/>
    </row>
    <row r="147565" spans="31:31" ht="14.25" x14ac:dyDescent="0.2">
      <c r="AE147565" s="9"/>
    </row>
    <row r="147585" spans="31:31" ht="14.25" x14ac:dyDescent="0.2">
      <c r="AE147585" s="9"/>
    </row>
    <row r="147586" spans="31:31" ht="14.25" x14ac:dyDescent="0.2">
      <c r="AE147586" s="9"/>
    </row>
    <row r="147606" spans="31:31" ht="14.25" x14ac:dyDescent="0.2">
      <c r="AE147606" s="9"/>
    </row>
    <row r="147607" spans="31:31" ht="14.25" x14ac:dyDescent="0.2">
      <c r="AE147607" s="9"/>
    </row>
    <row r="147627" spans="31:31" ht="14.25" x14ac:dyDescent="0.2">
      <c r="AE147627" s="9"/>
    </row>
    <row r="147628" spans="31:31" ht="14.25" x14ac:dyDescent="0.2">
      <c r="AE147628" s="9"/>
    </row>
    <row r="147648" spans="31:31" ht="14.25" x14ac:dyDescent="0.2">
      <c r="AE147648" s="9"/>
    </row>
    <row r="147649" spans="31:31" ht="14.25" x14ac:dyDescent="0.2">
      <c r="AE147649" s="9"/>
    </row>
    <row r="147669" spans="31:31" ht="14.25" x14ac:dyDescent="0.2">
      <c r="AE147669" s="9"/>
    </row>
    <row r="147670" spans="31:31" ht="14.25" x14ac:dyDescent="0.2">
      <c r="AE147670" s="9"/>
    </row>
    <row r="147690" spans="31:31" ht="14.25" x14ac:dyDescent="0.2">
      <c r="AE147690" s="9"/>
    </row>
    <row r="147691" spans="31:31" ht="14.25" x14ac:dyDescent="0.2">
      <c r="AE147691" s="9"/>
    </row>
    <row r="147711" spans="31:31" ht="14.25" x14ac:dyDescent="0.2">
      <c r="AE147711" s="9"/>
    </row>
    <row r="147712" spans="31:31" ht="14.25" x14ac:dyDescent="0.2">
      <c r="AE147712" s="9"/>
    </row>
    <row r="147732" spans="31:31" ht="14.25" x14ac:dyDescent="0.2">
      <c r="AE147732" s="9"/>
    </row>
    <row r="147733" spans="31:31" ht="14.25" x14ac:dyDescent="0.2">
      <c r="AE147733" s="9"/>
    </row>
    <row r="147753" spans="31:31" ht="14.25" x14ac:dyDescent="0.2">
      <c r="AE147753" s="9"/>
    </row>
    <row r="147754" spans="31:31" ht="14.25" x14ac:dyDescent="0.2">
      <c r="AE147754" s="9"/>
    </row>
    <row r="147774" spans="31:31" ht="14.25" x14ac:dyDescent="0.2">
      <c r="AE147774" s="9"/>
    </row>
    <row r="147775" spans="31:31" ht="14.25" x14ac:dyDescent="0.2">
      <c r="AE147775" s="9"/>
    </row>
    <row r="147795" spans="31:31" ht="14.25" x14ac:dyDescent="0.2">
      <c r="AE147795" s="9"/>
    </row>
    <row r="147796" spans="31:31" ht="14.25" x14ac:dyDescent="0.2">
      <c r="AE147796" s="9"/>
    </row>
    <row r="147816" spans="31:31" ht="14.25" x14ac:dyDescent="0.2">
      <c r="AE147816" s="9"/>
    </row>
    <row r="147817" spans="31:31" ht="14.25" x14ac:dyDescent="0.2">
      <c r="AE147817" s="9"/>
    </row>
    <row r="147837" spans="31:31" ht="14.25" x14ac:dyDescent="0.2">
      <c r="AE147837" s="9"/>
    </row>
    <row r="147838" spans="31:31" ht="14.25" x14ac:dyDescent="0.2">
      <c r="AE147838" s="9"/>
    </row>
    <row r="147858" spans="31:31" ht="14.25" x14ac:dyDescent="0.2">
      <c r="AE147858" s="9"/>
    </row>
    <row r="147859" spans="31:31" ht="14.25" x14ac:dyDescent="0.2">
      <c r="AE147859" s="9"/>
    </row>
    <row r="147879" spans="31:31" ht="14.25" x14ac:dyDescent="0.2">
      <c r="AE147879" s="9"/>
    </row>
    <row r="147880" spans="31:31" ht="14.25" x14ac:dyDescent="0.2">
      <c r="AE147880" s="9"/>
    </row>
    <row r="147900" spans="31:31" ht="14.25" x14ac:dyDescent="0.2">
      <c r="AE147900" s="9"/>
    </row>
    <row r="147901" spans="31:31" ht="14.25" x14ac:dyDescent="0.2">
      <c r="AE147901" s="9"/>
    </row>
    <row r="147921" spans="31:31" ht="14.25" x14ac:dyDescent="0.2">
      <c r="AE147921" s="9"/>
    </row>
    <row r="147922" spans="31:31" ht="14.25" x14ac:dyDescent="0.2">
      <c r="AE147922" s="9"/>
    </row>
    <row r="147942" spans="31:31" ht="14.25" x14ac:dyDescent="0.2">
      <c r="AE147942" s="9"/>
    </row>
    <row r="147943" spans="31:31" ht="14.25" x14ac:dyDescent="0.2">
      <c r="AE147943" s="9"/>
    </row>
    <row r="147963" spans="31:31" ht="14.25" x14ac:dyDescent="0.2">
      <c r="AE147963" s="9"/>
    </row>
    <row r="147964" spans="31:31" ht="14.25" x14ac:dyDescent="0.2">
      <c r="AE147964" s="9"/>
    </row>
    <row r="147984" spans="31:31" ht="14.25" x14ac:dyDescent="0.2">
      <c r="AE147984" s="9"/>
    </row>
    <row r="147985" spans="31:31" ht="14.25" x14ac:dyDescent="0.2">
      <c r="AE147985" s="9"/>
    </row>
    <row r="148005" spans="31:31" ht="14.25" x14ac:dyDescent="0.2">
      <c r="AE148005" s="9"/>
    </row>
    <row r="148006" spans="31:31" ht="14.25" x14ac:dyDescent="0.2">
      <c r="AE148006" s="9"/>
    </row>
    <row r="148026" spans="31:31" ht="14.25" x14ac:dyDescent="0.2">
      <c r="AE148026" s="9"/>
    </row>
    <row r="148027" spans="31:31" ht="14.25" x14ac:dyDescent="0.2">
      <c r="AE148027" s="9"/>
    </row>
    <row r="148047" spans="31:31" ht="14.25" x14ac:dyDescent="0.2">
      <c r="AE148047" s="9"/>
    </row>
    <row r="148048" spans="31:31" ht="14.25" x14ac:dyDescent="0.2">
      <c r="AE148048" s="9"/>
    </row>
    <row r="148068" spans="31:31" ht="14.25" x14ac:dyDescent="0.2">
      <c r="AE148068" s="9"/>
    </row>
    <row r="148069" spans="31:31" ht="14.25" x14ac:dyDescent="0.2">
      <c r="AE148069" s="9"/>
    </row>
    <row r="148089" spans="31:31" ht="14.25" x14ac:dyDescent="0.2">
      <c r="AE148089" s="9"/>
    </row>
    <row r="148090" spans="31:31" ht="14.25" x14ac:dyDescent="0.2">
      <c r="AE148090" s="9"/>
    </row>
    <row r="148110" spans="31:31" ht="14.25" x14ac:dyDescent="0.2">
      <c r="AE148110" s="9"/>
    </row>
    <row r="148111" spans="31:31" ht="14.25" x14ac:dyDescent="0.2">
      <c r="AE148111" s="9"/>
    </row>
    <row r="148131" spans="31:31" ht="14.25" x14ac:dyDescent="0.2">
      <c r="AE148131" s="9"/>
    </row>
    <row r="148132" spans="31:31" ht="14.25" x14ac:dyDescent="0.2">
      <c r="AE148132" s="9"/>
    </row>
    <row r="148152" spans="31:31" ht="14.25" x14ac:dyDescent="0.2">
      <c r="AE148152" s="9"/>
    </row>
    <row r="148153" spans="31:31" ht="14.25" x14ac:dyDescent="0.2">
      <c r="AE148153" s="9"/>
    </row>
    <row r="148173" spans="31:31" ht="14.25" x14ac:dyDescent="0.2">
      <c r="AE148173" s="9"/>
    </row>
    <row r="148174" spans="31:31" ht="14.25" x14ac:dyDescent="0.2">
      <c r="AE148174" s="9"/>
    </row>
    <row r="148194" spans="31:31" ht="14.25" x14ac:dyDescent="0.2">
      <c r="AE148194" s="9"/>
    </row>
    <row r="148195" spans="31:31" ht="14.25" x14ac:dyDescent="0.2">
      <c r="AE148195" s="9"/>
    </row>
    <row r="148215" spans="31:31" ht="14.25" x14ac:dyDescent="0.2">
      <c r="AE148215" s="9"/>
    </row>
    <row r="148216" spans="31:31" ht="14.25" x14ac:dyDescent="0.2">
      <c r="AE148216" s="9"/>
    </row>
    <row r="148236" spans="31:31" ht="14.25" x14ac:dyDescent="0.2">
      <c r="AE148236" s="9"/>
    </row>
    <row r="148237" spans="31:31" ht="14.25" x14ac:dyDescent="0.2">
      <c r="AE148237" s="9"/>
    </row>
    <row r="148257" spans="31:31" ht="14.25" x14ac:dyDescent="0.2">
      <c r="AE148257" s="9"/>
    </row>
    <row r="148258" spans="31:31" ht="14.25" x14ac:dyDescent="0.2">
      <c r="AE148258" s="9"/>
    </row>
    <row r="148278" spans="31:31" ht="14.25" x14ac:dyDescent="0.2">
      <c r="AE148278" s="9"/>
    </row>
    <row r="148279" spans="31:31" ht="14.25" x14ac:dyDescent="0.2">
      <c r="AE148279" s="9"/>
    </row>
    <row r="148299" spans="31:31" ht="14.25" x14ac:dyDescent="0.2">
      <c r="AE148299" s="9"/>
    </row>
    <row r="148300" spans="31:31" ht="14.25" x14ac:dyDescent="0.2">
      <c r="AE148300" s="9"/>
    </row>
    <row r="148320" spans="31:31" ht="14.25" x14ac:dyDescent="0.2">
      <c r="AE148320" s="9"/>
    </row>
    <row r="148321" spans="31:31" ht="14.25" x14ac:dyDescent="0.2">
      <c r="AE148321" s="9"/>
    </row>
    <row r="148341" spans="31:31" ht="14.25" x14ac:dyDescent="0.2">
      <c r="AE148341" s="9"/>
    </row>
    <row r="148342" spans="31:31" ht="14.25" x14ac:dyDescent="0.2">
      <c r="AE148342" s="9"/>
    </row>
    <row r="148362" spans="31:31" ht="14.25" x14ac:dyDescent="0.2">
      <c r="AE148362" s="9"/>
    </row>
    <row r="148363" spans="31:31" ht="14.25" x14ac:dyDescent="0.2">
      <c r="AE148363" s="9"/>
    </row>
    <row r="148383" spans="31:31" ht="14.25" x14ac:dyDescent="0.2">
      <c r="AE148383" s="9"/>
    </row>
    <row r="148384" spans="31:31" ht="14.25" x14ac:dyDescent="0.2">
      <c r="AE148384" s="9"/>
    </row>
    <row r="148404" spans="31:31" ht="14.25" x14ac:dyDescent="0.2">
      <c r="AE148404" s="9"/>
    </row>
    <row r="148405" spans="31:31" ht="14.25" x14ac:dyDescent="0.2">
      <c r="AE148405" s="9"/>
    </row>
    <row r="148425" spans="31:31" ht="14.25" x14ac:dyDescent="0.2">
      <c r="AE148425" s="9"/>
    </row>
    <row r="148426" spans="31:31" ht="14.25" x14ac:dyDescent="0.2">
      <c r="AE148426" s="9"/>
    </row>
    <row r="148446" spans="31:31" ht="14.25" x14ac:dyDescent="0.2">
      <c r="AE148446" s="9"/>
    </row>
    <row r="148447" spans="31:31" ht="14.25" x14ac:dyDescent="0.2">
      <c r="AE148447" s="9"/>
    </row>
    <row r="148467" spans="31:31" ht="14.25" x14ac:dyDescent="0.2">
      <c r="AE148467" s="9"/>
    </row>
    <row r="148468" spans="31:31" ht="14.25" x14ac:dyDescent="0.2">
      <c r="AE148468" s="9"/>
    </row>
    <row r="148488" spans="31:31" ht="14.25" x14ac:dyDescent="0.2">
      <c r="AE148488" s="9"/>
    </row>
    <row r="148489" spans="31:31" ht="14.25" x14ac:dyDescent="0.2">
      <c r="AE148489" s="9"/>
    </row>
    <row r="148509" spans="31:31" ht="14.25" x14ac:dyDescent="0.2">
      <c r="AE148509" s="9"/>
    </row>
    <row r="148510" spans="31:31" ht="14.25" x14ac:dyDescent="0.2">
      <c r="AE148510" s="9"/>
    </row>
    <row r="148530" spans="31:31" ht="14.25" x14ac:dyDescent="0.2">
      <c r="AE148530" s="9"/>
    </row>
    <row r="148531" spans="31:31" ht="14.25" x14ac:dyDescent="0.2">
      <c r="AE148531" s="9"/>
    </row>
    <row r="148551" spans="31:31" ht="14.25" x14ac:dyDescent="0.2">
      <c r="AE148551" s="9"/>
    </row>
    <row r="148552" spans="31:31" ht="14.25" x14ac:dyDescent="0.2">
      <c r="AE148552" s="9"/>
    </row>
    <row r="148572" spans="31:31" ht="14.25" x14ac:dyDescent="0.2">
      <c r="AE148572" s="9"/>
    </row>
    <row r="148573" spans="31:31" ht="14.25" x14ac:dyDescent="0.2">
      <c r="AE148573" s="9"/>
    </row>
    <row r="148593" spans="31:31" ht="14.25" x14ac:dyDescent="0.2">
      <c r="AE148593" s="9"/>
    </row>
    <row r="148594" spans="31:31" ht="14.25" x14ac:dyDescent="0.2">
      <c r="AE148594" s="9"/>
    </row>
    <row r="148614" spans="31:31" ht="14.25" x14ac:dyDescent="0.2">
      <c r="AE148614" s="9"/>
    </row>
    <row r="148615" spans="31:31" ht="14.25" x14ac:dyDescent="0.2">
      <c r="AE148615" s="9"/>
    </row>
    <row r="148635" spans="31:31" ht="14.25" x14ac:dyDescent="0.2">
      <c r="AE148635" s="9"/>
    </row>
    <row r="148636" spans="31:31" ht="14.25" x14ac:dyDescent="0.2">
      <c r="AE148636" s="9"/>
    </row>
    <row r="148656" spans="31:31" ht="14.25" x14ac:dyDescent="0.2">
      <c r="AE148656" s="9"/>
    </row>
    <row r="148657" spans="31:31" ht="14.25" x14ac:dyDescent="0.2">
      <c r="AE148657" s="9"/>
    </row>
    <row r="148677" spans="31:31" ht="14.25" x14ac:dyDescent="0.2">
      <c r="AE148677" s="9"/>
    </row>
    <row r="148678" spans="31:31" ht="14.25" x14ac:dyDescent="0.2">
      <c r="AE148678" s="9"/>
    </row>
    <row r="148698" spans="31:31" ht="14.25" x14ac:dyDescent="0.2">
      <c r="AE148698" s="9"/>
    </row>
    <row r="148699" spans="31:31" ht="14.25" x14ac:dyDescent="0.2">
      <c r="AE148699" s="9"/>
    </row>
    <row r="148719" spans="31:31" ht="14.25" x14ac:dyDescent="0.2">
      <c r="AE148719" s="9"/>
    </row>
    <row r="148720" spans="31:31" ht="14.25" x14ac:dyDescent="0.2">
      <c r="AE148720" s="9"/>
    </row>
    <row r="148740" spans="31:31" ht="14.25" x14ac:dyDescent="0.2">
      <c r="AE148740" s="9"/>
    </row>
    <row r="148741" spans="31:31" ht="14.25" x14ac:dyDescent="0.2">
      <c r="AE148741" s="9"/>
    </row>
    <row r="148761" spans="31:31" ht="14.25" x14ac:dyDescent="0.2">
      <c r="AE148761" s="9"/>
    </row>
    <row r="148762" spans="31:31" ht="14.25" x14ac:dyDescent="0.2">
      <c r="AE148762" s="9"/>
    </row>
    <row r="148782" spans="31:31" ht="14.25" x14ac:dyDescent="0.2">
      <c r="AE148782" s="9"/>
    </row>
    <row r="148783" spans="31:31" ht="14.25" x14ac:dyDescent="0.2">
      <c r="AE148783" s="9"/>
    </row>
    <row r="148803" spans="31:31" ht="14.25" x14ac:dyDescent="0.2">
      <c r="AE148803" s="9"/>
    </row>
    <row r="148804" spans="31:31" ht="14.25" x14ac:dyDescent="0.2">
      <c r="AE148804" s="9"/>
    </row>
    <row r="148824" spans="31:31" ht="14.25" x14ac:dyDescent="0.2">
      <c r="AE148824" s="9"/>
    </row>
    <row r="148825" spans="31:31" ht="14.25" x14ac:dyDescent="0.2">
      <c r="AE148825" s="9"/>
    </row>
    <row r="148845" spans="31:31" ht="14.25" x14ac:dyDescent="0.2">
      <c r="AE148845" s="9"/>
    </row>
    <row r="148846" spans="31:31" ht="14.25" x14ac:dyDescent="0.2">
      <c r="AE148846" s="9"/>
    </row>
    <row r="148866" spans="31:31" ht="14.25" x14ac:dyDescent="0.2">
      <c r="AE148866" s="9"/>
    </row>
    <row r="148867" spans="31:31" ht="14.25" x14ac:dyDescent="0.2">
      <c r="AE148867" s="9"/>
    </row>
    <row r="148887" spans="31:31" ht="14.25" x14ac:dyDescent="0.2">
      <c r="AE148887" s="9"/>
    </row>
    <row r="148888" spans="31:31" ht="14.25" x14ac:dyDescent="0.2">
      <c r="AE148888" s="9"/>
    </row>
    <row r="148908" spans="31:31" ht="14.25" x14ac:dyDescent="0.2">
      <c r="AE148908" s="9"/>
    </row>
    <row r="148909" spans="31:31" ht="14.25" x14ac:dyDescent="0.2">
      <c r="AE148909" s="9"/>
    </row>
    <row r="148929" spans="31:31" ht="14.25" x14ac:dyDescent="0.2">
      <c r="AE148929" s="9"/>
    </row>
    <row r="148930" spans="31:31" ht="14.25" x14ac:dyDescent="0.2">
      <c r="AE148930" s="9"/>
    </row>
    <row r="148950" spans="31:31" ht="14.25" x14ac:dyDescent="0.2">
      <c r="AE148950" s="9"/>
    </row>
    <row r="148951" spans="31:31" ht="14.25" x14ac:dyDescent="0.2">
      <c r="AE148951" s="9"/>
    </row>
    <row r="148971" spans="31:31" ht="14.25" x14ac:dyDescent="0.2">
      <c r="AE148971" s="9"/>
    </row>
    <row r="148972" spans="31:31" ht="14.25" x14ac:dyDescent="0.2">
      <c r="AE148972" s="9"/>
    </row>
    <row r="148992" spans="31:31" ht="14.25" x14ac:dyDescent="0.2">
      <c r="AE148992" s="9"/>
    </row>
    <row r="148993" spans="31:31" ht="14.25" x14ac:dyDescent="0.2">
      <c r="AE148993" s="9"/>
    </row>
    <row r="149013" spans="31:31" ht="14.25" x14ac:dyDescent="0.2">
      <c r="AE149013" s="9"/>
    </row>
    <row r="149014" spans="31:31" ht="14.25" x14ac:dyDescent="0.2">
      <c r="AE149014" s="9"/>
    </row>
    <row r="149034" spans="31:31" ht="14.25" x14ac:dyDescent="0.2">
      <c r="AE149034" s="9"/>
    </row>
    <row r="149035" spans="31:31" ht="14.25" x14ac:dyDescent="0.2">
      <c r="AE149035" s="9"/>
    </row>
    <row r="149055" spans="31:31" ht="14.25" x14ac:dyDescent="0.2">
      <c r="AE149055" s="9"/>
    </row>
    <row r="149056" spans="31:31" ht="14.25" x14ac:dyDescent="0.2">
      <c r="AE149056" s="9"/>
    </row>
    <row r="149076" spans="31:31" ht="14.25" x14ac:dyDescent="0.2">
      <c r="AE149076" s="9"/>
    </row>
    <row r="149077" spans="31:31" ht="14.25" x14ac:dyDescent="0.2">
      <c r="AE149077" s="9"/>
    </row>
    <row r="149097" spans="31:31" ht="14.25" x14ac:dyDescent="0.2">
      <c r="AE149097" s="9"/>
    </row>
    <row r="149098" spans="31:31" ht="14.25" x14ac:dyDescent="0.2">
      <c r="AE149098" s="9"/>
    </row>
    <row r="149118" spans="31:31" ht="14.25" x14ac:dyDescent="0.2">
      <c r="AE149118" s="9"/>
    </row>
    <row r="149119" spans="31:31" ht="14.25" x14ac:dyDescent="0.2">
      <c r="AE149119" s="9"/>
    </row>
    <row r="149139" spans="31:31" ht="14.25" x14ac:dyDescent="0.2">
      <c r="AE149139" s="9"/>
    </row>
    <row r="149140" spans="31:31" ht="14.25" x14ac:dyDescent="0.2">
      <c r="AE149140" s="9"/>
    </row>
    <row r="149160" spans="31:31" ht="14.25" x14ac:dyDescent="0.2">
      <c r="AE149160" s="9"/>
    </row>
    <row r="149161" spans="31:31" ht="14.25" x14ac:dyDescent="0.2">
      <c r="AE149161" s="9"/>
    </row>
    <row r="149181" spans="31:31" ht="14.25" x14ac:dyDescent="0.2">
      <c r="AE149181" s="9"/>
    </row>
    <row r="149182" spans="31:31" ht="14.25" x14ac:dyDescent="0.2">
      <c r="AE149182" s="9"/>
    </row>
    <row r="149202" spans="31:31" ht="14.25" x14ac:dyDescent="0.2">
      <c r="AE149202" s="9"/>
    </row>
    <row r="149203" spans="31:31" ht="14.25" x14ac:dyDescent="0.2">
      <c r="AE149203" s="9"/>
    </row>
    <row r="149223" spans="31:31" ht="14.25" x14ac:dyDescent="0.2">
      <c r="AE149223" s="9"/>
    </row>
    <row r="149224" spans="31:31" ht="14.25" x14ac:dyDescent="0.2">
      <c r="AE149224" s="9"/>
    </row>
    <row r="149244" spans="31:31" ht="14.25" x14ac:dyDescent="0.2">
      <c r="AE149244" s="9"/>
    </row>
    <row r="149245" spans="31:31" ht="14.25" x14ac:dyDescent="0.2">
      <c r="AE149245" s="9"/>
    </row>
    <row r="149265" spans="31:31" ht="14.25" x14ac:dyDescent="0.2">
      <c r="AE149265" s="9"/>
    </row>
    <row r="149266" spans="31:31" ht="14.25" x14ac:dyDescent="0.2">
      <c r="AE149266" s="9"/>
    </row>
    <row r="149286" spans="31:31" ht="14.25" x14ac:dyDescent="0.2">
      <c r="AE149286" s="9"/>
    </row>
    <row r="149287" spans="31:31" ht="14.25" x14ac:dyDescent="0.2">
      <c r="AE149287" s="9"/>
    </row>
    <row r="149307" spans="31:31" ht="14.25" x14ac:dyDescent="0.2">
      <c r="AE149307" s="9"/>
    </row>
    <row r="149308" spans="31:31" ht="14.25" x14ac:dyDescent="0.2">
      <c r="AE149308" s="9"/>
    </row>
    <row r="149328" spans="31:31" ht="14.25" x14ac:dyDescent="0.2">
      <c r="AE149328" s="9"/>
    </row>
    <row r="149329" spans="31:31" ht="14.25" x14ac:dyDescent="0.2">
      <c r="AE149329" s="9"/>
    </row>
    <row r="149349" spans="31:31" ht="14.25" x14ac:dyDescent="0.2">
      <c r="AE149349" s="9"/>
    </row>
    <row r="149350" spans="31:31" ht="14.25" x14ac:dyDescent="0.2">
      <c r="AE149350" s="9"/>
    </row>
    <row r="149370" spans="31:31" ht="14.25" x14ac:dyDescent="0.2">
      <c r="AE149370" s="9"/>
    </row>
    <row r="149371" spans="31:31" ht="14.25" x14ac:dyDescent="0.2">
      <c r="AE149371" s="9"/>
    </row>
    <row r="149391" spans="31:31" ht="14.25" x14ac:dyDescent="0.2">
      <c r="AE149391" s="9"/>
    </row>
    <row r="149392" spans="31:31" ht="14.25" x14ac:dyDescent="0.2">
      <c r="AE149392" s="9"/>
    </row>
    <row r="149412" spans="31:31" ht="14.25" x14ac:dyDescent="0.2">
      <c r="AE149412" s="9"/>
    </row>
    <row r="149413" spans="31:31" ht="14.25" x14ac:dyDescent="0.2">
      <c r="AE149413" s="9"/>
    </row>
    <row r="149433" spans="31:31" ht="14.25" x14ac:dyDescent="0.2">
      <c r="AE149433" s="9"/>
    </row>
    <row r="149434" spans="31:31" ht="14.25" x14ac:dyDescent="0.2">
      <c r="AE149434" s="9"/>
    </row>
    <row r="149454" spans="31:31" ht="14.25" x14ac:dyDescent="0.2">
      <c r="AE149454" s="9"/>
    </row>
    <row r="149455" spans="31:31" ht="14.25" x14ac:dyDescent="0.2">
      <c r="AE149455" s="9"/>
    </row>
    <row r="149475" spans="31:31" ht="14.25" x14ac:dyDescent="0.2">
      <c r="AE149475" s="9"/>
    </row>
    <row r="149476" spans="31:31" ht="14.25" x14ac:dyDescent="0.2">
      <c r="AE149476" s="9"/>
    </row>
    <row r="149496" spans="31:31" ht="14.25" x14ac:dyDescent="0.2">
      <c r="AE149496" s="9"/>
    </row>
    <row r="149497" spans="31:31" ht="14.25" x14ac:dyDescent="0.2">
      <c r="AE149497" s="9"/>
    </row>
    <row r="149517" spans="31:31" ht="14.25" x14ac:dyDescent="0.2">
      <c r="AE149517" s="9"/>
    </row>
    <row r="149518" spans="31:31" ht="14.25" x14ac:dyDescent="0.2">
      <c r="AE149518" s="9"/>
    </row>
    <row r="149538" spans="31:31" ht="14.25" x14ac:dyDescent="0.2">
      <c r="AE149538" s="9"/>
    </row>
    <row r="149539" spans="31:31" ht="14.25" x14ac:dyDescent="0.2">
      <c r="AE149539" s="9"/>
    </row>
    <row r="149559" spans="31:31" ht="14.25" x14ac:dyDescent="0.2">
      <c r="AE149559" s="9"/>
    </row>
    <row r="149560" spans="31:31" ht="14.25" x14ac:dyDescent="0.2">
      <c r="AE149560" s="9"/>
    </row>
    <row r="149580" spans="31:31" ht="14.25" x14ac:dyDescent="0.2">
      <c r="AE149580" s="9"/>
    </row>
    <row r="149581" spans="31:31" ht="14.25" x14ac:dyDescent="0.2">
      <c r="AE149581" s="9"/>
    </row>
    <row r="149601" spans="31:31" ht="14.25" x14ac:dyDescent="0.2">
      <c r="AE149601" s="9"/>
    </row>
    <row r="149602" spans="31:31" ht="14.25" x14ac:dyDescent="0.2">
      <c r="AE149602" s="9"/>
    </row>
    <row r="149622" spans="31:31" ht="14.25" x14ac:dyDescent="0.2">
      <c r="AE149622" s="9"/>
    </row>
    <row r="149623" spans="31:31" ht="14.25" x14ac:dyDescent="0.2">
      <c r="AE149623" s="9"/>
    </row>
    <row r="149643" spans="31:31" ht="14.25" x14ac:dyDescent="0.2">
      <c r="AE149643" s="9"/>
    </row>
    <row r="149644" spans="31:31" ht="14.25" x14ac:dyDescent="0.2">
      <c r="AE149644" s="9"/>
    </row>
    <row r="149664" spans="31:31" ht="14.25" x14ac:dyDescent="0.2">
      <c r="AE149664" s="9"/>
    </row>
    <row r="149665" spans="31:31" ht="14.25" x14ac:dyDescent="0.2">
      <c r="AE149665" s="9"/>
    </row>
    <row r="149685" spans="31:31" ht="14.25" x14ac:dyDescent="0.2">
      <c r="AE149685" s="9"/>
    </row>
    <row r="149686" spans="31:31" ht="14.25" x14ac:dyDescent="0.2">
      <c r="AE149686" s="9"/>
    </row>
    <row r="149706" spans="31:31" ht="14.25" x14ac:dyDescent="0.2">
      <c r="AE149706" s="9"/>
    </row>
    <row r="149707" spans="31:31" ht="14.25" x14ac:dyDescent="0.2">
      <c r="AE149707" s="9"/>
    </row>
    <row r="149727" spans="31:31" ht="14.25" x14ac:dyDescent="0.2">
      <c r="AE149727" s="9"/>
    </row>
    <row r="149728" spans="31:31" ht="14.25" x14ac:dyDescent="0.2">
      <c r="AE149728" s="9"/>
    </row>
    <row r="149748" spans="31:31" ht="14.25" x14ac:dyDescent="0.2">
      <c r="AE149748" s="9"/>
    </row>
    <row r="149749" spans="31:31" ht="14.25" x14ac:dyDescent="0.2">
      <c r="AE149749" s="9"/>
    </row>
    <row r="149769" spans="31:31" ht="14.25" x14ac:dyDescent="0.2">
      <c r="AE149769" s="9"/>
    </row>
    <row r="149770" spans="31:31" ht="14.25" x14ac:dyDescent="0.2">
      <c r="AE149770" s="9"/>
    </row>
    <row r="149790" spans="31:31" ht="14.25" x14ac:dyDescent="0.2">
      <c r="AE149790" s="9"/>
    </row>
    <row r="149791" spans="31:31" ht="14.25" x14ac:dyDescent="0.2">
      <c r="AE149791" s="9"/>
    </row>
    <row r="149811" spans="31:31" ht="14.25" x14ac:dyDescent="0.2">
      <c r="AE149811" s="9"/>
    </row>
    <row r="149812" spans="31:31" ht="14.25" x14ac:dyDescent="0.2">
      <c r="AE149812" s="9"/>
    </row>
    <row r="149832" spans="31:31" ht="14.25" x14ac:dyDescent="0.2">
      <c r="AE149832" s="9"/>
    </row>
    <row r="149833" spans="31:31" ht="14.25" x14ac:dyDescent="0.2">
      <c r="AE149833" s="9"/>
    </row>
    <row r="149853" spans="31:31" ht="14.25" x14ac:dyDescent="0.2">
      <c r="AE149853" s="9"/>
    </row>
    <row r="149854" spans="31:31" ht="14.25" x14ac:dyDescent="0.2">
      <c r="AE149854" s="9"/>
    </row>
    <row r="149874" spans="31:31" ht="14.25" x14ac:dyDescent="0.2">
      <c r="AE149874" s="9"/>
    </row>
    <row r="149875" spans="31:31" ht="14.25" x14ac:dyDescent="0.2">
      <c r="AE149875" s="9"/>
    </row>
    <row r="149895" spans="31:31" ht="14.25" x14ac:dyDescent="0.2">
      <c r="AE149895" s="9"/>
    </row>
    <row r="149896" spans="31:31" ht="14.25" x14ac:dyDescent="0.2">
      <c r="AE149896" s="9"/>
    </row>
    <row r="149916" spans="31:31" ht="14.25" x14ac:dyDescent="0.2">
      <c r="AE149916" s="9"/>
    </row>
    <row r="149917" spans="31:31" ht="14.25" x14ac:dyDescent="0.2">
      <c r="AE149917" s="9"/>
    </row>
    <row r="149937" spans="31:31" ht="14.25" x14ac:dyDescent="0.2">
      <c r="AE149937" s="9"/>
    </row>
    <row r="149938" spans="31:31" ht="14.25" x14ac:dyDescent="0.2">
      <c r="AE149938" s="9"/>
    </row>
    <row r="149958" spans="31:31" ht="14.25" x14ac:dyDescent="0.2">
      <c r="AE149958" s="9"/>
    </row>
    <row r="149959" spans="31:31" ht="14.25" x14ac:dyDescent="0.2">
      <c r="AE149959" s="9"/>
    </row>
    <row r="149979" spans="31:31" ht="14.25" x14ac:dyDescent="0.2">
      <c r="AE149979" s="9"/>
    </row>
    <row r="149980" spans="31:31" ht="14.25" x14ac:dyDescent="0.2">
      <c r="AE149980" s="9"/>
    </row>
    <row r="150000" spans="31:31" ht="14.25" x14ac:dyDescent="0.2">
      <c r="AE150000" s="9"/>
    </row>
    <row r="150001" spans="31:31" ht="14.25" x14ac:dyDescent="0.2">
      <c r="AE150001" s="9"/>
    </row>
    <row r="150021" spans="31:31" ht="14.25" x14ac:dyDescent="0.2">
      <c r="AE150021" s="9"/>
    </row>
    <row r="150022" spans="31:31" ht="14.25" x14ac:dyDescent="0.2">
      <c r="AE150022" s="9"/>
    </row>
    <row r="150042" spans="31:31" ht="14.25" x14ac:dyDescent="0.2">
      <c r="AE150042" s="9"/>
    </row>
    <row r="150043" spans="31:31" ht="14.25" x14ac:dyDescent="0.2">
      <c r="AE150043" s="9"/>
    </row>
    <row r="150063" spans="31:31" ht="14.25" x14ac:dyDescent="0.2">
      <c r="AE150063" s="9"/>
    </row>
    <row r="150064" spans="31:31" ht="14.25" x14ac:dyDescent="0.2">
      <c r="AE150064" s="9"/>
    </row>
    <row r="150084" spans="31:31" ht="14.25" x14ac:dyDescent="0.2">
      <c r="AE150084" s="9"/>
    </row>
    <row r="150085" spans="31:31" ht="14.25" x14ac:dyDescent="0.2">
      <c r="AE150085" s="9"/>
    </row>
    <row r="150105" spans="31:31" ht="14.25" x14ac:dyDescent="0.2">
      <c r="AE150105" s="9"/>
    </row>
    <row r="150106" spans="31:31" ht="14.25" x14ac:dyDescent="0.2">
      <c r="AE150106" s="9"/>
    </row>
    <row r="150126" spans="31:31" ht="14.25" x14ac:dyDescent="0.2">
      <c r="AE150126" s="9"/>
    </row>
    <row r="150127" spans="31:31" ht="14.25" x14ac:dyDescent="0.2">
      <c r="AE150127" s="9"/>
    </row>
    <row r="150147" spans="31:31" ht="14.25" x14ac:dyDescent="0.2">
      <c r="AE150147" s="9"/>
    </row>
    <row r="150148" spans="31:31" ht="14.25" x14ac:dyDescent="0.2">
      <c r="AE150148" s="9"/>
    </row>
    <row r="150168" spans="31:31" ht="14.25" x14ac:dyDescent="0.2">
      <c r="AE150168" s="9"/>
    </row>
    <row r="150169" spans="31:31" ht="14.25" x14ac:dyDescent="0.2">
      <c r="AE150169" s="9"/>
    </row>
    <row r="150189" spans="31:31" ht="14.25" x14ac:dyDescent="0.2">
      <c r="AE150189" s="9"/>
    </row>
    <row r="150190" spans="31:31" ht="14.25" x14ac:dyDescent="0.2">
      <c r="AE150190" s="9"/>
    </row>
    <row r="150210" spans="31:31" ht="14.25" x14ac:dyDescent="0.2">
      <c r="AE150210" s="9"/>
    </row>
    <row r="150211" spans="31:31" ht="14.25" x14ac:dyDescent="0.2">
      <c r="AE150211" s="9"/>
    </row>
    <row r="150231" spans="31:31" ht="14.25" x14ac:dyDescent="0.2">
      <c r="AE150231" s="9"/>
    </row>
    <row r="150232" spans="31:31" ht="14.25" x14ac:dyDescent="0.2">
      <c r="AE150232" s="9"/>
    </row>
    <row r="150252" spans="31:31" ht="14.25" x14ac:dyDescent="0.2">
      <c r="AE150252" s="9"/>
    </row>
    <row r="150253" spans="31:31" ht="14.25" x14ac:dyDescent="0.2">
      <c r="AE150253" s="9"/>
    </row>
    <row r="150273" spans="31:31" ht="14.25" x14ac:dyDescent="0.2">
      <c r="AE150273" s="9"/>
    </row>
    <row r="150274" spans="31:31" ht="14.25" x14ac:dyDescent="0.2">
      <c r="AE150274" s="9"/>
    </row>
    <row r="150294" spans="31:31" ht="14.25" x14ac:dyDescent="0.2">
      <c r="AE150294" s="9"/>
    </row>
    <row r="150295" spans="31:31" ht="14.25" x14ac:dyDescent="0.2">
      <c r="AE150295" s="9"/>
    </row>
    <row r="150315" spans="31:31" ht="14.25" x14ac:dyDescent="0.2">
      <c r="AE150315" s="9"/>
    </row>
    <row r="150316" spans="31:31" ht="14.25" x14ac:dyDescent="0.2">
      <c r="AE150316" s="9"/>
    </row>
    <row r="150336" spans="31:31" ht="14.25" x14ac:dyDescent="0.2">
      <c r="AE150336" s="9"/>
    </row>
    <row r="150337" spans="31:31" ht="14.25" x14ac:dyDescent="0.2">
      <c r="AE150337" s="9"/>
    </row>
    <row r="150357" spans="31:31" ht="14.25" x14ac:dyDescent="0.2">
      <c r="AE150357" s="9"/>
    </row>
    <row r="150358" spans="31:31" ht="14.25" x14ac:dyDescent="0.2">
      <c r="AE150358" s="9"/>
    </row>
    <row r="150378" spans="31:31" ht="14.25" x14ac:dyDescent="0.2">
      <c r="AE150378" s="9"/>
    </row>
    <row r="150379" spans="31:31" ht="14.25" x14ac:dyDescent="0.2">
      <c r="AE150379" s="9"/>
    </row>
    <row r="150399" spans="31:31" ht="14.25" x14ac:dyDescent="0.2">
      <c r="AE150399" s="9"/>
    </row>
    <row r="150400" spans="31:31" ht="14.25" x14ac:dyDescent="0.2">
      <c r="AE150400" s="9"/>
    </row>
    <row r="150420" spans="31:31" ht="14.25" x14ac:dyDescent="0.2">
      <c r="AE150420" s="9"/>
    </row>
    <row r="150421" spans="31:31" ht="14.25" x14ac:dyDescent="0.2">
      <c r="AE150421" s="9"/>
    </row>
    <row r="150441" spans="31:31" ht="14.25" x14ac:dyDescent="0.2">
      <c r="AE150441" s="9"/>
    </row>
    <row r="150442" spans="31:31" ht="14.25" x14ac:dyDescent="0.2">
      <c r="AE150442" s="9"/>
    </row>
    <row r="150462" spans="31:31" ht="14.25" x14ac:dyDescent="0.2">
      <c r="AE150462" s="9"/>
    </row>
    <row r="150463" spans="31:31" ht="14.25" x14ac:dyDescent="0.2">
      <c r="AE150463" s="9"/>
    </row>
    <row r="150483" spans="31:31" ht="14.25" x14ac:dyDescent="0.2">
      <c r="AE150483" s="9"/>
    </row>
    <row r="150484" spans="31:31" ht="14.25" x14ac:dyDescent="0.2">
      <c r="AE150484" s="9"/>
    </row>
    <row r="150504" spans="31:31" ht="14.25" x14ac:dyDescent="0.2">
      <c r="AE150504" s="9"/>
    </row>
    <row r="150505" spans="31:31" ht="14.25" x14ac:dyDescent="0.2">
      <c r="AE150505" s="9"/>
    </row>
    <row r="150525" spans="31:31" ht="14.25" x14ac:dyDescent="0.2">
      <c r="AE150525" s="9"/>
    </row>
    <row r="150526" spans="31:31" ht="14.25" x14ac:dyDescent="0.2">
      <c r="AE150526" s="9"/>
    </row>
    <row r="150546" spans="31:31" ht="14.25" x14ac:dyDescent="0.2">
      <c r="AE150546" s="9"/>
    </row>
    <row r="150547" spans="31:31" ht="14.25" x14ac:dyDescent="0.2">
      <c r="AE150547" s="9"/>
    </row>
    <row r="150567" spans="31:31" ht="14.25" x14ac:dyDescent="0.2">
      <c r="AE150567" s="9"/>
    </row>
    <row r="150568" spans="31:31" ht="14.25" x14ac:dyDescent="0.2">
      <c r="AE150568" s="9"/>
    </row>
    <row r="150588" spans="31:31" ht="14.25" x14ac:dyDescent="0.2">
      <c r="AE150588" s="9"/>
    </row>
    <row r="150589" spans="31:31" ht="14.25" x14ac:dyDescent="0.2">
      <c r="AE150589" s="9"/>
    </row>
    <row r="150609" spans="31:31" ht="14.25" x14ac:dyDescent="0.2">
      <c r="AE150609" s="9"/>
    </row>
    <row r="150610" spans="31:31" ht="14.25" x14ac:dyDescent="0.2">
      <c r="AE150610" s="9"/>
    </row>
    <row r="150630" spans="31:31" ht="14.25" x14ac:dyDescent="0.2">
      <c r="AE150630" s="9"/>
    </row>
    <row r="150631" spans="31:31" ht="14.25" x14ac:dyDescent="0.2">
      <c r="AE150631" s="9"/>
    </row>
    <row r="150651" spans="31:31" ht="14.25" x14ac:dyDescent="0.2">
      <c r="AE150651" s="9"/>
    </row>
    <row r="150652" spans="31:31" ht="14.25" x14ac:dyDescent="0.2">
      <c r="AE150652" s="9"/>
    </row>
    <row r="150672" spans="31:31" ht="14.25" x14ac:dyDescent="0.2">
      <c r="AE150672" s="9"/>
    </row>
    <row r="150673" spans="31:31" ht="14.25" x14ac:dyDescent="0.2">
      <c r="AE150673" s="9"/>
    </row>
    <row r="150693" spans="31:31" ht="14.25" x14ac:dyDescent="0.2">
      <c r="AE150693" s="9"/>
    </row>
    <row r="150694" spans="31:31" ht="14.25" x14ac:dyDescent="0.2">
      <c r="AE150694" s="9"/>
    </row>
    <row r="150714" spans="31:31" ht="14.25" x14ac:dyDescent="0.2">
      <c r="AE150714" s="9"/>
    </row>
    <row r="150715" spans="31:31" ht="14.25" x14ac:dyDescent="0.2">
      <c r="AE150715" s="9"/>
    </row>
    <row r="150735" spans="31:31" ht="14.25" x14ac:dyDescent="0.2">
      <c r="AE150735" s="9"/>
    </row>
    <row r="150736" spans="31:31" ht="14.25" x14ac:dyDescent="0.2">
      <c r="AE150736" s="9"/>
    </row>
    <row r="150756" spans="31:31" ht="14.25" x14ac:dyDescent="0.2">
      <c r="AE150756" s="9"/>
    </row>
    <row r="150757" spans="31:31" ht="14.25" x14ac:dyDescent="0.2">
      <c r="AE150757" s="9"/>
    </row>
    <row r="150777" spans="31:31" ht="14.25" x14ac:dyDescent="0.2">
      <c r="AE150777" s="9"/>
    </row>
    <row r="150778" spans="31:31" ht="14.25" x14ac:dyDescent="0.2">
      <c r="AE150778" s="9"/>
    </row>
    <row r="150798" spans="31:31" ht="14.25" x14ac:dyDescent="0.2">
      <c r="AE150798" s="9"/>
    </row>
    <row r="150799" spans="31:31" ht="14.25" x14ac:dyDescent="0.2">
      <c r="AE150799" s="9"/>
    </row>
    <row r="150819" spans="31:31" ht="14.25" x14ac:dyDescent="0.2">
      <c r="AE150819" s="9"/>
    </row>
    <row r="150820" spans="31:31" ht="14.25" x14ac:dyDescent="0.2">
      <c r="AE150820" s="9"/>
    </row>
    <row r="150840" spans="31:31" ht="14.25" x14ac:dyDescent="0.2">
      <c r="AE150840" s="9"/>
    </row>
    <row r="150841" spans="31:31" ht="14.25" x14ac:dyDescent="0.2">
      <c r="AE150841" s="9"/>
    </row>
    <row r="150861" spans="31:31" ht="14.25" x14ac:dyDescent="0.2">
      <c r="AE150861" s="9"/>
    </row>
    <row r="150862" spans="31:31" ht="14.25" x14ac:dyDescent="0.2">
      <c r="AE150862" s="9"/>
    </row>
    <row r="150882" spans="31:31" ht="14.25" x14ac:dyDescent="0.2">
      <c r="AE150882" s="9"/>
    </row>
    <row r="150883" spans="31:31" ht="14.25" x14ac:dyDescent="0.2">
      <c r="AE150883" s="9"/>
    </row>
    <row r="150903" spans="31:31" ht="14.25" x14ac:dyDescent="0.2">
      <c r="AE150903" s="9"/>
    </row>
    <row r="150904" spans="31:31" ht="14.25" x14ac:dyDescent="0.2">
      <c r="AE150904" s="9"/>
    </row>
    <row r="150924" spans="31:31" ht="14.25" x14ac:dyDescent="0.2">
      <c r="AE150924" s="9"/>
    </row>
    <row r="150925" spans="31:31" ht="14.25" x14ac:dyDescent="0.2">
      <c r="AE150925" s="9"/>
    </row>
    <row r="150945" spans="31:31" ht="14.25" x14ac:dyDescent="0.2">
      <c r="AE150945" s="9"/>
    </row>
    <row r="150946" spans="31:31" ht="14.25" x14ac:dyDescent="0.2">
      <c r="AE150946" s="9"/>
    </row>
    <row r="150966" spans="31:31" ht="14.25" x14ac:dyDescent="0.2">
      <c r="AE150966" s="9"/>
    </row>
    <row r="150967" spans="31:31" ht="14.25" x14ac:dyDescent="0.2">
      <c r="AE150967" s="9"/>
    </row>
    <row r="150987" spans="31:31" ht="14.25" x14ac:dyDescent="0.2">
      <c r="AE150987" s="9"/>
    </row>
    <row r="150988" spans="31:31" ht="14.25" x14ac:dyDescent="0.2">
      <c r="AE150988" s="9"/>
    </row>
    <row r="151008" spans="31:31" ht="14.25" x14ac:dyDescent="0.2">
      <c r="AE151008" s="9"/>
    </row>
    <row r="151009" spans="31:31" ht="14.25" x14ac:dyDescent="0.2">
      <c r="AE151009" s="9"/>
    </row>
    <row r="151029" spans="31:31" ht="14.25" x14ac:dyDescent="0.2">
      <c r="AE151029" s="9"/>
    </row>
    <row r="151030" spans="31:31" ht="14.25" x14ac:dyDescent="0.2">
      <c r="AE151030" s="9"/>
    </row>
    <row r="151050" spans="31:31" ht="14.25" x14ac:dyDescent="0.2">
      <c r="AE151050" s="9"/>
    </row>
    <row r="151051" spans="31:31" ht="14.25" x14ac:dyDescent="0.2">
      <c r="AE151051" s="9"/>
    </row>
    <row r="151071" spans="31:31" ht="14.25" x14ac:dyDescent="0.2">
      <c r="AE151071" s="9"/>
    </row>
    <row r="151072" spans="31:31" ht="14.25" x14ac:dyDescent="0.2">
      <c r="AE151072" s="9"/>
    </row>
    <row r="151092" spans="31:31" ht="14.25" x14ac:dyDescent="0.2">
      <c r="AE151092" s="9"/>
    </row>
    <row r="151093" spans="31:31" ht="14.25" x14ac:dyDescent="0.2">
      <c r="AE151093" s="9"/>
    </row>
    <row r="151113" spans="31:31" ht="14.25" x14ac:dyDescent="0.2">
      <c r="AE151113" s="9"/>
    </row>
    <row r="151114" spans="31:31" ht="14.25" x14ac:dyDescent="0.2">
      <c r="AE151114" s="9"/>
    </row>
    <row r="151134" spans="31:31" ht="14.25" x14ac:dyDescent="0.2">
      <c r="AE151134" s="9"/>
    </row>
    <row r="151135" spans="31:31" ht="14.25" x14ac:dyDescent="0.2">
      <c r="AE151135" s="9"/>
    </row>
    <row r="151155" spans="31:31" ht="14.25" x14ac:dyDescent="0.2">
      <c r="AE151155" s="9"/>
    </row>
    <row r="151156" spans="31:31" ht="14.25" x14ac:dyDescent="0.2">
      <c r="AE151156" s="9"/>
    </row>
    <row r="151176" spans="31:31" ht="14.25" x14ac:dyDescent="0.2">
      <c r="AE151176" s="9"/>
    </row>
    <row r="151177" spans="31:31" ht="14.25" x14ac:dyDescent="0.2">
      <c r="AE151177" s="9"/>
    </row>
    <row r="151197" spans="31:31" ht="14.25" x14ac:dyDescent="0.2">
      <c r="AE151197" s="9"/>
    </row>
    <row r="151198" spans="31:31" ht="14.25" x14ac:dyDescent="0.2">
      <c r="AE151198" s="9"/>
    </row>
    <row r="151218" spans="31:31" ht="14.25" x14ac:dyDescent="0.2">
      <c r="AE151218" s="9"/>
    </row>
    <row r="151219" spans="31:31" ht="14.25" x14ac:dyDescent="0.2">
      <c r="AE151219" s="9"/>
    </row>
    <row r="151239" spans="31:31" ht="14.25" x14ac:dyDescent="0.2">
      <c r="AE151239" s="9"/>
    </row>
    <row r="151240" spans="31:31" ht="14.25" x14ac:dyDescent="0.2">
      <c r="AE151240" s="9"/>
    </row>
    <row r="151260" spans="31:31" ht="14.25" x14ac:dyDescent="0.2">
      <c r="AE151260" s="9"/>
    </row>
    <row r="151261" spans="31:31" ht="14.25" x14ac:dyDescent="0.2">
      <c r="AE151261" s="9"/>
    </row>
    <row r="151281" spans="31:31" ht="14.25" x14ac:dyDescent="0.2">
      <c r="AE151281" s="9"/>
    </row>
    <row r="151282" spans="31:31" ht="14.25" x14ac:dyDescent="0.2">
      <c r="AE151282" s="9"/>
    </row>
    <row r="151302" spans="31:31" ht="14.25" x14ac:dyDescent="0.2">
      <c r="AE151302" s="9"/>
    </row>
    <row r="151303" spans="31:31" ht="14.25" x14ac:dyDescent="0.2">
      <c r="AE151303" s="9"/>
    </row>
    <row r="151323" spans="31:31" ht="14.25" x14ac:dyDescent="0.2">
      <c r="AE151323" s="9"/>
    </row>
    <row r="151324" spans="31:31" ht="14.25" x14ac:dyDescent="0.2">
      <c r="AE151324" s="9"/>
    </row>
    <row r="151344" spans="31:31" ht="14.25" x14ac:dyDescent="0.2">
      <c r="AE151344" s="9"/>
    </row>
    <row r="151345" spans="31:31" ht="14.25" x14ac:dyDescent="0.2">
      <c r="AE151345" s="9"/>
    </row>
    <row r="151365" spans="31:31" ht="14.25" x14ac:dyDescent="0.2">
      <c r="AE151365" s="9"/>
    </row>
    <row r="151366" spans="31:31" ht="14.25" x14ac:dyDescent="0.2">
      <c r="AE151366" s="9"/>
    </row>
    <row r="151386" spans="31:31" ht="14.25" x14ac:dyDescent="0.2">
      <c r="AE151386" s="9"/>
    </row>
    <row r="151387" spans="31:31" ht="14.25" x14ac:dyDescent="0.2">
      <c r="AE151387" s="9"/>
    </row>
    <row r="151407" spans="31:31" ht="14.25" x14ac:dyDescent="0.2">
      <c r="AE151407" s="9"/>
    </row>
    <row r="151408" spans="31:31" ht="14.25" x14ac:dyDescent="0.2">
      <c r="AE151408" s="9"/>
    </row>
    <row r="151428" spans="31:31" ht="14.25" x14ac:dyDescent="0.2">
      <c r="AE151428" s="9"/>
    </row>
    <row r="151429" spans="31:31" ht="14.25" x14ac:dyDescent="0.2">
      <c r="AE151429" s="9"/>
    </row>
    <row r="151449" spans="31:31" ht="14.25" x14ac:dyDescent="0.2">
      <c r="AE151449" s="9"/>
    </row>
    <row r="151450" spans="31:31" ht="14.25" x14ac:dyDescent="0.2">
      <c r="AE151450" s="9"/>
    </row>
    <row r="151470" spans="31:31" ht="14.25" x14ac:dyDescent="0.2">
      <c r="AE151470" s="9"/>
    </row>
    <row r="151471" spans="31:31" ht="14.25" x14ac:dyDescent="0.2">
      <c r="AE151471" s="9"/>
    </row>
    <row r="151491" spans="31:31" ht="14.25" x14ac:dyDescent="0.2">
      <c r="AE151491" s="9"/>
    </row>
    <row r="151492" spans="31:31" ht="14.25" x14ac:dyDescent="0.2">
      <c r="AE151492" s="9"/>
    </row>
    <row r="151512" spans="31:31" ht="14.25" x14ac:dyDescent="0.2">
      <c r="AE151512" s="9"/>
    </row>
    <row r="151513" spans="31:31" ht="14.25" x14ac:dyDescent="0.2">
      <c r="AE151513" s="9"/>
    </row>
    <row r="151533" spans="31:31" ht="14.25" x14ac:dyDescent="0.2">
      <c r="AE151533" s="9"/>
    </row>
    <row r="151534" spans="31:31" ht="14.25" x14ac:dyDescent="0.2">
      <c r="AE151534" s="9"/>
    </row>
    <row r="151554" spans="31:31" ht="14.25" x14ac:dyDescent="0.2">
      <c r="AE151554" s="9"/>
    </row>
    <row r="151555" spans="31:31" ht="14.25" x14ac:dyDescent="0.2">
      <c r="AE151555" s="9"/>
    </row>
    <row r="151575" spans="31:31" ht="14.25" x14ac:dyDescent="0.2">
      <c r="AE151575" s="9"/>
    </row>
    <row r="151576" spans="31:31" ht="14.25" x14ac:dyDescent="0.2">
      <c r="AE151576" s="9"/>
    </row>
    <row r="151596" spans="31:31" ht="14.25" x14ac:dyDescent="0.2">
      <c r="AE151596" s="9"/>
    </row>
    <row r="151597" spans="31:31" ht="14.25" x14ac:dyDescent="0.2">
      <c r="AE151597" s="9"/>
    </row>
    <row r="151617" spans="31:31" ht="14.25" x14ac:dyDescent="0.2">
      <c r="AE151617" s="9"/>
    </row>
    <row r="151618" spans="31:31" ht="14.25" x14ac:dyDescent="0.2">
      <c r="AE151618" s="9"/>
    </row>
    <row r="151638" spans="31:31" ht="14.25" x14ac:dyDescent="0.2">
      <c r="AE151638" s="9"/>
    </row>
    <row r="151639" spans="31:31" ht="14.25" x14ac:dyDescent="0.2">
      <c r="AE151639" s="9"/>
    </row>
    <row r="151659" spans="31:31" ht="14.25" x14ac:dyDescent="0.2">
      <c r="AE151659" s="9"/>
    </row>
    <row r="151660" spans="31:31" ht="14.25" x14ac:dyDescent="0.2">
      <c r="AE151660" s="9"/>
    </row>
    <row r="151680" spans="31:31" ht="14.25" x14ac:dyDescent="0.2">
      <c r="AE151680" s="9"/>
    </row>
    <row r="151681" spans="31:31" ht="14.25" x14ac:dyDescent="0.2">
      <c r="AE151681" s="9"/>
    </row>
    <row r="151701" spans="31:31" ht="14.25" x14ac:dyDescent="0.2">
      <c r="AE151701" s="9"/>
    </row>
    <row r="151702" spans="31:31" ht="14.25" x14ac:dyDescent="0.2">
      <c r="AE151702" s="9"/>
    </row>
    <row r="151722" spans="31:31" ht="14.25" x14ac:dyDescent="0.2">
      <c r="AE151722" s="9"/>
    </row>
    <row r="151723" spans="31:31" ht="14.25" x14ac:dyDescent="0.2">
      <c r="AE151723" s="9"/>
    </row>
    <row r="151743" spans="31:31" ht="14.25" x14ac:dyDescent="0.2">
      <c r="AE151743" s="9"/>
    </row>
    <row r="151744" spans="31:31" ht="14.25" x14ac:dyDescent="0.2">
      <c r="AE151744" s="9"/>
    </row>
    <row r="151764" spans="31:31" ht="14.25" x14ac:dyDescent="0.2">
      <c r="AE151764" s="9"/>
    </row>
    <row r="151765" spans="31:31" ht="14.25" x14ac:dyDescent="0.2">
      <c r="AE151765" s="9"/>
    </row>
    <row r="151785" spans="31:31" ht="14.25" x14ac:dyDescent="0.2">
      <c r="AE151785" s="9"/>
    </row>
    <row r="151786" spans="31:31" ht="14.25" x14ac:dyDescent="0.2">
      <c r="AE151786" s="9"/>
    </row>
    <row r="151806" spans="31:31" ht="14.25" x14ac:dyDescent="0.2">
      <c r="AE151806" s="9"/>
    </row>
    <row r="151807" spans="31:31" ht="14.25" x14ac:dyDescent="0.2">
      <c r="AE151807" s="9"/>
    </row>
    <row r="151827" spans="31:31" ht="14.25" x14ac:dyDescent="0.2">
      <c r="AE151827" s="9"/>
    </row>
    <row r="151828" spans="31:31" ht="14.25" x14ac:dyDescent="0.2">
      <c r="AE151828" s="9"/>
    </row>
    <row r="151848" spans="31:31" ht="14.25" x14ac:dyDescent="0.2">
      <c r="AE151848" s="9"/>
    </row>
    <row r="151849" spans="31:31" ht="14.25" x14ac:dyDescent="0.2">
      <c r="AE151849" s="9"/>
    </row>
    <row r="151869" spans="31:31" ht="14.25" x14ac:dyDescent="0.2">
      <c r="AE151869" s="9"/>
    </row>
    <row r="151870" spans="31:31" ht="14.25" x14ac:dyDescent="0.2">
      <c r="AE151870" s="9"/>
    </row>
    <row r="151890" spans="31:31" ht="14.25" x14ac:dyDescent="0.2">
      <c r="AE151890" s="9"/>
    </row>
    <row r="151891" spans="31:31" ht="14.25" x14ac:dyDescent="0.2">
      <c r="AE151891" s="9"/>
    </row>
    <row r="151911" spans="31:31" ht="14.25" x14ac:dyDescent="0.2">
      <c r="AE151911" s="9"/>
    </row>
    <row r="151912" spans="31:31" ht="14.25" x14ac:dyDescent="0.2">
      <c r="AE151912" s="9"/>
    </row>
    <row r="151932" spans="31:31" ht="14.25" x14ac:dyDescent="0.2">
      <c r="AE151932" s="9"/>
    </row>
    <row r="151933" spans="31:31" ht="14.25" x14ac:dyDescent="0.2">
      <c r="AE151933" s="9"/>
    </row>
    <row r="151953" spans="31:31" ht="14.25" x14ac:dyDescent="0.2">
      <c r="AE151953" s="9"/>
    </row>
    <row r="151954" spans="31:31" ht="14.25" x14ac:dyDescent="0.2">
      <c r="AE151954" s="9"/>
    </row>
    <row r="151974" spans="31:31" ht="14.25" x14ac:dyDescent="0.2">
      <c r="AE151974" s="9"/>
    </row>
    <row r="151975" spans="31:31" ht="14.25" x14ac:dyDescent="0.2">
      <c r="AE151975" s="9"/>
    </row>
    <row r="151995" spans="31:31" ht="14.25" x14ac:dyDescent="0.2">
      <c r="AE151995" s="9"/>
    </row>
    <row r="151996" spans="31:31" ht="14.25" x14ac:dyDescent="0.2">
      <c r="AE151996" s="9"/>
    </row>
    <row r="152016" spans="31:31" ht="14.25" x14ac:dyDescent="0.2">
      <c r="AE152016" s="9"/>
    </row>
    <row r="152017" spans="31:31" ht="14.25" x14ac:dyDescent="0.2">
      <c r="AE152017" s="9"/>
    </row>
    <row r="152037" spans="31:31" ht="14.25" x14ac:dyDescent="0.2">
      <c r="AE152037" s="9"/>
    </row>
    <row r="152038" spans="31:31" ht="14.25" x14ac:dyDescent="0.2">
      <c r="AE152038" s="9"/>
    </row>
    <row r="152058" spans="31:31" ht="14.25" x14ac:dyDescent="0.2">
      <c r="AE152058" s="9"/>
    </row>
    <row r="152059" spans="31:31" ht="14.25" x14ac:dyDescent="0.2">
      <c r="AE152059" s="9"/>
    </row>
    <row r="152079" spans="31:31" ht="14.25" x14ac:dyDescent="0.2">
      <c r="AE152079" s="9"/>
    </row>
    <row r="152080" spans="31:31" ht="14.25" x14ac:dyDescent="0.2">
      <c r="AE152080" s="9"/>
    </row>
    <row r="152100" spans="31:31" ht="14.25" x14ac:dyDescent="0.2">
      <c r="AE152100" s="9"/>
    </row>
    <row r="152101" spans="31:31" ht="14.25" x14ac:dyDescent="0.2">
      <c r="AE152101" s="9"/>
    </row>
    <row r="152121" spans="31:31" ht="14.25" x14ac:dyDescent="0.2">
      <c r="AE152121" s="9"/>
    </row>
    <row r="152122" spans="31:31" ht="14.25" x14ac:dyDescent="0.2">
      <c r="AE152122" s="9"/>
    </row>
    <row r="152142" spans="31:31" ht="14.25" x14ac:dyDescent="0.2">
      <c r="AE152142" s="9"/>
    </row>
    <row r="152143" spans="31:31" ht="14.25" x14ac:dyDescent="0.2">
      <c r="AE152143" s="9"/>
    </row>
    <row r="152163" spans="31:31" ht="14.25" x14ac:dyDescent="0.2">
      <c r="AE152163" s="9"/>
    </row>
    <row r="152164" spans="31:31" ht="14.25" x14ac:dyDescent="0.2">
      <c r="AE152164" s="9"/>
    </row>
    <row r="152184" spans="31:31" ht="14.25" x14ac:dyDescent="0.2">
      <c r="AE152184" s="9"/>
    </row>
    <row r="152185" spans="31:31" ht="14.25" x14ac:dyDescent="0.2">
      <c r="AE152185" s="9"/>
    </row>
    <row r="152205" spans="31:31" ht="14.25" x14ac:dyDescent="0.2">
      <c r="AE152205" s="9"/>
    </row>
    <row r="152206" spans="31:31" ht="14.25" x14ac:dyDescent="0.2">
      <c r="AE152206" s="9"/>
    </row>
    <row r="152226" spans="31:31" ht="14.25" x14ac:dyDescent="0.2">
      <c r="AE152226" s="9"/>
    </row>
    <row r="152227" spans="31:31" ht="14.25" x14ac:dyDescent="0.2">
      <c r="AE152227" s="9"/>
    </row>
    <row r="152247" spans="31:31" ht="14.25" x14ac:dyDescent="0.2">
      <c r="AE152247" s="9"/>
    </row>
    <row r="152248" spans="31:31" ht="14.25" x14ac:dyDescent="0.2">
      <c r="AE152248" s="9"/>
    </row>
    <row r="152268" spans="31:31" ht="14.25" x14ac:dyDescent="0.2">
      <c r="AE152268" s="9"/>
    </row>
    <row r="152269" spans="31:31" ht="14.25" x14ac:dyDescent="0.2">
      <c r="AE152269" s="9"/>
    </row>
    <row r="152289" spans="31:31" ht="14.25" x14ac:dyDescent="0.2">
      <c r="AE152289" s="9"/>
    </row>
    <row r="152290" spans="31:31" ht="14.25" x14ac:dyDescent="0.2">
      <c r="AE152290" s="9"/>
    </row>
    <row r="152310" spans="31:31" ht="14.25" x14ac:dyDescent="0.2">
      <c r="AE152310" s="9"/>
    </row>
    <row r="152311" spans="31:31" ht="14.25" x14ac:dyDescent="0.2">
      <c r="AE152311" s="9"/>
    </row>
    <row r="152331" spans="31:31" ht="14.25" x14ac:dyDescent="0.2">
      <c r="AE152331" s="9"/>
    </row>
    <row r="152332" spans="31:31" ht="14.25" x14ac:dyDescent="0.2">
      <c r="AE152332" s="9"/>
    </row>
    <row r="152352" spans="31:31" ht="14.25" x14ac:dyDescent="0.2">
      <c r="AE152352" s="9"/>
    </row>
    <row r="152353" spans="31:31" ht="14.25" x14ac:dyDescent="0.2">
      <c r="AE152353" s="9"/>
    </row>
    <row r="152373" spans="31:31" ht="14.25" x14ac:dyDescent="0.2">
      <c r="AE152373" s="9"/>
    </row>
    <row r="152374" spans="31:31" ht="14.25" x14ac:dyDescent="0.2">
      <c r="AE152374" s="9"/>
    </row>
    <row r="152394" spans="31:31" ht="14.25" x14ac:dyDescent="0.2">
      <c r="AE152394" s="9"/>
    </row>
    <row r="152395" spans="31:31" ht="14.25" x14ac:dyDescent="0.2">
      <c r="AE152395" s="9"/>
    </row>
    <row r="152415" spans="31:31" ht="14.25" x14ac:dyDescent="0.2">
      <c r="AE152415" s="9"/>
    </row>
    <row r="152416" spans="31:31" ht="14.25" x14ac:dyDescent="0.2">
      <c r="AE152416" s="9"/>
    </row>
    <row r="152436" spans="31:31" ht="14.25" x14ac:dyDescent="0.2">
      <c r="AE152436" s="9"/>
    </row>
    <row r="152437" spans="31:31" ht="14.25" x14ac:dyDescent="0.2">
      <c r="AE152437" s="9"/>
    </row>
    <row r="152457" spans="31:31" ht="14.25" x14ac:dyDescent="0.2">
      <c r="AE152457" s="9"/>
    </row>
    <row r="152458" spans="31:31" ht="14.25" x14ac:dyDescent="0.2">
      <c r="AE152458" s="9"/>
    </row>
    <row r="152478" spans="31:31" ht="14.25" x14ac:dyDescent="0.2">
      <c r="AE152478" s="9"/>
    </row>
    <row r="152479" spans="31:31" ht="14.25" x14ac:dyDescent="0.2">
      <c r="AE152479" s="9"/>
    </row>
    <row r="152499" spans="31:31" ht="14.25" x14ac:dyDescent="0.2">
      <c r="AE152499" s="9"/>
    </row>
    <row r="152500" spans="31:31" ht="14.25" x14ac:dyDescent="0.2">
      <c r="AE152500" s="9"/>
    </row>
    <row r="152520" spans="31:31" ht="14.25" x14ac:dyDescent="0.2">
      <c r="AE152520" s="9"/>
    </row>
    <row r="152521" spans="31:31" ht="14.25" x14ac:dyDescent="0.2">
      <c r="AE152521" s="9"/>
    </row>
    <row r="152541" spans="31:31" ht="14.25" x14ac:dyDescent="0.2">
      <c r="AE152541" s="9"/>
    </row>
    <row r="152542" spans="31:31" ht="14.25" x14ac:dyDescent="0.2">
      <c r="AE152542" s="9"/>
    </row>
    <row r="152562" spans="31:31" ht="14.25" x14ac:dyDescent="0.2">
      <c r="AE152562" s="9"/>
    </row>
    <row r="152563" spans="31:31" ht="14.25" x14ac:dyDescent="0.2">
      <c r="AE152563" s="9"/>
    </row>
    <row r="152583" spans="31:31" ht="14.25" x14ac:dyDescent="0.2">
      <c r="AE152583" s="9"/>
    </row>
    <row r="152584" spans="31:31" ht="14.25" x14ac:dyDescent="0.2">
      <c r="AE152584" s="9"/>
    </row>
    <row r="152604" spans="31:31" ht="14.25" x14ac:dyDescent="0.2">
      <c r="AE152604" s="9"/>
    </row>
    <row r="152605" spans="31:31" ht="14.25" x14ac:dyDescent="0.2">
      <c r="AE152605" s="9"/>
    </row>
    <row r="152625" spans="31:31" ht="14.25" x14ac:dyDescent="0.2">
      <c r="AE152625" s="9"/>
    </row>
    <row r="152626" spans="31:31" ht="14.25" x14ac:dyDescent="0.2">
      <c r="AE152626" s="9"/>
    </row>
    <row r="152646" spans="31:31" ht="14.25" x14ac:dyDescent="0.2">
      <c r="AE152646" s="9"/>
    </row>
    <row r="152647" spans="31:31" ht="14.25" x14ac:dyDescent="0.2">
      <c r="AE152647" s="9"/>
    </row>
    <row r="152667" spans="31:31" ht="14.25" x14ac:dyDescent="0.2">
      <c r="AE152667" s="9"/>
    </row>
    <row r="152668" spans="31:31" ht="14.25" x14ac:dyDescent="0.2">
      <c r="AE152668" s="9"/>
    </row>
    <row r="152688" spans="31:31" ht="14.25" x14ac:dyDescent="0.2">
      <c r="AE152688" s="9"/>
    </row>
    <row r="152689" spans="31:31" ht="14.25" x14ac:dyDescent="0.2">
      <c r="AE152689" s="9"/>
    </row>
    <row r="152709" spans="31:31" ht="14.25" x14ac:dyDescent="0.2">
      <c r="AE152709" s="9"/>
    </row>
    <row r="152710" spans="31:31" ht="14.25" x14ac:dyDescent="0.2">
      <c r="AE152710" s="9"/>
    </row>
    <row r="152730" spans="31:31" ht="14.25" x14ac:dyDescent="0.2">
      <c r="AE152730" s="9"/>
    </row>
    <row r="152731" spans="31:31" ht="14.25" x14ac:dyDescent="0.2">
      <c r="AE152731" s="9"/>
    </row>
    <row r="152751" spans="31:31" ht="14.25" x14ac:dyDescent="0.2">
      <c r="AE152751" s="9"/>
    </row>
    <row r="152752" spans="31:31" ht="14.25" x14ac:dyDescent="0.2">
      <c r="AE152752" s="9"/>
    </row>
    <row r="152772" spans="31:31" ht="14.25" x14ac:dyDescent="0.2">
      <c r="AE152772" s="9"/>
    </row>
    <row r="152773" spans="31:31" ht="14.25" x14ac:dyDescent="0.2">
      <c r="AE152773" s="9"/>
    </row>
    <row r="152793" spans="31:31" ht="14.25" x14ac:dyDescent="0.2">
      <c r="AE152793" s="9"/>
    </row>
    <row r="152794" spans="31:31" ht="14.25" x14ac:dyDescent="0.2">
      <c r="AE152794" s="9"/>
    </row>
    <row r="152814" spans="31:31" ht="14.25" x14ac:dyDescent="0.2">
      <c r="AE152814" s="9"/>
    </row>
    <row r="152815" spans="31:31" ht="14.25" x14ac:dyDescent="0.2">
      <c r="AE152815" s="9"/>
    </row>
    <row r="152835" spans="31:31" ht="14.25" x14ac:dyDescent="0.2">
      <c r="AE152835" s="9"/>
    </row>
    <row r="152836" spans="31:31" ht="14.25" x14ac:dyDescent="0.2">
      <c r="AE152836" s="9"/>
    </row>
    <row r="152856" spans="31:31" ht="14.25" x14ac:dyDescent="0.2">
      <c r="AE152856" s="9"/>
    </row>
    <row r="152857" spans="31:31" ht="14.25" x14ac:dyDescent="0.2">
      <c r="AE152857" s="9"/>
    </row>
    <row r="152877" spans="31:31" ht="14.25" x14ac:dyDescent="0.2">
      <c r="AE152877" s="9"/>
    </row>
    <row r="152878" spans="31:31" ht="14.25" x14ac:dyDescent="0.2">
      <c r="AE152878" s="9"/>
    </row>
    <row r="152898" spans="31:31" ht="14.25" x14ac:dyDescent="0.2">
      <c r="AE152898" s="9"/>
    </row>
    <row r="152899" spans="31:31" ht="14.25" x14ac:dyDescent="0.2">
      <c r="AE152899" s="9"/>
    </row>
    <row r="152919" spans="31:31" ht="14.25" x14ac:dyDescent="0.2">
      <c r="AE152919" s="9"/>
    </row>
    <row r="152920" spans="31:31" ht="14.25" x14ac:dyDescent="0.2">
      <c r="AE152920" s="9"/>
    </row>
    <row r="152940" spans="31:31" ht="14.25" x14ac:dyDescent="0.2">
      <c r="AE152940" s="9"/>
    </row>
    <row r="152941" spans="31:31" ht="14.25" x14ac:dyDescent="0.2">
      <c r="AE152941" s="9"/>
    </row>
    <row r="152961" spans="31:31" ht="14.25" x14ac:dyDescent="0.2">
      <c r="AE152961" s="9"/>
    </row>
    <row r="152962" spans="31:31" ht="14.25" x14ac:dyDescent="0.2">
      <c r="AE152962" s="9"/>
    </row>
    <row r="152982" spans="31:31" ht="14.25" x14ac:dyDescent="0.2">
      <c r="AE152982" s="9"/>
    </row>
    <row r="152983" spans="31:31" ht="14.25" x14ac:dyDescent="0.2">
      <c r="AE152983" s="9"/>
    </row>
    <row r="153003" spans="31:31" ht="14.25" x14ac:dyDescent="0.2">
      <c r="AE153003" s="9"/>
    </row>
    <row r="153004" spans="31:31" ht="14.25" x14ac:dyDescent="0.2">
      <c r="AE153004" s="9"/>
    </row>
    <row r="153024" spans="31:31" ht="14.25" x14ac:dyDescent="0.2">
      <c r="AE153024" s="9"/>
    </row>
    <row r="153025" spans="31:31" ht="14.25" x14ac:dyDescent="0.2">
      <c r="AE153025" s="9"/>
    </row>
    <row r="153045" spans="31:31" ht="14.25" x14ac:dyDescent="0.2">
      <c r="AE153045" s="9"/>
    </row>
    <row r="153046" spans="31:31" ht="14.25" x14ac:dyDescent="0.2">
      <c r="AE153046" s="9"/>
    </row>
    <row r="153066" spans="31:31" ht="14.25" x14ac:dyDescent="0.2">
      <c r="AE153066" s="9"/>
    </row>
    <row r="153067" spans="31:31" ht="14.25" x14ac:dyDescent="0.2">
      <c r="AE153067" s="9"/>
    </row>
    <row r="153087" spans="31:31" ht="14.25" x14ac:dyDescent="0.2">
      <c r="AE153087" s="9"/>
    </row>
    <row r="153088" spans="31:31" ht="14.25" x14ac:dyDescent="0.2">
      <c r="AE153088" s="9"/>
    </row>
    <row r="153108" spans="31:31" ht="14.25" x14ac:dyDescent="0.2">
      <c r="AE153108" s="9"/>
    </row>
    <row r="153109" spans="31:31" ht="14.25" x14ac:dyDescent="0.2">
      <c r="AE153109" s="9"/>
    </row>
    <row r="153129" spans="31:31" ht="14.25" x14ac:dyDescent="0.2">
      <c r="AE153129" s="9"/>
    </row>
    <row r="153130" spans="31:31" ht="14.25" x14ac:dyDescent="0.2">
      <c r="AE153130" s="9"/>
    </row>
    <row r="153150" spans="31:31" ht="14.25" x14ac:dyDescent="0.2">
      <c r="AE153150" s="9"/>
    </row>
    <row r="153151" spans="31:31" ht="14.25" x14ac:dyDescent="0.2">
      <c r="AE153151" s="9"/>
    </row>
    <row r="153171" spans="31:31" ht="14.25" x14ac:dyDescent="0.2">
      <c r="AE153171" s="9"/>
    </row>
    <row r="153172" spans="31:31" ht="14.25" x14ac:dyDescent="0.2">
      <c r="AE153172" s="9"/>
    </row>
    <row r="153192" spans="31:31" ht="14.25" x14ac:dyDescent="0.2">
      <c r="AE153192" s="9"/>
    </row>
    <row r="153193" spans="31:31" ht="14.25" x14ac:dyDescent="0.2">
      <c r="AE153193" s="9"/>
    </row>
    <row r="153213" spans="31:31" ht="14.25" x14ac:dyDescent="0.2">
      <c r="AE153213" s="9"/>
    </row>
    <row r="153214" spans="31:31" ht="14.25" x14ac:dyDescent="0.2">
      <c r="AE153214" s="9"/>
    </row>
    <row r="153234" spans="31:31" ht="14.25" x14ac:dyDescent="0.2">
      <c r="AE153234" s="9"/>
    </row>
    <row r="153235" spans="31:31" ht="14.25" x14ac:dyDescent="0.2">
      <c r="AE153235" s="9"/>
    </row>
    <row r="153255" spans="31:31" ht="14.25" x14ac:dyDescent="0.2">
      <c r="AE153255" s="9"/>
    </row>
    <row r="153256" spans="31:31" ht="14.25" x14ac:dyDescent="0.2">
      <c r="AE153256" s="9"/>
    </row>
    <row r="153276" spans="31:31" ht="14.25" x14ac:dyDescent="0.2">
      <c r="AE153276" s="9"/>
    </row>
    <row r="153277" spans="31:31" ht="14.25" x14ac:dyDescent="0.2">
      <c r="AE153277" s="9"/>
    </row>
    <row r="153297" spans="31:31" ht="14.25" x14ac:dyDescent="0.2">
      <c r="AE153297" s="9"/>
    </row>
    <row r="153298" spans="31:31" ht="14.25" x14ac:dyDescent="0.2">
      <c r="AE153298" s="9"/>
    </row>
    <row r="153318" spans="31:31" ht="14.25" x14ac:dyDescent="0.2">
      <c r="AE153318" s="9"/>
    </row>
    <row r="153319" spans="31:31" ht="14.25" x14ac:dyDescent="0.2">
      <c r="AE153319" s="9"/>
    </row>
    <row r="153339" spans="31:31" ht="14.25" x14ac:dyDescent="0.2">
      <c r="AE153339" s="9"/>
    </row>
    <row r="153340" spans="31:31" ht="14.25" x14ac:dyDescent="0.2">
      <c r="AE153340" s="9"/>
    </row>
    <row r="153360" spans="31:31" ht="14.25" x14ac:dyDescent="0.2">
      <c r="AE153360" s="9"/>
    </row>
    <row r="153361" spans="31:31" ht="14.25" x14ac:dyDescent="0.2">
      <c r="AE153361" s="9"/>
    </row>
    <row r="153381" spans="31:31" ht="14.25" x14ac:dyDescent="0.2">
      <c r="AE153381" s="9"/>
    </row>
    <row r="153382" spans="31:31" ht="14.25" x14ac:dyDescent="0.2">
      <c r="AE153382" s="9"/>
    </row>
    <row r="153402" spans="31:31" ht="14.25" x14ac:dyDescent="0.2">
      <c r="AE153402" s="9"/>
    </row>
    <row r="153403" spans="31:31" ht="14.25" x14ac:dyDescent="0.2">
      <c r="AE153403" s="9"/>
    </row>
    <row r="153423" spans="31:31" ht="14.25" x14ac:dyDescent="0.2">
      <c r="AE153423" s="9"/>
    </row>
    <row r="153424" spans="31:31" ht="14.25" x14ac:dyDescent="0.2">
      <c r="AE153424" s="9"/>
    </row>
    <row r="153444" spans="31:31" ht="14.25" x14ac:dyDescent="0.2">
      <c r="AE153444" s="9"/>
    </row>
    <row r="153445" spans="31:31" ht="14.25" x14ac:dyDescent="0.2">
      <c r="AE153445" s="9"/>
    </row>
    <row r="153465" spans="31:31" ht="14.25" x14ac:dyDescent="0.2">
      <c r="AE153465" s="9"/>
    </row>
    <row r="153466" spans="31:31" ht="14.25" x14ac:dyDescent="0.2">
      <c r="AE153466" s="9"/>
    </row>
    <row r="153486" spans="31:31" ht="14.25" x14ac:dyDescent="0.2">
      <c r="AE153486" s="9"/>
    </row>
    <row r="153487" spans="31:31" ht="14.25" x14ac:dyDescent="0.2">
      <c r="AE153487" s="9"/>
    </row>
    <row r="153507" spans="31:31" ht="14.25" x14ac:dyDescent="0.2">
      <c r="AE153507" s="9"/>
    </row>
    <row r="153508" spans="31:31" ht="14.25" x14ac:dyDescent="0.2">
      <c r="AE153508" s="9"/>
    </row>
    <row r="153528" spans="31:31" ht="14.25" x14ac:dyDescent="0.2">
      <c r="AE153528" s="9"/>
    </row>
    <row r="153529" spans="31:31" ht="14.25" x14ac:dyDescent="0.2">
      <c r="AE153529" s="9"/>
    </row>
    <row r="153549" spans="31:31" ht="14.25" x14ac:dyDescent="0.2">
      <c r="AE153549" s="9"/>
    </row>
    <row r="153550" spans="31:31" ht="14.25" x14ac:dyDescent="0.2">
      <c r="AE153550" s="9"/>
    </row>
    <row r="153570" spans="31:31" ht="14.25" x14ac:dyDescent="0.2">
      <c r="AE153570" s="9"/>
    </row>
    <row r="153571" spans="31:31" ht="14.25" x14ac:dyDescent="0.2">
      <c r="AE153571" s="9"/>
    </row>
    <row r="153591" spans="31:31" ht="14.25" x14ac:dyDescent="0.2">
      <c r="AE153591" s="9"/>
    </row>
    <row r="153592" spans="31:31" ht="14.25" x14ac:dyDescent="0.2">
      <c r="AE153592" s="9"/>
    </row>
    <row r="153612" spans="31:31" ht="14.25" x14ac:dyDescent="0.2">
      <c r="AE153612" s="9"/>
    </row>
    <row r="153613" spans="31:31" ht="14.25" x14ac:dyDescent="0.2">
      <c r="AE153613" s="9"/>
    </row>
    <row r="153633" spans="31:31" ht="14.25" x14ac:dyDescent="0.2">
      <c r="AE153633" s="9"/>
    </row>
    <row r="153634" spans="31:31" ht="14.25" x14ac:dyDescent="0.2">
      <c r="AE153634" s="9"/>
    </row>
    <row r="153654" spans="31:31" ht="14.25" x14ac:dyDescent="0.2">
      <c r="AE153654" s="9"/>
    </row>
    <row r="153655" spans="31:31" ht="14.25" x14ac:dyDescent="0.2">
      <c r="AE153655" s="9"/>
    </row>
    <row r="153675" spans="31:31" ht="14.25" x14ac:dyDescent="0.2">
      <c r="AE153675" s="9"/>
    </row>
    <row r="153676" spans="31:31" ht="14.25" x14ac:dyDescent="0.2">
      <c r="AE153676" s="9"/>
    </row>
    <row r="153696" spans="31:31" ht="14.25" x14ac:dyDescent="0.2">
      <c r="AE153696" s="9"/>
    </row>
    <row r="153697" spans="31:31" ht="14.25" x14ac:dyDescent="0.2">
      <c r="AE153697" s="9"/>
    </row>
    <row r="153717" spans="31:31" ht="14.25" x14ac:dyDescent="0.2">
      <c r="AE153717" s="9"/>
    </row>
    <row r="153718" spans="31:31" ht="14.25" x14ac:dyDescent="0.2">
      <c r="AE153718" s="9"/>
    </row>
    <row r="153738" spans="31:31" ht="14.25" x14ac:dyDescent="0.2">
      <c r="AE153738" s="9"/>
    </row>
    <row r="153739" spans="31:31" ht="14.25" x14ac:dyDescent="0.2">
      <c r="AE153739" s="9"/>
    </row>
    <row r="153759" spans="31:31" ht="14.25" x14ac:dyDescent="0.2">
      <c r="AE153759" s="9"/>
    </row>
    <row r="153760" spans="31:31" ht="14.25" x14ac:dyDescent="0.2">
      <c r="AE153760" s="9"/>
    </row>
    <row r="153780" spans="31:31" ht="14.25" x14ac:dyDescent="0.2">
      <c r="AE153780" s="9"/>
    </row>
    <row r="153781" spans="31:31" ht="14.25" x14ac:dyDescent="0.2">
      <c r="AE153781" s="9"/>
    </row>
    <row r="153801" spans="31:31" ht="14.25" x14ac:dyDescent="0.2">
      <c r="AE153801" s="9"/>
    </row>
    <row r="153802" spans="31:31" ht="14.25" x14ac:dyDescent="0.2">
      <c r="AE153802" s="9"/>
    </row>
    <row r="153822" spans="31:31" ht="14.25" x14ac:dyDescent="0.2">
      <c r="AE153822" s="9"/>
    </row>
    <row r="153823" spans="31:31" ht="14.25" x14ac:dyDescent="0.2">
      <c r="AE153823" s="9"/>
    </row>
    <row r="153843" spans="31:31" ht="14.25" x14ac:dyDescent="0.2">
      <c r="AE153843" s="9"/>
    </row>
    <row r="153844" spans="31:31" ht="14.25" x14ac:dyDescent="0.2">
      <c r="AE153844" s="9"/>
    </row>
    <row r="153864" spans="31:31" ht="14.25" x14ac:dyDescent="0.2">
      <c r="AE153864" s="9"/>
    </row>
    <row r="153865" spans="31:31" ht="14.25" x14ac:dyDescent="0.2">
      <c r="AE153865" s="9"/>
    </row>
    <row r="153885" spans="31:31" ht="14.25" x14ac:dyDescent="0.2">
      <c r="AE153885" s="9"/>
    </row>
    <row r="153886" spans="31:31" ht="14.25" x14ac:dyDescent="0.2">
      <c r="AE153886" s="9"/>
    </row>
    <row r="153906" spans="31:31" ht="14.25" x14ac:dyDescent="0.2">
      <c r="AE153906" s="9"/>
    </row>
    <row r="153907" spans="31:31" ht="14.25" x14ac:dyDescent="0.2">
      <c r="AE153907" s="9"/>
    </row>
    <row r="153927" spans="31:31" ht="14.25" x14ac:dyDescent="0.2">
      <c r="AE153927" s="9"/>
    </row>
    <row r="153928" spans="31:31" ht="14.25" x14ac:dyDescent="0.2">
      <c r="AE153928" s="9"/>
    </row>
    <row r="153948" spans="31:31" ht="14.25" x14ac:dyDescent="0.2">
      <c r="AE153948" s="9"/>
    </row>
    <row r="153949" spans="31:31" ht="14.25" x14ac:dyDescent="0.2">
      <c r="AE153949" s="9"/>
    </row>
    <row r="153969" spans="31:31" ht="14.25" x14ac:dyDescent="0.2">
      <c r="AE153969" s="9"/>
    </row>
    <row r="153970" spans="31:31" ht="14.25" x14ac:dyDescent="0.2">
      <c r="AE153970" s="9"/>
    </row>
    <row r="153990" spans="31:31" ht="14.25" x14ac:dyDescent="0.2">
      <c r="AE153990" s="9"/>
    </row>
    <row r="153991" spans="31:31" ht="14.25" x14ac:dyDescent="0.2">
      <c r="AE153991" s="9"/>
    </row>
    <row r="154011" spans="31:31" ht="14.25" x14ac:dyDescent="0.2">
      <c r="AE154011" s="9"/>
    </row>
    <row r="154012" spans="31:31" ht="14.25" x14ac:dyDescent="0.2">
      <c r="AE154012" s="9"/>
    </row>
    <row r="154032" spans="31:31" ht="14.25" x14ac:dyDescent="0.2">
      <c r="AE154032" s="9"/>
    </row>
    <row r="154033" spans="31:31" ht="14.25" x14ac:dyDescent="0.2">
      <c r="AE154033" s="9"/>
    </row>
    <row r="154053" spans="31:31" ht="14.25" x14ac:dyDescent="0.2">
      <c r="AE154053" s="9"/>
    </row>
    <row r="154054" spans="31:31" ht="14.25" x14ac:dyDescent="0.2">
      <c r="AE154054" s="9"/>
    </row>
    <row r="154074" spans="31:31" ht="14.25" x14ac:dyDescent="0.2">
      <c r="AE154074" s="9"/>
    </row>
    <row r="154075" spans="31:31" ht="14.25" x14ac:dyDescent="0.2">
      <c r="AE154075" s="9"/>
    </row>
    <row r="154095" spans="31:31" ht="14.25" x14ac:dyDescent="0.2">
      <c r="AE154095" s="9"/>
    </row>
    <row r="154096" spans="31:31" ht="14.25" x14ac:dyDescent="0.2">
      <c r="AE154096" s="9"/>
    </row>
    <row r="154116" spans="31:31" ht="14.25" x14ac:dyDescent="0.2">
      <c r="AE154116" s="9"/>
    </row>
    <row r="154117" spans="31:31" ht="14.25" x14ac:dyDescent="0.2">
      <c r="AE154117" s="9"/>
    </row>
    <row r="154137" spans="31:31" ht="14.25" x14ac:dyDescent="0.2">
      <c r="AE154137" s="9"/>
    </row>
    <row r="154138" spans="31:31" ht="14.25" x14ac:dyDescent="0.2">
      <c r="AE154138" s="9"/>
    </row>
    <row r="154158" spans="31:31" ht="14.25" x14ac:dyDescent="0.2">
      <c r="AE154158" s="9"/>
    </row>
    <row r="154159" spans="31:31" ht="14.25" x14ac:dyDescent="0.2">
      <c r="AE154159" s="9"/>
    </row>
    <row r="154179" spans="31:31" ht="14.25" x14ac:dyDescent="0.2">
      <c r="AE154179" s="9"/>
    </row>
    <row r="154180" spans="31:31" ht="14.25" x14ac:dyDescent="0.2">
      <c r="AE154180" s="9"/>
    </row>
    <row r="154200" spans="31:31" ht="14.25" x14ac:dyDescent="0.2">
      <c r="AE154200" s="9"/>
    </row>
    <row r="154201" spans="31:31" ht="14.25" x14ac:dyDescent="0.2">
      <c r="AE154201" s="9"/>
    </row>
    <row r="154221" spans="31:31" ht="14.25" x14ac:dyDescent="0.2">
      <c r="AE154221" s="9"/>
    </row>
    <row r="154222" spans="31:31" ht="14.25" x14ac:dyDescent="0.2">
      <c r="AE154222" s="9"/>
    </row>
    <row r="154242" spans="31:31" ht="14.25" x14ac:dyDescent="0.2">
      <c r="AE154242" s="9"/>
    </row>
    <row r="154243" spans="31:31" ht="14.25" x14ac:dyDescent="0.2">
      <c r="AE154243" s="9"/>
    </row>
    <row r="154263" spans="31:31" ht="14.25" x14ac:dyDescent="0.2">
      <c r="AE154263" s="9"/>
    </row>
    <row r="154264" spans="31:31" ht="14.25" x14ac:dyDescent="0.2">
      <c r="AE154264" s="9"/>
    </row>
    <row r="154284" spans="31:31" ht="14.25" x14ac:dyDescent="0.2">
      <c r="AE154284" s="9"/>
    </row>
    <row r="154285" spans="31:31" ht="14.25" x14ac:dyDescent="0.2">
      <c r="AE154285" s="9"/>
    </row>
    <row r="154305" spans="31:31" ht="14.25" x14ac:dyDescent="0.2">
      <c r="AE154305" s="9"/>
    </row>
    <row r="154306" spans="31:31" ht="14.25" x14ac:dyDescent="0.2">
      <c r="AE154306" s="9"/>
    </row>
    <row r="154326" spans="31:31" ht="14.25" x14ac:dyDescent="0.2">
      <c r="AE154326" s="9"/>
    </row>
    <row r="154327" spans="31:31" ht="14.25" x14ac:dyDescent="0.2">
      <c r="AE154327" s="9"/>
    </row>
    <row r="154347" spans="31:31" ht="14.25" x14ac:dyDescent="0.2">
      <c r="AE154347" s="9"/>
    </row>
    <row r="154348" spans="31:31" ht="14.25" x14ac:dyDescent="0.2">
      <c r="AE154348" s="9"/>
    </row>
    <row r="154368" spans="31:31" ht="14.25" x14ac:dyDescent="0.2">
      <c r="AE154368" s="9"/>
    </row>
    <row r="154369" spans="31:31" ht="14.25" x14ac:dyDescent="0.2">
      <c r="AE154369" s="9"/>
    </row>
    <row r="154389" spans="31:31" ht="14.25" x14ac:dyDescent="0.2">
      <c r="AE154389" s="9"/>
    </row>
    <row r="154390" spans="31:31" ht="14.25" x14ac:dyDescent="0.2">
      <c r="AE154390" s="9"/>
    </row>
    <row r="154410" spans="31:31" ht="14.25" x14ac:dyDescent="0.2">
      <c r="AE154410" s="9"/>
    </row>
    <row r="154411" spans="31:31" ht="14.25" x14ac:dyDescent="0.2">
      <c r="AE154411" s="9"/>
    </row>
    <row r="154431" spans="31:31" ht="14.25" x14ac:dyDescent="0.2">
      <c r="AE154431" s="9"/>
    </row>
    <row r="154432" spans="31:31" ht="14.25" x14ac:dyDescent="0.2">
      <c r="AE154432" s="9"/>
    </row>
    <row r="154452" spans="31:31" ht="14.25" x14ac:dyDescent="0.2">
      <c r="AE154452" s="9"/>
    </row>
    <row r="154453" spans="31:31" ht="14.25" x14ac:dyDescent="0.2">
      <c r="AE154453" s="9"/>
    </row>
    <row r="154473" spans="31:31" ht="14.25" x14ac:dyDescent="0.2">
      <c r="AE154473" s="9"/>
    </row>
    <row r="154474" spans="31:31" ht="14.25" x14ac:dyDescent="0.2">
      <c r="AE154474" s="9"/>
    </row>
    <row r="154494" spans="31:31" ht="14.25" x14ac:dyDescent="0.2">
      <c r="AE154494" s="9"/>
    </row>
    <row r="154495" spans="31:31" ht="14.25" x14ac:dyDescent="0.2">
      <c r="AE154495" s="9"/>
    </row>
    <row r="154515" spans="31:31" ht="14.25" x14ac:dyDescent="0.2">
      <c r="AE154515" s="9"/>
    </row>
    <row r="154516" spans="31:31" ht="14.25" x14ac:dyDescent="0.2">
      <c r="AE154516" s="9"/>
    </row>
    <row r="154536" spans="31:31" ht="14.25" x14ac:dyDescent="0.2">
      <c r="AE154536" s="9"/>
    </row>
    <row r="154537" spans="31:31" ht="14.25" x14ac:dyDescent="0.2">
      <c r="AE154537" s="9"/>
    </row>
    <row r="154557" spans="31:31" ht="14.25" x14ac:dyDescent="0.2">
      <c r="AE154557" s="9"/>
    </row>
    <row r="154558" spans="31:31" ht="14.25" x14ac:dyDescent="0.2">
      <c r="AE154558" s="9"/>
    </row>
    <row r="154578" spans="31:31" ht="14.25" x14ac:dyDescent="0.2">
      <c r="AE154578" s="9"/>
    </row>
    <row r="154579" spans="31:31" ht="14.25" x14ac:dyDescent="0.2">
      <c r="AE154579" s="9"/>
    </row>
    <row r="154599" spans="31:31" ht="14.25" x14ac:dyDescent="0.2">
      <c r="AE154599" s="9"/>
    </row>
    <row r="154600" spans="31:31" ht="14.25" x14ac:dyDescent="0.2">
      <c r="AE154600" s="9"/>
    </row>
    <row r="154620" spans="31:31" ht="14.25" x14ac:dyDescent="0.2">
      <c r="AE154620" s="9"/>
    </row>
    <row r="154621" spans="31:31" ht="14.25" x14ac:dyDescent="0.2">
      <c r="AE154621" s="9"/>
    </row>
    <row r="154641" spans="31:31" ht="14.25" x14ac:dyDescent="0.2">
      <c r="AE154641" s="9"/>
    </row>
    <row r="154642" spans="31:31" ht="14.25" x14ac:dyDescent="0.2">
      <c r="AE154642" s="9"/>
    </row>
    <row r="154662" spans="31:31" ht="14.25" x14ac:dyDescent="0.2">
      <c r="AE154662" s="9"/>
    </row>
    <row r="154663" spans="31:31" ht="14.25" x14ac:dyDescent="0.2">
      <c r="AE154663" s="9"/>
    </row>
    <row r="154683" spans="31:31" ht="14.25" x14ac:dyDescent="0.2">
      <c r="AE154683" s="9"/>
    </row>
    <row r="154684" spans="31:31" ht="14.25" x14ac:dyDescent="0.2">
      <c r="AE154684" s="9"/>
    </row>
    <row r="154704" spans="31:31" ht="14.25" x14ac:dyDescent="0.2">
      <c r="AE154704" s="9"/>
    </row>
    <row r="154705" spans="31:31" ht="14.25" x14ac:dyDescent="0.2">
      <c r="AE154705" s="9"/>
    </row>
    <row r="154725" spans="31:31" ht="14.25" x14ac:dyDescent="0.2">
      <c r="AE154725" s="9"/>
    </row>
    <row r="154726" spans="31:31" ht="14.25" x14ac:dyDescent="0.2">
      <c r="AE154726" s="9"/>
    </row>
    <row r="154746" spans="31:31" ht="14.25" x14ac:dyDescent="0.2">
      <c r="AE154746" s="9"/>
    </row>
    <row r="154747" spans="31:31" ht="14.25" x14ac:dyDescent="0.2">
      <c r="AE154747" s="9"/>
    </row>
    <row r="154767" spans="31:31" ht="14.25" x14ac:dyDescent="0.2">
      <c r="AE154767" s="9"/>
    </row>
    <row r="154768" spans="31:31" ht="14.25" x14ac:dyDescent="0.2">
      <c r="AE154768" s="9"/>
    </row>
    <row r="154788" spans="31:31" ht="14.25" x14ac:dyDescent="0.2">
      <c r="AE154788" s="9"/>
    </row>
    <row r="154789" spans="31:31" ht="14.25" x14ac:dyDescent="0.2">
      <c r="AE154789" s="9"/>
    </row>
    <row r="154809" spans="31:31" ht="14.25" x14ac:dyDescent="0.2">
      <c r="AE154809" s="9"/>
    </row>
    <row r="154810" spans="31:31" ht="14.25" x14ac:dyDescent="0.2">
      <c r="AE154810" s="9"/>
    </row>
    <row r="154830" spans="31:31" ht="14.25" x14ac:dyDescent="0.2">
      <c r="AE154830" s="9"/>
    </row>
    <row r="154831" spans="31:31" ht="14.25" x14ac:dyDescent="0.2">
      <c r="AE154831" s="9"/>
    </row>
    <row r="154851" spans="31:31" ht="14.25" x14ac:dyDescent="0.2">
      <c r="AE154851" s="9"/>
    </row>
    <row r="154852" spans="31:31" ht="14.25" x14ac:dyDescent="0.2">
      <c r="AE154852" s="9"/>
    </row>
    <row r="154872" spans="31:31" ht="14.25" x14ac:dyDescent="0.2">
      <c r="AE154872" s="9"/>
    </row>
    <row r="154873" spans="31:31" ht="14.25" x14ac:dyDescent="0.2">
      <c r="AE154873" s="9"/>
    </row>
    <row r="154893" spans="31:31" ht="14.25" x14ac:dyDescent="0.2">
      <c r="AE154893" s="9"/>
    </row>
    <row r="154894" spans="31:31" ht="14.25" x14ac:dyDescent="0.2">
      <c r="AE154894" s="9"/>
    </row>
    <row r="154914" spans="31:31" ht="14.25" x14ac:dyDescent="0.2">
      <c r="AE154914" s="9"/>
    </row>
    <row r="154915" spans="31:31" ht="14.25" x14ac:dyDescent="0.2">
      <c r="AE154915" s="9"/>
    </row>
    <row r="154935" spans="31:31" ht="14.25" x14ac:dyDescent="0.2">
      <c r="AE154935" s="9"/>
    </row>
    <row r="154936" spans="31:31" ht="14.25" x14ac:dyDescent="0.2">
      <c r="AE154936" s="9"/>
    </row>
    <row r="154956" spans="31:31" ht="14.25" x14ac:dyDescent="0.2">
      <c r="AE154956" s="9"/>
    </row>
    <row r="154957" spans="31:31" ht="14.25" x14ac:dyDescent="0.2">
      <c r="AE154957" s="9"/>
    </row>
    <row r="154977" spans="31:31" ht="14.25" x14ac:dyDescent="0.2">
      <c r="AE154977" s="9"/>
    </row>
    <row r="154978" spans="31:31" ht="14.25" x14ac:dyDescent="0.2">
      <c r="AE154978" s="9"/>
    </row>
    <row r="154998" spans="31:31" ht="14.25" x14ac:dyDescent="0.2">
      <c r="AE154998" s="9"/>
    </row>
    <row r="154999" spans="31:31" ht="14.25" x14ac:dyDescent="0.2">
      <c r="AE154999" s="9"/>
    </row>
    <row r="155019" spans="31:31" ht="14.25" x14ac:dyDescent="0.2">
      <c r="AE155019" s="9"/>
    </row>
    <row r="155020" spans="31:31" ht="14.25" x14ac:dyDescent="0.2">
      <c r="AE155020" s="9"/>
    </row>
    <row r="155040" spans="31:31" ht="14.25" x14ac:dyDescent="0.2">
      <c r="AE155040" s="9"/>
    </row>
    <row r="155041" spans="31:31" ht="14.25" x14ac:dyDescent="0.2">
      <c r="AE155041" s="9"/>
    </row>
    <row r="155061" spans="31:31" ht="14.25" x14ac:dyDescent="0.2">
      <c r="AE155061" s="9"/>
    </row>
    <row r="155062" spans="31:31" ht="14.25" x14ac:dyDescent="0.2">
      <c r="AE155062" s="9"/>
    </row>
    <row r="155082" spans="31:31" ht="14.25" x14ac:dyDescent="0.2">
      <c r="AE155082" s="9"/>
    </row>
    <row r="155083" spans="31:31" ht="14.25" x14ac:dyDescent="0.2">
      <c r="AE155083" s="9"/>
    </row>
    <row r="155103" spans="31:31" ht="14.25" x14ac:dyDescent="0.2">
      <c r="AE155103" s="9"/>
    </row>
    <row r="155104" spans="31:31" ht="14.25" x14ac:dyDescent="0.2">
      <c r="AE155104" s="9"/>
    </row>
    <row r="155124" spans="31:31" ht="14.25" x14ac:dyDescent="0.2">
      <c r="AE155124" s="9"/>
    </row>
    <row r="155125" spans="31:31" ht="14.25" x14ac:dyDescent="0.2">
      <c r="AE155125" s="9"/>
    </row>
    <row r="155145" spans="31:31" ht="14.25" x14ac:dyDescent="0.2">
      <c r="AE155145" s="9"/>
    </row>
    <row r="155146" spans="31:31" ht="14.25" x14ac:dyDescent="0.2">
      <c r="AE155146" s="9"/>
    </row>
    <row r="155166" spans="31:31" ht="14.25" x14ac:dyDescent="0.2">
      <c r="AE155166" s="9"/>
    </row>
    <row r="155167" spans="31:31" ht="14.25" x14ac:dyDescent="0.2">
      <c r="AE155167" s="9"/>
    </row>
    <row r="155187" spans="31:31" ht="14.25" x14ac:dyDescent="0.2">
      <c r="AE155187" s="9"/>
    </row>
    <row r="155188" spans="31:31" ht="14.25" x14ac:dyDescent="0.2">
      <c r="AE155188" s="9"/>
    </row>
    <row r="155208" spans="31:31" ht="14.25" x14ac:dyDescent="0.2">
      <c r="AE155208" s="9"/>
    </row>
    <row r="155209" spans="31:31" ht="14.25" x14ac:dyDescent="0.2">
      <c r="AE155209" s="9"/>
    </row>
    <row r="155229" spans="31:31" ht="14.25" x14ac:dyDescent="0.2">
      <c r="AE155229" s="9"/>
    </row>
    <row r="155230" spans="31:31" ht="14.25" x14ac:dyDescent="0.2">
      <c r="AE155230" s="9"/>
    </row>
    <row r="155250" spans="31:31" ht="14.25" x14ac:dyDescent="0.2">
      <c r="AE155250" s="9"/>
    </row>
    <row r="155251" spans="31:31" ht="14.25" x14ac:dyDescent="0.2">
      <c r="AE155251" s="9"/>
    </row>
    <row r="155271" spans="31:31" ht="14.25" x14ac:dyDescent="0.2">
      <c r="AE155271" s="9"/>
    </row>
    <row r="155272" spans="31:31" ht="14.25" x14ac:dyDescent="0.2">
      <c r="AE155272" s="9"/>
    </row>
    <row r="155292" spans="31:31" ht="14.25" x14ac:dyDescent="0.2">
      <c r="AE155292" s="9"/>
    </row>
    <row r="155293" spans="31:31" ht="14.25" x14ac:dyDescent="0.2">
      <c r="AE155293" s="9"/>
    </row>
    <row r="155313" spans="31:31" ht="14.25" x14ac:dyDescent="0.2">
      <c r="AE155313" s="9"/>
    </row>
    <row r="155314" spans="31:31" ht="14.25" x14ac:dyDescent="0.2">
      <c r="AE155314" s="9"/>
    </row>
    <row r="155334" spans="31:31" ht="14.25" x14ac:dyDescent="0.2">
      <c r="AE155334" s="9"/>
    </row>
    <row r="155335" spans="31:31" ht="14.25" x14ac:dyDescent="0.2">
      <c r="AE155335" s="9"/>
    </row>
    <row r="155355" spans="31:31" ht="14.25" x14ac:dyDescent="0.2">
      <c r="AE155355" s="9"/>
    </row>
    <row r="155356" spans="31:31" ht="14.25" x14ac:dyDescent="0.2">
      <c r="AE155356" s="9"/>
    </row>
    <row r="155376" spans="31:31" ht="14.25" x14ac:dyDescent="0.2">
      <c r="AE155376" s="9"/>
    </row>
    <row r="155377" spans="31:31" ht="14.25" x14ac:dyDescent="0.2">
      <c r="AE155377" s="9"/>
    </row>
    <row r="155397" spans="31:31" ht="14.25" x14ac:dyDescent="0.2">
      <c r="AE155397" s="9"/>
    </row>
    <row r="155398" spans="31:31" ht="14.25" x14ac:dyDescent="0.2">
      <c r="AE155398" s="9"/>
    </row>
    <row r="155418" spans="31:31" ht="14.25" x14ac:dyDescent="0.2">
      <c r="AE155418" s="9"/>
    </row>
    <row r="155419" spans="31:31" ht="14.25" x14ac:dyDescent="0.2">
      <c r="AE155419" s="9"/>
    </row>
    <row r="155439" spans="31:31" ht="14.25" x14ac:dyDescent="0.2">
      <c r="AE155439" s="9"/>
    </row>
    <row r="155440" spans="31:31" ht="14.25" x14ac:dyDescent="0.2">
      <c r="AE155440" s="9"/>
    </row>
    <row r="155460" spans="31:31" ht="14.25" x14ac:dyDescent="0.2">
      <c r="AE155460" s="9"/>
    </row>
    <row r="155461" spans="31:31" ht="14.25" x14ac:dyDescent="0.2">
      <c r="AE155461" s="9"/>
    </row>
    <row r="155481" spans="31:31" ht="14.25" x14ac:dyDescent="0.2">
      <c r="AE155481" s="9"/>
    </row>
    <row r="155482" spans="31:31" ht="14.25" x14ac:dyDescent="0.2">
      <c r="AE155482" s="9"/>
    </row>
    <row r="155502" spans="31:31" ht="14.25" x14ac:dyDescent="0.2">
      <c r="AE155502" s="9"/>
    </row>
    <row r="155503" spans="31:31" ht="14.25" x14ac:dyDescent="0.2">
      <c r="AE155503" s="9"/>
    </row>
    <row r="155523" spans="31:31" ht="14.25" x14ac:dyDescent="0.2">
      <c r="AE155523" s="9"/>
    </row>
    <row r="155524" spans="31:31" ht="14.25" x14ac:dyDescent="0.2">
      <c r="AE155524" s="9"/>
    </row>
    <row r="155544" spans="31:31" ht="14.25" x14ac:dyDescent="0.2">
      <c r="AE155544" s="9"/>
    </row>
    <row r="155545" spans="31:31" ht="14.25" x14ac:dyDescent="0.2">
      <c r="AE155545" s="9"/>
    </row>
    <row r="155565" spans="31:31" ht="14.25" x14ac:dyDescent="0.2">
      <c r="AE155565" s="9"/>
    </row>
    <row r="155566" spans="31:31" ht="14.25" x14ac:dyDescent="0.2">
      <c r="AE155566" s="9"/>
    </row>
    <row r="155586" spans="31:31" ht="14.25" x14ac:dyDescent="0.2">
      <c r="AE155586" s="9"/>
    </row>
    <row r="155587" spans="31:31" ht="14.25" x14ac:dyDescent="0.2">
      <c r="AE155587" s="9"/>
    </row>
    <row r="155607" spans="31:31" ht="14.25" x14ac:dyDescent="0.2">
      <c r="AE155607" s="9"/>
    </row>
    <row r="155608" spans="31:31" ht="14.25" x14ac:dyDescent="0.2">
      <c r="AE155608" s="9"/>
    </row>
    <row r="155628" spans="31:31" ht="14.25" x14ac:dyDescent="0.2">
      <c r="AE155628" s="9"/>
    </row>
    <row r="155629" spans="31:31" ht="14.25" x14ac:dyDescent="0.2">
      <c r="AE155629" s="9"/>
    </row>
    <row r="155649" spans="31:31" ht="14.25" x14ac:dyDescent="0.2">
      <c r="AE155649" s="9"/>
    </row>
    <row r="155650" spans="31:31" ht="14.25" x14ac:dyDescent="0.2">
      <c r="AE155650" s="9"/>
    </row>
    <row r="155670" spans="31:31" ht="14.25" x14ac:dyDescent="0.2">
      <c r="AE155670" s="9"/>
    </row>
    <row r="155671" spans="31:31" ht="14.25" x14ac:dyDescent="0.2">
      <c r="AE155671" s="9"/>
    </row>
    <row r="155691" spans="31:31" ht="14.25" x14ac:dyDescent="0.2">
      <c r="AE155691" s="9"/>
    </row>
    <row r="155692" spans="31:31" ht="14.25" x14ac:dyDescent="0.2">
      <c r="AE155692" s="9"/>
    </row>
    <row r="155712" spans="31:31" ht="14.25" x14ac:dyDescent="0.2">
      <c r="AE155712" s="9"/>
    </row>
    <row r="155713" spans="31:31" ht="14.25" x14ac:dyDescent="0.2">
      <c r="AE155713" s="9"/>
    </row>
    <row r="155733" spans="31:31" ht="14.25" x14ac:dyDescent="0.2">
      <c r="AE155733" s="9"/>
    </row>
    <row r="155734" spans="31:31" ht="14.25" x14ac:dyDescent="0.2">
      <c r="AE155734" s="9"/>
    </row>
    <row r="155754" spans="31:31" ht="14.25" x14ac:dyDescent="0.2">
      <c r="AE155754" s="9"/>
    </row>
    <row r="155755" spans="31:31" ht="14.25" x14ac:dyDescent="0.2">
      <c r="AE155755" s="9"/>
    </row>
    <row r="155775" spans="31:31" ht="14.25" x14ac:dyDescent="0.2">
      <c r="AE155775" s="9"/>
    </row>
    <row r="155776" spans="31:31" ht="14.25" x14ac:dyDescent="0.2">
      <c r="AE155776" s="9"/>
    </row>
    <row r="155796" spans="31:31" ht="14.25" x14ac:dyDescent="0.2">
      <c r="AE155796" s="9"/>
    </row>
    <row r="155797" spans="31:31" ht="14.25" x14ac:dyDescent="0.2">
      <c r="AE155797" s="9"/>
    </row>
    <row r="155817" spans="31:31" ht="14.25" x14ac:dyDescent="0.2">
      <c r="AE155817" s="9"/>
    </row>
    <row r="155818" spans="31:31" ht="14.25" x14ac:dyDescent="0.2">
      <c r="AE155818" s="9"/>
    </row>
    <row r="155838" spans="31:31" ht="14.25" x14ac:dyDescent="0.2">
      <c r="AE155838" s="9"/>
    </row>
    <row r="155839" spans="31:31" ht="14.25" x14ac:dyDescent="0.2">
      <c r="AE155839" s="9"/>
    </row>
    <row r="155859" spans="31:31" ht="14.25" x14ac:dyDescent="0.2">
      <c r="AE155859" s="9"/>
    </row>
    <row r="155860" spans="31:31" ht="14.25" x14ac:dyDescent="0.2">
      <c r="AE155860" s="9"/>
    </row>
    <row r="155880" spans="31:31" ht="14.25" x14ac:dyDescent="0.2">
      <c r="AE155880" s="9"/>
    </row>
    <row r="155881" spans="31:31" ht="14.25" x14ac:dyDescent="0.2">
      <c r="AE155881" s="9"/>
    </row>
    <row r="155901" spans="31:31" ht="14.25" x14ac:dyDescent="0.2">
      <c r="AE155901" s="9"/>
    </row>
    <row r="155902" spans="31:31" ht="14.25" x14ac:dyDescent="0.2">
      <c r="AE155902" s="9"/>
    </row>
    <row r="155922" spans="31:31" ht="14.25" x14ac:dyDescent="0.2">
      <c r="AE155922" s="9"/>
    </row>
    <row r="155923" spans="31:31" ht="14.25" x14ac:dyDescent="0.2">
      <c r="AE155923" s="9"/>
    </row>
    <row r="155943" spans="31:31" ht="14.25" x14ac:dyDescent="0.2">
      <c r="AE155943" s="9"/>
    </row>
    <row r="155944" spans="31:31" ht="14.25" x14ac:dyDescent="0.2">
      <c r="AE155944" s="9"/>
    </row>
    <row r="155964" spans="31:31" ht="14.25" x14ac:dyDescent="0.2">
      <c r="AE155964" s="9"/>
    </row>
    <row r="155965" spans="31:31" ht="14.25" x14ac:dyDescent="0.2">
      <c r="AE155965" s="9"/>
    </row>
    <row r="155985" spans="31:31" ht="14.25" x14ac:dyDescent="0.2">
      <c r="AE155985" s="9"/>
    </row>
    <row r="155986" spans="31:31" ht="14.25" x14ac:dyDescent="0.2">
      <c r="AE155986" s="9"/>
    </row>
    <row r="156006" spans="31:31" ht="14.25" x14ac:dyDescent="0.2">
      <c r="AE156006" s="9"/>
    </row>
    <row r="156007" spans="31:31" ht="14.25" x14ac:dyDescent="0.2">
      <c r="AE156007" s="9"/>
    </row>
    <row r="156027" spans="31:31" ht="14.25" x14ac:dyDescent="0.2">
      <c r="AE156027" s="9"/>
    </row>
    <row r="156028" spans="31:31" ht="14.25" x14ac:dyDescent="0.2">
      <c r="AE156028" s="9"/>
    </row>
    <row r="156048" spans="31:31" ht="14.25" x14ac:dyDescent="0.2">
      <c r="AE156048" s="9"/>
    </row>
    <row r="156049" spans="31:31" ht="14.25" x14ac:dyDescent="0.2">
      <c r="AE156049" s="9"/>
    </row>
    <row r="156069" spans="31:31" ht="14.25" x14ac:dyDescent="0.2">
      <c r="AE156069" s="9"/>
    </row>
    <row r="156070" spans="31:31" ht="14.25" x14ac:dyDescent="0.2">
      <c r="AE156070" s="9"/>
    </row>
    <row r="156090" spans="31:31" ht="14.25" x14ac:dyDescent="0.2">
      <c r="AE156090" s="9"/>
    </row>
    <row r="156091" spans="31:31" ht="14.25" x14ac:dyDescent="0.2">
      <c r="AE156091" s="9"/>
    </row>
    <row r="156111" spans="31:31" ht="14.25" x14ac:dyDescent="0.2">
      <c r="AE156111" s="9"/>
    </row>
    <row r="156112" spans="31:31" ht="14.25" x14ac:dyDescent="0.2">
      <c r="AE156112" s="9"/>
    </row>
    <row r="156132" spans="31:31" ht="14.25" x14ac:dyDescent="0.2">
      <c r="AE156132" s="9"/>
    </row>
    <row r="156133" spans="31:31" ht="14.25" x14ac:dyDescent="0.2">
      <c r="AE156133" s="9"/>
    </row>
    <row r="156153" spans="31:31" ht="14.25" x14ac:dyDescent="0.2">
      <c r="AE156153" s="9"/>
    </row>
    <row r="156154" spans="31:31" ht="14.25" x14ac:dyDescent="0.2">
      <c r="AE156154" s="9"/>
    </row>
    <row r="156174" spans="31:31" ht="14.25" x14ac:dyDescent="0.2">
      <c r="AE156174" s="9"/>
    </row>
    <row r="156175" spans="31:31" ht="14.25" x14ac:dyDescent="0.2">
      <c r="AE156175" s="9"/>
    </row>
    <row r="156195" spans="31:31" ht="14.25" x14ac:dyDescent="0.2">
      <c r="AE156195" s="9"/>
    </row>
    <row r="156196" spans="31:31" ht="14.25" x14ac:dyDescent="0.2">
      <c r="AE156196" s="9"/>
    </row>
    <row r="156216" spans="31:31" ht="14.25" x14ac:dyDescent="0.2">
      <c r="AE156216" s="9"/>
    </row>
    <row r="156217" spans="31:31" ht="14.25" x14ac:dyDescent="0.2">
      <c r="AE156217" s="9"/>
    </row>
    <row r="156237" spans="31:31" ht="14.25" x14ac:dyDescent="0.2">
      <c r="AE156237" s="9"/>
    </row>
    <row r="156238" spans="31:31" ht="14.25" x14ac:dyDescent="0.2">
      <c r="AE156238" s="9"/>
    </row>
    <row r="156258" spans="31:31" ht="14.25" x14ac:dyDescent="0.2">
      <c r="AE156258" s="9"/>
    </row>
    <row r="156259" spans="31:31" ht="14.25" x14ac:dyDescent="0.2">
      <c r="AE156259" s="9"/>
    </row>
    <row r="156279" spans="31:31" ht="14.25" x14ac:dyDescent="0.2">
      <c r="AE156279" s="9"/>
    </row>
    <row r="156280" spans="31:31" ht="14.25" x14ac:dyDescent="0.2">
      <c r="AE156280" s="9"/>
    </row>
    <row r="156300" spans="31:31" ht="14.25" x14ac:dyDescent="0.2">
      <c r="AE156300" s="9"/>
    </row>
    <row r="156301" spans="31:31" ht="14.25" x14ac:dyDescent="0.2">
      <c r="AE156301" s="9"/>
    </row>
    <row r="156321" spans="31:31" ht="14.25" x14ac:dyDescent="0.2">
      <c r="AE156321" s="9"/>
    </row>
    <row r="156322" spans="31:31" ht="14.25" x14ac:dyDescent="0.2">
      <c r="AE156322" s="9"/>
    </row>
    <row r="156342" spans="31:31" ht="14.25" x14ac:dyDescent="0.2">
      <c r="AE156342" s="9"/>
    </row>
    <row r="156343" spans="31:31" ht="14.25" x14ac:dyDescent="0.2">
      <c r="AE156343" s="9"/>
    </row>
    <row r="156363" spans="31:31" ht="14.25" x14ac:dyDescent="0.2">
      <c r="AE156363" s="9"/>
    </row>
    <row r="156364" spans="31:31" ht="14.25" x14ac:dyDescent="0.2">
      <c r="AE156364" s="9"/>
    </row>
    <row r="156384" spans="31:31" ht="14.25" x14ac:dyDescent="0.2">
      <c r="AE156384" s="9"/>
    </row>
    <row r="156385" spans="31:31" ht="14.25" x14ac:dyDescent="0.2">
      <c r="AE156385" s="9"/>
    </row>
    <row r="156405" spans="31:31" ht="14.25" x14ac:dyDescent="0.2">
      <c r="AE156405" s="9"/>
    </row>
    <row r="156406" spans="31:31" ht="14.25" x14ac:dyDescent="0.2">
      <c r="AE156406" s="9"/>
    </row>
    <row r="156426" spans="31:31" ht="14.25" x14ac:dyDescent="0.2">
      <c r="AE156426" s="9"/>
    </row>
    <row r="156427" spans="31:31" ht="14.25" x14ac:dyDescent="0.2">
      <c r="AE156427" s="9"/>
    </row>
    <row r="156447" spans="31:31" ht="14.25" x14ac:dyDescent="0.2">
      <c r="AE156447" s="9"/>
    </row>
    <row r="156448" spans="31:31" ht="14.25" x14ac:dyDescent="0.2">
      <c r="AE156448" s="9"/>
    </row>
    <row r="156468" spans="31:31" ht="14.25" x14ac:dyDescent="0.2">
      <c r="AE156468" s="9"/>
    </row>
    <row r="156469" spans="31:31" ht="14.25" x14ac:dyDescent="0.2">
      <c r="AE156469" s="9"/>
    </row>
    <row r="156489" spans="31:31" ht="14.25" x14ac:dyDescent="0.2">
      <c r="AE156489" s="9"/>
    </row>
    <row r="156490" spans="31:31" ht="14.25" x14ac:dyDescent="0.2">
      <c r="AE156490" s="9"/>
    </row>
    <row r="156510" spans="31:31" ht="14.25" x14ac:dyDescent="0.2">
      <c r="AE156510" s="9"/>
    </row>
    <row r="156511" spans="31:31" ht="14.25" x14ac:dyDescent="0.2">
      <c r="AE156511" s="9"/>
    </row>
    <row r="156531" spans="31:31" ht="14.25" x14ac:dyDescent="0.2">
      <c r="AE156531" s="9"/>
    </row>
    <row r="156532" spans="31:31" ht="14.25" x14ac:dyDescent="0.2">
      <c r="AE156532" s="9"/>
    </row>
    <row r="156552" spans="31:31" ht="14.25" x14ac:dyDescent="0.2">
      <c r="AE156552" s="9"/>
    </row>
    <row r="156553" spans="31:31" ht="14.25" x14ac:dyDescent="0.2">
      <c r="AE156553" s="9"/>
    </row>
    <row r="156573" spans="31:31" ht="14.25" x14ac:dyDescent="0.2">
      <c r="AE156573" s="9"/>
    </row>
    <row r="156574" spans="31:31" ht="14.25" x14ac:dyDescent="0.2">
      <c r="AE156574" s="9"/>
    </row>
    <row r="156594" spans="31:31" ht="14.25" x14ac:dyDescent="0.2">
      <c r="AE156594" s="9"/>
    </row>
    <row r="156595" spans="31:31" ht="14.25" x14ac:dyDescent="0.2">
      <c r="AE156595" s="9"/>
    </row>
    <row r="156615" spans="31:31" ht="14.25" x14ac:dyDescent="0.2">
      <c r="AE156615" s="9"/>
    </row>
    <row r="156616" spans="31:31" ht="14.25" x14ac:dyDescent="0.2">
      <c r="AE156616" s="9"/>
    </row>
    <row r="156636" spans="31:31" ht="14.25" x14ac:dyDescent="0.2">
      <c r="AE156636" s="9"/>
    </row>
    <row r="156637" spans="31:31" ht="14.25" x14ac:dyDescent="0.2">
      <c r="AE156637" s="9"/>
    </row>
    <row r="156657" spans="31:31" ht="14.25" x14ac:dyDescent="0.2">
      <c r="AE156657" s="9"/>
    </row>
    <row r="156658" spans="31:31" ht="14.25" x14ac:dyDescent="0.2">
      <c r="AE156658" s="9"/>
    </row>
    <row r="156678" spans="31:31" ht="14.25" x14ac:dyDescent="0.2">
      <c r="AE156678" s="9"/>
    </row>
    <row r="156679" spans="31:31" ht="14.25" x14ac:dyDescent="0.2">
      <c r="AE156679" s="9"/>
    </row>
    <row r="156699" spans="31:31" ht="14.25" x14ac:dyDescent="0.2">
      <c r="AE156699" s="9"/>
    </row>
    <row r="156700" spans="31:31" ht="14.25" x14ac:dyDescent="0.2">
      <c r="AE156700" s="9"/>
    </row>
    <row r="156720" spans="31:31" ht="14.25" x14ac:dyDescent="0.2">
      <c r="AE156720" s="9"/>
    </row>
    <row r="156721" spans="31:31" ht="14.25" x14ac:dyDescent="0.2">
      <c r="AE156721" s="9"/>
    </row>
    <row r="156741" spans="31:31" ht="14.25" x14ac:dyDescent="0.2">
      <c r="AE156741" s="9"/>
    </row>
    <row r="156742" spans="31:31" ht="14.25" x14ac:dyDescent="0.2">
      <c r="AE156742" s="9"/>
    </row>
    <row r="156762" spans="31:31" ht="14.25" x14ac:dyDescent="0.2">
      <c r="AE156762" s="9"/>
    </row>
    <row r="156763" spans="31:31" ht="14.25" x14ac:dyDescent="0.2">
      <c r="AE156763" s="9"/>
    </row>
    <row r="156783" spans="31:31" ht="14.25" x14ac:dyDescent="0.2">
      <c r="AE156783" s="9"/>
    </row>
    <row r="156784" spans="31:31" ht="14.25" x14ac:dyDescent="0.2">
      <c r="AE156784" s="9"/>
    </row>
    <row r="156804" spans="31:31" ht="14.25" x14ac:dyDescent="0.2">
      <c r="AE156804" s="9"/>
    </row>
    <row r="156805" spans="31:31" ht="14.25" x14ac:dyDescent="0.2">
      <c r="AE156805" s="9"/>
    </row>
    <row r="156825" spans="31:31" ht="14.25" x14ac:dyDescent="0.2">
      <c r="AE156825" s="9"/>
    </row>
    <row r="156826" spans="31:31" ht="14.25" x14ac:dyDescent="0.2">
      <c r="AE156826" s="9"/>
    </row>
    <row r="156846" spans="31:31" ht="14.25" x14ac:dyDescent="0.2">
      <c r="AE156846" s="9"/>
    </row>
    <row r="156847" spans="31:31" ht="14.25" x14ac:dyDescent="0.2">
      <c r="AE156847" s="9"/>
    </row>
    <row r="156867" spans="31:31" ht="14.25" x14ac:dyDescent="0.2">
      <c r="AE156867" s="9"/>
    </row>
    <row r="156868" spans="31:31" ht="14.25" x14ac:dyDescent="0.2">
      <c r="AE156868" s="9"/>
    </row>
    <row r="156888" spans="31:31" ht="14.25" x14ac:dyDescent="0.2">
      <c r="AE156888" s="9"/>
    </row>
    <row r="156889" spans="31:31" ht="14.25" x14ac:dyDescent="0.2">
      <c r="AE156889" s="9"/>
    </row>
    <row r="156909" spans="31:31" ht="14.25" x14ac:dyDescent="0.2">
      <c r="AE156909" s="9"/>
    </row>
    <row r="156910" spans="31:31" ht="14.25" x14ac:dyDescent="0.2">
      <c r="AE156910" s="9"/>
    </row>
    <row r="156930" spans="31:31" ht="14.25" x14ac:dyDescent="0.2">
      <c r="AE156930" s="9"/>
    </row>
    <row r="156931" spans="31:31" ht="14.25" x14ac:dyDescent="0.2">
      <c r="AE156931" s="9"/>
    </row>
    <row r="156951" spans="31:31" ht="14.25" x14ac:dyDescent="0.2">
      <c r="AE156951" s="9"/>
    </row>
    <row r="156952" spans="31:31" ht="14.25" x14ac:dyDescent="0.2">
      <c r="AE156952" s="9"/>
    </row>
    <row r="156972" spans="31:31" ht="14.25" x14ac:dyDescent="0.2">
      <c r="AE156972" s="9"/>
    </row>
    <row r="156973" spans="31:31" ht="14.25" x14ac:dyDescent="0.2">
      <c r="AE156973" s="9"/>
    </row>
    <row r="156993" spans="31:31" ht="14.25" x14ac:dyDescent="0.2">
      <c r="AE156993" s="9"/>
    </row>
    <row r="156994" spans="31:31" ht="14.25" x14ac:dyDescent="0.2">
      <c r="AE156994" s="9"/>
    </row>
    <row r="157014" spans="31:31" ht="14.25" x14ac:dyDescent="0.2">
      <c r="AE157014" s="9"/>
    </row>
    <row r="157015" spans="31:31" ht="14.25" x14ac:dyDescent="0.2">
      <c r="AE157015" s="9"/>
    </row>
    <row r="157035" spans="31:31" ht="14.25" x14ac:dyDescent="0.2">
      <c r="AE157035" s="9"/>
    </row>
    <row r="157036" spans="31:31" ht="14.25" x14ac:dyDescent="0.2">
      <c r="AE157036" s="9"/>
    </row>
    <row r="157056" spans="31:31" ht="14.25" x14ac:dyDescent="0.2">
      <c r="AE157056" s="9"/>
    </row>
    <row r="157057" spans="31:31" ht="14.25" x14ac:dyDescent="0.2">
      <c r="AE157057" s="9"/>
    </row>
    <row r="157077" spans="31:31" ht="14.25" x14ac:dyDescent="0.2">
      <c r="AE157077" s="9"/>
    </row>
    <row r="157078" spans="31:31" ht="14.25" x14ac:dyDescent="0.2">
      <c r="AE157078" s="9"/>
    </row>
    <row r="157098" spans="31:31" ht="14.25" x14ac:dyDescent="0.2">
      <c r="AE157098" s="9"/>
    </row>
    <row r="157099" spans="31:31" ht="14.25" x14ac:dyDescent="0.2">
      <c r="AE157099" s="9"/>
    </row>
    <row r="157119" spans="31:31" ht="14.25" x14ac:dyDescent="0.2">
      <c r="AE157119" s="9"/>
    </row>
    <row r="157120" spans="31:31" ht="14.25" x14ac:dyDescent="0.2">
      <c r="AE157120" s="9"/>
    </row>
    <row r="157140" spans="31:31" ht="14.25" x14ac:dyDescent="0.2">
      <c r="AE157140" s="9"/>
    </row>
    <row r="157141" spans="31:31" ht="14.25" x14ac:dyDescent="0.2">
      <c r="AE157141" s="9"/>
    </row>
    <row r="157161" spans="31:31" ht="14.25" x14ac:dyDescent="0.2">
      <c r="AE157161" s="9"/>
    </row>
    <row r="157162" spans="31:31" ht="14.25" x14ac:dyDescent="0.2">
      <c r="AE157162" s="9"/>
    </row>
    <row r="157182" spans="31:31" ht="14.25" x14ac:dyDescent="0.2">
      <c r="AE157182" s="9"/>
    </row>
    <row r="157183" spans="31:31" ht="14.25" x14ac:dyDescent="0.2">
      <c r="AE157183" s="9"/>
    </row>
    <row r="157203" spans="31:31" ht="14.25" x14ac:dyDescent="0.2">
      <c r="AE157203" s="9"/>
    </row>
    <row r="157204" spans="31:31" ht="14.25" x14ac:dyDescent="0.2">
      <c r="AE157204" s="9"/>
    </row>
    <row r="157224" spans="31:31" ht="14.25" x14ac:dyDescent="0.2">
      <c r="AE157224" s="9"/>
    </row>
    <row r="157225" spans="31:31" ht="14.25" x14ac:dyDescent="0.2">
      <c r="AE157225" s="9"/>
    </row>
    <row r="157245" spans="31:31" ht="14.25" x14ac:dyDescent="0.2">
      <c r="AE157245" s="9"/>
    </row>
    <row r="157246" spans="31:31" ht="14.25" x14ac:dyDescent="0.2">
      <c r="AE157246" s="9"/>
    </row>
    <row r="157266" spans="31:31" ht="14.25" x14ac:dyDescent="0.2">
      <c r="AE157266" s="9"/>
    </row>
    <row r="157267" spans="31:31" ht="14.25" x14ac:dyDescent="0.2">
      <c r="AE157267" s="9"/>
    </row>
    <row r="157287" spans="31:31" ht="14.25" x14ac:dyDescent="0.2">
      <c r="AE157287" s="9"/>
    </row>
    <row r="157288" spans="31:31" ht="14.25" x14ac:dyDescent="0.2">
      <c r="AE157288" s="9"/>
    </row>
    <row r="157308" spans="31:31" ht="14.25" x14ac:dyDescent="0.2">
      <c r="AE157308" s="9"/>
    </row>
    <row r="157309" spans="31:31" ht="14.25" x14ac:dyDescent="0.2">
      <c r="AE157309" s="9"/>
    </row>
    <row r="157329" spans="31:31" ht="14.25" x14ac:dyDescent="0.2">
      <c r="AE157329" s="9"/>
    </row>
    <row r="157330" spans="31:31" ht="14.25" x14ac:dyDescent="0.2">
      <c r="AE157330" s="9"/>
    </row>
    <row r="157350" spans="31:31" ht="14.25" x14ac:dyDescent="0.2">
      <c r="AE157350" s="9"/>
    </row>
    <row r="157351" spans="31:31" ht="14.25" x14ac:dyDescent="0.2">
      <c r="AE157351" s="9"/>
    </row>
    <row r="157371" spans="31:31" ht="14.25" x14ac:dyDescent="0.2">
      <c r="AE157371" s="9"/>
    </row>
    <row r="157372" spans="31:31" ht="14.25" x14ac:dyDescent="0.2">
      <c r="AE157372" s="9"/>
    </row>
    <row r="157392" spans="31:31" ht="14.25" x14ac:dyDescent="0.2">
      <c r="AE157392" s="9"/>
    </row>
    <row r="157393" spans="31:31" ht="14.25" x14ac:dyDescent="0.2">
      <c r="AE157393" s="9"/>
    </row>
    <row r="157413" spans="31:31" ht="14.25" x14ac:dyDescent="0.2">
      <c r="AE157413" s="9"/>
    </row>
    <row r="157414" spans="31:31" ht="14.25" x14ac:dyDescent="0.2">
      <c r="AE157414" s="9"/>
    </row>
    <row r="157434" spans="31:31" ht="14.25" x14ac:dyDescent="0.2">
      <c r="AE157434" s="9"/>
    </row>
    <row r="157435" spans="31:31" ht="14.25" x14ac:dyDescent="0.2">
      <c r="AE157435" s="9"/>
    </row>
    <row r="157455" spans="31:31" ht="14.25" x14ac:dyDescent="0.2">
      <c r="AE157455" s="9"/>
    </row>
    <row r="157456" spans="31:31" ht="14.25" x14ac:dyDescent="0.2">
      <c r="AE157456" s="9"/>
    </row>
    <row r="157476" spans="31:31" ht="14.25" x14ac:dyDescent="0.2">
      <c r="AE157476" s="9"/>
    </row>
    <row r="157477" spans="31:31" ht="14.25" x14ac:dyDescent="0.2">
      <c r="AE157477" s="9"/>
    </row>
    <row r="157497" spans="31:31" ht="14.25" x14ac:dyDescent="0.2">
      <c r="AE157497" s="9"/>
    </row>
    <row r="157498" spans="31:31" ht="14.25" x14ac:dyDescent="0.2">
      <c r="AE157498" s="9"/>
    </row>
    <row r="157518" spans="31:31" ht="14.25" x14ac:dyDescent="0.2">
      <c r="AE157518" s="9"/>
    </row>
    <row r="157519" spans="31:31" ht="14.25" x14ac:dyDescent="0.2">
      <c r="AE157519" s="9"/>
    </row>
    <row r="157539" spans="31:31" ht="14.25" x14ac:dyDescent="0.2">
      <c r="AE157539" s="9"/>
    </row>
    <row r="157540" spans="31:31" ht="14.25" x14ac:dyDescent="0.2">
      <c r="AE157540" s="9"/>
    </row>
    <row r="157560" spans="31:31" ht="14.25" x14ac:dyDescent="0.2">
      <c r="AE157560" s="9"/>
    </row>
    <row r="157561" spans="31:31" ht="14.25" x14ac:dyDescent="0.2">
      <c r="AE157561" s="9"/>
    </row>
    <row r="157581" spans="31:31" ht="14.25" x14ac:dyDescent="0.2">
      <c r="AE157581" s="9"/>
    </row>
    <row r="157582" spans="31:31" ht="14.25" x14ac:dyDescent="0.2">
      <c r="AE157582" s="9"/>
    </row>
    <row r="157602" spans="31:31" ht="14.25" x14ac:dyDescent="0.2">
      <c r="AE157602" s="9"/>
    </row>
    <row r="157603" spans="31:31" ht="14.25" x14ac:dyDescent="0.2">
      <c r="AE157603" s="9"/>
    </row>
    <row r="157623" spans="31:31" ht="14.25" x14ac:dyDescent="0.2">
      <c r="AE157623" s="9"/>
    </row>
    <row r="157624" spans="31:31" ht="14.25" x14ac:dyDescent="0.2">
      <c r="AE157624" s="9"/>
    </row>
    <row r="157644" spans="31:31" ht="14.25" x14ac:dyDescent="0.2">
      <c r="AE157644" s="9"/>
    </row>
    <row r="157645" spans="31:31" ht="14.25" x14ac:dyDescent="0.2">
      <c r="AE157645" s="9"/>
    </row>
    <row r="157665" spans="31:31" ht="14.25" x14ac:dyDescent="0.2">
      <c r="AE157665" s="9"/>
    </row>
    <row r="157666" spans="31:31" ht="14.25" x14ac:dyDescent="0.2">
      <c r="AE157666" s="9"/>
    </row>
    <row r="157686" spans="31:31" ht="14.25" x14ac:dyDescent="0.2">
      <c r="AE157686" s="9"/>
    </row>
    <row r="157687" spans="31:31" ht="14.25" x14ac:dyDescent="0.2">
      <c r="AE157687" s="9"/>
    </row>
    <row r="157707" spans="31:31" ht="14.25" x14ac:dyDescent="0.2">
      <c r="AE157707" s="9"/>
    </row>
    <row r="157708" spans="31:31" ht="14.25" x14ac:dyDescent="0.2">
      <c r="AE157708" s="9"/>
    </row>
    <row r="157728" spans="31:31" ht="14.25" x14ac:dyDescent="0.2">
      <c r="AE157728" s="9"/>
    </row>
    <row r="157729" spans="31:31" ht="14.25" x14ac:dyDescent="0.2">
      <c r="AE157729" s="9"/>
    </row>
    <row r="157749" spans="31:31" ht="14.25" x14ac:dyDescent="0.2">
      <c r="AE157749" s="9"/>
    </row>
    <row r="157750" spans="31:31" ht="14.25" x14ac:dyDescent="0.2">
      <c r="AE157750" s="9"/>
    </row>
    <row r="157770" spans="31:31" ht="14.25" x14ac:dyDescent="0.2">
      <c r="AE157770" s="9"/>
    </row>
    <row r="157771" spans="31:31" ht="14.25" x14ac:dyDescent="0.2">
      <c r="AE157771" s="9"/>
    </row>
    <row r="157791" spans="31:31" ht="14.25" x14ac:dyDescent="0.2">
      <c r="AE157791" s="9"/>
    </row>
    <row r="157792" spans="31:31" ht="14.25" x14ac:dyDescent="0.2">
      <c r="AE157792" s="9"/>
    </row>
    <row r="157812" spans="31:31" ht="14.25" x14ac:dyDescent="0.2">
      <c r="AE157812" s="9"/>
    </row>
    <row r="157813" spans="31:31" ht="14.25" x14ac:dyDescent="0.2">
      <c r="AE157813" s="9"/>
    </row>
    <row r="157833" spans="31:31" ht="14.25" x14ac:dyDescent="0.2">
      <c r="AE157833" s="9"/>
    </row>
    <row r="157834" spans="31:31" ht="14.25" x14ac:dyDescent="0.2">
      <c r="AE157834" s="9"/>
    </row>
    <row r="157854" spans="31:31" ht="14.25" x14ac:dyDescent="0.2">
      <c r="AE157854" s="9"/>
    </row>
    <row r="157855" spans="31:31" ht="14.25" x14ac:dyDescent="0.2">
      <c r="AE157855" s="9"/>
    </row>
    <row r="157875" spans="31:31" ht="14.25" x14ac:dyDescent="0.2">
      <c r="AE157875" s="9"/>
    </row>
    <row r="157876" spans="31:31" ht="14.25" x14ac:dyDescent="0.2">
      <c r="AE157876" s="9"/>
    </row>
    <row r="157896" spans="31:31" ht="14.25" x14ac:dyDescent="0.2">
      <c r="AE157896" s="9"/>
    </row>
    <row r="157897" spans="31:31" ht="14.25" x14ac:dyDescent="0.2">
      <c r="AE157897" s="9"/>
    </row>
    <row r="157917" spans="31:31" ht="14.25" x14ac:dyDescent="0.2">
      <c r="AE157917" s="9"/>
    </row>
    <row r="157918" spans="31:31" ht="14.25" x14ac:dyDescent="0.2">
      <c r="AE157918" s="9"/>
    </row>
    <row r="157938" spans="31:31" ht="14.25" x14ac:dyDescent="0.2">
      <c r="AE157938" s="9"/>
    </row>
    <row r="157939" spans="31:31" ht="14.25" x14ac:dyDescent="0.2">
      <c r="AE157939" s="9"/>
    </row>
    <row r="157959" spans="31:31" ht="14.25" x14ac:dyDescent="0.2">
      <c r="AE157959" s="9"/>
    </row>
    <row r="157960" spans="31:31" ht="14.25" x14ac:dyDescent="0.2">
      <c r="AE157960" s="9"/>
    </row>
    <row r="157980" spans="31:31" ht="14.25" x14ac:dyDescent="0.2">
      <c r="AE157980" s="9"/>
    </row>
    <row r="157981" spans="31:31" ht="14.25" x14ac:dyDescent="0.2">
      <c r="AE157981" s="9"/>
    </row>
    <row r="158001" spans="31:31" ht="14.25" x14ac:dyDescent="0.2">
      <c r="AE158001" s="9"/>
    </row>
    <row r="158002" spans="31:31" ht="14.25" x14ac:dyDescent="0.2">
      <c r="AE158002" s="9"/>
    </row>
    <row r="158022" spans="31:31" ht="14.25" x14ac:dyDescent="0.2">
      <c r="AE158022" s="9"/>
    </row>
    <row r="158023" spans="31:31" ht="14.25" x14ac:dyDescent="0.2">
      <c r="AE158023" s="9"/>
    </row>
    <row r="158043" spans="31:31" ht="14.25" x14ac:dyDescent="0.2">
      <c r="AE158043" s="9"/>
    </row>
    <row r="158044" spans="31:31" ht="14.25" x14ac:dyDescent="0.2">
      <c r="AE158044" s="9"/>
    </row>
    <row r="158064" spans="31:31" ht="14.25" x14ac:dyDescent="0.2">
      <c r="AE158064" s="9"/>
    </row>
    <row r="158065" spans="31:31" ht="14.25" x14ac:dyDescent="0.2">
      <c r="AE158065" s="9"/>
    </row>
    <row r="158085" spans="31:31" ht="14.25" x14ac:dyDescent="0.2">
      <c r="AE158085" s="9"/>
    </row>
    <row r="158086" spans="31:31" ht="14.25" x14ac:dyDescent="0.2">
      <c r="AE158086" s="9"/>
    </row>
    <row r="158106" spans="31:31" ht="14.25" x14ac:dyDescent="0.2">
      <c r="AE158106" s="9"/>
    </row>
    <row r="158107" spans="31:31" ht="14.25" x14ac:dyDescent="0.2">
      <c r="AE158107" s="9"/>
    </row>
    <row r="158127" spans="31:31" ht="14.25" x14ac:dyDescent="0.2">
      <c r="AE158127" s="9"/>
    </row>
    <row r="158128" spans="31:31" ht="14.25" x14ac:dyDescent="0.2">
      <c r="AE158128" s="9"/>
    </row>
    <row r="158148" spans="31:31" ht="14.25" x14ac:dyDescent="0.2">
      <c r="AE158148" s="9"/>
    </row>
    <row r="158149" spans="31:31" ht="14.25" x14ac:dyDescent="0.2">
      <c r="AE158149" s="9"/>
    </row>
    <row r="158169" spans="31:31" ht="14.25" x14ac:dyDescent="0.2">
      <c r="AE158169" s="9"/>
    </row>
    <row r="158170" spans="31:31" ht="14.25" x14ac:dyDescent="0.2">
      <c r="AE158170" s="9"/>
    </row>
    <row r="158190" spans="31:31" ht="14.25" x14ac:dyDescent="0.2">
      <c r="AE158190" s="9"/>
    </row>
    <row r="158191" spans="31:31" ht="14.25" x14ac:dyDescent="0.2">
      <c r="AE158191" s="9"/>
    </row>
    <row r="158211" spans="31:31" ht="14.25" x14ac:dyDescent="0.2">
      <c r="AE158211" s="9"/>
    </row>
    <row r="158212" spans="31:31" ht="14.25" x14ac:dyDescent="0.2">
      <c r="AE158212" s="9"/>
    </row>
    <row r="158232" spans="31:31" ht="14.25" x14ac:dyDescent="0.2">
      <c r="AE158232" s="9"/>
    </row>
    <row r="158233" spans="31:31" ht="14.25" x14ac:dyDescent="0.2">
      <c r="AE158233" s="9"/>
    </row>
    <row r="158253" spans="31:31" ht="14.25" x14ac:dyDescent="0.2">
      <c r="AE158253" s="9"/>
    </row>
    <row r="158254" spans="31:31" ht="14.25" x14ac:dyDescent="0.2">
      <c r="AE158254" s="9"/>
    </row>
    <row r="158274" spans="31:31" ht="14.25" x14ac:dyDescent="0.2">
      <c r="AE158274" s="9"/>
    </row>
    <row r="158275" spans="31:31" ht="14.25" x14ac:dyDescent="0.2">
      <c r="AE158275" s="9"/>
    </row>
    <row r="158295" spans="31:31" ht="14.25" x14ac:dyDescent="0.2">
      <c r="AE158295" s="9"/>
    </row>
    <row r="158296" spans="31:31" ht="14.25" x14ac:dyDescent="0.2">
      <c r="AE158296" s="9"/>
    </row>
    <row r="158316" spans="31:31" ht="14.25" x14ac:dyDescent="0.2">
      <c r="AE158316" s="9"/>
    </row>
    <row r="158317" spans="31:31" ht="14.25" x14ac:dyDescent="0.2">
      <c r="AE158317" s="9"/>
    </row>
    <row r="158337" spans="31:31" ht="14.25" x14ac:dyDescent="0.2">
      <c r="AE158337" s="9"/>
    </row>
    <row r="158338" spans="31:31" ht="14.25" x14ac:dyDescent="0.2">
      <c r="AE158338" s="9"/>
    </row>
    <row r="158358" spans="31:31" ht="14.25" x14ac:dyDescent="0.2">
      <c r="AE158358" s="9"/>
    </row>
    <row r="158359" spans="31:31" ht="14.25" x14ac:dyDescent="0.2">
      <c r="AE158359" s="9"/>
    </row>
    <row r="158379" spans="31:31" ht="14.25" x14ac:dyDescent="0.2">
      <c r="AE158379" s="9"/>
    </row>
    <row r="158380" spans="31:31" ht="14.25" x14ac:dyDescent="0.2">
      <c r="AE158380" s="9"/>
    </row>
    <row r="158400" spans="31:31" ht="14.25" x14ac:dyDescent="0.2">
      <c r="AE158400" s="9"/>
    </row>
    <row r="158401" spans="31:31" ht="14.25" x14ac:dyDescent="0.2">
      <c r="AE158401" s="9"/>
    </row>
    <row r="158421" spans="31:31" ht="14.25" x14ac:dyDescent="0.2">
      <c r="AE158421" s="9"/>
    </row>
    <row r="158422" spans="31:31" ht="14.25" x14ac:dyDescent="0.2">
      <c r="AE158422" s="9"/>
    </row>
    <row r="158442" spans="31:31" ht="14.25" x14ac:dyDescent="0.2">
      <c r="AE158442" s="9"/>
    </row>
    <row r="158443" spans="31:31" ht="14.25" x14ac:dyDescent="0.2">
      <c r="AE158443" s="9"/>
    </row>
    <row r="158463" spans="31:31" ht="14.25" x14ac:dyDescent="0.2">
      <c r="AE158463" s="9"/>
    </row>
    <row r="158464" spans="31:31" ht="14.25" x14ac:dyDescent="0.2">
      <c r="AE158464" s="9"/>
    </row>
    <row r="158484" spans="31:31" ht="14.25" x14ac:dyDescent="0.2">
      <c r="AE158484" s="9"/>
    </row>
    <row r="158485" spans="31:31" ht="14.25" x14ac:dyDescent="0.2">
      <c r="AE158485" s="9"/>
    </row>
    <row r="158505" spans="31:31" ht="14.25" x14ac:dyDescent="0.2">
      <c r="AE158505" s="9"/>
    </row>
    <row r="158506" spans="31:31" ht="14.25" x14ac:dyDescent="0.2">
      <c r="AE158506" s="9"/>
    </row>
    <row r="158526" spans="31:31" ht="14.25" x14ac:dyDescent="0.2">
      <c r="AE158526" s="9"/>
    </row>
    <row r="158527" spans="31:31" ht="14.25" x14ac:dyDescent="0.2">
      <c r="AE158527" s="9"/>
    </row>
    <row r="158547" spans="31:31" ht="14.25" x14ac:dyDescent="0.2">
      <c r="AE158547" s="9"/>
    </row>
    <row r="158548" spans="31:31" ht="14.25" x14ac:dyDescent="0.2">
      <c r="AE158548" s="9"/>
    </row>
    <row r="158568" spans="31:31" ht="14.25" x14ac:dyDescent="0.2">
      <c r="AE158568" s="9"/>
    </row>
    <row r="158569" spans="31:31" ht="14.25" x14ac:dyDescent="0.2">
      <c r="AE158569" s="9"/>
    </row>
    <row r="158589" spans="31:31" ht="14.25" x14ac:dyDescent="0.2">
      <c r="AE158589" s="9"/>
    </row>
    <row r="158590" spans="31:31" ht="14.25" x14ac:dyDescent="0.2">
      <c r="AE158590" s="9"/>
    </row>
    <row r="158610" spans="31:31" ht="14.25" x14ac:dyDescent="0.2">
      <c r="AE158610" s="9"/>
    </row>
    <row r="158611" spans="31:31" ht="14.25" x14ac:dyDescent="0.2">
      <c r="AE158611" s="9"/>
    </row>
    <row r="158631" spans="31:31" ht="14.25" x14ac:dyDescent="0.2">
      <c r="AE158631" s="9"/>
    </row>
    <row r="158632" spans="31:31" ht="14.25" x14ac:dyDescent="0.2">
      <c r="AE158632" s="9"/>
    </row>
    <row r="158652" spans="31:31" ht="14.25" x14ac:dyDescent="0.2">
      <c r="AE158652" s="9"/>
    </row>
    <row r="158653" spans="31:31" ht="14.25" x14ac:dyDescent="0.2">
      <c r="AE158653" s="9"/>
    </row>
    <row r="158673" spans="31:31" ht="14.25" x14ac:dyDescent="0.2">
      <c r="AE158673" s="9"/>
    </row>
    <row r="158674" spans="31:31" ht="14.25" x14ac:dyDescent="0.2">
      <c r="AE158674" s="9"/>
    </row>
    <row r="158694" spans="31:31" ht="14.25" x14ac:dyDescent="0.2">
      <c r="AE158694" s="9"/>
    </row>
    <row r="158695" spans="31:31" ht="14.25" x14ac:dyDescent="0.2">
      <c r="AE158695" s="9"/>
    </row>
    <row r="158715" spans="31:31" ht="14.25" x14ac:dyDescent="0.2">
      <c r="AE158715" s="9"/>
    </row>
    <row r="158716" spans="31:31" ht="14.25" x14ac:dyDescent="0.2">
      <c r="AE158716" s="9"/>
    </row>
    <row r="158736" spans="31:31" ht="14.25" x14ac:dyDescent="0.2">
      <c r="AE158736" s="9"/>
    </row>
    <row r="158737" spans="31:31" ht="14.25" x14ac:dyDescent="0.2">
      <c r="AE158737" s="9"/>
    </row>
    <row r="158757" spans="31:31" ht="14.25" x14ac:dyDescent="0.2">
      <c r="AE158757" s="9"/>
    </row>
    <row r="158758" spans="31:31" ht="14.25" x14ac:dyDescent="0.2">
      <c r="AE158758" s="9"/>
    </row>
    <row r="158778" spans="31:31" ht="14.25" x14ac:dyDescent="0.2">
      <c r="AE158778" s="9"/>
    </row>
    <row r="158779" spans="31:31" ht="14.25" x14ac:dyDescent="0.2">
      <c r="AE158779" s="9"/>
    </row>
    <row r="158799" spans="31:31" ht="14.25" x14ac:dyDescent="0.2">
      <c r="AE158799" s="9"/>
    </row>
    <row r="158800" spans="31:31" ht="14.25" x14ac:dyDescent="0.2">
      <c r="AE158800" s="9"/>
    </row>
    <row r="158820" spans="31:31" ht="14.25" x14ac:dyDescent="0.2">
      <c r="AE158820" s="9"/>
    </row>
    <row r="158821" spans="31:31" ht="14.25" x14ac:dyDescent="0.2">
      <c r="AE158821" s="9"/>
    </row>
    <row r="158841" spans="31:31" ht="14.25" x14ac:dyDescent="0.2">
      <c r="AE158841" s="9"/>
    </row>
    <row r="158842" spans="31:31" ht="14.25" x14ac:dyDescent="0.2">
      <c r="AE158842" s="9"/>
    </row>
    <row r="158862" spans="31:31" ht="14.25" x14ac:dyDescent="0.2">
      <c r="AE158862" s="9"/>
    </row>
    <row r="158863" spans="31:31" ht="14.25" x14ac:dyDescent="0.2">
      <c r="AE158863" s="9"/>
    </row>
    <row r="158883" spans="31:31" ht="14.25" x14ac:dyDescent="0.2">
      <c r="AE158883" s="9"/>
    </row>
    <row r="158884" spans="31:31" ht="14.25" x14ac:dyDescent="0.2">
      <c r="AE158884" s="9"/>
    </row>
    <row r="158904" spans="31:31" ht="14.25" x14ac:dyDescent="0.2">
      <c r="AE158904" s="9"/>
    </row>
    <row r="158905" spans="31:31" ht="14.25" x14ac:dyDescent="0.2">
      <c r="AE158905" s="9"/>
    </row>
    <row r="158925" spans="31:31" ht="14.25" x14ac:dyDescent="0.2">
      <c r="AE158925" s="9"/>
    </row>
    <row r="158926" spans="31:31" ht="14.25" x14ac:dyDescent="0.2">
      <c r="AE158926" s="9"/>
    </row>
    <row r="158946" spans="31:31" ht="14.25" x14ac:dyDescent="0.2">
      <c r="AE158946" s="9"/>
    </row>
    <row r="158947" spans="31:31" ht="14.25" x14ac:dyDescent="0.2">
      <c r="AE158947" s="9"/>
    </row>
    <row r="158967" spans="31:31" ht="14.25" x14ac:dyDescent="0.2">
      <c r="AE158967" s="9"/>
    </row>
    <row r="158968" spans="31:31" ht="14.25" x14ac:dyDescent="0.2">
      <c r="AE158968" s="9"/>
    </row>
    <row r="158988" spans="31:31" ht="14.25" x14ac:dyDescent="0.2">
      <c r="AE158988" s="9"/>
    </row>
    <row r="158989" spans="31:31" ht="14.25" x14ac:dyDescent="0.2">
      <c r="AE158989" s="9"/>
    </row>
    <row r="159009" spans="31:31" ht="14.25" x14ac:dyDescent="0.2">
      <c r="AE159009" s="9"/>
    </row>
    <row r="159010" spans="31:31" ht="14.25" x14ac:dyDescent="0.2">
      <c r="AE159010" s="9"/>
    </row>
    <row r="159030" spans="31:31" ht="14.25" x14ac:dyDescent="0.2">
      <c r="AE159030" s="9"/>
    </row>
    <row r="159031" spans="31:31" ht="14.25" x14ac:dyDescent="0.2">
      <c r="AE159031" s="9"/>
    </row>
    <row r="159051" spans="31:31" ht="14.25" x14ac:dyDescent="0.2">
      <c r="AE159051" s="9"/>
    </row>
    <row r="159052" spans="31:31" ht="14.25" x14ac:dyDescent="0.2">
      <c r="AE159052" s="9"/>
    </row>
    <row r="159072" spans="31:31" ht="14.25" x14ac:dyDescent="0.2">
      <c r="AE159072" s="9"/>
    </row>
    <row r="159073" spans="31:31" ht="14.25" x14ac:dyDescent="0.2">
      <c r="AE159073" s="9"/>
    </row>
    <row r="159093" spans="31:31" ht="14.25" x14ac:dyDescent="0.2">
      <c r="AE159093" s="9"/>
    </row>
    <row r="159094" spans="31:31" ht="14.25" x14ac:dyDescent="0.2">
      <c r="AE159094" s="9"/>
    </row>
    <row r="159114" spans="31:31" ht="14.25" x14ac:dyDescent="0.2">
      <c r="AE159114" s="9"/>
    </row>
    <row r="159115" spans="31:31" ht="14.25" x14ac:dyDescent="0.2">
      <c r="AE159115" s="9"/>
    </row>
    <row r="159135" spans="31:31" ht="14.25" x14ac:dyDescent="0.2">
      <c r="AE159135" s="9"/>
    </row>
    <row r="159136" spans="31:31" ht="14.25" x14ac:dyDescent="0.2">
      <c r="AE159136" s="9"/>
    </row>
    <row r="159156" spans="31:31" ht="14.25" x14ac:dyDescent="0.2">
      <c r="AE159156" s="9"/>
    </row>
    <row r="159157" spans="31:31" ht="14.25" x14ac:dyDescent="0.2">
      <c r="AE159157" s="9"/>
    </row>
    <row r="159177" spans="31:31" ht="14.25" x14ac:dyDescent="0.2">
      <c r="AE159177" s="9"/>
    </row>
    <row r="159178" spans="31:31" ht="14.25" x14ac:dyDescent="0.2">
      <c r="AE159178" s="9"/>
    </row>
    <row r="159198" spans="31:31" ht="14.25" x14ac:dyDescent="0.2">
      <c r="AE159198" s="9"/>
    </row>
    <row r="159199" spans="31:31" ht="14.25" x14ac:dyDescent="0.2">
      <c r="AE159199" s="9"/>
    </row>
    <row r="159219" spans="31:31" ht="14.25" x14ac:dyDescent="0.2">
      <c r="AE159219" s="9"/>
    </row>
    <row r="159220" spans="31:31" ht="14.25" x14ac:dyDescent="0.2">
      <c r="AE159220" s="9"/>
    </row>
    <row r="159240" spans="31:31" ht="14.25" x14ac:dyDescent="0.2">
      <c r="AE159240" s="9"/>
    </row>
    <row r="159241" spans="31:31" ht="14.25" x14ac:dyDescent="0.2">
      <c r="AE159241" s="9"/>
    </row>
    <row r="159261" spans="31:31" ht="14.25" x14ac:dyDescent="0.2">
      <c r="AE159261" s="9"/>
    </row>
    <row r="159262" spans="31:31" ht="14.25" x14ac:dyDescent="0.2">
      <c r="AE159262" s="9"/>
    </row>
    <row r="159282" spans="31:31" ht="14.25" x14ac:dyDescent="0.2">
      <c r="AE159282" s="9"/>
    </row>
    <row r="159283" spans="31:31" ht="14.25" x14ac:dyDescent="0.2">
      <c r="AE159283" s="9"/>
    </row>
    <row r="159303" spans="31:31" ht="14.25" x14ac:dyDescent="0.2">
      <c r="AE159303" s="9"/>
    </row>
    <row r="159304" spans="31:31" ht="14.25" x14ac:dyDescent="0.2">
      <c r="AE159304" s="9"/>
    </row>
    <row r="159324" spans="31:31" ht="14.25" x14ac:dyDescent="0.2">
      <c r="AE159324" s="9"/>
    </row>
    <row r="159325" spans="31:31" ht="14.25" x14ac:dyDescent="0.2">
      <c r="AE159325" s="9"/>
    </row>
    <row r="159345" spans="31:31" ht="14.25" x14ac:dyDescent="0.2">
      <c r="AE159345" s="9"/>
    </row>
    <row r="159346" spans="31:31" ht="14.25" x14ac:dyDescent="0.2">
      <c r="AE159346" s="9"/>
    </row>
    <row r="159366" spans="31:31" ht="14.25" x14ac:dyDescent="0.2">
      <c r="AE159366" s="9"/>
    </row>
    <row r="159367" spans="31:31" ht="14.25" x14ac:dyDescent="0.2">
      <c r="AE159367" s="9"/>
    </row>
    <row r="159387" spans="31:31" ht="14.25" x14ac:dyDescent="0.2">
      <c r="AE159387" s="9"/>
    </row>
    <row r="159388" spans="31:31" ht="14.25" x14ac:dyDescent="0.2">
      <c r="AE159388" s="9"/>
    </row>
    <row r="159408" spans="31:31" ht="14.25" x14ac:dyDescent="0.2">
      <c r="AE159408" s="9"/>
    </row>
    <row r="159409" spans="31:31" ht="14.25" x14ac:dyDescent="0.2">
      <c r="AE159409" s="9"/>
    </row>
    <row r="159429" spans="31:31" ht="14.25" x14ac:dyDescent="0.2">
      <c r="AE159429" s="9"/>
    </row>
    <row r="159430" spans="31:31" ht="14.25" x14ac:dyDescent="0.2">
      <c r="AE159430" s="9"/>
    </row>
    <row r="159450" spans="31:31" ht="14.25" x14ac:dyDescent="0.2">
      <c r="AE159450" s="9"/>
    </row>
    <row r="159451" spans="31:31" ht="14.25" x14ac:dyDescent="0.2">
      <c r="AE159451" s="9"/>
    </row>
    <row r="159471" spans="31:31" ht="14.25" x14ac:dyDescent="0.2">
      <c r="AE159471" s="9"/>
    </row>
    <row r="159472" spans="31:31" ht="14.25" x14ac:dyDescent="0.2">
      <c r="AE159472" s="9"/>
    </row>
    <row r="159492" spans="31:31" ht="14.25" x14ac:dyDescent="0.2">
      <c r="AE159492" s="9"/>
    </row>
    <row r="159493" spans="31:31" ht="14.25" x14ac:dyDescent="0.2">
      <c r="AE159493" s="9"/>
    </row>
    <row r="159513" spans="31:31" ht="14.25" x14ac:dyDescent="0.2">
      <c r="AE159513" s="9"/>
    </row>
    <row r="159514" spans="31:31" ht="14.25" x14ac:dyDescent="0.2">
      <c r="AE159514" s="9"/>
    </row>
    <row r="159534" spans="31:31" ht="14.25" x14ac:dyDescent="0.2">
      <c r="AE159534" s="9"/>
    </row>
    <row r="159535" spans="31:31" ht="14.25" x14ac:dyDescent="0.2">
      <c r="AE159535" s="9"/>
    </row>
    <row r="159555" spans="31:31" ht="14.25" x14ac:dyDescent="0.2">
      <c r="AE159555" s="9"/>
    </row>
    <row r="159556" spans="31:31" ht="14.25" x14ac:dyDescent="0.2">
      <c r="AE159556" s="9"/>
    </row>
    <row r="159576" spans="31:31" ht="14.25" x14ac:dyDescent="0.2">
      <c r="AE159576" s="9"/>
    </row>
    <row r="159577" spans="31:31" ht="14.25" x14ac:dyDescent="0.2">
      <c r="AE159577" s="9"/>
    </row>
    <row r="159597" spans="31:31" ht="14.25" x14ac:dyDescent="0.2">
      <c r="AE159597" s="9"/>
    </row>
    <row r="159598" spans="31:31" ht="14.25" x14ac:dyDescent="0.2">
      <c r="AE159598" s="9"/>
    </row>
    <row r="159618" spans="31:31" ht="14.25" x14ac:dyDescent="0.2">
      <c r="AE159618" s="9"/>
    </row>
    <row r="159619" spans="31:31" ht="14.25" x14ac:dyDescent="0.2">
      <c r="AE159619" s="9"/>
    </row>
    <row r="159639" spans="31:31" ht="14.25" x14ac:dyDescent="0.2">
      <c r="AE159639" s="9"/>
    </row>
    <row r="159640" spans="31:31" ht="14.25" x14ac:dyDescent="0.2">
      <c r="AE159640" s="9"/>
    </row>
    <row r="159660" spans="31:31" ht="14.25" x14ac:dyDescent="0.2">
      <c r="AE159660" s="9"/>
    </row>
    <row r="159661" spans="31:31" ht="14.25" x14ac:dyDescent="0.2">
      <c r="AE159661" s="9"/>
    </row>
    <row r="159681" spans="31:31" ht="14.25" x14ac:dyDescent="0.2">
      <c r="AE159681" s="9"/>
    </row>
    <row r="159682" spans="31:31" ht="14.25" x14ac:dyDescent="0.2">
      <c r="AE159682" s="9"/>
    </row>
    <row r="159702" spans="31:31" ht="14.25" x14ac:dyDescent="0.2">
      <c r="AE159702" s="9"/>
    </row>
    <row r="159703" spans="31:31" ht="14.25" x14ac:dyDescent="0.2">
      <c r="AE159703" s="9"/>
    </row>
    <row r="159723" spans="31:31" ht="14.25" x14ac:dyDescent="0.2">
      <c r="AE159723" s="9"/>
    </row>
    <row r="159724" spans="31:31" ht="14.25" x14ac:dyDescent="0.2">
      <c r="AE159724" s="9"/>
    </row>
    <row r="159744" spans="31:31" ht="14.25" x14ac:dyDescent="0.2">
      <c r="AE159744" s="9"/>
    </row>
    <row r="159745" spans="31:31" ht="14.25" x14ac:dyDescent="0.2">
      <c r="AE159745" s="9"/>
    </row>
    <row r="159765" spans="31:31" ht="14.25" x14ac:dyDescent="0.2">
      <c r="AE159765" s="9"/>
    </row>
    <row r="159766" spans="31:31" ht="14.25" x14ac:dyDescent="0.2">
      <c r="AE159766" s="9"/>
    </row>
    <row r="159786" spans="31:31" ht="14.25" x14ac:dyDescent="0.2">
      <c r="AE159786" s="9"/>
    </row>
    <row r="159787" spans="31:31" ht="14.25" x14ac:dyDescent="0.2">
      <c r="AE159787" s="9"/>
    </row>
    <row r="159807" spans="31:31" ht="14.25" x14ac:dyDescent="0.2">
      <c r="AE159807" s="9"/>
    </row>
    <row r="159808" spans="31:31" ht="14.25" x14ac:dyDescent="0.2">
      <c r="AE159808" s="9"/>
    </row>
    <row r="159828" spans="31:31" ht="14.25" x14ac:dyDescent="0.2">
      <c r="AE159828" s="9"/>
    </row>
    <row r="159829" spans="31:31" ht="14.25" x14ac:dyDescent="0.2">
      <c r="AE159829" s="9"/>
    </row>
    <row r="159849" spans="31:31" ht="14.25" x14ac:dyDescent="0.2">
      <c r="AE159849" s="9"/>
    </row>
    <row r="159850" spans="31:31" ht="14.25" x14ac:dyDescent="0.2">
      <c r="AE159850" s="9"/>
    </row>
    <row r="159870" spans="31:31" ht="14.25" x14ac:dyDescent="0.2">
      <c r="AE159870" s="9"/>
    </row>
    <row r="159871" spans="31:31" ht="14.25" x14ac:dyDescent="0.2">
      <c r="AE159871" s="9"/>
    </row>
    <row r="159891" spans="31:31" ht="14.25" x14ac:dyDescent="0.2">
      <c r="AE159891" s="9"/>
    </row>
    <row r="159892" spans="31:31" ht="14.25" x14ac:dyDescent="0.2">
      <c r="AE159892" s="9"/>
    </row>
    <row r="159912" spans="31:31" ht="14.25" x14ac:dyDescent="0.2">
      <c r="AE159912" s="9"/>
    </row>
    <row r="159913" spans="31:31" ht="14.25" x14ac:dyDescent="0.2">
      <c r="AE159913" s="9"/>
    </row>
    <row r="159933" spans="31:31" ht="14.25" x14ac:dyDescent="0.2">
      <c r="AE159933" s="9"/>
    </row>
    <row r="159934" spans="31:31" ht="14.25" x14ac:dyDescent="0.2">
      <c r="AE159934" s="9"/>
    </row>
    <row r="159954" spans="31:31" ht="14.25" x14ac:dyDescent="0.2">
      <c r="AE159954" s="9"/>
    </row>
    <row r="159955" spans="31:31" ht="14.25" x14ac:dyDescent="0.2">
      <c r="AE159955" s="9"/>
    </row>
    <row r="159975" spans="31:31" ht="14.25" x14ac:dyDescent="0.2">
      <c r="AE159975" s="9"/>
    </row>
    <row r="159976" spans="31:31" ht="14.25" x14ac:dyDescent="0.2">
      <c r="AE159976" s="9"/>
    </row>
    <row r="159996" spans="31:31" ht="14.25" x14ac:dyDescent="0.2">
      <c r="AE159996" s="9"/>
    </row>
    <row r="159997" spans="31:31" ht="14.25" x14ac:dyDescent="0.2">
      <c r="AE159997" s="9"/>
    </row>
    <row r="160017" spans="31:31" ht="14.25" x14ac:dyDescent="0.2">
      <c r="AE160017" s="9"/>
    </row>
    <row r="160018" spans="31:31" ht="14.25" x14ac:dyDescent="0.2">
      <c r="AE160018" s="9"/>
    </row>
    <row r="160038" spans="31:31" ht="14.25" x14ac:dyDescent="0.2">
      <c r="AE160038" s="9"/>
    </row>
    <row r="160039" spans="31:31" ht="14.25" x14ac:dyDescent="0.2">
      <c r="AE160039" s="9"/>
    </row>
    <row r="160059" spans="31:31" ht="14.25" x14ac:dyDescent="0.2">
      <c r="AE160059" s="9"/>
    </row>
    <row r="160060" spans="31:31" ht="14.25" x14ac:dyDescent="0.2">
      <c r="AE160060" s="9"/>
    </row>
    <row r="160080" spans="31:31" ht="14.25" x14ac:dyDescent="0.2">
      <c r="AE160080" s="9"/>
    </row>
    <row r="160081" spans="31:31" ht="14.25" x14ac:dyDescent="0.2">
      <c r="AE160081" s="9"/>
    </row>
    <row r="160101" spans="31:31" ht="14.25" x14ac:dyDescent="0.2">
      <c r="AE160101" s="9"/>
    </row>
    <row r="160102" spans="31:31" ht="14.25" x14ac:dyDescent="0.2">
      <c r="AE160102" s="9"/>
    </row>
    <row r="160122" spans="31:31" ht="14.25" x14ac:dyDescent="0.2">
      <c r="AE160122" s="9"/>
    </row>
    <row r="160123" spans="31:31" ht="14.25" x14ac:dyDescent="0.2">
      <c r="AE160123" s="9"/>
    </row>
    <row r="160143" spans="31:31" ht="14.25" x14ac:dyDescent="0.2">
      <c r="AE160143" s="9"/>
    </row>
    <row r="160144" spans="31:31" ht="14.25" x14ac:dyDescent="0.2">
      <c r="AE160144" s="9"/>
    </row>
    <row r="160164" spans="31:31" ht="14.25" x14ac:dyDescent="0.2">
      <c r="AE160164" s="9"/>
    </row>
    <row r="160165" spans="31:31" ht="14.25" x14ac:dyDescent="0.2">
      <c r="AE160165" s="9"/>
    </row>
    <row r="160185" spans="31:31" ht="14.25" x14ac:dyDescent="0.2">
      <c r="AE160185" s="9"/>
    </row>
    <row r="160186" spans="31:31" ht="14.25" x14ac:dyDescent="0.2">
      <c r="AE160186" s="9"/>
    </row>
    <row r="160206" spans="31:31" ht="14.25" x14ac:dyDescent="0.2">
      <c r="AE160206" s="9"/>
    </row>
    <row r="160207" spans="31:31" ht="14.25" x14ac:dyDescent="0.2">
      <c r="AE160207" s="9"/>
    </row>
    <row r="160227" spans="31:31" ht="14.25" x14ac:dyDescent="0.2">
      <c r="AE160227" s="9"/>
    </row>
    <row r="160228" spans="31:31" ht="14.25" x14ac:dyDescent="0.2">
      <c r="AE160228" s="9"/>
    </row>
    <row r="160248" spans="31:31" ht="14.25" x14ac:dyDescent="0.2">
      <c r="AE160248" s="9"/>
    </row>
    <row r="160249" spans="31:31" ht="14.25" x14ac:dyDescent="0.2">
      <c r="AE160249" s="9"/>
    </row>
    <row r="160269" spans="31:31" ht="14.25" x14ac:dyDescent="0.2">
      <c r="AE160269" s="9"/>
    </row>
    <row r="160270" spans="31:31" ht="14.25" x14ac:dyDescent="0.2">
      <c r="AE160270" s="9"/>
    </row>
    <row r="160290" spans="31:31" ht="14.25" x14ac:dyDescent="0.2">
      <c r="AE160290" s="9"/>
    </row>
    <row r="160291" spans="31:31" ht="14.25" x14ac:dyDescent="0.2">
      <c r="AE160291" s="9"/>
    </row>
    <row r="160311" spans="31:31" ht="14.25" x14ac:dyDescent="0.2">
      <c r="AE160311" s="9"/>
    </row>
    <row r="160312" spans="31:31" ht="14.25" x14ac:dyDescent="0.2">
      <c r="AE160312" s="9"/>
    </row>
    <row r="160332" spans="31:31" ht="14.25" x14ac:dyDescent="0.2">
      <c r="AE160332" s="9"/>
    </row>
    <row r="160333" spans="31:31" ht="14.25" x14ac:dyDescent="0.2">
      <c r="AE160333" s="9"/>
    </row>
    <row r="160353" spans="31:31" ht="14.25" x14ac:dyDescent="0.2">
      <c r="AE160353" s="9"/>
    </row>
    <row r="160354" spans="31:31" ht="14.25" x14ac:dyDescent="0.2">
      <c r="AE160354" s="9"/>
    </row>
    <row r="160374" spans="31:31" ht="14.25" x14ac:dyDescent="0.2">
      <c r="AE160374" s="9"/>
    </row>
    <row r="160375" spans="31:31" ht="14.25" x14ac:dyDescent="0.2">
      <c r="AE160375" s="9"/>
    </row>
    <row r="160395" spans="31:31" ht="14.25" x14ac:dyDescent="0.2">
      <c r="AE160395" s="9"/>
    </row>
    <row r="160396" spans="31:31" ht="14.25" x14ac:dyDescent="0.2">
      <c r="AE160396" s="9"/>
    </row>
    <row r="160416" spans="31:31" ht="14.25" x14ac:dyDescent="0.2">
      <c r="AE160416" s="9"/>
    </row>
    <row r="160417" spans="31:31" ht="14.25" x14ac:dyDescent="0.2">
      <c r="AE160417" s="9"/>
    </row>
    <row r="160437" spans="31:31" ht="14.25" x14ac:dyDescent="0.2">
      <c r="AE160437" s="9"/>
    </row>
    <row r="160438" spans="31:31" ht="14.25" x14ac:dyDescent="0.2">
      <c r="AE160438" s="9"/>
    </row>
    <row r="160458" spans="31:31" ht="14.25" x14ac:dyDescent="0.2">
      <c r="AE160458" s="9"/>
    </row>
    <row r="160459" spans="31:31" ht="14.25" x14ac:dyDescent="0.2">
      <c r="AE160459" s="9"/>
    </row>
    <row r="160479" spans="31:31" ht="14.25" x14ac:dyDescent="0.2">
      <c r="AE160479" s="9"/>
    </row>
    <row r="160480" spans="31:31" ht="14.25" x14ac:dyDescent="0.2">
      <c r="AE160480" s="9"/>
    </row>
    <row r="160500" spans="31:31" ht="14.25" x14ac:dyDescent="0.2">
      <c r="AE160500" s="9"/>
    </row>
    <row r="160501" spans="31:31" ht="14.25" x14ac:dyDescent="0.2">
      <c r="AE160501" s="9"/>
    </row>
    <row r="160521" spans="31:31" ht="14.25" x14ac:dyDescent="0.2">
      <c r="AE160521" s="9"/>
    </row>
    <row r="160522" spans="31:31" ht="14.25" x14ac:dyDescent="0.2">
      <c r="AE160522" s="9"/>
    </row>
    <row r="160542" spans="31:31" ht="14.25" x14ac:dyDescent="0.2">
      <c r="AE160542" s="9"/>
    </row>
    <row r="160543" spans="31:31" ht="14.25" x14ac:dyDescent="0.2">
      <c r="AE160543" s="9"/>
    </row>
    <row r="160563" spans="31:31" ht="14.25" x14ac:dyDescent="0.2">
      <c r="AE160563" s="9"/>
    </row>
    <row r="160564" spans="31:31" ht="14.25" x14ac:dyDescent="0.2">
      <c r="AE160564" s="9"/>
    </row>
    <row r="160584" spans="31:31" ht="14.25" x14ac:dyDescent="0.2">
      <c r="AE160584" s="9"/>
    </row>
    <row r="160585" spans="31:31" ht="14.25" x14ac:dyDescent="0.2">
      <c r="AE160585" s="9"/>
    </row>
    <row r="160605" spans="31:31" ht="14.25" x14ac:dyDescent="0.2">
      <c r="AE160605" s="9"/>
    </row>
    <row r="160606" spans="31:31" ht="14.25" x14ac:dyDescent="0.2">
      <c r="AE160606" s="9"/>
    </row>
    <row r="160626" spans="31:31" ht="14.25" x14ac:dyDescent="0.2">
      <c r="AE160626" s="9"/>
    </row>
    <row r="160627" spans="31:31" ht="14.25" x14ac:dyDescent="0.2">
      <c r="AE160627" s="9"/>
    </row>
    <row r="160647" spans="31:31" ht="14.25" x14ac:dyDescent="0.2">
      <c r="AE160647" s="9"/>
    </row>
    <row r="160648" spans="31:31" ht="14.25" x14ac:dyDescent="0.2">
      <c r="AE160648" s="9"/>
    </row>
    <row r="160668" spans="31:31" ht="14.25" x14ac:dyDescent="0.2">
      <c r="AE160668" s="9"/>
    </row>
    <row r="160669" spans="31:31" ht="14.25" x14ac:dyDescent="0.2">
      <c r="AE160669" s="9"/>
    </row>
    <row r="160689" spans="31:31" ht="14.25" x14ac:dyDescent="0.2">
      <c r="AE160689" s="9"/>
    </row>
    <row r="160690" spans="31:31" ht="14.25" x14ac:dyDescent="0.2">
      <c r="AE160690" s="9"/>
    </row>
    <row r="160710" spans="31:31" ht="14.25" x14ac:dyDescent="0.2">
      <c r="AE160710" s="9"/>
    </row>
    <row r="160711" spans="31:31" ht="14.25" x14ac:dyDescent="0.2">
      <c r="AE160711" s="9"/>
    </row>
    <row r="160731" spans="31:31" ht="14.25" x14ac:dyDescent="0.2">
      <c r="AE160731" s="9"/>
    </row>
    <row r="160732" spans="31:31" ht="14.25" x14ac:dyDescent="0.2">
      <c r="AE160732" s="9"/>
    </row>
    <row r="160752" spans="31:31" ht="14.25" x14ac:dyDescent="0.2">
      <c r="AE160752" s="9"/>
    </row>
    <row r="160753" spans="31:31" ht="14.25" x14ac:dyDescent="0.2">
      <c r="AE160753" s="9"/>
    </row>
    <row r="160773" spans="31:31" ht="14.25" x14ac:dyDescent="0.2">
      <c r="AE160773" s="9"/>
    </row>
    <row r="160774" spans="31:31" ht="14.25" x14ac:dyDescent="0.2">
      <c r="AE160774" s="9"/>
    </row>
    <row r="160794" spans="31:31" ht="14.25" x14ac:dyDescent="0.2">
      <c r="AE160794" s="9"/>
    </row>
    <row r="160795" spans="31:31" ht="14.25" x14ac:dyDescent="0.2">
      <c r="AE160795" s="9"/>
    </row>
    <row r="160815" spans="31:31" ht="14.25" x14ac:dyDescent="0.2">
      <c r="AE160815" s="9"/>
    </row>
    <row r="160816" spans="31:31" ht="14.25" x14ac:dyDescent="0.2">
      <c r="AE160816" s="9"/>
    </row>
    <row r="160836" spans="31:31" ht="14.25" x14ac:dyDescent="0.2">
      <c r="AE160836" s="9"/>
    </row>
    <row r="160837" spans="31:31" ht="14.25" x14ac:dyDescent="0.2">
      <c r="AE160837" s="9"/>
    </row>
    <row r="160857" spans="31:31" ht="14.25" x14ac:dyDescent="0.2">
      <c r="AE160857" s="9"/>
    </row>
    <row r="160858" spans="31:31" ht="14.25" x14ac:dyDescent="0.2">
      <c r="AE160858" s="9"/>
    </row>
    <row r="160878" spans="31:31" ht="14.25" x14ac:dyDescent="0.2">
      <c r="AE160878" s="9"/>
    </row>
    <row r="160879" spans="31:31" ht="14.25" x14ac:dyDescent="0.2">
      <c r="AE160879" s="9"/>
    </row>
    <row r="160899" spans="31:31" ht="14.25" x14ac:dyDescent="0.2">
      <c r="AE160899" s="9"/>
    </row>
    <row r="160900" spans="31:31" ht="14.25" x14ac:dyDescent="0.2">
      <c r="AE160900" s="9"/>
    </row>
    <row r="160920" spans="31:31" ht="14.25" x14ac:dyDescent="0.2">
      <c r="AE160920" s="9"/>
    </row>
    <row r="160921" spans="31:31" ht="14.25" x14ac:dyDescent="0.2">
      <c r="AE160921" s="9"/>
    </row>
    <row r="160941" spans="31:31" ht="14.25" x14ac:dyDescent="0.2">
      <c r="AE160941" s="9"/>
    </row>
    <row r="160942" spans="31:31" ht="14.25" x14ac:dyDescent="0.2">
      <c r="AE160942" s="9"/>
    </row>
    <row r="160962" spans="31:31" ht="14.25" x14ac:dyDescent="0.2">
      <c r="AE160962" s="9"/>
    </row>
    <row r="160963" spans="31:31" ht="14.25" x14ac:dyDescent="0.2">
      <c r="AE160963" s="9"/>
    </row>
    <row r="160983" spans="31:31" ht="14.25" x14ac:dyDescent="0.2">
      <c r="AE160983" s="9"/>
    </row>
    <row r="160984" spans="31:31" ht="14.25" x14ac:dyDescent="0.2">
      <c r="AE160984" s="9"/>
    </row>
    <row r="161004" spans="31:31" ht="14.25" x14ac:dyDescent="0.2">
      <c r="AE161004" s="9"/>
    </row>
    <row r="161005" spans="31:31" ht="14.25" x14ac:dyDescent="0.2">
      <c r="AE161005" s="9"/>
    </row>
    <row r="161025" spans="31:31" ht="14.25" x14ac:dyDescent="0.2">
      <c r="AE161025" s="9"/>
    </row>
    <row r="161026" spans="31:31" ht="14.25" x14ac:dyDescent="0.2">
      <c r="AE161026" s="9"/>
    </row>
    <row r="161046" spans="31:31" ht="14.25" x14ac:dyDescent="0.2">
      <c r="AE161046" s="9"/>
    </row>
    <row r="161047" spans="31:31" ht="14.25" x14ac:dyDescent="0.2">
      <c r="AE161047" s="9"/>
    </row>
    <row r="161067" spans="31:31" ht="14.25" x14ac:dyDescent="0.2">
      <c r="AE161067" s="9"/>
    </row>
    <row r="161068" spans="31:31" ht="14.25" x14ac:dyDescent="0.2">
      <c r="AE161068" s="9"/>
    </row>
    <row r="161088" spans="31:31" ht="14.25" x14ac:dyDescent="0.2">
      <c r="AE161088" s="9"/>
    </row>
    <row r="161089" spans="31:31" ht="14.25" x14ac:dyDescent="0.2">
      <c r="AE161089" s="9"/>
    </row>
    <row r="161109" spans="31:31" ht="14.25" x14ac:dyDescent="0.2">
      <c r="AE161109" s="9"/>
    </row>
    <row r="161110" spans="31:31" ht="14.25" x14ac:dyDescent="0.2">
      <c r="AE161110" s="9"/>
    </row>
    <row r="161130" spans="31:31" ht="14.25" x14ac:dyDescent="0.2">
      <c r="AE161130" s="9"/>
    </row>
    <row r="161131" spans="31:31" ht="14.25" x14ac:dyDescent="0.2">
      <c r="AE161131" s="9"/>
    </row>
    <row r="161151" spans="31:31" ht="14.25" x14ac:dyDescent="0.2">
      <c r="AE161151" s="9"/>
    </row>
    <row r="161152" spans="31:31" ht="14.25" x14ac:dyDescent="0.2">
      <c r="AE161152" s="9"/>
    </row>
    <row r="161172" spans="31:31" ht="14.25" x14ac:dyDescent="0.2">
      <c r="AE161172" s="9"/>
    </row>
    <row r="161173" spans="31:31" ht="14.25" x14ac:dyDescent="0.2">
      <c r="AE161173" s="9"/>
    </row>
    <row r="161193" spans="31:31" ht="14.25" x14ac:dyDescent="0.2">
      <c r="AE161193" s="9"/>
    </row>
    <row r="161194" spans="31:31" ht="14.25" x14ac:dyDescent="0.2">
      <c r="AE161194" s="9"/>
    </row>
    <row r="161214" spans="31:31" ht="14.25" x14ac:dyDescent="0.2">
      <c r="AE161214" s="9"/>
    </row>
    <row r="161215" spans="31:31" ht="14.25" x14ac:dyDescent="0.2">
      <c r="AE161215" s="9"/>
    </row>
    <row r="161235" spans="31:31" ht="14.25" x14ac:dyDescent="0.2">
      <c r="AE161235" s="9"/>
    </row>
    <row r="161236" spans="31:31" ht="14.25" x14ac:dyDescent="0.2">
      <c r="AE161236" s="9"/>
    </row>
    <row r="161256" spans="31:31" ht="14.25" x14ac:dyDescent="0.2">
      <c r="AE161256" s="9"/>
    </row>
    <row r="161257" spans="31:31" ht="14.25" x14ac:dyDescent="0.2">
      <c r="AE161257" s="9"/>
    </row>
    <row r="161277" spans="31:31" ht="14.25" x14ac:dyDescent="0.2">
      <c r="AE161277" s="9"/>
    </row>
    <row r="161278" spans="31:31" ht="14.25" x14ac:dyDescent="0.2">
      <c r="AE161278" s="9"/>
    </row>
    <row r="161298" spans="31:31" ht="14.25" x14ac:dyDescent="0.2">
      <c r="AE161298" s="9"/>
    </row>
    <row r="161299" spans="31:31" ht="14.25" x14ac:dyDescent="0.2">
      <c r="AE161299" s="9"/>
    </row>
    <row r="161319" spans="31:31" ht="14.25" x14ac:dyDescent="0.2">
      <c r="AE161319" s="9"/>
    </row>
    <row r="161320" spans="31:31" ht="14.25" x14ac:dyDescent="0.2">
      <c r="AE161320" s="9"/>
    </row>
    <row r="161340" spans="31:31" ht="14.25" x14ac:dyDescent="0.2">
      <c r="AE161340" s="9"/>
    </row>
    <row r="161341" spans="31:31" ht="14.25" x14ac:dyDescent="0.2">
      <c r="AE161341" s="9"/>
    </row>
    <row r="161361" spans="31:31" ht="14.25" x14ac:dyDescent="0.2">
      <c r="AE161361" s="9"/>
    </row>
    <row r="161362" spans="31:31" ht="14.25" x14ac:dyDescent="0.2">
      <c r="AE161362" s="9"/>
    </row>
    <row r="161382" spans="31:31" ht="14.25" x14ac:dyDescent="0.2">
      <c r="AE161382" s="9"/>
    </row>
    <row r="161383" spans="31:31" ht="14.25" x14ac:dyDescent="0.2">
      <c r="AE161383" s="9"/>
    </row>
    <row r="161403" spans="31:31" ht="14.25" x14ac:dyDescent="0.2">
      <c r="AE161403" s="9"/>
    </row>
    <row r="161404" spans="31:31" ht="14.25" x14ac:dyDescent="0.2">
      <c r="AE161404" s="9"/>
    </row>
    <row r="161424" spans="31:31" ht="14.25" x14ac:dyDescent="0.2">
      <c r="AE161424" s="9"/>
    </row>
    <row r="161425" spans="31:31" ht="14.25" x14ac:dyDescent="0.2">
      <c r="AE161425" s="9"/>
    </row>
    <row r="161445" spans="31:31" ht="14.25" x14ac:dyDescent="0.2">
      <c r="AE161445" s="9"/>
    </row>
    <row r="161446" spans="31:31" ht="14.25" x14ac:dyDescent="0.2">
      <c r="AE161446" s="9"/>
    </row>
    <row r="161466" spans="31:31" ht="14.25" x14ac:dyDescent="0.2">
      <c r="AE161466" s="9"/>
    </row>
    <row r="161467" spans="31:31" ht="14.25" x14ac:dyDescent="0.2">
      <c r="AE161467" s="9"/>
    </row>
    <row r="161487" spans="31:31" ht="14.25" x14ac:dyDescent="0.2">
      <c r="AE161487" s="9"/>
    </row>
    <row r="161488" spans="31:31" ht="14.25" x14ac:dyDescent="0.2">
      <c r="AE161488" s="9"/>
    </row>
    <row r="161508" spans="31:31" ht="14.25" x14ac:dyDescent="0.2">
      <c r="AE161508" s="9"/>
    </row>
    <row r="161509" spans="31:31" ht="14.25" x14ac:dyDescent="0.2">
      <c r="AE161509" s="9"/>
    </row>
    <row r="161529" spans="31:31" ht="14.25" x14ac:dyDescent="0.2">
      <c r="AE161529" s="9"/>
    </row>
    <row r="161530" spans="31:31" ht="14.25" x14ac:dyDescent="0.2">
      <c r="AE161530" s="9"/>
    </row>
    <row r="161550" spans="31:31" ht="14.25" x14ac:dyDescent="0.2">
      <c r="AE161550" s="9"/>
    </row>
    <row r="161551" spans="31:31" ht="14.25" x14ac:dyDescent="0.2">
      <c r="AE161551" s="9"/>
    </row>
    <row r="161571" spans="31:31" ht="14.25" x14ac:dyDescent="0.2">
      <c r="AE161571" s="9"/>
    </row>
    <row r="161572" spans="31:31" ht="14.25" x14ac:dyDescent="0.2">
      <c r="AE161572" s="9"/>
    </row>
    <row r="161592" spans="31:31" ht="14.25" x14ac:dyDescent="0.2">
      <c r="AE161592" s="9"/>
    </row>
    <row r="161593" spans="31:31" ht="14.25" x14ac:dyDescent="0.2">
      <c r="AE161593" s="9"/>
    </row>
    <row r="161613" spans="31:31" ht="14.25" x14ac:dyDescent="0.2">
      <c r="AE161613" s="9"/>
    </row>
    <row r="161614" spans="31:31" ht="14.25" x14ac:dyDescent="0.2">
      <c r="AE161614" s="9"/>
    </row>
    <row r="161634" spans="31:31" ht="14.25" x14ac:dyDescent="0.2">
      <c r="AE161634" s="9"/>
    </row>
    <row r="161635" spans="31:31" ht="14.25" x14ac:dyDescent="0.2">
      <c r="AE161635" s="9"/>
    </row>
    <row r="161655" spans="31:31" ht="14.25" x14ac:dyDescent="0.2">
      <c r="AE161655" s="9"/>
    </row>
    <row r="161656" spans="31:31" ht="14.25" x14ac:dyDescent="0.2">
      <c r="AE161656" s="9"/>
    </row>
    <row r="161676" spans="31:31" ht="14.25" x14ac:dyDescent="0.2">
      <c r="AE161676" s="9"/>
    </row>
    <row r="161677" spans="31:31" ht="14.25" x14ac:dyDescent="0.2">
      <c r="AE161677" s="9"/>
    </row>
    <row r="161697" spans="31:31" ht="14.25" x14ac:dyDescent="0.2">
      <c r="AE161697" s="9"/>
    </row>
    <row r="161698" spans="31:31" ht="14.25" x14ac:dyDescent="0.2">
      <c r="AE161698" s="9"/>
    </row>
    <row r="161718" spans="31:31" ht="14.25" x14ac:dyDescent="0.2">
      <c r="AE161718" s="9"/>
    </row>
    <row r="161719" spans="31:31" ht="14.25" x14ac:dyDescent="0.2">
      <c r="AE161719" s="9"/>
    </row>
    <row r="161739" spans="31:31" ht="14.25" x14ac:dyDescent="0.2">
      <c r="AE161739" s="9"/>
    </row>
    <row r="161740" spans="31:31" ht="14.25" x14ac:dyDescent="0.2">
      <c r="AE161740" s="9"/>
    </row>
    <row r="161760" spans="31:31" ht="14.25" x14ac:dyDescent="0.2">
      <c r="AE161760" s="9"/>
    </row>
    <row r="161761" spans="31:31" ht="14.25" x14ac:dyDescent="0.2">
      <c r="AE161761" s="9"/>
    </row>
    <row r="161781" spans="31:31" ht="14.25" x14ac:dyDescent="0.2">
      <c r="AE161781" s="9"/>
    </row>
    <row r="161782" spans="31:31" ht="14.25" x14ac:dyDescent="0.2">
      <c r="AE161782" s="9"/>
    </row>
    <row r="161802" spans="31:31" ht="14.25" x14ac:dyDescent="0.2">
      <c r="AE161802" s="9"/>
    </row>
    <row r="161803" spans="31:31" ht="14.25" x14ac:dyDescent="0.2">
      <c r="AE161803" s="9"/>
    </row>
    <row r="161823" spans="31:31" ht="14.25" x14ac:dyDescent="0.2">
      <c r="AE161823" s="9"/>
    </row>
    <row r="161824" spans="31:31" ht="14.25" x14ac:dyDescent="0.2">
      <c r="AE161824" s="9"/>
    </row>
    <row r="161844" spans="31:31" ht="14.25" x14ac:dyDescent="0.2">
      <c r="AE161844" s="9"/>
    </row>
    <row r="161845" spans="31:31" ht="14.25" x14ac:dyDescent="0.2">
      <c r="AE161845" s="9"/>
    </row>
    <row r="161865" spans="31:31" ht="14.25" x14ac:dyDescent="0.2">
      <c r="AE161865" s="9"/>
    </row>
    <row r="161866" spans="31:31" ht="14.25" x14ac:dyDescent="0.2">
      <c r="AE161866" s="9"/>
    </row>
    <row r="161886" spans="31:31" ht="14.25" x14ac:dyDescent="0.2">
      <c r="AE161886" s="9"/>
    </row>
    <row r="161887" spans="31:31" ht="14.25" x14ac:dyDescent="0.2">
      <c r="AE161887" s="9"/>
    </row>
    <row r="161907" spans="31:31" ht="14.25" x14ac:dyDescent="0.2">
      <c r="AE161907" s="9"/>
    </row>
    <row r="161908" spans="31:31" ht="14.25" x14ac:dyDescent="0.2">
      <c r="AE161908" s="9"/>
    </row>
    <row r="161928" spans="31:31" ht="14.25" x14ac:dyDescent="0.2">
      <c r="AE161928" s="9"/>
    </row>
    <row r="161929" spans="31:31" ht="14.25" x14ac:dyDescent="0.2">
      <c r="AE161929" s="9"/>
    </row>
    <row r="161949" spans="31:31" ht="14.25" x14ac:dyDescent="0.2">
      <c r="AE161949" s="9"/>
    </row>
    <row r="161950" spans="31:31" ht="14.25" x14ac:dyDescent="0.2">
      <c r="AE161950" s="9"/>
    </row>
    <row r="161970" spans="31:31" ht="14.25" x14ac:dyDescent="0.2">
      <c r="AE161970" s="9"/>
    </row>
    <row r="161971" spans="31:31" ht="14.25" x14ac:dyDescent="0.2">
      <c r="AE161971" s="9"/>
    </row>
    <row r="161991" spans="31:31" ht="14.25" x14ac:dyDescent="0.2">
      <c r="AE161991" s="9"/>
    </row>
    <row r="161992" spans="31:31" ht="14.25" x14ac:dyDescent="0.2">
      <c r="AE161992" s="9"/>
    </row>
    <row r="162012" spans="31:31" ht="14.25" x14ac:dyDescent="0.2">
      <c r="AE162012" s="9"/>
    </row>
    <row r="162013" spans="31:31" ht="14.25" x14ac:dyDescent="0.2">
      <c r="AE162013" s="9"/>
    </row>
    <row r="162033" spans="31:31" ht="14.25" x14ac:dyDescent="0.2">
      <c r="AE162033" s="9"/>
    </row>
    <row r="162034" spans="31:31" ht="14.25" x14ac:dyDescent="0.2">
      <c r="AE162034" s="9"/>
    </row>
    <row r="162054" spans="31:31" ht="14.25" x14ac:dyDescent="0.2">
      <c r="AE162054" s="9"/>
    </row>
    <row r="162055" spans="31:31" ht="14.25" x14ac:dyDescent="0.2">
      <c r="AE162055" s="9"/>
    </row>
    <row r="162075" spans="31:31" ht="14.25" x14ac:dyDescent="0.2">
      <c r="AE162075" s="9"/>
    </row>
    <row r="162076" spans="31:31" ht="14.25" x14ac:dyDescent="0.2">
      <c r="AE162076" s="9"/>
    </row>
    <row r="162096" spans="31:31" ht="14.25" x14ac:dyDescent="0.2">
      <c r="AE162096" s="9"/>
    </row>
    <row r="162097" spans="31:31" ht="14.25" x14ac:dyDescent="0.2">
      <c r="AE162097" s="9"/>
    </row>
    <row r="162117" spans="31:31" ht="14.25" x14ac:dyDescent="0.2">
      <c r="AE162117" s="9"/>
    </row>
    <row r="162118" spans="31:31" ht="14.25" x14ac:dyDescent="0.2">
      <c r="AE162118" s="9"/>
    </row>
    <row r="162138" spans="31:31" ht="14.25" x14ac:dyDescent="0.2">
      <c r="AE162138" s="9"/>
    </row>
    <row r="162139" spans="31:31" ht="14.25" x14ac:dyDescent="0.2">
      <c r="AE162139" s="9"/>
    </row>
    <row r="162159" spans="31:31" ht="14.25" x14ac:dyDescent="0.2">
      <c r="AE162159" s="9"/>
    </row>
    <row r="162160" spans="31:31" ht="14.25" x14ac:dyDescent="0.2">
      <c r="AE162160" s="9"/>
    </row>
    <row r="162180" spans="31:31" ht="14.25" x14ac:dyDescent="0.2">
      <c r="AE162180" s="9"/>
    </row>
    <row r="162181" spans="31:31" ht="14.25" x14ac:dyDescent="0.2">
      <c r="AE162181" s="9"/>
    </row>
    <row r="162201" spans="31:31" ht="14.25" x14ac:dyDescent="0.2">
      <c r="AE162201" s="9"/>
    </row>
    <row r="162202" spans="31:31" ht="14.25" x14ac:dyDescent="0.2">
      <c r="AE162202" s="9"/>
    </row>
    <row r="162222" spans="31:31" ht="14.25" x14ac:dyDescent="0.2">
      <c r="AE162222" s="9"/>
    </row>
    <row r="162223" spans="31:31" ht="14.25" x14ac:dyDescent="0.2">
      <c r="AE162223" s="9"/>
    </row>
    <row r="162243" spans="31:31" ht="14.25" x14ac:dyDescent="0.2">
      <c r="AE162243" s="9"/>
    </row>
    <row r="162244" spans="31:31" ht="14.25" x14ac:dyDescent="0.2">
      <c r="AE162244" s="9"/>
    </row>
    <row r="162264" spans="31:31" ht="14.25" x14ac:dyDescent="0.2">
      <c r="AE162264" s="9"/>
    </row>
    <row r="162265" spans="31:31" ht="14.25" x14ac:dyDescent="0.2">
      <c r="AE162265" s="9"/>
    </row>
    <row r="162285" spans="31:31" ht="14.25" x14ac:dyDescent="0.2">
      <c r="AE162285" s="9"/>
    </row>
    <row r="162286" spans="31:31" ht="14.25" x14ac:dyDescent="0.2">
      <c r="AE162286" s="9"/>
    </row>
    <row r="162306" spans="31:31" ht="14.25" x14ac:dyDescent="0.2">
      <c r="AE162306" s="9"/>
    </row>
    <row r="162307" spans="31:31" ht="14.25" x14ac:dyDescent="0.2">
      <c r="AE162307" s="9"/>
    </row>
    <row r="162327" spans="31:31" ht="14.25" x14ac:dyDescent="0.2">
      <c r="AE162327" s="9"/>
    </row>
    <row r="162328" spans="31:31" ht="14.25" x14ac:dyDescent="0.2">
      <c r="AE162328" s="9"/>
    </row>
    <row r="162348" spans="31:31" ht="14.25" x14ac:dyDescent="0.2">
      <c r="AE162348" s="9"/>
    </row>
    <row r="162349" spans="31:31" ht="14.25" x14ac:dyDescent="0.2">
      <c r="AE162349" s="9"/>
    </row>
    <row r="162369" spans="31:31" ht="14.25" x14ac:dyDescent="0.2">
      <c r="AE162369" s="9"/>
    </row>
    <row r="162370" spans="31:31" ht="14.25" x14ac:dyDescent="0.2">
      <c r="AE162370" s="9"/>
    </row>
    <row r="162390" spans="31:31" ht="14.25" x14ac:dyDescent="0.2">
      <c r="AE162390" s="9"/>
    </row>
    <row r="162391" spans="31:31" ht="14.25" x14ac:dyDescent="0.2">
      <c r="AE162391" s="9"/>
    </row>
    <row r="162411" spans="31:31" ht="14.25" x14ac:dyDescent="0.2">
      <c r="AE162411" s="9"/>
    </row>
    <row r="162412" spans="31:31" ht="14.25" x14ac:dyDescent="0.2">
      <c r="AE162412" s="9"/>
    </row>
    <row r="162432" spans="31:31" ht="14.25" x14ac:dyDescent="0.2">
      <c r="AE162432" s="9"/>
    </row>
    <row r="162433" spans="31:31" ht="14.25" x14ac:dyDescent="0.2">
      <c r="AE162433" s="9"/>
    </row>
    <row r="162453" spans="31:31" ht="14.25" x14ac:dyDescent="0.2">
      <c r="AE162453" s="9"/>
    </row>
    <row r="162454" spans="31:31" ht="14.25" x14ac:dyDescent="0.2">
      <c r="AE162454" s="9"/>
    </row>
    <row r="162474" spans="31:31" ht="14.25" x14ac:dyDescent="0.2">
      <c r="AE162474" s="9"/>
    </row>
    <row r="162475" spans="31:31" ht="14.25" x14ac:dyDescent="0.2">
      <c r="AE162475" s="9"/>
    </row>
    <row r="162495" spans="31:31" ht="14.25" x14ac:dyDescent="0.2">
      <c r="AE162495" s="9"/>
    </row>
    <row r="162496" spans="31:31" ht="14.25" x14ac:dyDescent="0.2">
      <c r="AE162496" s="9"/>
    </row>
    <row r="162516" spans="31:31" ht="14.25" x14ac:dyDescent="0.2">
      <c r="AE162516" s="9"/>
    </row>
    <row r="162517" spans="31:31" ht="14.25" x14ac:dyDescent="0.2">
      <c r="AE162517" s="9"/>
    </row>
    <row r="162537" spans="31:31" ht="14.25" x14ac:dyDescent="0.2">
      <c r="AE162537" s="9"/>
    </row>
    <row r="162538" spans="31:31" ht="14.25" x14ac:dyDescent="0.2">
      <c r="AE162538" s="9"/>
    </row>
    <row r="162558" spans="31:31" ht="14.25" x14ac:dyDescent="0.2">
      <c r="AE162558" s="9"/>
    </row>
    <row r="162559" spans="31:31" ht="14.25" x14ac:dyDescent="0.2">
      <c r="AE162559" s="9"/>
    </row>
    <row r="162579" spans="31:31" ht="14.25" x14ac:dyDescent="0.2">
      <c r="AE162579" s="9"/>
    </row>
    <row r="162580" spans="31:31" ht="14.25" x14ac:dyDescent="0.2">
      <c r="AE162580" s="9"/>
    </row>
    <row r="162600" spans="31:31" ht="14.25" x14ac:dyDescent="0.2">
      <c r="AE162600" s="9"/>
    </row>
    <row r="162601" spans="31:31" ht="14.25" x14ac:dyDescent="0.2">
      <c r="AE162601" s="9"/>
    </row>
    <row r="162621" spans="31:31" ht="14.25" x14ac:dyDescent="0.2">
      <c r="AE162621" s="9"/>
    </row>
    <row r="162622" spans="31:31" ht="14.25" x14ac:dyDescent="0.2">
      <c r="AE162622" s="9"/>
    </row>
    <row r="162642" spans="31:31" ht="14.25" x14ac:dyDescent="0.2">
      <c r="AE162642" s="9"/>
    </row>
    <row r="162643" spans="31:31" ht="14.25" x14ac:dyDescent="0.2">
      <c r="AE162643" s="9"/>
    </row>
    <row r="162663" spans="31:31" ht="14.25" x14ac:dyDescent="0.2">
      <c r="AE162663" s="9"/>
    </row>
    <row r="162664" spans="31:31" ht="14.25" x14ac:dyDescent="0.2">
      <c r="AE162664" s="9"/>
    </row>
    <row r="162684" spans="31:31" ht="14.25" x14ac:dyDescent="0.2">
      <c r="AE162684" s="9"/>
    </row>
    <row r="162685" spans="31:31" ht="14.25" x14ac:dyDescent="0.2">
      <c r="AE162685" s="9"/>
    </row>
    <row r="162705" spans="31:31" ht="14.25" x14ac:dyDescent="0.2">
      <c r="AE162705" s="9"/>
    </row>
    <row r="162706" spans="31:31" ht="14.25" x14ac:dyDescent="0.2">
      <c r="AE162706" s="9"/>
    </row>
    <row r="162726" spans="31:31" ht="14.25" x14ac:dyDescent="0.2">
      <c r="AE162726" s="9"/>
    </row>
    <row r="162727" spans="31:31" ht="14.25" x14ac:dyDescent="0.2">
      <c r="AE162727" s="9"/>
    </row>
    <row r="162747" spans="31:31" ht="14.25" x14ac:dyDescent="0.2">
      <c r="AE162747" s="9"/>
    </row>
    <row r="162748" spans="31:31" ht="14.25" x14ac:dyDescent="0.2">
      <c r="AE162748" s="9"/>
    </row>
    <row r="162768" spans="31:31" ht="14.25" x14ac:dyDescent="0.2">
      <c r="AE162768" s="9"/>
    </row>
    <row r="162769" spans="31:31" ht="14.25" x14ac:dyDescent="0.2">
      <c r="AE162769" s="9"/>
    </row>
    <row r="162789" spans="31:31" ht="14.25" x14ac:dyDescent="0.2">
      <c r="AE162789" s="9"/>
    </row>
    <row r="162790" spans="31:31" ht="14.25" x14ac:dyDescent="0.2">
      <c r="AE162790" s="9"/>
    </row>
    <row r="162810" spans="31:31" ht="14.25" x14ac:dyDescent="0.2">
      <c r="AE162810" s="9"/>
    </row>
    <row r="162811" spans="31:31" ht="14.25" x14ac:dyDescent="0.2">
      <c r="AE162811" s="9"/>
    </row>
    <row r="162831" spans="31:31" ht="14.25" x14ac:dyDescent="0.2">
      <c r="AE162831" s="9"/>
    </row>
    <row r="162832" spans="31:31" ht="14.25" x14ac:dyDescent="0.2">
      <c r="AE162832" s="9"/>
    </row>
    <row r="162852" spans="31:31" ht="14.25" x14ac:dyDescent="0.2">
      <c r="AE162852" s="9"/>
    </row>
    <row r="162853" spans="31:31" ht="14.25" x14ac:dyDescent="0.2">
      <c r="AE162853" s="9"/>
    </row>
    <row r="162873" spans="31:31" ht="14.25" x14ac:dyDescent="0.2">
      <c r="AE162873" s="9"/>
    </row>
    <row r="162874" spans="31:31" ht="14.25" x14ac:dyDescent="0.2">
      <c r="AE162874" s="9"/>
    </row>
    <row r="162894" spans="31:31" ht="14.25" x14ac:dyDescent="0.2">
      <c r="AE162894" s="9"/>
    </row>
    <row r="162895" spans="31:31" ht="14.25" x14ac:dyDescent="0.2">
      <c r="AE162895" s="9"/>
    </row>
    <row r="162915" spans="31:31" ht="14.25" x14ac:dyDescent="0.2">
      <c r="AE162915" s="9"/>
    </row>
    <row r="162916" spans="31:31" ht="14.25" x14ac:dyDescent="0.2">
      <c r="AE162916" s="9"/>
    </row>
    <row r="162936" spans="31:31" ht="14.25" x14ac:dyDescent="0.2">
      <c r="AE162936" s="9"/>
    </row>
    <row r="162937" spans="31:31" ht="14.25" x14ac:dyDescent="0.2">
      <c r="AE162937" s="9"/>
    </row>
    <row r="162957" spans="31:31" ht="14.25" x14ac:dyDescent="0.2">
      <c r="AE162957" s="9"/>
    </row>
    <row r="162958" spans="31:31" ht="14.25" x14ac:dyDescent="0.2">
      <c r="AE162958" s="9"/>
    </row>
    <row r="162978" spans="31:31" ht="14.25" x14ac:dyDescent="0.2">
      <c r="AE162978" s="9"/>
    </row>
    <row r="162979" spans="31:31" ht="14.25" x14ac:dyDescent="0.2">
      <c r="AE162979" s="9"/>
    </row>
    <row r="162999" spans="31:31" ht="14.25" x14ac:dyDescent="0.2">
      <c r="AE162999" s="9"/>
    </row>
    <row r="163000" spans="31:31" ht="14.25" x14ac:dyDescent="0.2">
      <c r="AE163000" s="9"/>
    </row>
    <row r="163020" spans="31:31" ht="14.25" x14ac:dyDescent="0.2">
      <c r="AE163020" s="9"/>
    </row>
    <row r="163021" spans="31:31" ht="14.25" x14ac:dyDescent="0.2">
      <c r="AE163021" s="9"/>
    </row>
    <row r="163041" spans="31:31" ht="14.25" x14ac:dyDescent="0.2">
      <c r="AE163041" s="9"/>
    </row>
    <row r="163042" spans="31:31" ht="14.25" x14ac:dyDescent="0.2">
      <c r="AE163042" s="9"/>
    </row>
    <row r="163062" spans="31:31" ht="14.25" x14ac:dyDescent="0.2">
      <c r="AE163062" s="9"/>
    </row>
    <row r="163063" spans="31:31" ht="14.25" x14ac:dyDescent="0.2">
      <c r="AE163063" s="9"/>
    </row>
    <row r="163083" spans="31:31" ht="14.25" x14ac:dyDescent="0.2">
      <c r="AE163083" s="9"/>
    </row>
    <row r="163084" spans="31:31" ht="14.25" x14ac:dyDescent="0.2">
      <c r="AE163084" s="9"/>
    </row>
    <row r="163104" spans="31:31" ht="14.25" x14ac:dyDescent="0.2">
      <c r="AE163104" s="9"/>
    </row>
    <row r="163105" spans="31:31" ht="14.25" x14ac:dyDescent="0.2">
      <c r="AE163105" s="9"/>
    </row>
    <row r="163125" spans="31:31" ht="14.25" x14ac:dyDescent="0.2">
      <c r="AE163125" s="9"/>
    </row>
    <row r="163126" spans="31:31" ht="14.25" x14ac:dyDescent="0.2">
      <c r="AE163126" s="9"/>
    </row>
    <row r="163146" spans="31:31" ht="14.25" x14ac:dyDescent="0.2">
      <c r="AE163146" s="9"/>
    </row>
    <row r="163147" spans="31:31" ht="14.25" x14ac:dyDescent="0.2">
      <c r="AE163147" s="9"/>
    </row>
    <row r="163167" spans="31:31" ht="14.25" x14ac:dyDescent="0.2">
      <c r="AE163167" s="9"/>
    </row>
    <row r="163168" spans="31:31" ht="14.25" x14ac:dyDescent="0.2">
      <c r="AE163168" s="9"/>
    </row>
    <row r="163188" spans="31:31" ht="14.25" x14ac:dyDescent="0.2">
      <c r="AE163188" s="9"/>
    </row>
    <row r="163189" spans="31:31" ht="14.25" x14ac:dyDescent="0.2">
      <c r="AE163189" s="9"/>
    </row>
    <row r="163209" spans="31:31" ht="14.25" x14ac:dyDescent="0.2">
      <c r="AE163209" s="9"/>
    </row>
    <row r="163210" spans="31:31" ht="14.25" x14ac:dyDescent="0.2">
      <c r="AE163210" s="9"/>
    </row>
    <row r="163230" spans="31:31" ht="14.25" x14ac:dyDescent="0.2">
      <c r="AE163230" s="9"/>
    </row>
    <row r="163231" spans="31:31" ht="14.25" x14ac:dyDescent="0.2">
      <c r="AE163231" s="9"/>
    </row>
    <row r="163251" spans="31:31" ht="14.25" x14ac:dyDescent="0.2">
      <c r="AE163251" s="9"/>
    </row>
    <row r="163252" spans="31:31" ht="14.25" x14ac:dyDescent="0.2">
      <c r="AE163252" s="9"/>
    </row>
    <row r="163272" spans="31:31" ht="14.25" x14ac:dyDescent="0.2">
      <c r="AE163272" s="9"/>
    </row>
    <row r="163273" spans="31:31" ht="14.25" x14ac:dyDescent="0.2">
      <c r="AE163273" s="9"/>
    </row>
    <row r="163293" spans="31:31" ht="14.25" x14ac:dyDescent="0.2">
      <c r="AE163293" s="9"/>
    </row>
    <row r="163294" spans="31:31" ht="14.25" x14ac:dyDescent="0.2">
      <c r="AE163294" s="9"/>
    </row>
    <row r="163314" spans="31:31" ht="14.25" x14ac:dyDescent="0.2">
      <c r="AE163314" s="9"/>
    </row>
    <row r="163315" spans="31:31" ht="14.25" x14ac:dyDescent="0.2">
      <c r="AE163315" s="9"/>
    </row>
    <row r="163335" spans="31:31" ht="14.25" x14ac:dyDescent="0.2">
      <c r="AE163335" s="9"/>
    </row>
    <row r="163336" spans="31:31" ht="14.25" x14ac:dyDescent="0.2">
      <c r="AE163336" s="9"/>
    </row>
    <row r="163356" spans="31:31" ht="14.25" x14ac:dyDescent="0.2">
      <c r="AE163356" s="9"/>
    </row>
    <row r="163357" spans="31:31" ht="14.25" x14ac:dyDescent="0.2">
      <c r="AE163357" s="9"/>
    </row>
    <row r="163377" spans="31:31" ht="14.25" x14ac:dyDescent="0.2">
      <c r="AE163377" s="9"/>
    </row>
    <row r="163378" spans="31:31" ht="14.25" x14ac:dyDescent="0.2">
      <c r="AE163378" s="9"/>
    </row>
    <row r="163398" spans="31:31" ht="14.25" x14ac:dyDescent="0.2">
      <c r="AE163398" s="9"/>
    </row>
    <row r="163399" spans="31:31" ht="14.25" x14ac:dyDescent="0.2">
      <c r="AE163399" s="9"/>
    </row>
    <row r="163419" spans="31:31" ht="14.25" x14ac:dyDescent="0.2">
      <c r="AE163419" s="9"/>
    </row>
    <row r="163420" spans="31:31" ht="14.25" x14ac:dyDescent="0.2">
      <c r="AE163420" s="9"/>
    </row>
    <row r="163440" spans="31:31" ht="14.25" x14ac:dyDescent="0.2">
      <c r="AE163440" s="9"/>
    </row>
    <row r="163441" spans="31:31" ht="14.25" x14ac:dyDescent="0.2">
      <c r="AE163441" s="9"/>
    </row>
    <row r="163461" spans="31:31" ht="14.25" x14ac:dyDescent="0.2">
      <c r="AE163461" s="9"/>
    </row>
    <row r="163462" spans="31:31" ht="14.25" x14ac:dyDescent="0.2">
      <c r="AE163462" s="9"/>
    </row>
    <row r="163482" spans="31:31" ht="14.25" x14ac:dyDescent="0.2">
      <c r="AE163482" s="9"/>
    </row>
    <row r="163483" spans="31:31" ht="14.25" x14ac:dyDescent="0.2">
      <c r="AE163483" s="9"/>
    </row>
    <row r="163503" spans="31:31" ht="14.25" x14ac:dyDescent="0.2">
      <c r="AE163503" s="9"/>
    </row>
    <row r="163504" spans="31:31" ht="14.25" x14ac:dyDescent="0.2">
      <c r="AE163504" s="9"/>
    </row>
    <row r="163524" spans="31:31" ht="14.25" x14ac:dyDescent="0.2">
      <c r="AE163524" s="9"/>
    </row>
    <row r="163525" spans="31:31" ht="14.25" x14ac:dyDescent="0.2">
      <c r="AE163525" s="9"/>
    </row>
    <row r="163545" spans="31:31" ht="14.25" x14ac:dyDescent="0.2">
      <c r="AE163545" s="9"/>
    </row>
    <row r="163546" spans="31:31" ht="14.25" x14ac:dyDescent="0.2">
      <c r="AE163546" s="9"/>
    </row>
    <row r="163566" spans="31:31" ht="14.25" x14ac:dyDescent="0.2">
      <c r="AE163566" s="9"/>
    </row>
    <row r="163567" spans="31:31" ht="14.25" x14ac:dyDescent="0.2">
      <c r="AE163567" s="9"/>
    </row>
    <row r="163587" spans="31:31" ht="14.25" x14ac:dyDescent="0.2">
      <c r="AE163587" s="9"/>
    </row>
    <row r="163588" spans="31:31" ht="14.25" x14ac:dyDescent="0.2">
      <c r="AE163588" s="9"/>
    </row>
    <row r="163608" spans="31:31" ht="14.25" x14ac:dyDescent="0.2">
      <c r="AE163608" s="9"/>
    </row>
    <row r="163609" spans="31:31" ht="14.25" x14ac:dyDescent="0.2">
      <c r="AE163609" s="9"/>
    </row>
    <row r="163629" spans="31:31" ht="14.25" x14ac:dyDescent="0.2">
      <c r="AE163629" s="9"/>
    </row>
    <row r="163630" spans="31:31" ht="14.25" x14ac:dyDescent="0.2">
      <c r="AE163630" s="9"/>
    </row>
    <row r="163650" spans="31:31" ht="14.25" x14ac:dyDescent="0.2">
      <c r="AE163650" s="9"/>
    </row>
    <row r="163651" spans="31:31" ht="14.25" x14ac:dyDescent="0.2">
      <c r="AE163651" s="9"/>
    </row>
    <row r="163671" spans="31:31" ht="14.25" x14ac:dyDescent="0.2">
      <c r="AE163671" s="9"/>
    </row>
    <row r="163672" spans="31:31" ht="14.25" x14ac:dyDescent="0.2">
      <c r="AE163672" s="9"/>
    </row>
    <row r="163692" spans="31:31" ht="14.25" x14ac:dyDescent="0.2">
      <c r="AE163692" s="9"/>
    </row>
    <row r="163693" spans="31:31" ht="14.25" x14ac:dyDescent="0.2">
      <c r="AE163693" s="9"/>
    </row>
    <row r="163713" spans="31:31" ht="14.25" x14ac:dyDescent="0.2">
      <c r="AE163713" s="9"/>
    </row>
    <row r="163714" spans="31:31" ht="14.25" x14ac:dyDescent="0.2">
      <c r="AE163714" s="9"/>
    </row>
    <row r="163734" spans="31:31" ht="14.25" x14ac:dyDescent="0.2">
      <c r="AE163734" s="9"/>
    </row>
    <row r="163735" spans="31:31" ht="14.25" x14ac:dyDescent="0.2">
      <c r="AE163735" s="9"/>
    </row>
    <row r="163755" spans="31:31" ht="14.25" x14ac:dyDescent="0.2">
      <c r="AE163755" s="9"/>
    </row>
    <row r="163756" spans="31:31" ht="14.25" x14ac:dyDescent="0.2">
      <c r="AE163756" s="9"/>
    </row>
    <row r="163776" spans="31:31" ht="14.25" x14ac:dyDescent="0.2">
      <c r="AE163776" s="9"/>
    </row>
    <row r="163777" spans="31:31" ht="14.25" x14ac:dyDescent="0.2">
      <c r="AE163777" s="9"/>
    </row>
    <row r="163797" spans="31:31" ht="14.25" x14ac:dyDescent="0.2">
      <c r="AE163797" s="9"/>
    </row>
    <row r="163798" spans="31:31" ht="14.25" x14ac:dyDescent="0.2">
      <c r="AE163798" s="9"/>
    </row>
    <row r="163818" spans="31:31" ht="14.25" x14ac:dyDescent="0.2">
      <c r="AE163818" s="9"/>
    </row>
    <row r="163819" spans="31:31" ht="14.25" x14ac:dyDescent="0.2">
      <c r="AE163819" s="9"/>
    </row>
    <row r="163839" spans="31:31" ht="14.25" x14ac:dyDescent="0.2">
      <c r="AE163839" s="9"/>
    </row>
    <row r="163840" spans="31:31" ht="14.25" x14ac:dyDescent="0.2">
      <c r="AE163840" s="9"/>
    </row>
    <row r="163860" spans="31:31" ht="14.25" x14ac:dyDescent="0.2">
      <c r="AE163860" s="9"/>
    </row>
    <row r="163861" spans="31:31" ht="14.25" x14ac:dyDescent="0.2">
      <c r="AE163861" s="9"/>
    </row>
    <row r="163881" spans="31:31" ht="14.25" x14ac:dyDescent="0.2">
      <c r="AE163881" s="9"/>
    </row>
    <row r="163882" spans="31:31" ht="14.25" x14ac:dyDescent="0.2">
      <c r="AE163882" s="9"/>
    </row>
    <row r="163902" spans="31:31" ht="14.25" x14ac:dyDescent="0.2">
      <c r="AE163902" s="9"/>
    </row>
    <row r="163903" spans="31:31" ht="14.25" x14ac:dyDescent="0.2">
      <c r="AE163903" s="9"/>
    </row>
    <row r="163923" spans="31:31" ht="14.25" x14ac:dyDescent="0.2">
      <c r="AE163923" s="9"/>
    </row>
    <row r="163924" spans="31:31" ht="14.25" x14ac:dyDescent="0.2">
      <c r="AE163924" s="9"/>
    </row>
    <row r="163944" spans="31:31" ht="14.25" x14ac:dyDescent="0.2">
      <c r="AE163944" s="9"/>
    </row>
    <row r="163945" spans="31:31" ht="14.25" x14ac:dyDescent="0.2">
      <c r="AE163945" s="9"/>
    </row>
    <row r="163965" spans="31:31" ht="14.25" x14ac:dyDescent="0.2">
      <c r="AE163965" s="9"/>
    </row>
    <row r="163966" spans="31:31" ht="14.25" x14ac:dyDescent="0.2">
      <c r="AE163966" s="9"/>
    </row>
    <row r="163986" spans="31:31" ht="14.25" x14ac:dyDescent="0.2">
      <c r="AE163986" s="9"/>
    </row>
    <row r="163987" spans="31:31" ht="14.25" x14ac:dyDescent="0.2">
      <c r="AE163987" s="9"/>
    </row>
    <row r="164007" spans="31:31" ht="14.25" x14ac:dyDescent="0.2">
      <c r="AE164007" s="9"/>
    </row>
    <row r="164008" spans="31:31" ht="14.25" x14ac:dyDescent="0.2">
      <c r="AE164008" s="9"/>
    </row>
    <row r="164028" spans="31:31" ht="14.25" x14ac:dyDescent="0.2">
      <c r="AE164028" s="9"/>
    </row>
    <row r="164029" spans="31:31" ht="14.25" x14ac:dyDescent="0.2">
      <c r="AE164029" s="9"/>
    </row>
    <row r="164049" spans="31:31" ht="14.25" x14ac:dyDescent="0.2">
      <c r="AE164049" s="9"/>
    </row>
    <row r="164050" spans="31:31" ht="14.25" x14ac:dyDescent="0.2">
      <c r="AE164050" s="9"/>
    </row>
    <row r="164070" spans="31:31" ht="14.25" x14ac:dyDescent="0.2">
      <c r="AE164070" s="9"/>
    </row>
    <row r="164071" spans="31:31" ht="14.25" x14ac:dyDescent="0.2">
      <c r="AE164071" s="9"/>
    </row>
    <row r="164091" spans="31:31" ht="14.25" x14ac:dyDescent="0.2">
      <c r="AE164091" s="9"/>
    </row>
    <row r="164092" spans="31:31" ht="14.25" x14ac:dyDescent="0.2">
      <c r="AE164092" s="9"/>
    </row>
    <row r="164112" spans="31:31" ht="14.25" x14ac:dyDescent="0.2">
      <c r="AE164112" s="9"/>
    </row>
    <row r="164113" spans="31:31" ht="14.25" x14ac:dyDescent="0.2">
      <c r="AE164113" s="9"/>
    </row>
    <row r="164133" spans="31:31" ht="14.25" x14ac:dyDescent="0.2">
      <c r="AE164133" s="9"/>
    </row>
    <row r="164134" spans="31:31" ht="14.25" x14ac:dyDescent="0.2">
      <c r="AE164134" s="9"/>
    </row>
    <row r="164154" spans="31:31" ht="14.25" x14ac:dyDescent="0.2">
      <c r="AE164154" s="9"/>
    </row>
    <row r="164155" spans="31:31" ht="14.25" x14ac:dyDescent="0.2">
      <c r="AE164155" s="9"/>
    </row>
    <row r="164175" spans="31:31" ht="14.25" x14ac:dyDescent="0.2">
      <c r="AE164175" s="9"/>
    </row>
    <row r="164176" spans="31:31" ht="14.25" x14ac:dyDescent="0.2">
      <c r="AE164176" s="9"/>
    </row>
    <row r="164196" spans="31:31" ht="14.25" x14ac:dyDescent="0.2">
      <c r="AE164196" s="9"/>
    </row>
    <row r="164197" spans="31:31" ht="14.25" x14ac:dyDescent="0.2">
      <c r="AE164197" s="9"/>
    </row>
    <row r="164217" spans="31:31" ht="14.25" x14ac:dyDescent="0.2">
      <c r="AE164217" s="9"/>
    </row>
    <row r="164218" spans="31:31" ht="14.25" x14ac:dyDescent="0.2">
      <c r="AE164218" s="9"/>
    </row>
    <row r="164238" spans="31:31" ht="14.25" x14ac:dyDescent="0.2">
      <c r="AE164238" s="9"/>
    </row>
    <row r="164239" spans="31:31" ht="14.25" x14ac:dyDescent="0.2">
      <c r="AE164239" s="9"/>
    </row>
    <row r="164259" spans="31:31" ht="14.25" x14ac:dyDescent="0.2">
      <c r="AE164259" s="9"/>
    </row>
    <row r="164260" spans="31:31" ht="14.25" x14ac:dyDescent="0.2">
      <c r="AE164260" s="9"/>
    </row>
    <row r="164280" spans="31:31" ht="14.25" x14ac:dyDescent="0.2">
      <c r="AE164280" s="9"/>
    </row>
    <row r="164281" spans="31:31" ht="14.25" x14ac:dyDescent="0.2">
      <c r="AE164281" s="9"/>
    </row>
    <row r="164301" spans="31:31" ht="14.25" x14ac:dyDescent="0.2">
      <c r="AE164301" s="9"/>
    </row>
    <row r="164302" spans="31:31" ht="14.25" x14ac:dyDescent="0.2">
      <c r="AE164302" s="9"/>
    </row>
    <row r="164322" spans="31:31" ht="14.25" x14ac:dyDescent="0.2">
      <c r="AE164322" s="9"/>
    </row>
    <row r="164323" spans="31:31" ht="14.25" x14ac:dyDescent="0.2">
      <c r="AE164323" s="9"/>
    </row>
    <row r="164343" spans="31:31" ht="14.25" x14ac:dyDescent="0.2">
      <c r="AE164343" s="9"/>
    </row>
    <row r="164344" spans="31:31" ht="14.25" x14ac:dyDescent="0.2">
      <c r="AE164344" s="9"/>
    </row>
    <row r="164364" spans="31:31" ht="14.25" x14ac:dyDescent="0.2">
      <c r="AE164364" s="9"/>
    </row>
    <row r="164365" spans="31:31" ht="14.25" x14ac:dyDescent="0.2">
      <c r="AE164365" s="9"/>
    </row>
    <row r="164385" spans="31:31" ht="14.25" x14ac:dyDescent="0.2">
      <c r="AE164385" s="9"/>
    </row>
    <row r="164386" spans="31:31" ht="14.25" x14ac:dyDescent="0.2">
      <c r="AE164386" s="9"/>
    </row>
    <row r="164406" spans="31:31" ht="14.25" x14ac:dyDescent="0.2">
      <c r="AE164406" s="9"/>
    </row>
    <row r="164407" spans="31:31" ht="14.25" x14ac:dyDescent="0.2">
      <c r="AE164407" s="9"/>
    </row>
    <row r="164427" spans="31:31" ht="14.25" x14ac:dyDescent="0.2">
      <c r="AE164427" s="9"/>
    </row>
    <row r="164428" spans="31:31" ht="14.25" x14ac:dyDescent="0.2">
      <c r="AE164428" s="9"/>
    </row>
    <row r="164448" spans="31:31" ht="14.25" x14ac:dyDescent="0.2">
      <c r="AE164448" s="9"/>
    </row>
    <row r="164449" spans="31:31" ht="14.25" x14ac:dyDescent="0.2">
      <c r="AE164449" s="9"/>
    </row>
    <row r="164469" spans="31:31" ht="14.25" x14ac:dyDescent="0.2">
      <c r="AE164469" s="9"/>
    </row>
    <row r="164470" spans="31:31" ht="14.25" x14ac:dyDescent="0.2">
      <c r="AE164470" s="9"/>
    </row>
    <row r="164490" spans="31:31" ht="14.25" x14ac:dyDescent="0.2">
      <c r="AE164490" s="9"/>
    </row>
    <row r="164491" spans="31:31" ht="14.25" x14ac:dyDescent="0.2">
      <c r="AE164491" s="9"/>
    </row>
    <row r="164511" spans="31:31" ht="14.25" x14ac:dyDescent="0.2">
      <c r="AE164511" s="9"/>
    </row>
    <row r="164512" spans="31:31" ht="14.25" x14ac:dyDescent="0.2">
      <c r="AE164512" s="9"/>
    </row>
    <row r="164532" spans="31:31" ht="14.25" x14ac:dyDescent="0.2">
      <c r="AE164532" s="9"/>
    </row>
    <row r="164533" spans="31:31" ht="14.25" x14ac:dyDescent="0.2">
      <c r="AE164533" s="9"/>
    </row>
    <row r="164553" spans="31:31" ht="14.25" x14ac:dyDescent="0.2">
      <c r="AE164553" s="9"/>
    </row>
    <row r="164554" spans="31:31" ht="14.25" x14ac:dyDescent="0.2">
      <c r="AE164554" s="9"/>
    </row>
    <row r="164574" spans="31:31" ht="14.25" x14ac:dyDescent="0.2">
      <c r="AE164574" s="9"/>
    </row>
    <row r="164575" spans="31:31" ht="14.25" x14ac:dyDescent="0.2">
      <c r="AE164575" s="9"/>
    </row>
    <row r="164595" spans="31:31" ht="14.25" x14ac:dyDescent="0.2">
      <c r="AE164595" s="9"/>
    </row>
    <row r="164596" spans="31:31" ht="14.25" x14ac:dyDescent="0.2">
      <c r="AE164596" s="9"/>
    </row>
    <row r="164616" spans="31:31" ht="14.25" x14ac:dyDescent="0.2">
      <c r="AE164616" s="9"/>
    </row>
    <row r="164617" spans="31:31" ht="14.25" x14ac:dyDescent="0.2">
      <c r="AE164617" s="9"/>
    </row>
    <row r="164637" spans="31:31" ht="14.25" x14ac:dyDescent="0.2">
      <c r="AE164637" s="9"/>
    </row>
    <row r="164638" spans="31:31" ht="14.25" x14ac:dyDescent="0.2">
      <c r="AE164638" s="9"/>
    </row>
    <row r="164658" spans="31:31" ht="14.25" x14ac:dyDescent="0.2">
      <c r="AE164658" s="9"/>
    </row>
    <row r="164659" spans="31:31" ht="14.25" x14ac:dyDescent="0.2">
      <c r="AE164659" s="9"/>
    </row>
    <row r="164679" spans="31:31" ht="14.25" x14ac:dyDescent="0.2">
      <c r="AE164679" s="9"/>
    </row>
    <row r="164680" spans="31:31" ht="14.25" x14ac:dyDescent="0.2">
      <c r="AE164680" s="9"/>
    </row>
    <row r="164700" spans="31:31" ht="14.25" x14ac:dyDescent="0.2">
      <c r="AE164700" s="9"/>
    </row>
    <row r="164701" spans="31:31" ht="14.25" x14ac:dyDescent="0.2">
      <c r="AE164701" s="9"/>
    </row>
    <row r="164721" spans="31:31" ht="14.25" x14ac:dyDescent="0.2">
      <c r="AE164721" s="9"/>
    </row>
    <row r="164722" spans="31:31" ht="14.25" x14ac:dyDescent="0.2">
      <c r="AE164722" s="9"/>
    </row>
    <row r="164742" spans="31:31" ht="14.25" x14ac:dyDescent="0.2">
      <c r="AE164742" s="9"/>
    </row>
    <row r="164743" spans="31:31" ht="14.25" x14ac:dyDescent="0.2">
      <c r="AE164743" s="9"/>
    </row>
    <row r="164763" spans="31:31" ht="14.25" x14ac:dyDescent="0.2">
      <c r="AE164763" s="9"/>
    </row>
    <row r="164764" spans="31:31" ht="14.25" x14ac:dyDescent="0.2">
      <c r="AE164764" s="9"/>
    </row>
    <row r="164784" spans="31:31" ht="14.25" x14ac:dyDescent="0.2">
      <c r="AE164784" s="9"/>
    </row>
    <row r="164785" spans="31:31" ht="14.25" x14ac:dyDescent="0.2">
      <c r="AE164785" s="9"/>
    </row>
    <row r="164805" spans="31:31" ht="14.25" x14ac:dyDescent="0.2">
      <c r="AE164805" s="9"/>
    </row>
    <row r="164806" spans="31:31" ht="14.25" x14ac:dyDescent="0.2">
      <c r="AE164806" s="9"/>
    </row>
    <row r="164826" spans="31:31" ht="14.25" x14ac:dyDescent="0.2">
      <c r="AE164826" s="9"/>
    </row>
    <row r="164827" spans="31:31" ht="14.25" x14ac:dyDescent="0.2">
      <c r="AE164827" s="9"/>
    </row>
    <row r="164847" spans="31:31" ht="14.25" x14ac:dyDescent="0.2">
      <c r="AE164847" s="9"/>
    </row>
    <row r="164848" spans="31:31" ht="14.25" x14ac:dyDescent="0.2">
      <c r="AE164848" s="9"/>
    </row>
    <row r="164868" spans="31:31" ht="14.25" x14ac:dyDescent="0.2">
      <c r="AE164868" s="9"/>
    </row>
    <row r="164869" spans="31:31" ht="14.25" x14ac:dyDescent="0.2">
      <c r="AE164869" s="9"/>
    </row>
    <row r="164889" spans="31:31" ht="14.25" x14ac:dyDescent="0.2">
      <c r="AE164889" s="9"/>
    </row>
    <row r="164890" spans="31:31" ht="14.25" x14ac:dyDescent="0.2">
      <c r="AE164890" s="9"/>
    </row>
    <row r="164910" spans="31:31" ht="14.25" x14ac:dyDescent="0.2">
      <c r="AE164910" s="9"/>
    </row>
    <row r="164911" spans="31:31" ht="14.25" x14ac:dyDescent="0.2">
      <c r="AE164911" s="9"/>
    </row>
    <row r="164931" spans="31:31" ht="14.25" x14ac:dyDescent="0.2">
      <c r="AE164931" s="9"/>
    </row>
    <row r="164932" spans="31:31" ht="14.25" x14ac:dyDescent="0.2">
      <c r="AE164932" s="9"/>
    </row>
    <row r="164952" spans="31:31" ht="14.25" x14ac:dyDescent="0.2">
      <c r="AE164952" s="9"/>
    </row>
    <row r="164953" spans="31:31" ht="14.25" x14ac:dyDescent="0.2">
      <c r="AE164953" s="9"/>
    </row>
    <row r="164973" spans="31:31" ht="14.25" x14ac:dyDescent="0.2">
      <c r="AE164973" s="9"/>
    </row>
    <row r="164974" spans="31:31" ht="14.25" x14ac:dyDescent="0.2">
      <c r="AE164974" s="9"/>
    </row>
    <row r="164994" spans="31:31" ht="14.25" x14ac:dyDescent="0.2">
      <c r="AE164994" s="9"/>
    </row>
    <row r="164995" spans="31:31" ht="14.25" x14ac:dyDescent="0.2">
      <c r="AE164995" s="9"/>
    </row>
    <row r="165015" spans="31:31" ht="14.25" x14ac:dyDescent="0.2">
      <c r="AE165015" s="9"/>
    </row>
    <row r="165016" spans="31:31" ht="14.25" x14ac:dyDescent="0.2">
      <c r="AE165016" s="9"/>
    </row>
    <row r="165036" spans="31:31" ht="14.25" x14ac:dyDescent="0.2">
      <c r="AE165036" s="9"/>
    </row>
    <row r="165037" spans="31:31" ht="14.25" x14ac:dyDescent="0.2">
      <c r="AE165037" s="9"/>
    </row>
    <row r="165057" spans="31:31" ht="14.25" x14ac:dyDescent="0.2">
      <c r="AE165057" s="9"/>
    </row>
    <row r="165058" spans="31:31" ht="14.25" x14ac:dyDescent="0.2">
      <c r="AE165058" s="9"/>
    </row>
    <row r="165078" spans="31:31" ht="14.25" x14ac:dyDescent="0.2">
      <c r="AE165078" s="9"/>
    </row>
    <row r="165079" spans="31:31" ht="14.25" x14ac:dyDescent="0.2">
      <c r="AE165079" s="9"/>
    </row>
    <row r="165099" spans="31:31" ht="14.25" x14ac:dyDescent="0.2">
      <c r="AE165099" s="9"/>
    </row>
    <row r="165100" spans="31:31" ht="14.25" x14ac:dyDescent="0.2">
      <c r="AE165100" s="9"/>
    </row>
    <row r="165120" spans="31:31" ht="14.25" x14ac:dyDescent="0.2">
      <c r="AE165120" s="9"/>
    </row>
    <row r="165121" spans="31:31" ht="14.25" x14ac:dyDescent="0.2">
      <c r="AE165121" s="9"/>
    </row>
    <row r="165141" spans="31:31" ht="14.25" x14ac:dyDescent="0.2">
      <c r="AE165141" s="9"/>
    </row>
    <row r="165142" spans="31:31" ht="14.25" x14ac:dyDescent="0.2">
      <c r="AE165142" s="9"/>
    </row>
    <row r="165162" spans="31:31" ht="14.25" x14ac:dyDescent="0.2">
      <c r="AE165162" s="9"/>
    </row>
    <row r="165163" spans="31:31" ht="14.25" x14ac:dyDescent="0.2">
      <c r="AE165163" s="9"/>
    </row>
    <row r="165183" spans="31:31" ht="14.25" x14ac:dyDescent="0.2">
      <c r="AE165183" s="9"/>
    </row>
    <row r="165184" spans="31:31" ht="14.25" x14ac:dyDescent="0.2">
      <c r="AE165184" s="9"/>
    </row>
    <row r="165204" spans="31:31" ht="14.25" x14ac:dyDescent="0.2">
      <c r="AE165204" s="9"/>
    </row>
    <row r="165205" spans="31:31" ht="14.25" x14ac:dyDescent="0.2">
      <c r="AE165205" s="9"/>
    </row>
    <row r="165225" spans="31:31" ht="14.25" x14ac:dyDescent="0.2">
      <c r="AE165225" s="9"/>
    </row>
    <row r="165226" spans="31:31" ht="14.25" x14ac:dyDescent="0.2">
      <c r="AE165226" s="9"/>
    </row>
    <row r="165246" spans="31:31" ht="14.25" x14ac:dyDescent="0.2">
      <c r="AE165246" s="9"/>
    </row>
    <row r="165247" spans="31:31" ht="14.25" x14ac:dyDescent="0.2">
      <c r="AE165247" s="9"/>
    </row>
    <row r="165267" spans="31:31" ht="14.25" x14ac:dyDescent="0.2">
      <c r="AE165267" s="9"/>
    </row>
    <row r="165268" spans="31:31" ht="14.25" x14ac:dyDescent="0.2">
      <c r="AE165268" s="9"/>
    </row>
    <row r="165288" spans="31:31" ht="14.25" x14ac:dyDescent="0.2">
      <c r="AE165288" s="9"/>
    </row>
    <row r="165289" spans="31:31" ht="14.25" x14ac:dyDescent="0.2">
      <c r="AE165289" s="9"/>
    </row>
    <row r="165309" spans="31:31" ht="14.25" x14ac:dyDescent="0.2">
      <c r="AE165309" s="9"/>
    </row>
    <row r="165310" spans="31:31" ht="14.25" x14ac:dyDescent="0.2">
      <c r="AE165310" s="9"/>
    </row>
    <row r="165330" spans="31:31" ht="14.25" x14ac:dyDescent="0.2">
      <c r="AE165330" s="9"/>
    </row>
    <row r="165331" spans="31:31" ht="14.25" x14ac:dyDescent="0.2">
      <c r="AE165331" s="9"/>
    </row>
    <row r="165351" spans="31:31" ht="14.25" x14ac:dyDescent="0.2">
      <c r="AE165351" s="9"/>
    </row>
    <row r="165352" spans="31:31" ht="14.25" x14ac:dyDescent="0.2">
      <c r="AE165352" s="9"/>
    </row>
    <row r="165372" spans="31:31" ht="14.25" x14ac:dyDescent="0.2">
      <c r="AE165372" s="9"/>
    </row>
    <row r="165373" spans="31:31" ht="14.25" x14ac:dyDescent="0.2">
      <c r="AE165373" s="9"/>
    </row>
    <row r="165393" spans="31:31" ht="14.25" x14ac:dyDescent="0.2">
      <c r="AE165393" s="9"/>
    </row>
    <row r="165394" spans="31:31" ht="14.25" x14ac:dyDescent="0.2">
      <c r="AE165394" s="9"/>
    </row>
    <row r="165414" spans="31:31" ht="14.25" x14ac:dyDescent="0.2">
      <c r="AE165414" s="9"/>
    </row>
    <row r="165415" spans="31:31" ht="14.25" x14ac:dyDescent="0.2">
      <c r="AE165415" s="9"/>
    </row>
    <row r="165435" spans="31:31" ht="14.25" x14ac:dyDescent="0.2">
      <c r="AE165435" s="9"/>
    </row>
    <row r="165436" spans="31:31" ht="14.25" x14ac:dyDescent="0.2">
      <c r="AE165436" s="9"/>
    </row>
    <row r="165456" spans="31:31" ht="14.25" x14ac:dyDescent="0.2">
      <c r="AE165456" s="9"/>
    </row>
    <row r="165457" spans="31:31" ht="14.25" x14ac:dyDescent="0.2">
      <c r="AE165457" s="9"/>
    </row>
    <row r="165477" spans="31:31" ht="14.25" x14ac:dyDescent="0.2">
      <c r="AE165477" s="9"/>
    </row>
    <row r="165478" spans="31:31" ht="14.25" x14ac:dyDescent="0.2">
      <c r="AE165478" s="9"/>
    </row>
    <row r="165498" spans="31:31" ht="14.25" x14ac:dyDescent="0.2">
      <c r="AE165498" s="9"/>
    </row>
    <row r="165499" spans="31:31" ht="14.25" x14ac:dyDescent="0.2">
      <c r="AE165499" s="9"/>
    </row>
    <row r="165519" spans="31:31" ht="14.25" x14ac:dyDescent="0.2">
      <c r="AE165519" s="9"/>
    </row>
    <row r="165520" spans="31:31" ht="14.25" x14ac:dyDescent="0.2">
      <c r="AE165520" s="9"/>
    </row>
    <row r="165540" spans="31:31" ht="14.25" x14ac:dyDescent="0.2">
      <c r="AE165540" s="9"/>
    </row>
    <row r="165541" spans="31:31" ht="14.25" x14ac:dyDescent="0.2">
      <c r="AE165541" s="9"/>
    </row>
    <row r="165561" spans="31:31" ht="14.25" x14ac:dyDescent="0.2">
      <c r="AE165561" s="9"/>
    </row>
    <row r="165562" spans="31:31" ht="14.25" x14ac:dyDescent="0.2">
      <c r="AE165562" s="9"/>
    </row>
    <row r="165582" spans="31:31" ht="14.25" x14ac:dyDescent="0.2">
      <c r="AE165582" s="9"/>
    </row>
    <row r="165583" spans="31:31" ht="14.25" x14ac:dyDescent="0.2">
      <c r="AE165583" s="9"/>
    </row>
    <row r="165603" spans="31:31" ht="14.25" x14ac:dyDescent="0.2">
      <c r="AE165603" s="9"/>
    </row>
    <row r="165604" spans="31:31" ht="14.25" x14ac:dyDescent="0.2">
      <c r="AE165604" s="9"/>
    </row>
    <row r="165624" spans="31:31" ht="14.25" x14ac:dyDescent="0.2">
      <c r="AE165624" s="9"/>
    </row>
    <row r="165625" spans="31:31" ht="14.25" x14ac:dyDescent="0.2">
      <c r="AE165625" s="9"/>
    </row>
    <row r="165645" spans="31:31" ht="14.25" x14ac:dyDescent="0.2">
      <c r="AE165645" s="9"/>
    </row>
    <row r="165646" spans="31:31" ht="14.25" x14ac:dyDescent="0.2">
      <c r="AE165646" s="9"/>
    </row>
    <row r="165666" spans="31:31" ht="14.25" x14ac:dyDescent="0.2">
      <c r="AE165666" s="9"/>
    </row>
    <row r="165667" spans="31:31" ht="14.25" x14ac:dyDescent="0.2">
      <c r="AE165667" s="9"/>
    </row>
    <row r="165687" spans="31:31" ht="14.25" x14ac:dyDescent="0.2">
      <c r="AE165687" s="9"/>
    </row>
    <row r="165688" spans="31:31" ht="14.25" x14ac:dyDescent="0.2">
      <c r="AE165688" s="9"/>
    </row>
    <row r="165708" spans="31:31" ht="14.25" x14ac:dyDescent="0.2">
      <c r="AE165708" s="9"/>
    </row>
    <row r="165709" spans="31:31" ht="14.25" x14ac:dyDescent="0.2">
      <c r="AE165709" s="9"/>
    </row>
    <row r="165729" spans="31:31" ht="14.25" x14ac:dyDescent="0.2">
      <c r="AE165729" s="9"/>
    </row>
    <row r="165730" spans="31:31" ht="14.25" x14ac:dyDescent="0.2">
      <c r="AE165730" s="9"/>
    </row>
    <row r="165750" spans="31:31" ht="14.25" x14ac:dyDescent="0.2">
      <c r="AE165750" s="9"/>
    </row>
    <row r="165751" spans="31:31" ht="14.25" x14ac:dyDescent="0.2">
      <c r="AE165751" s="9"/>
    </row>
    <row r="165771" spans="31:31" ht="14.25" x14ac:dyDescent="0.2">
      <c r="AE165771" s="9"/>
    </row>
    <row r="165772" spans="31:31" ht="14.25" x14ac:dyDescent="0.2">
      <c r="AE165772" s="9"/>
    </row>
    <row r="165792" spans="31:31" ht="14.25" x14ac:dyDescent="0.2">
      <c r="AE165792" s="9"/>
    </row>
    <row r="165793" spans="31:31" ht="14.25" x14ac:dyDescent="0.2">
      <c r="AE165793" s="9"/>
    </row>
    <row r="165813" spans="31:31" ht="14.25" x14ac:dyDescent="0.2">
      <c r="AE165813" s="9"/>
    </row>
    <row r="165814" spans="31:31" ht="14.25" x14ac:dyDescent="0.2">
      <c r="AE165814" s="9"/>
    </row>
    <row r="165834" spans="31:31" ht="14.25" x14ac:dyDescent="0.2">
      <c r="AE165834" s="9"/>
    </row>
    <row r="165835" spans="31:31" ht="14.25" x14ac:dyDescent="0.2">
      <c r="AE165835" s="9"/>
    </row>
    <row r="165855" spans="31:31" ht="14.25" x14ac:dyDescent="0.2">
      <c r="AE165855" s="9"/>
    </row>
    <row r="165856" spans="31:31" ht="14.25" x14ac:dyDescent="0.2">
      <c r="AE165856" s="9"/>
    </row>
    <row r="165876" spans="31:31" ht="14.25" x14ac:dyDescent="0.2">
      <c r="AE165876" s="9"/>
    </row>
    <row r="165877" spans="31:31" ht="14.25" x14ac:dyDescent="0.2">
      <c r="AE165877" s="9"/>
    </row>
    <row r="165897" spans="31:31" ht="14.25" x14ac:dyDescent="0.2">
      <c r="AE165897" s="9"/>
    </row>
    <row r="165898" spans="31:31" ht="14.25" x14ac:dyDescent="0.2">
      <c r="AE165898" s="9"/>
    </row>
    <row r="165918" spans="31:31" ht="14.25" x14ac:dyDescent="0.2">
      <c r="AE165918" s="9"/>
    </row>
    <row r="165919" spans="31:31" ht="14.25" x14ac:dyDescent="0.2">
      <c r="AE165919" s="9"/>
    </row>
    <row r="165939" spans="31:31" ht="14.25" x14ac:dyDescent="0.2">
      <c r="AE165939" s="9"/>
    </row>
    <row r="165940" spans="31:31" ht="14.25" x14ac:dyDescent="0.2">
      <c r="AE165940" s="9"/>
    </row>
    <row r="165960" spans="31:31" ht="14.25" x14ac:dyDescent="0.2">
      <c r="AE165960" s="9"/>
    </row>
    <row r="165961" spans="31:31" ht="14.25" x14ac:dyDescent="0.2">
      <c r="AE165961" s="9"/>
    </row>
    <row r="165981" spans="31:31" ht="14.25" x14ac:dyDescent="0.2">
      <c r="AE165981" s="9"/>
    </row>
    <row r="165982" spans="31:31" ht="14.25" x14ac:dyDescent="0.2">
      <c r="AE165982" s="9"/>
    </row>
    <row r="166002" spans="31:31" ht="14.25" x14ac:dyDescent="0.2">
      <c r="AE166002" s="9"/>
    </row>
    <row r="166003" spans="31:31" ht="14.25" x14ac:dyDescent="0.2">
      <c r="AE166003" s="9"/>
    </row>
    <row r="166023" spans="31:31" ht="14.25" x14ac:dyDescent="0.2">
      <c r="AE166023" s="9"/>
    </row>
    <row r="166024" spans="31:31" ht="14.25" x14ac:dyDescent="0.2">
      <c r="AE166024" s="9"/>
    </row>
    <row r="166044" spans="31:31" ht="14.25" x14ac:dyDescent="0.2">
      <c r="AE166044" s="9"/>
    </row>
    <row r="166045" spans="31:31" ht="14.25" x14ac:dyDescent="0.2">
      <c r="AE166045" s="9"/>
    </row>
    <row r="166065" spans="31:31" ht="14.25" x14ac:dyDescent="0.2">
      <c r="AE166065" s="9"/>
    </row>
    <row r="166066" spans="31:31" ht="14.25" x14ac:dyDescent="0.2">
      <c r="AE166066" s="9"/>
    </row>
    <row r="166086" spans="31:31" ht="14.25" x14ac:dyDescent="0.2">
      <c r="AE166086" s="9"/>
    </row>
    <row r="166087" spans="31:31" ht="14.25" x14ac:dyDescent="0.2">
      <c r="AE166087" s="9"/>
    </row>
    <row r="166107" spans="31:31" ht="14.25" x14ac:dyDescent="0.2">
      <c r="AE166107" s="9"/>
    </row>
    <row r="166108" spans="31:31" ht="14.25" x14ac:dyDescent="0.2">
      <c r="AE166108" s="9"/>
    </row>
    <row r="166128" spans="31:31" ht="14.25" x14ac:dyDescent="0.2">
      <c r="AE166128" s="9"/>
    </row>
    <row r="166129" spans="31:31" ht="14.25" x14ac:dyDescent="0.2">
      <c r="AE166129" s="9"/>
    </row>
    <row r="166149" spans="31:31" ht="14.25" x14ac:dyDescent="0.2">
      <c r="AE166149" s="9"/>
    </row>
    <row r="166150" spans="31:31" ht="14.25" x14ac:dyDescent="0.2">
      <c r="AE166150" s="9"/>
    </row>
    <row r="166170" spans="31:31" ht="14.25" x14ac:dyDescent="0.2">
      <c r="AE166170" s="9"/>
    </row>
    <row r="166171" spans="31:31" ht="14.25" x14ac:dyDescent="0.2">
      <c r="AE166171" s="9"/>
    </row>
    <row r="166191" spans="31:31" ht="14.25" x14ac:dyDescent="0.2">
      <c r="AE166191" s="9"/>
    </row>
    <row r="166192" spans="31:31" ht="14.25" x14ac:dyDescent="0.2">
      <c r="AE166192" s="9"/>
    </row>
    <row r="166212" spans="31:31" ht="14.25" x14ac:dyDescent="0.2">
      <c r="AE166212" s="9"/>
    </row>
    <row r="166213" spans="31:31" ht="14.25" x14ac:dyDescent="0.2">
      <c r="AE166213" s="9"/>
    </row>
    <row r="166233" spans="31:31" ht="14.25" x14ac:dyDescent="0.2">
      <c r="AE166233" s="9"/>
    </row>
    <row r="166234" spans="31:31" ht="14.25" x14ac:dyDescent="0.2">
      <c r="AE166234" s="9"/>
    </row>
    <row r="166254" spans="31:31" ht="14.25" x14ac:dyDescent="0.2">
      <c r="AE166254" s="9"/>
    </row>
    <row r="166255" spans="31:31" ht="14.25" x14ac:dyDescent="0.2">
      <c r="AE166255" s="9"/>
    </row>
    <row r="166275" spans="31:31" ht="14.25" x14ac:dyDescent="0.2">
      <c r="AE166275" s="9"/>
    </row>
    <row r="166276" spans="31:31" ht="14.25" x14ac:dyDescent="0.2">
      <c r="AE166276" s="9"/>
    </row>
    <row r="166296" spans="31:31" ht="14.25" x14ac:dyDescent="0.2">
      <c r="AE166296" s="9"/>
    </row>
    <row r="166297" spans="31:31" ht="14.25" x14ac:dyDescent="0.2">
      <c r="AE166297" s="9"/>
    </row>
    <row r="166317" spans="31:31" ht="14.25" x14ac:dyDescent="0.2">
      <c r="AE166317" s="9"/>
    </row>
    <row r="166318" spans="31:31" ht="14.25" x14ac:dyDescent="0.2">
      <c r="AE166318" s="9"/>
    </row>
    <row r="166338" spans="31:31" ht="14.25" x14ac:dyDescent="0.2">
      <c r="AE166338" s="9"/>
    </row>
    <row r="166339" spans="31:31" ht="14.25" x14ac:dyDescent="0.2">
      <c r="AE166339" s="9"/>
    </row>
    <row r="166359" spans="31:31" ht="14.25" x14ac:dyDescent="0.2">
      <c r="AE166359" s="9"/>
    </row>
    <row r="166360" spans="31:31" ht="14.25" x14ac:dyDescent="0.2">
      <c r="AE166360" s="9"/>
    </row>
    <row r="166380" spans="31:31" ht="14.25" x14ac:dyDescent="0.2">
      <c r="AE166380" s="9"/>
    </row>
    <row r="166381" spans="31:31" ht="14.25" x14ac:dyDescent="0.2">
      <c r="AE166381" s="9"/>
    </row>
    <row r="166401" spans="31:31" ht="14.25" x14ac:dyDescent="0.2">
      <c r="AE166401" s="9"/>
    </row>
    <row r="166402" spans="31:31" ht="14.25" x14ac:dyDescent="0.2">
      <c r="AE166402" s="9"/>
    </row>
    <row r="166422" spans="31:31" ht="14.25" x14ac:dyDescent="0.2">
      <c r="AE166422" s="9"/>
    </row>
    <row r="166423" spans="31:31" ht="14.25" x14ac:dyDescent="0.2">
      <c r="AE166423" s="9"/>
    </row>
    <row r="166443" spans="31:31" ht="14.25" x14ac:dyDescent="0.2">
      <c r="AE166443" s="9"/>
    </row>
    <row r="166444" spans="31:31" ht="14.25" x14ac:dyDescent="0.2">
      <c r="AE166444" s="9"/>
    </row>
    <row r="166464" spans="31:31" ht="14.25" x14ac:dyDescent="0.2">
      <c r="AE166464" s="9"/>
    </row>
    <row r="166465" spans="31:31" ht="14.25" x14ac:dyDescent="0.2">
      <c r="AE166465" s="9"/>
    </row>
    <row r="166485" spans="31:31" ht="14.25" x14ac:dyDescent="0.2">
      <c r="AE166485" s="9"/>
    </row>
    <row r="166486" spans="31:31" ht="14.25" x14ac:dyDescent="0.2">
      <c r="AE166486" s="9"/>
    </row>
    <row r="166506" spans="31:31" ht="14.25" x14ac:dyDescent="0.2">
      <c r="AE166506" s="9"/>
    </row>
    <row r="166507" spans="31:31" ht="14.25" x14ac:dyDescent="0.2">
      <c r="AE166507" s="9"/>
    </row>
    <row r="166527" spans="31:31" ht="14.25" x14ac:dyDescent="0.2">
      <c r="AE166527" s="9"/>
    </row>
    <row r="166528" spans="31:31" ht="14.25" x14ac:dyDescent="0.2">
      <c r="AE166528" s="9"/>
    </row>
    <row r="166548" spans="31:31" ht="14.25" x14ac:dyDescent="0.2">
      <c r="AE166548" s="9"/>
    </row>
    <row r="166549" spans="31:31" ht="14.25" x14ac:dyDescent="0.2">
      <c r="AE166549" s="9"/>
    </row>
    <row r="166569" spans="31:31" ht="14.25" x14ac:dyDescent="0.2">
      <c r="AE166569" s="9"/>
    </row>
    <row r="166570" spans="31:31" ht="14.25" x14ac:dyDescent="0.2">
      <c r="AE166570" s="9"/>
    </row>
    <row r="166590" spans="31:31" ht="14.25" x14ac:dyDescent="0.2">
      <c r="AE166590" s="9"/>
    </row>
    <row r="166591" spans="31:31" ht="14.25" x14ac:dyDescent="0.2">
      <c r="AE166591" s="9"/>
    </row>
    <row r="166611" spans="31:31" ht="14.25" x14ac:dyDescent="0.2">
      <c r="AE166611" s="9"/>
    </row>
    <row r="166612" spans="31:31" ht="14.25" x14ac:dyDescent="0.2">
      <c r="AE166612" s="9"/>
    </row>
    <row r="166632" spans="31:31" ht="14.25" x14ac:dyDescent="0.2">
      <c r="AE166632" s="9"/>
    </row>
    <row r="166633" spans="31:31" ht="14.25" x14ac:dyDescent="0.2">
      <c r="AE166633" s="9"/>
    </row>
    <row r="166653" spans="31:31" ht="14.25" x14ac:dyDescent="0.2">
      <c r="AE166653" s="9"/>
    </row>
    <row r="166654" spans="31:31" ht="14.25" x14ac:dyDescent="0.2">
      <c r="AE166654" s="9"/>
    </row>
    <row r="166674" spans="31:31" ht="14.25" x14ac:dyDescent="0.2">
      <c r="AE166674" s="9"/>
    </row>
    <row r="166675" spans="31:31" ht="14.25" x14ac:dyDescent="0.2">
      <c r="AE166675" s="9"/>
    </row>
    <row r="166695" spans="31:31" ht="14.25" x14ac:dyDescent="0.2">
      <c r="AE166695" s="9"/>
    </row>
    <row r="166696" spans="31:31" ht="14.25" x14ac:dyDescent="0.2">
      <c r="AE166696" s="9"/>
    </row>
    <row r="166716" spans="31:31" ht="14.25" x14ac:dyDescent="0.2">
      <c r="AE166716" s="9"/>
    </row>
    <row r="166717" spans="31:31" ht="14.25" x14ac:dyDescent="0.2">
      <c r="AE166717" s="9"/>
    </row>
    <row r="166737" spans="31:31" ht="14.25" x14ac:dyDescent="0.2">
      <c r="AE166737" s="9"/>
    </row>
    <row r="166738" spans="31:31" ht="14.25" x14ac:dyDescent="0.2">
      <c r="AE166738" s="9"/>
    </row>
    <row r="166758" spans="31:31" ht="14.25" x14ac:dyDescent="0.2">
      <c r="AE166758" s="9"/>
    </row>
    <row r="166759" spans="31:31" ht="14.25" x14ac:dyDescent="0.2">
      <c r="AE166759" s="9"/>
    </row>
    <row r="166779" spans="31:31" ht="14.25" x14ac:dyDescent="0.2">
      <c r="AE166779" s="9"/>
    </row>
    <row r="166780" spans="31:31" ht="14.25" x14ac:dyDescent="0.2">
      <c r="AE166780" s="9"/>
    </row>
    <row r="166800" spans="31:31" ht="14.25" x14ac:dyDescent="0.2">
      <c r="AE166800" s="9"/>
    </row>
    <row r="166801" spans="31:31" ht="14.25" x14ac:dyDescent="0.2">
      <c r="AE166801" s="9"/>
    </row>
    <row r="166821" spans="31:31" ht="14.25" x14ac:dyDescent="0.2">
      <c r="AE166821" s="9"/>
    </row>
    <row r="166822" spans="31:31" ht="14.25" x14ac:dyDescent="0.2">
      <c r="AE166822" s="9"/>
    </row>
    <row r="166842" spans="31:31" ht="14.25" x14ac:dyDescent="0.2">
      <c r="AE166842" s="9"/>
    </row>
    <row r="166843" spans="31:31" ht="14.25" x14ac:dyDescent="0.2">
      <c r="AE166843" s="9"/>
    </row>
    <row r="166863" spans="31:31" ht="14.25" x14ac:dyDescent="0.2">
      <c r="AE166863" s="9"/>
    </row>
    <row r="166864" spans="31:31" ht="14.25" x14ac:dyDescent="0.2">
      <c r="AE166864" s="9"/>
    </row>
    <row r="166884" spans="31:31" ht="14.25" x14ac:dyDescent="0.2">
      <c r="AE166884" s="9"/>
    </row>
    <row r="166885" spans="31:31" ht="14.25" x14ac:dyDescent="0.2">
      <c r="AE166885" s="9"/>
    </row>
    <row r="166905" spans="31:31" ht="14.25" x14ac:dyDescent="0.2">
      <c r="AE166905" s="9"/>
    </row>
    <row r="166906" spans="31:31" ht="14.25" x14ac:dyDescent="0.2">
      <c r="AE166906" s="9"/>
    </row>
    <row r="166926" spans="31:31" ht="14.25" x14ac:dyDescent="0.2">
      <c r="AE166926" s="9"/>
    </row>
    <row r="166927" spans="31:31" ht="14.25" x14ac:dyDescent="0.2">
      <c r="AE166927" s="9"/>
    </row>
    <row r="166947" spans="31:31" ht="14.25" x14ac:dyDescent="0.2">
      <c r="AE166947" s="9"/>
    </row>
    <row r="166948" spans="31:31" ht="14.25" x14ac:dyDescent="0.2">
      <c r="AE166948" s="9"/>
    </row>
    <row r="166968" spans="31:31" ht="14.25" x14ac:dyDescent="0.2">
      <c r="AE166968" s="9"/>
    </row>
    <row r="166969" spans="31:31" ht="14.25" x14ac:dyDescent="0.2">
      <c r="AE166969" s="9"/>
    </row>
    <row r="166989" spans="31:31" ht="14.25" x14ac:dyDescent="0.2">
      <c r="AE166989" s="9"/>
    </row>
    <row r="166990" spans="31:31" ht="14.25" x14ac:dyDescent="0.2">
      <c r="AE166990" s="9"/>
    </row>
    <row r="167010" spans="31:31" ht="14.25" x14ac:dyDescent="0.2">
      <c r="AE167010" s="9"/>
    </row>
    <row r="167011" spans="31:31" ht="14.25" x14ac:dyDescent="0.2">
      <c r="AE167011" s="9"/>
    </row>
    <row r="167031" spans="31:31" ht="14.25" x14ac:dyDescent="0.2">
      <c r="AE167031" s="9"/>
    </row>
    <row r="167032" spans="31:31" ht="14.25" x14ac:dyDescent="0.2">
      <c r="AE167032" s="9"/>
    </row>
    <row r="167052" spans="31:31" ht="14.25" x14ac:dyDescent="0.2">
      <c r="AE167052" s="9"/>
    </row>
    <row r="167053" spans="31:31" ht="14.25" x14ac:dyDescent="0.2">
      <c r="AE167053" s="9"/>
    </row>
    <row r="167073" spans="31:31" ht="14.25" x14ac:dyDescent="0.2">
      <c r="AE167073" s="9"/>
    </row>
    <row r="167074" spans="31:31" ht="14.25" x14ac:dyDescent="0.2">
      <c r="AE167074" s="9"/>
    </row>
    <row r="167094" spans="31:31" ht="14.25" x14ac:dyDescent="0.2">
      <c r="AE167094" s="9"/>
    </row>
    <row r="167095" spans="31:31" ht="14.25" x14ac:dyDescent="0.2">
      <c r="AE167095" s="9"/>
    </row>
    <row r="167115" spans="31:31" ht="14.25" x14ac:dyDescent="0.2">
      <c r="AE167115" s="9"/>
    </row>
    <row r="167116" spans="31:31" ht="14.25" x14ac:dyDescent="0.2">
      <c r="AE167116" s="9"/>
    </row>
    <row r="167136" spans="31:31" ht="14.25" x14ac:dyDescent="0.2">
      <c r="AE167136" s="9"/>
    </row>
    <row r="167137" spans="31:31" ht="14.25" x14ac:dyDescent="0.2">
      <c r="AE167137" s="9"/>
    </row>
    <row r="167157" spans="31:31" ht="14.25" x14ac:dyDescent="0.2">
      <c r="AE167157" s="9"/>
    </row>
    <row r="167158" spans="31:31" ht="14.25" x14ac:dyDescent="0.2">
      <c r="AE167158" s="9"/>
    </row>
    <row r="167178" spans="31:31" ht="14.25" x14ac:dyDescent="0.2">
      <c r="AE167178" s="9"/>
    </row>
    <row r="167179" spans="31:31" ht="14.25" x14ac:dyDescent="0.2">
      <c r="AE167179" s="9"/>
    </row>
    <row r="167199" spans="31:31" ht="14.25" x14ac:dyDescent="0.2">
      <c r="AE167199" s="9"/>
    </row>
    <row r="167200" spans="31:31" ht="14.25" x14ac:dyDescent="0.2">
      <c r="AE167200" s="9"/>
    </row>
    <row r="167220" spans="31:31" ht="14.25" x14ac:dyDescent="0.2">
      <c r="AE167220" s="9"/>
    </row>
    <row r="167221" spans="31:31" ht="14.25" x14ac:dyDescent="0.2">
      <c r="AE167221" s="9"/>
    </row>
    <row r="167241" spans="31:31" ht="14.25" x14ac:dyDescent="0.2">
      <c r="AE167241" s="9"/>
    </row>
    <row r="167242" spans="31:31" ht="14.25" x14ac:dyDescent="0.2">
      <c r="AE167242" s="9"/>
    </row>
    <row r="167262" spans="31:31" ht="14.25" x14ac:dyDescent="0.2">
      <c r="AE167262" s="9"/>
    </row>
    <row r="167263" spans="31:31" ht="14.25" x14ac:dyDescent="0.2">
      <c r="AE167263" s="9"/>
    </row>
    <row r="167283" spans="31:31" ht="14.25" x14ac:dyDescent="0.2">
      <c r="AE167283" s="9"/>
    </row>
    <row r="167284" spans="31:31" ht="14.25" x14ac:dyDescent="0.2">
      <c r="AE167284" s="9"/>
    </row>
    <row r="167304" spans="31:31" ht="14.25" x14ac:dyDescent="0.2">
      <c r="AE167304" s="9"/>
    </row>
    <row r="167305" spans="31:31" ht="14.25" x14ac:dyDescent="0.2">
      <c r="AE167305" s="9"/>
    </row>
    <row r="167325" spans="31:31" ht="14.25" x14ac:dyDescent="0.2">
      <c r="AE167325" s="9"/>
    </row>
    <row r="167326" spans="31:31" ht="14.25" x14ac:dyDescent="0.2">
      <c r="AE167326" s="9"/>
    </row>
    <row r="167346" spans="31:31" ht="14.25" x14ac:dyDescent="0.2">
      <c r="AE167346" s="9"/>
    </row>
    <row r="167347" spans="31:31" ht="14.25" x14ac:dyDescent="0.2">
      <c r="AE167347" s="9"/>
    </row>
    <row r="167367" spans="31:31" ht="14.25" x14ac:dyDescent="0.2">
      <c r="AE167367" s="9"/>
    </row>
    <row r="167368" spans="31:31" ht="14.25" x14ac:dyDescent="0.2">
      <c r="AE167368" s="9"/>
    </row>
    <row r="167388" spans="31:31" ht="14.25" x14ac:dyDescent="0.2">
      <c r="AE167388" s="9"/>
    </row>
    <row r="167389" spans="31:31" ht="14.25" x14ac:dyDescent="0.2">
      <c r="AE167389" s="9"/>
    </row>
    <row r="167409" spans="31:31" ht="14.25" x14ac:dyDescent="0.2">
      <c r="AE167409" s="9"/>
    </row>
    <row r="167410" spans="31:31" ht="14.25" x14ac:dyDescent="0.2">
      <c r="AE167410" s="9"/>
    </row>
    <row r="167430" spans="31:31" ht="14.25" x14ac:dyDescent="0.2">
      <c r="AE167430" s="9"/>
    </row>
    <row r="167431" spans="31:31" ht="14.25" x14ac:dyDescent="0.2">
      <c r="AE167431" s="9"/>
    </row>
    <row r="167451" spans="31:31" ht="14.25" x14ac:dyDescent="0.2">
      <c r="AE167451" s="9"/>
    </row>
    <row r="167452" spans="31:31" ht="14.25" x14ac:dyDescent="0.2">
      <c r="AE167452" s="9"/>
    </row>
    <row r="167472" spans="31:31" ht="14.25" x14ac:dyDescent="0.2">
      <c r="AE167472" s="9"/>
    </row>
    <row r="167473" spans="31:31" ht="14.25" x14ac:dyDescent="0.2">
      <c r="AE167473" s="9"/>
    </row>
    <row r="167493" spans="31:31" ht="14.25" x14ac:dyDescent="0.2">
      <c r="AE167493" s="9"/>
    </row>
    <row r="167494" spans="31:31" ht="14.25" x14ac:dyDescent="0.2">
      <c r="AE167494" s="9"/>
    </row>
    <row r="167514" spans="31:31" ht="14.25" x14ac:dyDescent="0.2">
      <c r="AE167514" s="9"/>
    </row>
    <row r="167515" spans="31:31" ht="14.25" x14ac:dyDescent="0.2">
      <c r="AE167515" s="9"/>
    </row>
    <row r="167535" spans="31:31" ht="14.25" x14ac:dyDescent="0.2">
      <c r="AE167535" s="9"/>
    </row>
    <row r="167536" spans="31:31" ht="14.25" x14ac:dyDescent="0.2">
      <c r="AE167536" s="9"/>
    </row>
    <row r="167556" spans="31:31" ht="14.25" x14ac:dyDescent="0.2">
      <c r="AE167556" s="9"/>
    </row>
    <row r="167557" spans="31:31" ht="14.25" x14ac:dyDescent="0.2">
      <c r="AE167557" s="9"/>
    </row>
    <row r="167577" spans="31:31" ht="14.25" x14ac:dyDescent="0.2">
      <c r="AE167577" s="9"/>
    </row>
    <row r="167578" spans="31:31" ht="14.25" x14ac:dyDescent="0.2">
      <c r="AE167578" s="9"/>
    </row>
    <row r="167598" spans="31:31" ht="14.25" x14ac:dyDescent="0.2">
      <c r="AE167598" s="9"/>
    </row>
    <row r="167599" spans="31:31" ht="14.25" x14ac:dyDescent="0.2">
      <c r="AE167599" s="9"/>
    </row>
    <row r="167619" spans="31:31" ht="14.25" x14ac:dyDescent="0.2">
      <c r="AE167619" s="9"/>
    </row>
    <row r="167620" spans="31:31" ht="14.25" x14ac:dyDescent="0.2">
      <c r="AE167620" s="9"/>
    </row>
    <row r="167640" spans="31:31" ht="14.25" x14ac:dyDescent="0.2">
      <c r="AE167640" s="9"/>
    </row>
    <row r="167641" spans="31:31" ht="14.25" x14ac:dyDescent="0.2">
      <c r="AE167641" s="9"/>
    </row>
    <row r="167661" spans="31:31" ht="14.25" x14ac:dyDescent="0.2">
      <c r="AE167661" s="9"/>
    </row>
    <row r="167662" spans="31:31" ht="14.25" x14ac:dyDescent="0.2">
      <c r="AE167662" s="9"/>
    </row>
    <row r="167682" spans="31:31" ht="14.25" x14ac:dyDescent="0.2">
      <c r="AE167682" s="9"/>
    </row>
    <row r="167683" spans="31:31" ht="14.25" x14ac:dyDescent="0.2">
      <c r="AE167683" s="9"/>
    </row>
    <row r="167703" spans="31:31" ht="14.25" x14ac:dyDescent="0.2">
      <c r="AE167703" s="9"/>
    </row>
    <row r="167704" spans="31:31" ht="14.25" x14ac:dyDescent="0.2">
      <c r="AE167704" s="9"/>
    </row>
    <row r="167724" spans="31:31" ht="14.25" x14ac:dyDescent="0.2">
      <c r="AE167724" s="9"/>
    </row>
    <row r="167725" spans="31:31" ht="14.25" x14ac:dyDescent="0.2">
      <c r="AE167725" s="9"/>
    </row>
    <row r="167745" spans="31:31" ht="14.25" x14ac:dyDescent="0.2">
      <c r="AE167745" s="9"/>
    </row>
    <row r="167746" spans="31:31" ht="14.25" x14ac:dyDescent="0.2">
      <c r="AE167746" s="9"/>
    </row>
    <row r="167766" spans="31:31" ht="14.25" x14ac:dyDescent="0.2">
      <c r="AE167766" s="9"/>
    </row>
    <row r="167767" spans="31:31" ht="14.25" x14ac:dyDescent="0.2">
      <c r="AE167767" s="9"/>
    </row>
    <row r="167787" spans="31:31" ht="14.25" x14ac:dyDescent="0.2">
      <c r="AE167787" s="9"/>
    </row>
    <row r="167788" spans="31:31" ht="14.25" x14ac:dyDescent="0.2">
      <c r="AE167788" s="9"/>
    </row>
    <row r="167808" spans="31:31" ht="14.25" x14ac:dyDescent="0.2">
      <c r="AE167808" s="9"/>
    </row>
    <row r="167809" spans="31:31" ht="14.25" x14ac:dyDescent="0.2">
      <c r="AE167809" s="9"/>
    </row>
    <row r="167829" spans="31:31" ht="14.25" x14ac:dyDescent="0.2">
      <c r="AE167829" s="9"/>
    </row>
    <row r="167830" spans="31:31" ht="14.25" x14ac:dyDescent="0.2">
      <c r="AE167830" s="9"/>
    </row>
    <row r="167850" spans="31:31" ht="14.25" x14ac:dyDescent="0.2">
      <c r="AE167850" s="9"/>
    </row>
    <row r="167851" spans="31:31" ht="14.25" x14ac:dyDescent="0.2">
      <c r="AE167851" s="9"/>
    </row>
    <row r="167871" spans="31:31" ht="14.25" x14ac:dyDescent="0.2">
      <c r="AE167871" s="9"/>
    </row>
    <row r="167872" spans="31:31" ht="14.25" x14ac:dyDescent="0.2">
      <c r="AE167872" s="9"/>
    </row>
    <row r="167892" spans="31:31" ht="14.25" x14ac:dyDescent="0.2">
      <c r="AE167892" s="9"/>
    </row>
    <row r="167893" spans="31:31" ht="14.25" x14ac:dyDescent="0.2">
      <c r="AE167893" s="9"/>
    </row>
    <row r="167913" spans="31:31" ht="14.25" x14ac:dyDescent="0.2">
      <c r="AE167913" s="9"/>
    </row>
    <row r="167914" spans="31:31" ht="14.25" x14ac:dyDescent="0.2">
      <c r="AE167914" s="9"/>
    </row>
    <row r="167934" spans="31:31" ht="14.25" x14ac:dyDescent="0.2">
      <c r="AE167934" s="9"/>
    </row>
    <row r="167935" spans="31:31" ht="14.25" x14ac:dyDescent="0.2">
      <c r="AE167935" s="9"/>
    </row>
    <row r="167955" spans="31:31" ht="14.25" x14ac:dyDescent="0.2">
      <c r="AE167955" s="9"/>
    </row>
    <row r="167956" spans="31:31" ht="14.25" x14ac:dyDescent="0.2">
      <c r="AE167956" s="9"/>
    </row>
    <row r="167976" spans="31:31" ht="14.25" x14ac:dyDescent="0.2">
      <c r="AE167976" s="9"/>
    </row>
    <row r="167977" spans="31:31" ht="14.25" x14ac:dyDescent="0.2">
      <c r="AE167977" s="9"/>
    </row>
    <row r="167997" spans="31:31" ht="14.25" x14ac:dyDescent="0.2">
      <c r="AE167997" s="9"/>
    </row>
    <row r="167998" spans="31:31" ht="14.25" x14ac:dyDescent="0.2">
      <c r="AE167998" s="9"/>
    </row>
    <row r="168018" spans="31:31" ht="14.25" x14ac:dyDescent="0.2">
      <c r="AE168018" s="9"/>
    </row>
    <row r="168019" spans="31:31" ht="14.25" x14ac:dyDescent="0.2">
      <c r="AE168019" s="9"/>
    </row>
    <row r="168039" spans="31:31" ht="14.25" x14ac:dyDescent="0.2">
      <c r="AE168039" s="9"/>
    </row>
    <row r="168040" spans="31:31" ht="14.25" x14ac:dyDescent="0.2">
      <c r="AE168040" s="9"/>
    </row>
    <row r="168060" spans="31:31" ht="14.25" x14ac:dyDescent="0.2">
      <c r="AE168060" s="9"/>
    </row>
    <row r="168061" spans="31:31" ht="14.25" x14ac:dyDescent="0.2">
      <c r="AE168061" s="9"/>
    </row>
    <row r="168081" spans="31:31" ht="14.25" x14ac:dyDescent="0.2">
      <c r="AE168081" s="9"/>
    </row>
    <row r="168082" spans="31:31" ht="14.25" x14ac:dyDescent="0.2">
      <c r="AE168082" s="9"/>
    </row>
    <row r="168102" spans="31:31" ht="14.25" x14ac:dyDescent="0.2">
      <c r="AE168102" s="9"/>
    </row>
    <row r="168103" spans="31:31" ht="14.25" x14ac:dyDescent="0.2">
      <c r="AE168103" s="9"/>
    </row>
    <row r="168123" spans="31:31" ht="14.25" x14ac:dyDescent="0.2">
      <c r="AE168123" s="9"/>
    </row>
    <row r="168124" spans="31:31" ht="14.25" x14ac:dyDescent="0.2">
      <c r="AE168124" s="9"/>
    </row>
    <row r="168144" spans="31:31" ht="14.25" x14ac:dyDescent="0.2">
      <c r="AE168144" s="9"/>
    </row>
    <row r="168145" spans="31:31" ht="14.25" x14ac:dyDescent="0.2">
      <c r="AE168145" s="9"/>
    </row>
    <row r="168165" spans="31:31" ht="14.25" x14ac:dyDescent="0.2">
      <c r="AE168165" s="9"/>
    </row>
    <row r="168166" spans="31:31" ht="14.25" x14ac:dyDescent="0.2">
      <c r="AE168166" s="9"/>
    </row>
    <row r="168186" spans="31:31" ht="14.25" x14ac:dyDescent="0.2">
      <c r="AE168186" s="9"/>
    </row>
    <row r="168187" spans="31:31" ht="14.25" x14ac:dyDescent="0.2">
      <c r="AE168187" s="9"/>
    </row>
    <row r="168207" spans="31:31" ht="14.25" x14ac:dyDescent="0.2">
      <c r="AE168207" s="9"/>
    </row>
    <row r="168208" spans="31:31" ht="14.25" x14ac:dyDescent="0.2">
      <c r="AE168208" s="9"/>
    </row>
    <row r="168228" spans="31:31" ht="14.25" x14ac:dyDescent="0.2">
      <c r="AE168228" s="9"/>
    </row>
    <row r="168229" spans="31:31" ht="14.25" x14ac:dyDescent="0.2">
      <c r="AE168229" s="9"/>
    </row>
    <row r="168249" spans="31:31" ht="14.25" x14ac:dyDescent="0.2">
      <c r="AE168249" s="9"/>
    </row>
    <row r="168250" spans="31:31" ht="14.25" x14ac:dyDescent="0.2">
      <c r="AE168250" s="9"/>
    </row>
    <row r="168270" spans="31:31" ht="14.25" x14ac:dyDescent="0.2">
      <c r="AE168270" s="9"/>
    </row>
    <row r="168271" spans="31:31" ht="14.25" x14ac:dyDescent="0.2">
      <c r="AE168271" s="9"/>
    </row>
    <row r="168291" spans="31:31" ht="14.25" x14ac:dyDescent="0.2">
      <c r="AE168291" s="9"/>
    </row>
    <row r="168292" spans="31:31" ht="14.25" x14ac:dyDescent="0.2">
      <c r="AE168292" s="9"/>
    </row>
    <row r="168312" spans="31:31" ht="14.25" x14ac:dyDescent="0.2">
      <c r="AE168312" s="9"/>
    </row>
    <row r="168313" spans="31:31" ht="14.25" x14ac:dyDescent="0.2">
      <c r="AE168313" s="9"/>
    </row>
    <row r="168333" spans="31:31" ht="14.25" x14ac:dyDescent="0.2">
      <c r="AE168333" s="9"/>
    </row>
    <row r="168334" spans="31:31" ht="14.25" x14ac:dyDescent="0.2">
      <c r="AE168334" s="9"/>
    </row>
    <row r="168354" spans="31:31" ht="14.25" x14ac:dyDescent="0.2">
      <c r="AE168354" s="9"/>
    </row>
    <row r="168355" spans="31:31" ht="14.25" x14ac:dyDescent="0.2">
      <c r="AE168355" s="9"/>
    </row>
    <row r="168375" spans="31:31" ht="14.25" x14ac:dyDescent="0.2">
      <c r="AE168375" s="9"/>
    </row>
    <row r="168376" spans="31:31" ht="14.25" x14ac:dyDescent="0.2">
      <c r="AE168376" s="9"/>
    </row>
    <row r="168396" spans="31:31" ht="14.25" x14ac:dyDescent="0.2">
      <c r="AE168396" s="9"/>
    </row>
    <row r="168397" spans="31:31" ht="14.25" x14ac:dyDescent="0.2">
      <c r="AE168397" s="9"/>
    </row>
    <row r="168417" spans="31:31" ht="14.25" x14ac:dyDescent="0.2">
      <c r="AE168417" s="9"/>
    </row>
    <row r="168418" spans="31:31" ht="14.25" x14ac:dyDescent="0.2">
      <c r="AE168418" s="9"/>
    </row>
    <row r="168438" spans="31:31" ht="14.25" x14ac:dyDescent="0.2">
      <c r="AE168438" s="9"/>
    </row>
    <row r="168439" spans="31:31" ht="14.25" x14ac:dyDescent="0.2">
      <c r="AE168439" s="9"/>
    </row>
    <row r="168459" spans="31:31" ht="14.25" x14ac:dyDescent="0.2">
      <c r="AE168459" s="9"/>
    </row>
    <row r="168460" spans="31:31" ht="14.25" x14ac:dyDescent="0.2">
      <c r="AE168460" s="9"/>
    </row>
    <row r="168480" spans="31:31" ht="14.25" x14ac:dyDescent="0.2">
      <c r="AE168480" s="9"/>
    </row>
    <row r="168481" spans="31:31" ht="14.25" x14ac:dyDescent="0.2">
      <c r="AE168481" s="9"/>
    </row>
    <row r="168501" spans="31:31" ht="14.25" x14ac:dyDescent="0.2">
      <c r="AE168501" s="9"/>
    </row>
    <row r="168502" spans="31:31" ht="14.25" x14ac:dyDescent="0.2">
      <c r="AE168502" s="9"/>
    </row>
    <row r="168522" spans="31:31" ht="14.25" x14ac:dyDescent="0.2">
      <c r="AE168522" s="9"/>
    </row>
    <row r="168523" spans="31:31" ht="14.25" x14ac:dyDescent="0.2">
      <c r="AE168523" s="9"/>
    </row>
    <row r="168543" spans="31:31" ht="14.25" x14ac:dyDescent="0.2">
      <c r="AE168543" s="9"/>
    </row>
    <row r="168544" spans="31:31" ht="14.25" x14ac:dyDescent="0.2">
      <c r="AE168544" s="9"/>
    </row>
    <row r="168564" spans="31:31" ht="14.25" x14ac:dyDescent="0.2">
      <c r="AE168564" s="9"/>
    </row>
    <row r="168565" spans="31:31" ht="14.25" x14ac:dyDescent="0.2">
      <c r="AE168565" s="9"/>
    </row>
    <row r="168585" spans="31:31" ht="14.25" x14ac:dyDescent="0.2">
      <c r="AE168585" s="9"/>
    </row>
    <row r="168586" spans="31:31" ht="14.25" x14ac:dyDescent="0.2">
      <c r="AE168586" s="9"/>
    </row>
    <row r="168606" spans="31:31" ht="14.25" x14ac:dyDescent="0.2">
      <c r="AE168606" s="9"/>
    </row>
    <row r="168607" spans="31:31" ht="14.25" x14ac:dyDescent="0.2">
      <c r="AE168607" s="9"/>
    </row>
    <row r="168627" spans="31:31" ht="14.25" x14ac:dyDescent="0.2">
      <c r="AE168627" s="9"/>
    </row>
    <row r="168628" spans="31:31" ht="14.25" x14ac:dyDescent="0.2">
      <c r="AE168628" s="9"/>
    </row>
    <row r="168648" spans="31:31" ht="14.25" x14ac:dyDescent="0.2">
      <c r="AE168648" s="9"/>
    </row>
    <row r="168649" spans="31:31" ht="14.25" x14ac:dyDescent="0.2">
      <c r="AE168649" s="9"/>
    </row>
    <row r="168669" spans="31:31" ht="14.25" x14ac:dyDescent="0.2">
      <c r="AE168669" s="9"/>
    </row>
    <row r="168670" spans="31:31" ht="14.25" x14ac:dyDescent="0.2">
      <c r="AE168670" s="9"/>
    </row>
    <row r="168690" spans="31:31" ht="14.25" x14ac:dyDescent="0.2">
      <c r="AE168690" s="9"/>
    </row>
    <row r="168691" spans="31:31" ht="14.25" x14ac:dyDescent="0.2">
      <c r="AE168691" s="9"/>
    </row>
    <row r="168711" spans="31:31" ht="14.25" x14ac:dyDescent="0.2">
      <c r="AE168711" s="9"/>
    </row>
    <row r="168712" spans="31:31" ht="14.25" x14ac:dyDescent="0.2">
      <c r="AE168712" s="9"/>
    </row>
    <row r="168732" spans="31:31" ht="14.25" x14ac:dyDescent="0.2">
      <c r="AE168732" s="9"/>
    </row>
    <row r="168733" spans="31:31" ht="14.25" x14ac:dyDescent="0.2">
      <c r="AE168733" s="9"/>
    </row>
    <row r="168753" spans="31:31" ht="14.25" x14ac:dyDescent="0.2">
      <c r="AE168753" s="9"/>
    </row>
    <row r="168754" spans="31:31" ht="14.25" x14ac:dyDescent="0.2">
      <c r="AE168754" s="9"/>
    </row>
    <row r="168774" spans="31:31" ht="14.25" x14ac:dyDescent="0.2">
      <c r="AE168774" s="9"/>
    </row>
    <row r="168775" spans="31:31" ht="14.25" x14ac:dyDescent="0.2">
      <c r="AE168775" s="9"/>
    </row>
    <row r="168795" spans="31:31" ht="14.25" x14ac:dyDescent="0.2">
      <c r="AE168795" s="9"/>
    </row>
    <row r="168796" spans="31:31" ht="14.25" x14ac:dyDescent="0.2">
      <c r="AE168796" s="9"/>
    </row>
    <row r="168816" spans="31:31" ht="14.25" x14ac:dyDescent="0.2">
      <c r="AE168816" s="9"/>
    </row>
    <row r="168817" spans="31:31" ht="14.25" x14ac:dyDescent="0.2">
      <c r="AE168817" s="9"/>
    </row>
    <row r="168837" spans="31:31" ht="14.25" x14ac:dyDescent="0.2">
      <c r="AE168837" s="9"/>
    </row>
    <row r="168838" spans="31:31" ht="14.25" x14ac:dyDescent="0.2">
      <c r="AE168838" s="9"/>
    </row>
    <row r="168858" spans="31:31" ht="14.25" x14ac:dyDescent="0.2">
      <c r="AE168858" s="9"/>
    </row>
    <row r="168859" spans="31:31" ht="14.25" x14ac:dyDescent="0.2">
      <c r="AE168859" s="9"/>
    </row>
    <row r="168879" spans="31:31" ht="14.25" x14ac:dyDescent="0.2">
      <c r="AE168879" s="9"/>
    </row>
    <row r="168880" spans="31:31" ht="14.25" x14ac:dyDescent="0.2">
      <c r="AE168880" s="9"/>
    </row>
    <row r="168900" spans="31:31" ht="14.25" x14ac:dyDescent="0.2">
      <c r="AE168900" s="9"/>
    </row>
    <row r="168901" spans="31:31" ht="14.25" x14ac:dyDescent="0.2">
      <c r="AE168901" s="9"/>
    </row>
    <row r="168921" spans="31:31" ht="14.25" x14ac:dyDescent="0.2">
      <c r="AE168921" s="9"/>
    </row>
    <row r="168922" spans="31:31" ht="14.25" x14ac:dyDescent="0.2">
      <c r="AE168922" s="9"/>
    </row>
    <row r="168942" spans="31:31" ht="14.25" x14ac:dyDescent="0.2">
      <c r="AE168942" s="9"/>
    </row>
    <row r="168943" spans="31:31" ht="14.25" x14ac:dyDescent="0.2">
      <c r="AE168943" s="9"/>
    </row>
    <row r="168963" spans="31:31" ht="14.25" x14ac:dyDescent="0.2">
      <c r="AE168963" s="9"/>
    </row>
    <row r="168964" spans="31:31" ht="14.25" x14ac:dyDescent="0.2">
      <c r="AE168964" s="9"/>
    </row>
    <row r="168984" spans="31:31" ht="14.25" x14ac:dyDescent="0.2">
      <c r="AE168984" s="9"/>
    </row>
    <row r="168985" spans="31:31" ht="14.25" x14ac:dyDescent="0.2">
      <c r="AE168985" s="9"/>
    </row>
    <row r="169005" spans="31:31" ht="14.25" x14ac:dyDescent="0.2">
      <c r="AE169005" s="9"/>
    </row>
    <row r="169006" spans="31:31" ht="14.25" x14ac:dyDescent="0.2">
      <c r="AE169006" s="9"/>
    </row>
    <row r="169026" spans="31:31" ht="14.25" x14ac:dyDescent="0.2">
      <c r="AE169026" s="9"/>
    </row>
    <row r="169027" spans="31:31" ht="14.25" x14ac:dyDescent="0.2">
      <c r="AE169027" s="9"/>
    </row>
    <row r="169047" spans="31:31" ht="14.25" x14ac:dyDescent="0.2">
      <c r="AE169047" s="9"/>
    </row>
    <row r="169048" spans="31:31" ht="14.25" x14ac:dyDescent="0.2">
      <c r="AE169048" s="9"/>
    </row>
    <row r="169068" spans="31:31" ht="14.25" x14ac:dyDescent="0.2">
      <c r="AE169068" s="9"/>
    </row>
    <row r="169069" spans="31:31" ht="14.25" x14ac:dyDescent="0.2">
      <c r="AE169069" s="9"/>
    </row>
    <row r="169089" spans="31:31" ht="14.25" x14ac:dyDescent="0.2">
      <c r="AE169089" s="9"/>
    </row>
    <row r="169090" spans="31:31" ht="14.25" x14ac:dyDescent="0.2">
      <c r="AE169090" s="9"/>
    </row>
    <row r="169110" spans="31:31" ht="14.25" x14ac:dyDescent="0.2">
      <c r="AE169110" s="9"/>
    </row>
    <row r="169111" spans="31:31" ht="14.25" x14ac:dyDescent="0.2">
      <c r="AE169111" s="9"/>
    </row>
    <row r="169131" spans="31:31" ht="14.25" x14ac:dyDescent="0.2">
      <c r="AE169131" s="9"/>
    </row>
    <row r="169132" spans="31:31" ht="14.25" x14ac:dyDescent="0.2">
      <c r="AE169132" s="9"/>
    </row>
    <row r="169152" spans="31:31" ht="14.25" x14ac:dyDescent="0.2">
      <c r="AE169152" s="9"/>
    </row>
    <row r="169153" spans="31:31" ht="14.25" x14ac:dyDescent="0.2">
      <c r="AE169153" s="9"/>
    </row>
    <row r="169173" spans="31:31" ht="14.25" x14ac:dyDescent="0.2">
      <c r="AE169173" s="9"/>
    </row>
    <row r="169174" spans="31:31" ht="14.25" x14ac:dyDescent="0.2">
      <c r="AE169174" s="9"/>
    </row>
    <row r="169194" spans="31:31" ht="14.25" x14ac:dyDescent="0.2">
      <c r="AE169194" s="9"/>
    </row>
    <row r="169195" spans="31:31" ht="14.25" x14ac:dyDescent="0.2">
      <c r="AE169195" s="9"/>
    </row>
    <row r="169215" spans="31:31" ht="14.25" x14ac:dyDescent="0.2">
      <c r="AE169215" s="9"/>
    </row>
    <row r="169216" spans="31:31" ht="14.25" x14ac:dyDescent="0.2">
      <c r="AE169216" s="9"/>
    </row>
    <row r="169236" spans="31:31" ht="14.25" x14ac:dyDescent="0.2">
      <c r="AE169236" s="9"/>
    </row>
    <row r="169237" spans="31:31" ht="14.25" x14ac:dyDescent="0.2">
      <c r="AE169237" s="9"/>
    </row>
    <row r="169257" spans="31:31" ht="14.25" x14ac:dyDescent="0.2">
      <c r="AE169257" s="9"/>
    </row>
    <row r="169258" spans="31:31" ht="14.25" x14ac:dyDescent="0.2">
      <c r="AE169258" s="9"/>
    </row>
    <row r="169278" spans="31:31" ht="14.25" x14ac:dyDescent="0.2">
      <c r="AE169278" s="9"/>
    </row>
    <row r="169279" spans="31:31" ht="14.25" x14ac:dyDescent="0.2">
      <c r="AE169279" s="9"/>
    </row>
    <row r="169299" spans="31:31" ht="14.25" x14ac:dyDescent="0.2">
      <c r="AE169299" s="9"/>
    </row>
    <row r="169300" spans="31:31" ht="14.25" x14ac:dyDescent="0.2">
      <c r="AE169300" s="9"/>
    </row>
    <row r="169320" spans="31:31" ht="14.25" x14ac:dyDescent="0.2">
      <c r="AE169320" s="9"/>
    </row>
    <row r="169321" spans="31:31" ht="14.25" x14ac:dyDescent="0.2">
      <c r="AE169321" s="9"/>
    </row>
    <row r="169341" spans="31:31" ht="14.25" x14ac:dyDescent="0.2">
      <c r="AE169341" s="9"/>
    </row>
    <row r="169342" spans="31:31" ht="14.25" x14ac:dyDescent="0.2">
      <c r="AE169342" s="9"/>
    </row>
    <row r="169362" spans="31:31" ht="14.25" x14ac:dyDescent="0.2">
      <c r="AE169362" s="9"/>
    </row>
    <row r="169363" spans="31:31" ht="14.25" x14ac:dyDescent="0.2">
      <c r="AE169363" s="9"/>
    </row>
    <row r="169383" spans="31:31" ht="14.25" x14ac:dyDescent="0.2">
      <c r="AE169383" s="9"/>
    </row>
    <row r="169384" spans="31:31" ht="14.25" x14ac:dyDescent="0.2">
      <c r="AE169384" s="9"/>
    </row>
    <row r="169404" spans="31:31" ht="14.25" x14ac:dyDescent="0.2">
      <c r="AE169404" s="9"/>
    </row>
    <row r="169405" spans="31:31" ht="14.25" x14ac:dyDescent="0.2">
      <c r="AE169405" s="9"/>
    </row>
    <row r="169425" spans="31:31" ht="14.25" x14ac:dyDescent="0.2">
      <c r="AE169425" s="9"/>
    </row>
    <row r="169426" spans="31:31" ht="14.25" x14ac:dyDescent="0.2">
      <c r="AE169426" s="9"/>
    </row>
    <row r="169446" spans="31:31" ht="14.25" x14ac:dyDescent="0.2">
      <c r="AE169446" s="9"/>
    </row>
    <row r="169447" spans="31:31" ht="14.25" x14ac:dyDescent="0.2">
      <c r="AE169447" s="9"/>
    </row>
    <row r="169467" spans="31:31" ht="14.25" x14ac:dyDescent="0.2">
      <c r="AE169467" s="9"/>
    </row>
    <row r="169468" spans="31:31" ht="14.25" x14ac:dyDescent="0.2">
      <c r="AE169468" s="9"/>
    </row>
    <row r="169488" spans="31:31" ht="14.25" x14ac:dyDescent="0.2">
      <c r="AE169488" s="9"/>
    </row>
    <row r="169489" spans="31:31" ht="14.25" x14ac:dyDescent="0.2">
      <c r="AE169489" s="9"/>
    </row>
    <row r="169509" spans="31:31" ht="14.25" x14ac:dyDescent="0.2">
      <c r="AE169509" s="9"/>
    </row>
    <row r="169510" spans="31:31" ht="14.25" x14ac:dyDescent="0.2">
      <c r="AE169510" s="9"/>
    </row>
    <row r="169530" spans="31:31" ht="14.25" x14ac:dyDescent="0.2">
      <c r="AE169530" s="9"/>
    </row>
    <row r="169531" spans="31:31" ht="14.25" x14ac:dyDescent="0.2">
      <c r="AE169531" s="9"/>
    </row>
    <row r="169551" spans="31:31" ht="14.25" x14ac:dyDescent="0.2">
      <c r="AE169551" s="9"/>
    </row>
    <row r="169552" spans="31:31" ht="14.25" x14ac:dyDescent="0.2">
      <c r="AE169552" s="9"/>
    </row>
    <row r="169572" spans="31:31" ht="14.25" x14ac:dyDescent="0.2">
      <c r="AE169572" s="9"/>
    </row>
    <row r="169573" spans="31:31" ht="14.25" x14ac:dyDescent="0.2">
      <c r="AE169573" s="9"/>
    </row>
    <row r="169593" spans="31:31" ht="14.25" x14ac:dyDescent="0.2">
      <c r="AE169593" s="9"/>
    </row>
    <row r="169594" spans="31:31" ht="14.25" x14ac:dyDescent="0.2">
      <c r="AE169594" s="9"/>
    </row>
    <row r="169614" spans="31:31" ht="14.25" x14ac:dyDescent="0.2">
      <c r="AE169614" s="9"/>
    </row>
    <row r="169615" spans="31:31" ht="14.25" x14ac:dyDescent="0.2">
      <c r="AE169615" s="9"/>
    </row>
    <row r="169635" spans="31:31" ht="14.25" x14ac:dyDescent="0.2">
      <c r="AE169635" s="9"/>
    </row>
    <row r="169636" spans="31:31" ht="14.25" x14ac:dyDescent="0.2">
      <c r="AE169636" s="9"/>
    </row>
    <row r="169656" spans="31:31" ht="14.25" x14ac:dyDescent="0.2">
      <c r="AE169656" s="9"/>
    </row>
    <row r="169657" spans="31:31" ht="14.25" x14ac:dyDescent="0.2">
      <c r="AE169657" s="9"/>
    </row>
    <row r="169677" spans="31:31" ht="14.25" x14ac:dyDescent="0.2">
      <c r="AE169677" s="9"/>
    </row>
    <row r="169678" spans="31:31" ht="14.25" x14ac:dyDescent="0.2">
      <c r="AE169678" s="9"/>
    </row>
    <row r="169698" spans="31:31" ht="14.25" x14ac:dyDescent="0.2">
      <c r="AE169698" s="9"/>
    </row>
    <row r="169699" spans="31:31" ht="14.25" x14ac:dyDescent="0.2">
      <c r="AE169699" s="9"/>
    </row>
    <row r="169719" spans="31:31" ht="14.25" x14ac:dyDescent="0.2">
      <c r="AE169719" s="9"/>
    </row>
    <row r="169720" spans="31:31" ht="14.25" x14ac:dyDescent="0.2">
      <c r="AE169720" s="9"/>
    </row>
    <row r="169740" spans="31:31" ht="14.25" x14ac:dyDescent="0.2">
      <c r="AE169740" s="9"/>
    </row>
    <row r="169741" spans="31:31" ht="14.25" x14ac:dyDescent="0.2">
      <c r="AE169741" s="9"/>
    </row>
    <row r="169761" spans="31:31" ht="14.25" x14ac:dyDescent="0.2">
      <c r="AE169761" s="9"/>
    </row>
    <row r="169762" spans="31:31" ht="14.25" x14ac:dyDescent="0.2">
      <c r="AE169762" s="9"/>
    </row>
    <row r="169782" spans="31:31" ht="14.25" x14ac:dyDescent="0.2">
      <c r="AE169782" s="9"/>
    </row>
    <row r="169783" spans="31:31" ht="14.25" x14ac:dyDescent="0.2">
      <c r="AE169783" s="9"/>
    </row>
    <row r="169803" spans="31:31" ht="14.25" x14ac:dyDescent="0.2">
      <c r="AE169803" s="9"/>
    </row>
    <row r="169804" spans="31:31" ht="14.25" x14ac:dyDescent="0.2">
      <c r="AE169804" s="9"/>
    </row>
    <row r="169824" spans="31:31" ht="14.25" x14ac:dyDescent="0.2">
      <c r="AE169824" s="9"/>
    </row>
    <row r="169825" spans="31:31" ht="14.25" x14ac:dyDescent="0.2">
      <c r="AE169825" s="9"/>
    </row>
    <row r="169845" spans="31:31" ht="14.25" x14ac:dyDescent="0.2">
      <c r="AE169845" s="9"/>
    </row>
    <row r="169846" spans="31:31" ht="14.25" x14ac:dyDescent="0.2">
      <c r="AE169846" s="9"/>
    </row>
    <row r="169866" spans="31:31" ht="14.25" x14ac:dyDescent="0.2">
      <c r="AE169866" s="9"/>
    </row>
    <row r="169867" spans="31:31" ht="14.25" x14ac:dyDescent="0.2">
      <c r="AE169867" s="9"/>
    </row>
    <row r="169887" spans="31:31" ht="14.25" x14ac:dyDescent="0.2">
      <c r="AE169887" s="9"/>
    </row>
    <row r="169888" spans="31:31" ht="14.25" x14ac:dyDescent="0.2">
      <c r="AE169888" s="9"/>
    </row>
    <row r="169908" spans="31:31" ht="14.25" x14ac:dyDescent="0.2">
      <c r="AE169908" s="9"/>
    </row>
    <row r="169909" spans="31:31" ht="14.25" x14ac:dyDescent="0.2">
      <c r="AE169909" s="9"/>
    </row>
    <row r="169929" spans="31:31" ht="14.25" x14ac:dyDescent="0.2">
      <c r="AE169929" s="9"/>
    </row>
    <row r="169930" spans="31:31" ht="14.25" x14ac:dyDescent="0.2">
      <c r="AE169930" s="9"/>
    </row>
    <row r="169950" spans="31:31" ht="14.25" x14ac:dyDescent="0.2">
      <c r="AE169950" s="9"/>
    </row>
    <row r="169951" spans="31:31" ht="14.25" x14ac:dyDescent="0.2">
      <c r="AE169951" s="9"/>
    </row>
    <row r="169971" spans="31:31" ht="14.25" x14ac:dyDescent="0.2">
      <c r="AE169971" s="9"/>
    </row>
    <row r="169972" spans="31:31" ht="14.25" x14ac:dyDescent="0.2">
      <c r="AE169972" s="9"/>
    </row>
    <row r="169992" spans="31:31" ht="14.25" x14ac:dyDescent="0.2">
      <c r="AE169992" s="9"/>
    </row>
    <row r="169993" spans="31:31" ht="14.25" x14ac:dyDescent="0.2">
      <c r="AE169993" s="9"/>
    </row>
    <row r="170013" spans="31:31" ht="14.25" x14ac:dyDescent="0.2">
      <c r="AE170013" s="9"/>
    </row>
    <row r="170014" spans="31:31" ht="14.25" x14ac:dyDescent="0.2">
      <c r="AE170014" s="9"/>
    </row>
    <row r="170034" spans="31:31" ht="14.25" x14ac:dyDescent="0.2">
      <c r="AE170034" s="9"/>
    </row>
    <row r="170035" spans="31:31" ht="14.25" x14ac:dyDescent="0.2">
      <c r="AE170035" s="9"/>
    </row>
    <row r="170055" spans="31:31" ht="14.25" x14ac:dyDescent="0.2">
      <c r="AE170055" s="9"/>
    </row>
    <row r="170056" spans="31:31" ht="14.25" x14ac:dyDescent="0.2">
      <c r="AE170056" s="9"/>
    </row>
    <row r="170076" spans="31:31" ht="14.25" x14ac:dyDescent="0.2">
      <c r="AE170076" s="9"/>
    </row>
    <row r="170077" spans="31:31" ht="14.25" x14ac:dyDescent="0.2">
      <c r="AE170077" s="9"/>
    </row>
    <row r="170097" spans="31:31" ht="14.25" x14ac:dyDescent="0.2">
      <c r="AE170097" s="9"/>
    </row>
    <row r="170098" spans="31:31" ht="14.25" x14ac:dyDescent="0.2">
      <c r="AE170098" s="9"/>
    </row>
    <row r="170118" spans="31:31" ht="14.25" x14ac:dyDescent="0.2">
      <c r="AE170118" s="9"/>
    </row>
    <row r="170119" spans="31:31" ht="14.25" x14ac:dyDescent="0.2">
      <c r="AE170119" s="9"/>
    </row>
    <row r="170139" spans="31:31" ht="14.25" x14ac:dyDescent="0.2">
      <c r="AE170139" s="9"/>
    </row>
    <row r="170140" spans="31:31" ht="14.25" x14ac:dyDescent="0.2">
      <c r="AE170140" s="9"/>
    </row>
    <row r="170160" spans="31:31" ht="14.25" x14ac:dyDescent="0.2">
      <c r="AE170160" s="9"/>
    </row>
    <row r="170161" spans="31:31" ht="14.25" x14ac:dyDescent="0.2">
      <c r="AE170161" s="9"/>
    </row>
    <row r="170181" spans="31:31" ht="14.25" x14ac:dyDescent="0.2">
      <c r="AE170181" s="9"/>
    </row>
    <row r="170182" spans="31:31" ht="14.25" x14ac:dyDescent="0.2">
      <c r="AE170182" s="9"/>
    </row>
    <row r="170202" spans="31:31" ht="14.25" x14ac:dyDescent="0.2">
      <c r="AE170202" s="9"/>
    </row>
    <row r="170203" spans="31:31" ht="14.25" x14ac:dyDescent="0.2">
      <c r="AE170203" s="9"/>
    </row>
    <row r="170223" spans="31:31" ht="14.25" x14ac:dyDescent="0.2">
      <c r="AE170223" s="9"/>
    </row>
    <row r="170224" spans="31:31" ht="14.25" x14ac:dyDescent="0.2">
      <c r="AE170224" s="9"/>
    </row>
    <row r="170244" spans="31:31" ht="14.25" x14ac:dyDescent="0.2">
      <c r="AE170244" s="9"/>
    </row>
    <row r="170245" spans="31:31" ht="14.25" x14ac:dyDescent="0.2">
      <c r="AE170245" s="9"/>
    </row>
    <row r="170265" spans="31:31" ht="14.25" x14ac:dyDescent="0.2">
      <c r="AE170265" s="9"/>
    </row>
    <row r="170266" spans="31:31" ht="14.25" x14ac:dyDescent="0.2">
      <c r="AE170266" s="9"/>
    </row>
    <row r="170286" spans="31:31" ht="14.25" x14ac:dyDescent="0.2">
      <c r="AE170286" s="9"/>
    </row>
    <row r="170287" spans="31:31" ht="14.25" x14ac:dyDescent="0.2">
      <c r="AE170287" s="9"/>
    </row>
    <row r="170307" spans="31:31" ht="14.25" x14ac:dyDescent="0.2">
      <c r="AE170307" s="9"/>
    </row>
    <row r="170308" spans="31:31" ht="14.25" x14ac:dyDescent="0.2">
      <c r="AE170308" s="9"/>
    </row>
    <row r="170328" spans="31:31" ht="14.25" x14ac:dyDescent="0.2">
      <c r="AE170328" s="9"/>
    </row>
    <row r="170329" spans="31:31" ht="14.25" x14ac:dyDescent="0.2">
      <c r="AE170329" s="9"/>
    </row>
    <row r="170349" spans="31:31" ht="14.25" x14ac:dyDescent="0.2">
      <c r="AE170349" s="9"/>
    </row>
    <row r="170350" spans="31:31" ht="14.25" x14ac:dyDescent="0.2">
      <c r="AE170350" s="9"/>
    </row>
    <row r="170370" spans="31:31" ht="14.25" x14ac:dyDescent="0.2">
      <c r="AE170370" s="9"/>
    </row>
    <row r="170371" spans="31:31" ht="14.25" x14ac:dyDescent="0.2">
      <c r="AE170371" s="9"/>
    </row>
    <row r="170391" spans="31:31" ht="14.25" x14ac:dyDescent="0.2">
      <c r="AE170391" s="9"/>
    </row>
    <row r="170392" spans="31:31" ht="14.25" x14ac:dyDescent="0.2">
      <c r="AE170392" s="9"/>
    </row>
    <row r="170412" spans="31:31" ht="14.25" x14ac:dyDescent="0.2">
      <c r="AE170412" s="9"/>
    </row>
    <row r="170413" spans="31:31" ht="14.25" x14ac:dyDescent="0.2">
      <c r="AE170413" s="9"/>
    </row>
    <row r="170433" spans="31:31" ht="14.25" x14ac:dyDescent="0.2">
      <c r="AE170433" s="9"/>
    </row>
    <row r="170434" spans="31:31" ht="14.25" x14ac:dyDescent="0.2">
      <c r="AE170434" s="9"/>
    </row>
    <row r="170454" spans="31:31" ht="14.25" x14ac:dyDescent="0.2">
      <c r="AE170454" s="9"/>
    </row>
    <row r="170455" spans="31:31" ht="14.25" x14ac:dyDescent="0.2">
      <c r="AE170455" s="9"/>
    </row>
    <row r="170475" spans="31:31" ht="14.25" x14ac:dyDescent="0.2">
      <c r="AE170475" s="9"/>
    </row>
    <row r="170476" spans="31:31" ht="14.25" x14ac:dyDescent="0.2">
      <c r="AE170476" s="9"/>
    </row>
    <row r="170496" spans="31:31" ht="14.25" x14ac:dyDescent="0.2">
      <c r="AE170496" s="9"/>
    </row>
    <row r="170497" spans="31:31" ht="14.25" x14ac:dyDescent="0.2">
      <c r="AE170497" s="9"/>
    </row>
    <row r="170517" spans="31:31" ht="14.25" x14ac:dyDescent="0.2">
      <c r="AE170517" s="9"/>
    </row>
    <row r="170518" spans="31:31" ht="14.25" x14ac:dyDescent="0.2">
      <c r="AE170518" s="9"/>
    </row>
    <row r="170538" spans="31:31" ht="14.25" x14ac:dyDescent="0.2">
      <c r="AE170538" s="9"/>
    </row>
    <row r="170539" spans="31:31" ht="14.25" x14ac:dyDescent="0.2">
      <c r="AE170539" s="9"/>
    </row>
    <row r="170559" spans="31:31" ht="14.25" x14ac:dyDescent="0.2">
      <c r="AE170559" s="9"/>
    </row>
    <row r="170560" spans="31:31" ht="14.25" x14ac:dyDescent="0.2">
      <c r="AE170560" s="9"/>
    </row>
    <row r="170580" spans="31:31" ht="14.25" x14ac:dyDescent="0.2">
      <c r="AE170580" s="9"/>
    </row>
    <row r="170581" spans="31:31" ht="14.25" x14ac:dyDescent="0.2">
      <c r="AE170581" s="9"/>
    </row>
    <row r="170601" spans="31:31" ht="14.25" x14ac:dyDescent="0.2">
      <c r="AE170601" s="9"/>
    </row>
    <row r="170602" spans="31:31" ht="14.25" x14ac:dyDescent="0.2">
      <c r="AE170602" s="9"/>
    </row>
    <row r="170622" spans="31:31" ht="14.25" x14ac:dyDescent="0.2">
      <c r="AE170622" s="9"/>
    </row>
    <row r="170623" spans="31:31" ht="14.25" x14ac:dyDescent="0.2">
      <c r="AE170623" s="9"/>
    </row>
    <row r="170643" spans="31:31" ht="14.25" x14ac:dyDescent="0.2">
      <c r="AE170643" s="9"/>
    </row>
    <row r="170644" spans="31:31" ht="14.25" x14ac:dyDescent="0.2">
      <c r="AE170644" s="9"/>
    </row>
    <row r="170664" spans="31:31" ht="14.25" x14ac:dyDescent="0.2">
      <c r="AE170664" s="9"/>
    </row>
    <row r="170665" spans="31:31" ht="14.25" x14ac:dyDescent="0.2">
      <c r="AE170665" s="9"/>
    </row>
    <row r="170685" spans="31:31" ht="14.25" x14ac:dyDescent="0.2">
      <c r="AE170685" s="9"/>
    </row>
    <row r="170686" spans="31:31" ht="14.25" x14ac:dyDescent="0.2">
      <c r="AE170686" s="9"/>
    </row>
    <row r="170706" spans="31:31" ht="14.25" x14ac:dyDescent="0.2">
      <c r="AE170706" s="9"/>
    </row>
    <row r="170707" spans="31:31" ht="14.25" x14ac:dyDescent="0.2">
      <c r="AE170707" s="9"/>
    </row>
    <row r="170727" spans="31:31" ht="14.25" x14ac:dyDescent="0.2">
      <c r="AE170727" s="9"/>
    </row>
    <row r="170728" spans="31:31" ht="14.25" x14ac:dyDescent="0.2">
      <c r="AE170728" s="9"/>
    </row>
    <row r="170748" spans="31:31" ht="14.25" x14ac:dyDescent="0.2">
      <c r="AE170748" s="9"/>
    </row>
    <row r="170749" spans="31:31" ht="14.25" x14ac:dyDescent="0.2">
      <c r="AE170749" s="9"/>
    </row>
    <row r="170769" spans="31:31" ht="14.25" x14ac:dyDescent="0.2">
      <c r="AE170769" s="9"/>
    </row>
    <row r="170770" spans="31:31" ht="14.25" x14ac:dyDescent="0.2">
      <c r="AE170770" s="9"/>
    </row>
    <row r="170790" spans="31:31" ht="14.25" x14ac:dyDescent="0.2">
      <c r="AE170790" s="9"/>
    </row>
    <row r="170791" spans="31:31" ht="14.25" x14ac:dyDescent="0.2">
      <c r="AE170791" s="9"/>
    </row>
    <row r="170811" spans="31:31" ht="14.25" x14ac:dyDescent="0.2">
      <c r="AE170811" s="9"/>
    </row>
    <row r="170812" spans="31:31" ht="14.25" x14ac:dyDescent="0.2">
      <c r="AE170812" s="9"/>
    </row>
    <row r="170832" spans="31:31" ht="14.25" x14ac:dyDescent="0.2">
      <c r="AE170832" s="9"/>
    </row>
    <row r="170833" spans="31:31" ht="14.25" x14ac:dyDescent="0.2">
      <c r="AE170833" s="9"/>
    </row>
    <row r="170853" spans="31:31" ht="14.25" x14ac:dyDescent="0.2">
      <c r="AE170853" s="9"/>
    </row>
    <row r="170854" spans="31:31" ht="14.25" x14ac:dyDescent="0.2">
      <c r="AE170854" s="9"/>
    </row>
    <row r="170874" spans="31:31" ht="14.25" x14ac:dyDescent="0.2">
      <c r="AE170874" s="9"/>
    </row>
    <row r="170875" spans="31:31" ht="14.25" x14ac:dyDescent="0.2">
      <c r="AE170875" s="9"/>
    </row>
    <row r="170895" spans="31:31" ht="14.25" x14ac:dyDescent="0.2">
      <c r="AE170895" s="9"/>
    </row>
    <row r="170896" spans="31:31" ht="14.25" x14ac:dyDescent="0.2">
      <c r="AE170896" s="9"/>
    </row>
    <row r="170916" spans="31:31" ht="14.25" x14ac:dyDescent="0.2">
      <c r="AE170916" s="9"/>
    </row>
    <row r="170917" spans="31:31" ht="14.25" x14ac:dyDescent="0.2">
      <c r="AE170917" s="9"/>
    </row>
    <row r="170937" spans="31:31" ht="14.25" x14ac:dyDescent="0.2">
      <c r="AE170937" s="9"/>
    </row>
    <row r="170938" spans="31:31" ht="14.25" x14ac:dyDescent="0.2">
      <c r="AE170938" s="9"/>
    </row>
    <row r="170958" spans="31:31" ht="14.25" x14ac:dyDescent="0.2">
      <c r="AE170958" s="9"/>
    </row>
    <row r="170959" spans="31:31" ht="14.25" x14ac:dyDescent="0.2">
      <c r="AE170959" s="9"/>
    </row>
    <row r="170979" spans="31:31" ht="14.25" x14ac:dyDescent="0.2">
      <c r="AE170979" s="9"/>
    </row>
    <row r="170980" spans="31:31" ht="14.25" x14ac:dyDescent="0.2">
      <c r="AE170980" s="9"/>
    </row>
    <row r="171000" spans="31:31" ht="14.25" x14ac:dyDescent="0.2">
      <c r="AE171000" s="9"/>
    </row>
    <row r="171001" spans="31:31" ht="14.25" x14ac:dyDescent="0.2">
      <c r="AE171001" s="9"/>
    </row>
    <row r="171021" spans="31:31" ht="14.25" x14ac:dyDescent="0.2">
      <c r="AE171021" s="9"/>
    </row>
    <row r="171022" spans="31:31" ht="14.25" x14ac:dyDescent="0.2">
      <c r="AE171022" s="9"/>
    </row>
    <row r="171042" spans="31:31" ht="14.25" x14ac:dyDescent="0.2">
      <c r="AE171042" s="9"/>
    </row>
    <row r="171043" spans="31:31" ht="14.25" x14ac:dyDescent="0.2">
      <c r="AE171043" s="9"/>
    </row>
    <row r="171063" spans="31:31" ht="14.25" x14ac:dyDescent="0.2">
      <c r="AE171063" s="9"/>
    </row>
    <row r="171064" spans="31:31" ht="14.25" x14ac:dyDescent="0.2">
      <c r="AE171064" s="9"/>
    </row>
    <row r="171084" spans="31:31" ht="14.25" x14ac:dyDescent="0.2">
      <c r="AE171084" s="9"/>
    </row>
    <row r="171085" spans="31:31" ht="14.25" x14ac:dyDescent="0.2">
      <c r="AE171085" s="9"/>
    </row>
    <row r="171105" spans="31:31" ht="14.25" x14ac:dyDescent="0.2">
      <c r="AE171105" s="9"/>
    </row>
    <row r="171106" spans="31:31" ht="14.25" x14ac:dyDescent="0.2">
      <c r="AE171106" s="9"/>
    </row>
    <row r="171126" spans="31:31" ht="14.25" x14ac:dyDescent="0.2">
      <c r="AE171126" s="9"/>
    </row>
    <row r="171127" spans="31:31" ht="14.25" x14ac:dyDescent="0.2">
      <c r="AE171127" s="9"/>
    </row>
    <row r="171147" spans="31:31" ht="14.25" x14ac:dyDescent="0.2">
      <c r="AE171147" s="9"/>
    </row>
    <row r="171148" spans="31:31" ht="14.25" x14ac:dyDescent="0.2">
      <c r="AE171148" s="9"/>
    </row>
    <row r="171168" spans="31:31" ht="14.25" x14ac:dyDescent="0.2">
      <c r="AE171168" s="9"/>
    </row>
    <row r="171169" spans="31:31" ht="14.25" x14ac:dyDescent="0.2">
      <c r="AE171169" s="9"/>
    </row>
    <row r="171189" spans="31:31" ht="14.25" x14ac:dyDescent="0.2">
      <c r="AE171189" s="9"/>
    </row>
    <row r="171190" spans="31:31" ht="14.25" x14ac:dyDescent="0.2">
      <c r="AE171190" s="9"/>
    </row>
    <row r="171210" spans="31:31" ht="14.25" x14ac:dyDescent="0.2">
      <c r="AE171210" s="9"/>
    </row>
    <row r="171211" spans="31:31" ht="14.25" x14ac:dyDescent="0.2">
      <c r="AE171211" s="9"/>
    </row>
    <row r="171231" spans="31:31" ht="14.25" x14ac:dyDescent="0.2">
      <c r="AE171231" s="9"/>
    </row>
    <row r="171232" spans="31:31" ht="14.25" x14ac:dyDescent="0.2">
      <c r="AE171232" s="9"/>
    </row>
    <row r="171252" spans="31:31" ht="14.25" x14ac:dyDescent="0.2">
      <c r="AE171252" s="9"/>
    </row>
    <row r="171253" spans="31:31" ht="14.25" x14ac:dyDescent="0.2">
      <c r="AE171253" s="9"/>
    </row>
    <row r="171273" spans="31:31" ht="14.25" x14ac:dyDescent="0.2">
      <c r="AE171273" s="9"/>
    </row>
    <row r="171274" spans="31:31" ht="14.25" x14ac:dyDescent="0.2">
      <c r="AE171274" s="9"/>
    </row>
    <row r="171294" spans="31:31" ht="14.25" x14ac:dyDescent="0.2">
      <c r="AE171294" s="9"/>
    </row>
    <row r="171295" spans="31:31" ht="14.25" x14ac:dyDescent="0.2">
      <c r="AE171295" s="9"/>
    </row>
    <row r="171315" spans="31:31" ht="14.25" x14ac:dyDescent="0.2">
      <c r="AE171315" s="9"/>
    </row>
    <row r="171316" spans="31:31" ht="14.25" x14ac:dyDescent="0.2">
      <c r="AE171316" s="9"/>
    </row>
    <row r="171336" spans="31:31" ht="14.25" x14ac:dyDescent="0.2">
      <c r="AE171336" s="9"/>
    </row>
    <row r="171337" spans="31:31" ht="14.25" x14ac:dyDescent="0.2">
      <c r="AE171337" s="9"/>
    </row>
    <row r="171357" spans="31:31" ht="14.25" x14ac:dyDescent="0.2">
      <c r="AE171357" s="9"/>
    </row>
    <row r="171358" spans="31:31" ht="14.25" x14ac:dyDescent="0.2">
      <c r="AE171358" s="9"/>
    </row>
    <row r="171378" spans="31:31" ht="14.25" x14ac:dyDescent="0.2">
      <c r="AE171378" s="9"/>
    </row>
    <row r="171379" spans="31:31" ht="14.25" x14ac:dyDescent="0.2">
      <c r="AE171379" s="9"/>
    </row>
    <row r="171399" spans="31:31" ht="14.25" x14ac:dyDescent="0.2">
      <c r="AE171399" s="9"/>
    </row>
    <row r="171400" spans="31:31" ht="14.25" x14ac:dyDescent="0.2">
      <c r="AE171400" s="9"/>
    </row>
    <row r="171420" spans="31:31" ht="14.25" x14ac:dyDescent="0.2">
      <c r="AE171420" s="9"/>
    </row>
    <row r="171421" spans="31:31" ht="14.25" x14ac:dyDescent="0.2">
      <c r="AE171421" s="9"/>
    </row>
    <row r="171441" spans="31:31" ht="14.25" x14ac:dyDescent="0.2">
      <c r="AE171441" s="9"/>
    </row>
    <row r="171442" spans="31:31" ht="14.25" x14ac:dyDescent="0.2">
      <c r="AE171442" s="9"/>
    </row>
    <row r="171462" spans="31:31" ht="14.25" x14ac:dyDescent="0.2">
      <c r="AE171462" s="9"/>
    </row>
    <row r="171463" spans="31:31" ht="14.25" x14ac:dyDescent="0.2">
      <c r="AE171463" s="9"/>
    </row>
    <row r="171483" spans="31:31" ht="14.25" x14ac:dyDescent="0.2">
      <c r="AE171483" s="9"/>
    </row>
    <row r="171484" spans="31:31" ht="14.25" x14ac:dyDescent="0.2">
      <c r="AE171484" s="9"/>
    </row>
    <row r="171504" spans="31:31" ht="14.25" x14ac:dyDescent="0.2">
      <c r="AE171504" s="9"/>
    </row>
    <row r="171505" spans="31:31" ht="14.25" x14ac:dyDescent="0.2">
      <c r="AE171505" s="9"/>
    </row>
    <row r="171525" spans="31:31" ht="14.25" x14ac:dyDescent="0.2">
      <c r="AE171525" s="9"/>
    </row>
    <row r="171526" spans="31:31" ht="14.25" x14ac:dyDescent="0.2">
      <c r="AE171526" s="9"/>
    </row>
    <row r="171546" spans="31:31" ht="14.25" x14ac:dyDescent="0.2">
      <c r="AE171546" s="9"/>
    </row>
    <row r="171547" spans="31:31" ht="14.25" x14ac:dyDescent="0.2">
      <c r="AE171547" s="9"/>
    </row>
    <row r="171567" spans="31:31" ht="14.25" x14ac:dyDescent="0.2">
      <c r="AE171567" s="9"/>
    </row>
    <row r="171568" spans="31:31" ht="14.25" x14ac:dyDescent="0.2">
      <c r="AE171568" s="9"/>
    </row>
    <row r="171588" spans="31:31" ht="14.25" x14ac:dyDescent="0.2">
      <c r="AE171588" s="9"/>
    </row>
    <row r="171589" spans="31:31" ht="14.25" x14ac:dyDescent="0.2">
      <c r="AE171589" s="9"/>
    </row>
    <row r="171609" spans="31:31" ht="14.25" x14ac:dyDescent="0.2">
      <c r="AE171609" s="9"/>
    </row>
    <row r="171610" spans="31:31" ht="14.25" x14ac:dyDescent="0.2">
      <c r="AE171610" s="9"/>
    </row>
    <row r="171630" spans="31:31" ht="14.25" x14ac:dyDescent="0.2">
      <c r="AE171630" s="9"/>
    </row>
    <row r="171631" spans="31:31" ht="14.25" x14ac:dyDescent="0.2">
      <c r="AE171631" s="9"/>
    </row>
    <row r="171651" spans="31:31" ht="14.25" x14ac:dyDescent="0.2">
      <c r="AE171651" s="9"/>
    </row>
    <row r="171652" spans="31:31" ht="14.25" x14ac:dyDescent="0.2">
      <c r="AE171652" s="9"/>
    </row>
    <row r="171672" spans="31:31" ht="14.25" x14ac:dyDescent="0.2">
      <c r="AE171672" s="9"/>
    </row>
    <row r="171673" spans="31:31" ht="14.25" x14ac:dyDescent="0.2">
      <c r="AE171673" s="9"/>
    </row>
    <row r="171693" spans="31:31" ht="14.25" x14ac:dyDescent="0.2">
      <c r="AE171693" s="9"/>
    </row>
    <row r="171694" spans="31:31" ht="14.25" x14ac:dyDescent="0.2">
      <c r="AE171694" s="9"/>
    </row>
    <row r="171714" spans="31:31" ht="14.25" x14ac:dyDescent="0.2">
      <c r="AE171714" s="9"/>
    </row>
    <row r="171715" spans="31:31" ht="14.25" x14ac:dyDescent="0.2">
      <c r="AE171715" s="9"/>
    </row>
    <row r="171735" spans="31:31" ht="14.25" x14ac:dyDescent="0.2">
      <c r="AE171735" s="9"/>
    </row>
    <row r="171736" spans="31:31" ht="14.25" x14ac:dyDescent="0.2">
      <c r="AE171736" s="9"/>
    </row>
    <row r="171756" spans="31:31" ht="14.25" x14ac:dyDescent="0.2">
      <c r="AE171756" s="9"/>
    </row>
    <row r="171757" spans="31:31" ht="14.25" x14ac:dyDescent="0.2">
      <c r="AE171757" s="9"/>
    </row>
    <row r="171777" spans="31:31" ht="14.25" x14ac:dyDescent="0.2">
      <c r="AE171777" s="9"/>
    </row>
    <row r="171778" spans="31:31" ht="14.25" x14ac:dyDescent="0.2">
      <c r="AE171778" s="9"/>
    </row>
    <row r="171798" spans="31:31" ht="14.25" x14ac:dyDescent="0.2">
      <c r="AE171798" s="9"/>
    </row>
    <row r="171799" spans="31:31" ht="14.25" x14ac:dyDescent="0.2">
      <c r="AE171799" s="9"/>
    </row>
    <row r="171819" spans="31:31" ht="14.25" x14ac:dyDescent="0.2">
      <c r="AE171819" s="9"/>
    </row>
    <row r="171820" spans="31:31" ht="14.25" x14ac:dyDescent="0.2">
      <c r="AE171820" s="9"/>
    </row>
    <row r="171840" spans="31:31" ht="14.25" x14ac:dyDescent="0.2">
      <c r="AE171840" s="9"/>
    </row>
    <row r="171841" spans="31:31" ht="14.25" x14ac:dyDescent="0.2">
      <c r="AE171841" s="9"/>
    </row>
    <row r="171861" spans="31:31" ht="14.25" x14ac:dyDescent="0.2">
      <c r="AE171861" s="9"/>
    </row>
    <row r="171862" spans="31:31" ht="14.25" x14ac:dyDescent="0.2">
      <c r="AE171862" s="9"/>
    </row>
    <row r="171882" spans="31:31" ht="14.25" x14ac:dyDescent="0.2">
      <c r="AE171882" s="9"/>
    </row>
    <row r="171883" spans="31:31" ht="14.25" x14ac:dyDescent="0.2">
      <c r="AE171883" s="9"/>
    </row>
    <row r="171903" spans="31:31" ht="14.25" x14ac:dyDescent="0.2">
      <c r="AE171903" s="9"/>
    </row>
    <row r="171904" spans="31:31" ht="14.25" x14ac:dyDescent="0.2">
      <c r="AE171904" s="9"/>
    </row>
    <row r="171924" spans="31:31" ht="14.25" x14ac:dyDescent="0.2">
      <c r="AE171924" s="9"/>
    </row>
    <row r="171925" spans="31:31" ht="14.25" x14ac:dyDescent="0.2">
      <c r="AE171925" s="9"/>
    </row>
    <row r="171945" spans="31:31" ht="14.25" x14ac:dyDescent="0.2">
      <c r="AE171945" s="9"/>
    </row>
    <row r="171946" spans="31:31" ht="14.25" x14ac:dyDescent="0.2">
      <c r="AE171946" s="9"/>
    </row>
    <row r="171966" spans="31:31" ht="14.25" x14ac:dyDescent="0.2">
      <c r="AE171966" s="9"/>
    </row>
    <row r="171967" spans="31:31" ht="14.25" x14ac:dyDescent="0.2">
      <c r="AE171967" s="9"/>
    </row>
    <row r="171987" spans="31:31" ht="14.25" x14ac:dyDescent="0.2">
      <c r="AE171987" s="9"/>
    </row>
    <row r="171988" spans="31:31" ht="14.25" x14ac:dyDescent="0.2">
      <c r="AE171988" s="9"/>
    </row>
    <row r="172008" spans="31:31" ht="14.25" x14ac:dyDescent="0.2">
      <c r="AE172008" s="9"/>
    </row>
    <row r="172009" spans="31:31" ht="14.25" x14ac:dyDescent="0.2">
      <c r="AE172009" s="9"/>
    </row>
    <row r="172029" spans="31:31" ht="14.25" x14ac:dyDescent="0.2">
      <c r="AE172029" s="9"/>
    </row>
    <row r="172030" spans="31:31" ht="14.25" x14ac:dyDescent="0.2">
      <c r="AE172030" s="9"/>
    </row>
    <row r="172050" spans="31:31" ht="14.25" x14ac:dyDescent="0.2">
      <c r="AE172050" s="9"/>
    </row>
    <row r="172051" spans="31:31" ht="14.25" x14ac:dyDescent="0.2">
      <c r="AE172051" s="9"/>
    </row>
    <row r="172071" spans="31:31" ht="14.25" x14ac:dyDescent="0.2">
      <c r="AE172071" s="9"/>
    </row>
    <row r="172072" spans="31:31" ht="14.25" x14ac:dyDescent="0.2">
      <c r="AE172072" s="9"/>
    </row>
    <row r="172092" spans="31:31" ht="14.25" x14ac:dyDescent="0.2">
      <c r="AE172092" s="9"/>
    </row>
    <row r="172093" spans="31:31" ht="14.25" x14ac:dyDescent="0.2">
      <c r="AE172093" s="9"/>
    </row>
    <row r="172113" spans="31:31" ht="14.25" x14ac:dyDescent="0.2">
      <c r="AE172113" s="9"/>
    </row>
    <row r="172114" spans="31:31" ht="14.25" x14ac:dyDescent="0.2">
      <c r="AE172114" s="9"/>
    </row>
    <row r="172134" spans="31:31" ht="14.25" x14ac:dyDescent="0.2">
      <c r="AE172134" s="9"/>
    </row>
    <row r="172135" spans="31:31" ht="14.25" x14ac:dyDescent="0.2">
      <c r="AE172135" s="9"/>
    </row>
    <row r="172155" spans="31:31" ht="14.25" x14ac:dyDescent="0.2">
      <c r="AE172155" s="9"/>
    </row>
    <row r="172156" spans="31:31" ht="14.25" x14ac:dyDescent="0.2">
      <c r="AE172156" s="9"/>
    </row>
    <row r="172176" spans="31:31" ht="14.25" x14ac:dyDescent="0.2">
      <c r="AE172176" s="9"/>
    </row>
    <row r="172177" spans="31:31" ht="14.25" x14ac:dyDescent="0.2">
      <c r="AE172177" s="9"/>
    </row>
    <row r="172197" spans="31:31" ht="14.25" x14ac:dyDescent="0.2">
      <c r="AE172197" s="9"/>
    </row>
    <row r="172198" spans="31:31" ht="14.25" x14ac:dyDescent="0.2">
      <c r="AE172198" s="9"/>
    </row>
    <row r="172218" spans="31:31" ht="14.25" x14ac:dyDescent="0.2">
      <c r="AE172218" s="9"/>
    </row>
    <row r="172219" spans="31:31" ht="14.25" x14ac:dyDescent="0.2">
      <c r="AE172219" s="9"/>
    </row>
    <row r="172239" spans="31:31" ht="14.25" x14ac:dyDescent="0.2">
      <c r="AE172239" s="9"/>
    </row>
    <row r="172240" spans="31:31" ht="14.25" x14ac:dyDescent="0.2">
      <c r="AE172240" s="9"/>
    </row>
    <row r="172260" spans="31:31" ht="14.25" x14ac:dyDescent="0.2">
      <c r="AE172260" s="9"/>
    </row>
    <row r="172261" spans="31:31" ht="14.25" x14ac:dyDescent="0.2">
      <c r="AE172261" s="9"/>
    </row>
    <row r="172281" spans="31:31" ht="14.25" x14ac:dyDescent="0.2">
      <c r="AE172281" s="9"/>
    </row>
    <row r="172282" spans="31:31" ht="14.25" x14ac:dyDescent="0.2">
      <c r="AE172282" s="9"/>
    </row>
    <row r="172302" spans="31:31" ht="14.25" x14ac:dyDescent="0.2">
      <c r="AE172302" s="9"/>
    </row>
    <row r="172303" spans="31:31" ht="14.25" x14ac:dyDescent="0.2">
      <c r="AE172303" s="9"/>
    </row>
    <row r="172323" spans="31:31" ht="14.25" x14ac:dyDescent="0.2">
      <c r="AE172323" s="9"/>
    </row>
    <row r="172324" spans="31:31" ht="14.25" x14ac:dyDescent="0.2">
      <c r="AE172324" s="9"/>
    </row>
    <row r="172344" spans="31:31" ht="14.25" x14ac:dyDescent="0.2">
      <c r="AE172344" s="9"/>
    </row>
    <row r="172345" spans="31:31" ht="14.25" x14ac:dyDescent="0.2">
      <c r="AE172345" s="9"/>
    </row>
    <row r="172365" spans="31:31" ht="14.25" x14ac:dyDescent="0.2">
      <c r="AE172365" s="9"/>
    </row>
    <row r="172366" spans="31:31" ht="14.25" x14ac:dyDescent="0.2">
      <c r="AE172366" s="9"/>
    </row>
    <row r="172386" spans="31:31" ht="14.25" x14ac:dyDescent="0.2">
      <c r="AE172386" s="9"/>
    </row>
    <row r="172387" spans="31:31" ht="14.25" x14ac:dyDescent="0.2">
      <c r="AE172387" s="9"/>
    </row>
    <row r="172407" spans="31:31" ht="14.25" x14ac:dyDescent="0.2">
      <c r="AE172407" s="9"/>
    </row>
    <row r="172408" spans="31:31" ht="14.25" x14ac:dyDescent="0.2">
      <c r="AE172408" s="9"/>
    </row>
    <row r="172428" spans="31:31" ht="14.25" x14ac:dyDescent="0.2">
      <c r="AE172428" s="9"/>
    </row>
    <row r="172429" spans="31:31" ht="14.25" x14ac:dyDescent="0.2">
      <c r="AE172429" s="9"/>
    </row>
    <row r="172449" spans="31:31" ht="14.25" x14ac:dyDescent="0.2">
      <c r="AE172449" s="9"/>
    </row>
    <row r="172450" spans="31:31" ht="14.25" x14ac:dyDescent="0.2">
      <c r="AE172450" s="9"/>
    </row>
    <row r="172470" spans="31:31" ht="14.25" x14ac:dyDescent="0.2">
      <c r="AE172470" s="9"/>
    </row>
    <row r="172471" spans="31:31" ht="14.25" x14ac:dyDescent="0.2">
      <c r="AE172471" s="9"/>
    </row>
    <row r="172491" spans="31:31" ht="14.25" x14ac:dyDescent="0.2">
      <c r="AE172491" s="9"/>
    </row>
    <row r="172492" spans="31:31" ht="14.25" x14ac:dyDescent="0.2">
      <c r="AE172492" s="9"/>
    </row>
    <row r="172512" spans="31:31" ht="14.25" x14ac:dyDescent="0.2">
      <c r="AE172512" s="9"/>
    </row>
    <row r="172513" spans="31:31" ht="14.25" x14ac:dyDescent="0.2">
      <c r="AE172513" s="9"/>
    </row>
    <row r="172533" spans="31:31" ht="14.25" x14ac:dyDescent="0.2">
      <c r="AE172533" s="9"/>
    </row>
    <row r="172534" spans="31:31" ht="14.25" x14ac:dyDescent="0.2">
      <c r="AE172534" s="9"/>
    </row>
    <row r="172554" spans="31:31" ht="14.25" x14ac:dyDescent="0.2">
      <c r="AE172554" s="9"/>
    </row>
    <row r="172555" spans="31:31" ht="14.25" x14ac:dyDescent="0.2">
      <c r="AE172555" s="9"/>
    </row>
    <row r="172575" spans="31:31" ht="14.25" x14ac:dyDescent="0.2">
      <c r="AE172575" s="9"/>
    </row>
    <row r="172576" spans="31:31" ht="14.25" x14ac:dyDescent="0.2">
      <c r="AE172576" s="9"/>
    </row>
    <row r="172596" spans="31:31" ht="14.25" x14ac:dyDescent="0.2">
      <c r="AE172596" s="9"/>
    </row>
    <row r="172597" spans="31:31" ht="14.25" x14ac:dyDescent="0.2">
      <c r="AE172597" s="9"/>
    </row>
    <row r="172617" spans="31:31" ht="14.25" x14ac:dyDescent="0.2">
      <c r="AE172617" s="9"/>
    </row>
    <row r="172618" spans="31:31" ht="14.25" x14ac:dyDescent="0.2">
      <c r="AE172618" s="9"/>
    </row>
    <row r="172638" spans="31:31" ht="14.25" x14ac:dyDescent="0.2">
      <c r="AE172638" s="9"/>
    </row>
    <row r="172639" spans="31:31" ht="14.25" x14ac:dyDescent="0.2">
      <c r="AE172639" s="9"/>
    </row>
    <row r="172659" spans="31:31" ht="14.25" x14ac:dyDescent="0.2">
      <c r="AE172659" s="9"/>
    </row>
    <row r="172660" spans="31:31" ht="14.25" x14ac:dyDescent="0.2">
      <c r="AE172660" s="9"/>
    </row>
    <row r="172680" spans="31:31" ht="14.25" x14ac:dyDescent="0.2">
      <c r="AE172680" s="9"/>
    </row>
    <row r="172681" spans="31:31" ht="14.25" x14ac:dyDescent="0.2">
      <c r="AE172681" s="9"/>
    </row>
    <row r="172701" spans="31:31" ht="14.25" x14ac:dyDescent="0.2">
      <c r="AE172701" s="9"/>
    </row>
    <row r="172702" spans="31:31" ht="14.25" x14ac:dyDescent="0.2">
      <c r="AE172702" s="9"/>
    </row>
    <row r="172722" spans="31:31" ht="14.25" x14ac:dyDescent="0.2">
      <c r="AE172722" s="9"/>
    </row>
    <row r="172723" spans="31:31" ht="14.25" x14ac:dyDescent="0.2">
      <c r="AE172723" s="9"/>
    </row>
    <row r="172743" spans="31:31" ht="14.25" x14ac:dyDescent="0.2">
      <c r="AE172743" s="9"/>
    </row>
    <row r="172744" spans="31:31" ht="14.25" x14ac:dyDescent="0.2">
      <c r="AE172744" s="9"/>
    </row>
    <row r="172764" spans="31:31" ht="14.25" x14ac:dyDescent="0.2">
      <c r="AE172764" s="9"/>
    </row>
    <row r="172765" spans="31:31" ht="14.25" x14ac:dyDescent="0.2">
      <c r="AE172765" s="9"/>
    </row>
    <row r="172785" spans="31:31" ht="14.25" x14ac:dyDescent="0.2">
      <c r="AE172785" s="9"/>
    </row>
    <row r="172786" spans="31:31" ht="14.25" x14ac:dyDescent="0.2">
      <c r="AE172786" s="9"/>
    </row>
    <row r="172806" spans="31:31" ht="14.25" x14ac:dyDescent="0.2">
      <c r="AE172806" s="9"/>
    </row>
    <row r="172807" spans="31:31" ht="14.25" x14ac:dyDescent="0.2">
      <c r="AE172807" s="9"/>
    </row>
    <row r="172827" spans="31:31" ht="14.25" x14ac:dyDescent="0.2">
      <c r="AE172827" s="9"/>
    </row>
    <row r="172828" spans="31:31" ht="14.25" x14ac:dyDescent="0.2">
      <c r="AE172828" s="9"/>
    </row>
    <row r="172848" spans="31:31" ht="14.25" x14ac:dyDescent="0.2">
      <c r="AE172848" s="9"/>
    </row>
    <row r="172849" spans="31:31" ht="14.25" x14ac:dyDescent="0.2">
      <c r="AE172849" s="9"/>
    </row>
    <row r="172869" spans="31:31" ht="14.25" x14ac:dyDescent="0.2">
      <c r="AE172869" s="9"/>
    </row>
    <row r="172870" spans="31:31" ht="14.25" x14ac:dyDescent="0.2">
      <c r="AE172870" s="9"/>
    </row>
    <row r="172890" spans="31:31" ht="14.25" x14ac:dyDescent="0.2">
      <c r="AE172890" s="9"/>
    </row>
    <row r="172891" spans="31:31" ht="14.25" x14ac:dyDescent="0.2">
      <c r="AE172891" s="9"/>
    </row>
    <row r="172911" spans="31:31" ht="14.25" x14ac:dyDescent="0.2">
      <c r="AE172911" s="9"/>
    </row>
    <row r="172912" spans="31:31" ht="14.25" x14ac:dyDescent="0.2">
      <c r="AE172912" s="9"/>
    </row>
    <row r="172932" spans="31:31" ht="14.25" x14ac:dyDescent="0.2">
      <c r="AE172932" s="9"/>
    </row>
    <row r="172933" spans="31:31" ht="14.25" x14ac:dyDescent="0.2">
      <c r="AE172933" s="9"/>
    </row>
    <row r="172953" spans="31:31" ht="14.25" x14ac:dyDescent="0.2">
      <c r="AE172953" s="9"/>
    </row>
    <row r="172954" spans="31:31" ht="14.25" x14ac:dyDescent="0.2">
      <c r="AE172954" s="9"/>
    </row>
    <row r="172974" spans="31:31" ht="14.25" x14ac:dyDescent="0.2">
      <c r="AE172974" s="9"/>
    </row>
    <row r="172975" spans="31:31" ht="14.25" x14ac:dyDescent="0.2">
      <c r="AE172975" s="9"/>
    </row>
    <row r="172995" spans="31:31" ht="14.25" x14ac:dyDescent="0.2">
      <c r="AE172995" s="9"/>
    </row>
    <row r="172996" spans="31:31" ht="14.25" x14ac:dyDescent="0.2">
      <c r="AE172996" s="9"/>
    </row>
    <row r="173016" spans="31:31" ht="14.25" x14ac:dyDescent="0.2">
      <c r="AE173016" s="9"/>
    </row>
    <row r="173017" spans="31:31" ht="14.25" x14ac:dyDescent="0.2">
      <c r="AE173017" s="9"/>
    </row>
    <row r="173037" spans="31:31" ht="14.25" x14ac:dyDescent="0.2">
      <c r="AE173037" s="9"/>
    </row>
    <row r="173038" spans="31:31" ht="14.25" x14ac:dyDescent="0.2">
      <c r="AE173038" s="9"/>
    </row>
    <row r="173058" spans="31:31" ht="14.25" x14ac:dyDescent="0.2">
      <c r="AE173058" s="9"/>
    </row>
    <row r="173059" spans="31:31" ht="14.25" x14ac:dyDescent="0.2">
      <c r="AE173059" s="9"/>
    </row>
    <row r="173079" spans="31:31" ht="14.25" x14ac:dyDescent="0.2">
      <c r="AE173079" s="9"/>
    </row>
    <row r="173080" spans="31:31" ht="14.25" x14ac:dyDescent="0.2">
      <c r="AE173080" s="9"/>
    </row>
    <row r="173100" spans="31:31" ht="14.25" x14ac:dyDescent="0.2">
      <c r="AE173100" s="9"/>
    </row>
    <row r="173101" spans="31:31" ht="14.25" x14ac:dyDescent="0.2">
      <c r="AE173101" s="9"/>
    </row>
    <row r="173121" spans="31:31" ht="14.25" x14ac:dyDescent="0.2">
      <c r="AE173121" s="9"/>
    </row>
    <row r="173122" spans="31:31" ht="14.25" x14ac:dyDescent="0.2">
      <c r="AE173122" s="9"/>
    </row>
    <row r="173142" spans="31:31" ht="14.25" x14ac:dyDescent="0.2">
      <c r="AE173142" s="9"/>
    </row>
    <row r="173143" spans="31:31" ht="14.25" x14ac:dyDescent="0.2">
      <c r="AE173143" s="9"/>
    </row>
    <row r="173163" spans="31:31" ht="14.25" x14ac:dyDescent="0.2">
      <c r="AE173163" s="9"/>
    </row>
    <row r="173164" spans="31:31" ht="14.25" x14ac:dyDescent="0.2">
      <c r="AE173164" s="9"/>
    </row>
    <row r="173184" spans="31:31" ht="14.25" x14ac:dyDescent="0.2">
      <c r="AE173184" s="9"/>
    </row>
    <row r="173185" spans="31:31" ht="14.25" x14ac:dyDescent="0.2">
      <c r="AE173185" s="9"/>
    </row>
    <row r="173205" spans="31:31" ht="14.25" x14ac:dyDescent="0.2">
      <c r="AE173205" s="9"/>
    </row>
    <row r="173206" spans="31:31" ht="14.25" x14ac:dyDescent="0.2">
      <c r="AE173206" s="9"/>
    </row>
    <row r="173226" spans="31:31" ht="14.25" x14ac:dyDescent="0.2">
      <c r="AE173226" s="9"/>
    </row>
    <row r="173227" spans="31:31" ht="14.25" x14ac:dyDescent="0.2">
      <c r="AE173227" s="9"/>
    </row>
    <row r="173247" spans="31:31" ht="14.25" x14ac:dyDescent="0.2">
      <c r="AE173247" s="9"/>
    </row>
    <row r="173248" spans="31:31" ht="14.25" x14ac:dyDescent="0.2">
      <c r="AE173248" s="9"/>
    </row>
    <row r="173268" spans="31:31" ht="14.25" x14ac:dyDescent="0.2">
      <c r="AE173268" s="9"/>
    </row>
    <row r="173269" spans="31:31" ht="14.25" x14ac:dyDescent="0.2">
      <c r="AE173269" s="9"/>
    </row>
    <row r="173289" spans="31:31" ht="14.25" x14ac:dyDescent="0.2">
      <c r="AE173289" s="9"/>
    </row>
    <row r="173290" spans="31:31" ht="14.25" x14ac:dyDescent="0.2">
      <c r="AE173290" s="9"/>
    </row>
    <row r="173310" spans="31:31" ht="14.25" x14ac:dyDescent="0.2">
      <c r="AE173310" s="9"/>
    </row>
    <row r="173311" spans="31:31" ht="14.25" x14ac:dyDescent="0.2">
      <c r="AE173311" s="9"/>
    </row>
    <row r="173331" spans="31:31" ht="14.25" x14ac:dyDescent="0.2">
      <c r="AE173331" s="9"/>
    </row>
    <row r="173332" spans="31:31" ht="14.25" x14ac:dyDescent="0.2">
      <c r="AE173332" s="9"/>
    </row>
    <row r="173352" spans="31:31" ht="14.25" x14ac:dyDescent="0.2">
      <c r="AE173352" s="9"/>
    </row>
    <row r="173353" spans="31:31" ht="14.25" x14ac:dyDescent="0.2">
      <c r="AE173353" s="9"/>
    </row>
    <row r="173373" spans="31:31" ht="14.25" x14ac:dyDescent="0.2">
      <c r="AE173373" s="9"/>
    </row>
    <row r="173374" spans="31:31" ht="14.25" x14ac:dyDescent="0.2">
      <c r="AE173374" s="9"/>
    </row>
    <row r="173394" spans="31:31" ht="14.25" x14ac:dyDescent="0.2">
      <c r="AE173394" s="9"/>
    </row>
    <row r="173395" spans="31:31" ht="14.25" x14ac:dyDescent="0.2">
      <c r="AE173395" s="9"/>
    </row>
    <row r="173415" spans="31:31" ht="14.25" x14ac:dyDescent="0.2">
      <c r="AE173415" s="9"/>
    </row>
    <row r="173416" spans="31:31" ht="14.25" x14ac:dyDescent="0.2">
      <c r="AE173416" s="9"/>
    </row>
    <row r="173436" spans="31:31" ht="14.25" x14ac:dyDescent="0.2">
      <c r="AE173436" s="9"/>
    </row>
    <row r="173437" spans="31:31" ht="14.25" x14ac:dyDescent="0.2">
      <c r="AE173437" s="9"/>
    </row>
    <row r="173457" spans="31:31" ht="14.25" x14ac:dyDescent="0.2">
      <c r="AE173457" s="9"/>
    </row>
    <row r="173458" spans="31:31" ht="14.25" x14ac:dyDescent="0.2">
      <c r="AE173458" s="9"/>
    </row>
    <row r="173478" spans="31:31" ht="14.25" x14ac:dyDescent="0.2">
      <c r="AE173478" s="9"/>
    </row>
    <row r="173479" spans="31:31" ht="14.25" x14ac:dyDescent="0.2">
      <c r="AE173479" s="9"/>
    </row>
    <row r="173499" spans="31:31" ht="14.25" x14ac:dyDescent="0.2">
      <c r="AE173499" s="9"/>
    </row>
    <row r="173500" spans="31:31" ht="14.25" x14ac:dyDescent="0.2">
      <c r="AE173500" s="9"/>
    </row>
    <row r="173520" spans="31:31" ht="14.25" x14ac:dyDescent="0.2">
      <c r="AE173520" s="9"/>
    </row>
    <row r="173521" spans="31:31" ht="14.25" x14ac:dyDescent="0.2">
      <c r="AE173521" s="9"/>
    </row>
    <row r="173541" spans="31:31" ht="14.25" x14ac:dyDescent="0.2">
      <c r="AE173541" s="9"/>
    </row>
    <row r="173542" spans="31:31" ht="14.25" x14ac:dyDescent="0.2">
      <c r="AE173542" s="9"/>
    </row>
    <row r="173562" spans="31:31" ht="14.25" x14ac:dyDescent="0.2">
      <c r="AE173562" s="9"/>
    </row>
    <row r="173563" spans="31:31" ht="14.25" x14ac:dyDescent="0.2">
      <c r="AE173563" s="9"/>
    </row>
    <row r="173583" spans="31:31" ht="14.25" x14ac:dyDescent="0.2">
      <c r="AE173583" s="9"/>
    </row>
    <row r="173584" spans="31:31" ht="14.25" x14ac:dyDescent="0.2">
      <c r="AE173584" s="9"/>
    </row>
    <row r="173604" spans="31:31" ht="14.25" x14ac:dyDescent="0.2">
      <c r="AE173604" s="9"/>
    </row>
    <row r="173605" spans="31:31" ht="14.25" x14ac:dyDescent="0.2">
      <c r="AE173605" s="9"/>
    </row>
    <row r="173625" spans="31:31" ht="14.25" x14ac:dyDescent="0.2">
      <c r="AE173625" s="9"/>
    </row>
    <row r="173626" spans="31:31" ht="14.25" x14ac:dyDescent="0.2">
      <c r="AE173626" s="9"/>
    </row>
    <row r="173646" spans="31:31" ht="14.25" x14ac:dyDescent="0.2">
      <c r="AE173646" s="9"/>
    </row>
    <row r="173647" spans="31:31" ht="14.25" x14ac:dyDescent="0.2">
      <c r="AE173647" s="9"/>
    </row>
    <row r="173667" spans="31:31" ht="14.25" x14ac:dyDescent="0.2">
      <c r="AE173667" s="9"/>
    </row>
    <row r="173668" spans="31:31" ht="14.25" x14ac:dyDescent="0.2">
      <c r="AE173668" s="9"/>
    </row>
    <row r="173688" spans="31:31" ht="14.25" x14ac:dyDescent="0.2">
      <c r="AE173688" s="9"/>
    </row>
    <row r="173689" spans="31:31" ht="14.25" x14ac:dyDescent="0.2">
      <c r="AE173689" s="9"/>
    </row>
    <row r="173709" spans="31:31" ht="14.25" x14ac:dyDescent="0.2">
      <c r="AE173709" s="9"/>
    </row>
    <row r="173710" spans="31:31" ht="14.25" x14ac:dyDescent="0.2">
      <c r="AE173710" s="9"/>
    </row>
    <row r="173730" spans="31:31" ht="14.25" x14ac:dyDescent="0.2">
      <c r="AE173730" s="9"/>
    </row>
    <row r="173731" spans="31:31" ht="14.25" x14ac:dyDescent="0.2">
      <c r="AE173731" s="9"/>
    </row>
    <row r="173751" spans="31:31" ht="14.25" x14ac:dyDescent="0.2">
      <c r="AE173751" s="9"/>
    </row>
    <row r="173752" spans="31:31" ht="14.25" x14ac:dyDescent="0.2">
      <c r="AE173752" s="9"/>
    </row>
    <row r="173772" spans="31:31" ht="14.25" x14ac:dyDescent="0.2">
      <c r="AE173772" s="9"/>
    </row>
    <row r="173773" spans="31:31" ht="14.25" x14ac:dyDescent="0.2">
      <c r="AE173773" s="9"/>
    </row>
    <row r="173793" spans="31:31" ht="14.25" x14ac:dyDescent="0.2">
      <c r="AE173793" s="9"/>
    </row>
    <row r="173794" spans="31:31" ht="14.25" x14ac:dyDescent="0.2">
      <c r="AE173794" s="9"/>
    </row>
    <row r="173814" spans="31:31" ht="14.25" x14ac:dyDescent="0.2">
      <c r="AE173814" s="9"/>
    </row>
    <row r="173815" spans="31:31" ht="14.25" x14ac:dyDescent="0.2">
      <c r="AE173815" s="9"/>
    </row>
    <row r="173835" spans="31:31" ht="14.25" x14ac:dyDescent="0.2">
      <c r="AE173835" s="9"/>
    </row>
    <row r="173836" spans="31:31" ht="14.25" x14ac:dyDescent="0.2">
      <c r="AE173836" s="9"/>
    </row>
    <row r="173856" spans="31:31" ht="14.25" x14ac:dyDescent="0.2">
      <c r="AE173856" s="9"/>
    </row>
    <row r="173857" spans="31:31" ht="14.25" x14ac:dyDescent="0.2">
      <c r="AE173857" s="9"/>
    </row>
    <row r="173877" spans="31:31" ht="14.25" x14ac:dyDescent="0.2">
      <c r="AE173877" s="9"/>
    </row>
    <row r="173878" spans="31:31" ht="14.25" x14ac:dyDescent="0.2">
      <c r="AE173878" s="9"/>
    </row>
    <row r="173898" spans="31:31" ht="14.25" x14ac:dyDescent="0.2">
      <c r="AE173898" s="9"/>
    </row>
    <row r="173899" spans="31:31" ht="14.25" x14ac:dyDescent="0.2">
      <c r="AE173899" s="9"/>
    </row>
    <row r="173919" spans="31:31" ht="14.25" x14ac:dyDescent="0.2">
      <c r="AE173919" s="9"/>
    </row>
    <row r="173920" spans="31:31" ht="14.25" x14ac:dyDescent="0.2">
      <c r="AE173920" s="9"/>
    </row>
    <row r="173940" spans="31:31" ht="14.25" x14ac:dyDescent="0.2">
      <c r="AE173940" s="9"/>
    </row>
    <row r="173941" spans="31:31" ht="14.25" x14ac:dyDescent="0.2">
      <c r="AE173941" s="9"/>
    </row>
    <row r="173961" spans="31:31" ht="14.25" x14ac:dyDescent="0.2">
      <c r="AE173961" s="9"/>
    </row>
    <row r="173962" spans="31:31" ht="14.25" x14ac:dyDescent="0.2">
      <c r="AE173962" s="9"/>
    </row>
    <row r="173982" spans="31:31" ht="14.25" x14ac:dyDescent="0.2">
      <c r="AE173982" s="9"/>
    </row>
    <row r="173983" spans="31:31" ht="14.25" x14ac:dyDescent="0.2">
      <c r="AE173983" s="9"/>
    </row>
    <row r="174003" spans="31:31" ht="14.25" x14ac:dyDescent="0.2">
      <c r="AE174003" s="9"/>
    </row>
    <row r="174004" spans="31:31" ht="14.25" x14ac:dyDescent="0.2">
      <c r="AE174004" s="9"/>
    </row>
    <row r="174024" spans="31:31" ht="14.25" x14ac:dyDescent="0.2">
      <c r="AE174024" s="9"/>
    </row>
    <row r="174025" spans="31:31" ht="14.25" x14ac:dyDescent="0.2">
      <c r="AE174025" s="9"/>
    </row>
    <row r="174045" spans="31:31" ht="14.25" x14ac:dyDescent="0.2">
      <c r="AE174045" s="9"/>
    </row>
    <row r="174046" spans="31:31" ht="14.25" x14ac:dyDescent="0.2">
      <c r="AE174046" s="9"/>
    </row>
    <row r="174066" spans="31:31" ht="14.25" x14ac:dyDescent="0.2">
      <c r="AE174066" s="9"/>
    </row>
    <row r="174067" spans="31:31" ht="14.25" x14ac:dyDescent="0.2">
      <c r="AE174067" s="9"/>
    </row>
    <row r="174087" spans="31:31" ht="14.25" x14ac:dyDescent="0.2">
      <c r="AE174087" s="9"/>
    </row>
    <row r="174088" spans="31:31" ht="14.25" x14ac:dyDescent="0.2">
      <c r="AE174088" s="9"/>
    </row>
    <row r="174108" spans="31:31" ht="14.25" x14ac:dyDescent="0.2">
      <c r="AE174108" s="9"/>
    </row>
    <row r="174109" spans="31:31" ht="14.25" x14ac:dyDescent="0.2">
      <c r="AE174109" s="9"/>
    </row>
    <row r="174129" spans="31:31" ht="14.25" x14ac:dyDescent="0.2">
      <c r="AE174129" s="9"/>
    </row>
    <row r="174130" spans="31:31" ht="14.25" x14ac:dyDescent="0.2">
      <c r="AE174130" s="9"/>
    </row>
    <row r="174150" spans="31:31" ht="14.25" x14ac:dyDescent="0.2">
      <c r="AE174150" s="9"/>
    </row>
    <row r="174151" spans="31:31" ht="14.25" x14ac:dyDescent="0.2">
      <c r="AE174151" s="9"/>
    </row>
    <row r="174171" spans="31:31" ht="14.25" x14ac:dyDescent="0.2">
      <c r="AE174171" s="9"/>
    </row>
    <row r="174172" spans="31:31" ht="14.25" x14ac:dyDescent="0.2">
      <c r="AE174172" s="9"/>
    </row>
    <row r="174192" spans="31:31" ht="14.25" x14ac:dyDescent="0.2">
      <c r="AE174192" s="9"/>
    </row>
    <row r="174193" spans="31:31" ht="14.25" x14ac:dyDescent="0.2">
      <c r="AE174193" s="9"/>
    </row>
    <row r="174213" spans="31:31" ht="14.25" x14ac:dyDescent="0.2">
      <c r="AE174213" s="9"/>
    </row>
    <row r="174214" spans="31:31" ht="14.25" x14ac:dyDescent="0.2">
      <c r="AE174214" s="9"/>
    </row>
    <row r="174234" spans="31:31" ht="14.25" x14ac:dyDescent="0.2">
      <c r="AE174234" s="9"/>
    </row>
    <row r="174235" spans="31:31" ht="14.25" x14ac:dyDescent="0.2">
      <c r="AE174235" s="9"/>
    </row>
    <row r="174255" spans="31:31" ht="14.25" x14ac:dyDescent="0.2">
      <c r="AE174255" s="9"/>
    </row>
    <row r="174256" spans="31:31" ht="14.25" x14ac:dyDescent="0.2">
      <c r="AE174256" s="9"/>
    </row>
    <row r="174276" spans="31:31" ht="14.25" x14ac:dyDescent="0.2">
      <c r="AE174276" s="9"/>
    </row>
    <row r="174277" spans="31:31" ht="14.25" x14ac:dyDescent="0.2">
      <c r="AE174277" s="9"/>
    </row>
    <row r="174297" spans="31:31" ht="14.25" x14ac:dyDescent="0.2">
      <c r="AE174297" s="9"/>
    </row>
    <row r="174298" spans="31:31" ht="14.25" x14ac:dyDescent="0.2">
      <c r="AE174298" s="9"/>
    </row>
    <row r="174318" spans="31:31" ht="14.25" x14ac:dyDescent="0.2">
      <c r="AE174318" s="9"/>
    </row>
    <row r="174319" spans="31:31" ht="14.25" x14ac:dyDescent="0.2">
      <c r="AE174319" s="9"/>
    </row>
    <row r="174339" spans="31:31" ht="14.25" x14ac:dyDescent="0.2">
      <c r="AE174339" s="9"/>
    </row>
    <row r="174340" spans="31:31" ht="14.25" x14ac:dyDescent="0.2">
      <c r="AE174340" s="9"/>
    </row>
    <row r="174360" spans="31:31" ht="14.25" x14ac:dyDescent="0.2">
      <c r="AE174360" s="9"/>
    </row>
    <row r="174361" spans="31:31" ht="14.25" x14ac:dyDescent="0.2">
      <c r="AE174361" s="9"/>
    </row>
    <row r="174381" spans="31:31" ht="14.25" x14ac:dyDescent="0.2">
      <c r="AE174381" s="9"/>
    </row>
    <row r="174382" spans="31:31" ht="14.25" x14ac:dyDescent="0.2">
      <c r="AE174382" s="9"/>
    </row>
    <row r="174402" spans="31:31" ht="14.25" x14ac:dyDescent="0.2">
      <c r="AE174402" s="9"/>
    </row>
    <row r="174403" spans="31:31" ht="14.25" x14ac:dyDescent="0.2">
      <c r="AE174403" s="9"/>
    </row>
    <row r="174423" spans="31:31" ht="14.25" x14ac:dyDescent="0.2">
      <c r="AE174423" s="9"/>
    </row>
    <row r="174424" spans="31:31" ht="14.25" x14ac:dyDescent="0.2">
      <c r="AE174424" s="9"/>
    </row>
    <row r="174444" spans="31:31" ht="14.25" x14ac:dyDescent="0.2">
      <c r="AE174444" s="9"/>
    </row>
    <row r="174445" spans="31:31" ht="14.25" x14ac:dyDescent="0.2">
      <c r="AE174445" s="9"/>
    </row>
    <row r="174465" spans="31:31" ht="14.25" x14ac:dyDescent="0.2">
      <c r="AE174465" s="9"/>
    </row>
    <row r="174466" spans="31:31" ht="14.25" x14ac:dyDescent="0.2">
      <c r="AE174466" s="9"/>
    </row>
    <row r="174486" spans="31:31" ht="14.25" x14ac:dyDescent="0.2">
      <c r="AE174486" s="9"/>
    </row>
    <row r="174487" spans="31:31" ht="14.25" x14ac:dyDescent="0.2">
      <c r="AE174487" s="9"/>
    </row>
    <row r="174507" spans="31:31" ht="14.25" x14ac:dyDescent="0.2">
      <c r="AE174507" s="9"/>
    </row>
    <row r="174508" spans="31:31" ht="14.25" x14ac:dyDescent="0.2">
      <c r="AE174508" s="9"/>
    </row>
    <row r="174528" spans="31:31" ht="14.25" x14ac:dyDescent="0.2">
      <c r="AE174528" s="9"/>
    </row>
    <row r="174529" spans="31:31" ht="14.25" x14ac:dyDescent="0.2">
      <c r="AE174529" s="9"/>
    </row>
    <row r="174549" spans="31:31" ht="14.25" x14ac:dyDescent="0.2">
      <c r="AE174549" s="9"/>
    </row>
    <row r="174550" spans="31:31" ht="14.25" x14ac:dyDescent="0.2">
      <c r="AE174550" s="9"/>
    </row>
    <row r="174570" spans="31:31" ht="14.25" x14ac:dyDescent="0.2">
      <c r="AE174570" s="9"/>
    </row>
    <row r="174571" spans="31:31" ht="14.25" x14ac:dyDescent="0.2">
      <c r="AE174571" s="9"/>
    </row>
    <row r="174591" spans="31:31" ht="14.25" x14ac:dyDescent="0.2">
      <c r="AE174591" s="9"/>
    </row>
    <row r="174592" spans="31:31" ht="14.25" x14ac:dyDescent="0.2">
      <c r="AE174592" s="9"/>
    </row>
    <row r="174612" spans="31:31" ht="14.25" x14ac:dyDescent="0.2">
      <c r="AE174612" s="9"/>
    </row>
    <row r="174613" spans="31:31" ht="14.25" x14ac:dyDescent="0.2">
      <c r="AE174613" s="9"/>
    </row>
    <row r="174633" spans="31:31" ht="14.25" x14ac:dyDescent="0.2">
      <c r="AE174633" s="9"/>
    </row>
    <row r="174634" spans="31:31" ht="14.25" x14ac:dyDescent="0.2">
      <c r="AE174634" s="9"/>
    </row>
    <row r="174654" spans="31:31" ht="14.25" x14ac:dyDescent="0.2">
      <c r="AE174654" s="9"/>
    </row>
    <row r="174655" spans="31:31" ht="14.25" x14ac:dyDescent="0.2">
      <c r="AE174655" s="9"/>
    </row>
    <row r="174675" spans="31:31" ht="14.25" x14ac:dyDescent="0.2">
      <c r="AE174675" s="9"/>
    </row>
    <row r="174676" spans="31:31" ht="14.25" x14ac:dyDescent="0.2">
      <c r="AE174676" s="9"/>
    </row>
    <row r="174696" spans="31:31" ht="14.25" x14ac:dyDescent="0.2">
      <c r="AE174696" s="9"/>
    </row>
    <row r="174697" spans="31:31" ht="14.25" x14ac:dyDescent="0.2">
      <c r="AE174697" s="9"/>
    </row>
    <row r="174717" spans="31:31" ht="14.25" x14ac:dyDescent="0.2">
      <c r="AE174717" s="9"/>
    </row>
    <row r="174718" spans="31:31" ht="14.25" x14ac:dyDescent="0.2">
      <c r="AE174718" s="9"/>
    </row>
    <row r="174738" spans="31:31" ht="14.25" x14ac:dyDescent="0.2">
      <c r="AE174738" s="9"/>
    </row>
    <row r="174739" spans="31:31" ht="14.25" x14ac:dyDescent="0.2">
      <c r="AE174739" s="9"/>
    </row>
    <row r="174759" spans="31:31" ht="14.25" x14ac:dyDescent="0.2">
      <c r="AE174759" s="9"/>
    </row>
    <row r="174760" spans="31:31" ht="14.25" x14ac:dyDescent="0.2">
      <c r="AE174760" s="9"/>
    </row>
    <row r="174780" spans="31:31" ht="14.25" x14ac:dyDescent="0.2">
      <c r="AE174780" s="9"/>
    </row>
    <row r="174781" spans="31:31" ht="14.25" x14ac:dyDescent="0.2">
      <c r="AE174781" s="9"/>
    </row>
    <row r="174801" spans="31:31" ht="14.25" x14ac:dyDescent="0.2">
      <c r="AE174801" s="9"/>
    </row>
    <row r="174802" spans="31:31" ht="14.25" x14ac:dyDescent="0.2">
      <c r="AE174802" s="9"/>
    </row>
    <row r="174822" spans="31:31" ht="14.25" x14ac:dyDescent="0.2">
      <c r="AE174822" s="9"/>
    </row>
    <row r="174823" spans="31:31" ht="14.25" x14ac:dyDescent="0.2">
      <c r="AE174823" s="9"/>
    </row>
    <row r="174843" spans="31:31" ht="14.25" x14ac:dyDescent="0.2">
      <c r="AE174843" s="9"/>
    </row>
    <row r="174844" spans="31:31" ht="14.25" x14ac:dyDescent="0.2">
      <c r="AE174844" s="9"/>
    </row>
    <row r="174864" spans="31:31" ht="14.25" x14ac:dyDescent="0.2">
      <c r="AE174864" s="9"/>
    </row>
    <row r="174865" spans="31:31" ht="14.25" x14ac:dyDescent="0.2">
      <c r="AE174865" s="9"/>
    </row>
    <row r="174885" spans="31:31" ht="14.25" x14ac:dyDescent="0.2">
      <c r="AE174885" s="9"/>
    </row>
    <row r="174886" spans="31:31" ht="14.25" x14ac:dyDescent="0.2">
      <c r="AE174886" s="9"/>
    </row>
    <row r="174906" spans="31:31" ht="14.25" x14ac:dyDescent="0.2">
      <c r="AE174906" s="9"/>
    </row>
    <row r="174907" spans="31:31" ht="14.25" x14ac:dyDescent="0.2">
      <c r="AE174907" s="9"/>
    </row>
    <row r="174927" spans="31:31" ht="14.25" x14ac:dyDescent="0.2">
      <c r="AE174927" s="9"/>
    </row>
    <row r="174928" spans="31:31" ht="14.25" x14ac:dyDescent="0.2">
      <c r="AE174928" s="9"/>
    </row>
    <row r="174948" spans="31:31" ht="14.25" x14ac:dyDescent="0.2">
      <c r="AE174948" s="9"/>
    </row>
    <row r="174949" spans="31:31" ht="14.25" x14ac:dyDescent="0.2">
      <c r="AE174949" s="9"/>
    </row>
    <row r="174969" spans="31:31" ht="14.25" x14ac:dyDescent="0.2">
      <c r="AE174969" s="9"/>
    </row>
    <row r="174970" spans="31:31" ht="14.25" x14ac:dyDescent="0.2">
      <c r="AE174970" s="9"/>
    </row>
    <row r="174990" spans="31:31" ht="14.25" x14ac:dyDescent="0.2">
      <c r="AE174990" s="9"/>
    </row>
    <row r="174991" spans="31:31" ht="14.25" x14ac:dyDescent="0.2">
      <c r="AE174991" s="9"/>
    </row>
    <row r="175011" spans="31:31" ht="14.25" x14ac:dyDescent="0.2">
      <c r="AE175011" s="9"/>
    </row>
    <row r="175012" spans="31:31" ht="14.25" x14ac:dyDescent="0.2">
      <c r="AE175012" s="9"/>
    </row>
    <row r="175032" spans="31:31" ht="14.25" x14ac:dyDescent="0.2">
      <c r="AE175032" s="9"/>
    </row>
    <row r="175033" spans="31:31" ht="14.25" x14ac:dyDescent="0.2">
      <c r="AE175033" s="9"/>
    </row>
    <row r="175053" spans="31:31" ht="14.25" x14ac:dyDescent="0.2">
      <c r="AE175053" s="9"/>
    </row>
    <row r="175054" spans="31:31" ht="14.25" x14ac:dyDescent="0.2">
      <c r="AE175054" s="9"/>
    </row>
    <row r="175074" spans="31:31" ht="14.25" x14ac:dyDescent="0.2">
      <c r="AE175074" s="9"/>
    </row>
    <row r="175075" spans="31:31" ht="14.25" x14ac:dyDescent="0.2">
      <c r="AE175075" s="9"/>
    </row>
    <row r="175095" spans="31:31" ht="14.25" x14ac:dyDescent="0.2">
      <c r="AE175095" s="9"/>
    </row>
    <row r="175096" spans="31:31" ht="14.25" x14ac:dyDescent="0.2">
      <c r="AE175096" s="9"/>
    </row>
    <row r="175116" spans="31:31" ht="14.25" x14ac:dyDescent="0.2">
      <c r="AE175116" s="9"/>
    </row>
    <row r="175117" spans="31:31" ht="14.25" x14ac:dyDescent="0.2">
      <c r="AE175117" s="9"/>
    </row>
    <row r="175137" spans="31:31" ht="14.25" x14ac:dyDescent="0.2">
      <c r="AE175137" s="9"/>
    </row>
    <row r="175138" spans="31:31" ht="14.25" x14ac:dyDescent="0.2">
      <c r="AE175138" s="9"/>
    </row>
    <row r="175158" spans="31:31" ht="14.25" x14ac:dyDescent="0.2">
      <c r="AE175158" s="9"/>
    </row>
    <row r="175159" spans="31:31" ht="14.25" x14ac:dyDescent="0.2">
      <c r="AE175159" s="9"/>
    </row>
    <row r="175179" spans="31:31" ht="14.25" x14ac:dyDescent="0.2">
      <c r="AE175179" s="9"/>
    </row>
    <row r="175180" spans="31:31" ht="14.25" x14ac:dyDescent="0.2">
      <c r="AE175180" s="9"/>
    </row>
    <row r="175200" spans="31:31" ht="14.25" x14ac:dyDescent="0.2">
      <c r="AE175200" s="9"/>
    </row>
    <row r="175201" spans="31:31" ht="14.25" x14ac:dyDescent="0.2">
      <c r="AE175201" s="9"/>
    </row>
    <row r="175221" spans="31:31" ht="14.25" x14ac:dyDescent="0.2">
      <c r="AE175221" s="9"/>
    </row>
    <row r="175222" spans="31:31" ht="14.25" x14ac:dyDescent="0.2">
      <c r="AE175222" s="9"/>
    </row>
    <row r="175242" spans="31:31" ht="14.25" x14ac:dyDescent="0.2">
      <c r="AE175242" s="9"/>
    </row>
    <row r="175243" spans="31:31" ht="14.25" x14ac:dyDescent="0.2">
      <c r="AE175243" s="9"/>
    </row>
    <row r="175263" spans="31:31" ht="14.25" x14ac:dyDescent="0.2">
      <c r="AE175263" s="9"/>
    </row>
    <row r="175264" spans="31:31" ht="14.25" x14ac:dyDescent="0.2">
      <c r="AE175264" s="9"/>
    </row>
    <row r="175284" spans="31:31" ht="14.25" x14ac:dyDescent="0.2">
      <c r="AE175284" s="9"/>
    </row>
    <row r="175285" spans="31:31" ht="14.25" x14ac:dyDescent="0.2">
      <c r="AE175285" s="9"/>
    </row>
    <row r="175305" spans="31:31" ht="14.25" x14ac:dyDescent="0.2">
      <c r="AE175305" s="9"/>
    </row>
    <row r="175306" spans="31:31" ht="14.25" x14ac:dyDescent="0.2">
      <c r="AE175306" s="9"/>
    </row>
    <row r="175326" spans="31:31" ht="14.25" x14ac:dyDescent="0.2">
      <c r="AE175326" s="9"/>
    </row>
    <row r="175327" spans="31:31" ht="14.25" x14ac:dyDescent="0.2">
      <c r="AE175327" s="9"/>
    </row>
    <row r="175347" spans="31:31" ht="14.25" x14ac:dyDescent="0.2">
      <c r="AE175347" s="9"/>
    </row>
    <row r="175348" spans="31:31" ht="14.25" x14ac:dyDescent="0.2">
      <c r="AE175348" s="9"/>
    </row>
    <row r="175368" spans="31:31" ht="14.25" x14ac:dyDescent="0.2">
      <c r="AE175368" s="9"/>
    </row>
    <row r="175369" spans="31:31" ht="14.25" x14ac:dyDescent="0.2">
      <c r="AE175369" s="9"/>
    </row>
    <row r="175389" spans="31:31" ht="14.25" x14ac:dyDescent="0.2">
      <c r="AE175389" s="9"/>
    </row>
    <row r="175390" spans="31:31" ht="14.25" x14ac:dyDescent="0.2">
      <c r="AE175390" s="9"/>
    </row>
    <row r="175410" spans="31:31" ht="14.25" x14ac:dyDescent="0.2">
      <c r="AE175410" s="9"/>
    </row>
    <row r="175411" spans="31:31" ht="14.25" x14ac:dyDescent="0.2">
      <c r="AE175411" s="9"/>
    </row>
    <row r="175431" spans="31:31" ht="14.25" x14ac:dyDescent="0.2">
      <c r="AE175431" s="9"/>
    </row>
    <row r="175432" spans="31:31" ht="14.25" x14ac:dyDescent="0.2">
      <c r="AE175432" s="9"/>
    </row>
    <row r="175452" spans="31:31" ht="14.25" x14ac:dyDescent="0.2">
      <c r="AE175452" s="9"/>
    </row>
    <row r="175453" spans="31:31" ht="14.25" x14ac:dyDescent="0.2">
      <c r="AE175453" s="9"/>
    </row>
    <row r="175473" spans="31:31" ht="14.25" x14ac:dyDescent="0.2">
      <c r="AE175473" s="9"/>
    </row>
    <row r="175474" spans="31:31" ht="14.25" x14ac:dyDescent="0.2">
      <c r="AE175474" s="9"/>
    </row>
    <row r="175494" spans="31:31" ht="14.25" x14ac:dyDescent="0.2">
      <c r="AE175494" s="9"/>
    </row>
    <row r="175495" spans="31:31" ht="14.25" x14ac:dyDescent="0.2">
      <c r="AE175495" s="9"/>
    </row>
    <row r="175515" spans="31:31" ht="14.25" x14ac:dyDescent="0.2">
      <c r="AE175515" s="9"/>
    </row>
    <row r="175516" spans="31:31" ht="14.25" x14ac:dyDescent="0.2">
      <c r="AE175516" s="9"/>
    </row>
    <row r="175536" spans="31:31" ht="14.25" x14ac:dyDescent="0.2">
      <c r="AE175536" s="9"/>
    </row>
    <row r="175537" spans="31:31" ht="14.25" x14ac:dyDescent="0.2">
      <c r="AE175537" s="9"/>
    </row>
    <row r="175557" spans="31:31" ht="14.25" x14ac:dyDescent="0.2">
      <c r="AE175557" s="9"/>
    </row>
    <row r="175558" spans="31:31" ht="14.25" x14ac:dyDescent="0.2">
      <c r="AE175558" s="9"/>
    </row>
    <row r="175578" spans="31:31" ht="14.25" x14ac:dyDescent="0.2">
      <c r="AE175578" s="9"/>
    </row>
    <row r="175579" spans="31:31" ht="14.25" x14ac:dyDescent="0.2">
      <c r="AE175579" s="9"/>
    </row>
    <row r="175599" spans="31:31" ht="14.25" x14ac:dyDescent="0.2">
      <c r="AE175599" s="9"/>
    </row>
    <row r="175600" spans="31:31" ht="14.25" x14ac:dyDescent="0.2">
      <c r="AE175600" s="9"/>
    </row>
    <row r="175620" spans="31:31" ht="14.25" x14ac:dyDescent="0.2">
      <c r="AE175620" s="9"/>
    </row>
    <row r="175621" spans="31:31" ht="14.25" x14ac:dyDescent="0.2">
      <c r="AE175621" s="9"/>
    </row>
    <row r="175641" spans="31:31" ht="14.25" x14ac:dyDescent="0.2">
      <c r="AE175641" s="9"/>
    </row>
    <row r="175642" spans="31:31" ht="14.25" x14ac:dyDescent="0.2">
      <c r="AE175642" s="9"/>
    </row>
    <row r="175662" spans="31:31" ht="14.25" x14ac:dyDescent="0.2">
      <c r="AE175662" s="9"/>
    </row>
    <row r="175663" spans="31:31" ht="14.25" x14ac:dyDescent="0.2">
      <c r="AE175663" s="9"/>
    </row>
    <row r="175683" spans="31:31" ht="14.25" x14ac:dyDescent="0.2">
      <c r="AE175683" s="9"/>
    </row>
    <row r="175684" spans="31:31" ht="14.25" x14ac:dyDescent="0.2">
      <c r="AE175684" s="9"/>
    </row>
    <row r="175704" spans="31:31" ht="14.25" x14ac:dyDescent="0.2">
      <c r="AE175704" s="9"/>
    </row>
    <row r="175705" spans="31:31" ht="14.25" x14ac:dyDescent="0.2">
      <c r="AE175705" s="9"/>
    </row>
    <row r="175725" spans="31:31" ht="14.25" x14ac:dyDescent="0.2">
      <c r="AE175725" s="9"/>
    </row>
    <row r="175726" spans="31:31" ht="14.25" x14ac:dyDescent="0.2">
      <c r="AE175726" s="9"/>
    </row>
    <row r="175746" spans="31:31" ht="14.25" x14ac:dyDescent="0.2">
      <c r="AE175746" s="9"/>
    </row>
    <row r="175747" spans="31:31" ht="14.25" x14ac:dyDescent="0.2">
      <c r="AE175747" s="9"/>
    </row>
    <row r="175767" spans="31:31" ht="14.25" x14ac:dyDescent="0.2">
      <c r="AE175767" s="9"/>
    </row>
    <row r="175768" spans="31:31" ht="14.25" x14ac:dyDescent="0.2">
      <c r="AE175768" s="9"/>
    </row>
    <row r="175788" spans="31:31" ht="14.25" x14ac:dyDescent="0.2">
      <c r="AE175788" s="9"/>
    </row>
    <row r="175789" spans="31:31" ht="14.25" x14ac:dyDescent="0.2">
      <c r="AE175789" s="9"/>
    </row>
    <row r="175809" spans="31:31" ht="14.25" x14ac:dyDescent="0.2">
      <c r="AE175809" s="9"/>
    </row>
    <row r="175810" spans="31:31" ht="14.25" x14ac:dyDescent="0.2">
      <c r="AE175810" s="9"/>
    </row>
    <row r="175830" spans="31:31" ht="14.25" x14ac:dyDescent="0.2">
      <c r="AE175830" s="9"/>
    </row>
    <row r="175831" spans="31:31" ht="14.25" x14ac:dyDescent="0.2">
      <c r="AE175831" s="9"/>
    </row>
    <row r="175851" spans="31:31" ht="14.25" x14ac:dyDescent="0.2">
      <c r="AE175851" s="9"/>
    </row>
    <row r="175852" spans="31:31" ht="14.25" x14ac:dyDescent="0.2">
      <c r="AE175852" s="9"/>
    </row>
    <row r="175872" spans="31:31" ht="14.25" x14ac:dyDescent="0.2">
      <c r="AE175872" s="9"/>
    </row>
    <row r="175873" spans="31:31" ht="14.25" x14ac:dyDescent="0.2">
      <c r="AE175873" s="9"/>
    </row>
    <row r="175893" spans="31:31" ht="14.25" x14ac:dyDescent="0.2">
      <c r="AE175893" s="9"/>
    </row>
    <row r="175894" spans="31:31" ht="14.25" x14ac:dyDescent="0.2">
      <c r="AE175894" s="9"/>
    </row>
    <row r="175914" spans="31:31" ht="14.25" x14ac:dyDescent="0.2">
      <c r="AE175914" s="9"/>
    </row>
    <row r="175915" spans="31:31" ht="14.25" x14ac:dyDescent="0.2">
      <c r="AE175915" s="9"/>
    </row>
    <row r="175935" spans="31:31" ht="14.25" x14ac:dyDescent="0.2">
      <c r="AE175935" s="9"/>
    </row>
    <row r="175936" spans="31:31" ht="14.25" x14ac:dyDescent="0.2">
      <c r="AE175936" s="9"/>
    </row>
    <row r="175956" spans="31:31" ht="14.25" x14ac:dyDescent="0.2">
      <c r="AE175956" s="9"/>
    </row>
    <row r="175957" spans="31:31" ht="14.25" x14ac:dyDescent="0.2">
      <c r="AE175957" s="9"/>
    </row>
    <row r="175977" spans="31:31" ht="14.25" x14ac:dyDescent="0.2">
      <c r="AE175977" s="9"/>
    </row>
    <row r="175978" spans="31:31" ht="14.25" x14ac:dyDescent="0.2">
      <c r="AE175978" s="9"/>
    </row>
    <row r="175998" spans="31:31" ht="14.25" x14ac:dyDescent="0.2">
      <c r="AE175998" s="9"/>
    </row>
    <row r="175999" spans="31:31" ht="14.25" x14ac:dyDescent="0.2">
      <c r="AE175999" s="9"/>
    </row>
    <row r="176019" spans="31:31" ht="14.25" x14ac:dyDescent="0.2">
      <c r="AE176019" s="9"/>
    </row>
    <row r="176020" spans="31:31" ht="14.25" x14ac:dyDescent="0.2">
      <c r="AE176020" s="9"/>
    </row>
    <row r="176040" spans="31:31" ht="14.25" x14ac:dyDescent="0.2">
      <c r="AE176040" s="9"/>
    </row>
    <row r="176041" spans="31:31" ht="14.25" x14ac:dyDescent="0.2">
      <c r="AE176041" s="9"/>
    </row>
    <row r="176061" spans="31:31" ht="14.25" x14ac:dyDescent="0.2">
      <c r="AE176061" s="9"/>
    </row>
    <row r="176062" spans="31:31" ht="14.25" x14ac:dyDescent="0.2">
      <c r="AE176062" s="9"/>
    </row>
    <row r="176082" spans="31:31" ht="14.25" x14ac:dyDescent="0.2">
      <c r="AE176082" s="9"/>
    </row>
    <row r="176083" spans="31:31" ht="14.25" x14ac:dyDescent="0.2">
      <c r="AE176083" s="9"/>
    </row>
    <row r="176103" spans="31:31" ht="14.25" x14ac:dyDescent="0.2">
      <c r="AE176103" s="9"/>
    </row>
    <row r="176104" spans="31:31" ht="14.25" x14ac:dyDescent="0.2">
      <c r="AE176104" s="9"/>
    </row>
    <row r="176124" spans="31:31" ht="14.25" x14ac:dyDescent="0.2">
      <c r="AE176124" s="9"/>
    </row>
    <row r="176125" spans="31:31" ht="14.25" x14ac:dyDescent="0.2">
      <c r="AE176125" s="9"/>
    </row>
    <row r="176145" spans="31:31" ht="14.25" x14ac:dyDescent="0.2">
      <c r="AE176145" s="9"/>
    </row>
    <row r="176146" spans="31:31" ht="14.25" x14ac:dyDescent="0.2">
      <c r="AE176146" s="9"/>
    </row>
    <row r="176166" spans="31:31" ht="14.25" x14ac:dyDescent="0.2">
      <c r="AE176166" s="9"/>
    </row>
    <row r="176167" spans="31:31" ht="14.25" x14ac:dyDescent="0.2">
      <c r="AE176167" s="9"/>
    </row>
    <row r="176187" spans="31:31" ht="14.25" x14ac:dyDescent="0.2">
      <c r="AE176187" s="9"/>
    </row>
    <row r="176188" spans="31:31" ht="14.25" x14ac:dyDescent="0.2">
      <c r="AE176188" s="9"/>
    </row>
    <row r="176208" spans="31:31" ht="14.25" x14ac:dyDescent="0.2">
      <c r="AE176208" s="9"/>
    </row>
    <row r="176209" spans="31:31" ht="14.25" x14ac:dyDescent="0.2">
      <c r="AE176209" s="9"/>
    </row>
    <row r="176229" spans="31:31" ht="14.25" x14ac:dyDescent="0.2">
      <c r="AE176229" s="9"/>
    </row>
    <row r="176230" spans="31:31" ht="14.25" x14ac:dyDescent="0.2">
      <c r="AE176230" s="9"/>
    </row>
    <row r="176250" spans="31:31" ht="14.25" x14ac:dyDescent="0.2">
      <c r="AE176250" s="9"/>
    </row>
    <row r="176251" spans="31:31" ht="14.25" x14ac:dyDescent="0.2">
      <c r="AE176251" s="9"/>
    </row>
    <row r="176271" spans="31:31" ht="14.25" x14ac:dyDescent="0.2">
      <c r="AE176271" s="9"/>
    </row>
    <row r="176272" spans="31:31" ht="14.25" x14ac:dyDescent="0.2">
      <c r="AE176272" s="9"/>
    </row>
    <row r="176292" spans="31:31" ht="14.25" x14ac:dyDescent="0.2">
      <c r="AE176292" s="9"/>
    </row>
    <row r="176293" spans="31:31" ht="14.25" x14ac:dyDescent="0.2">
      <c r="AE176293" s="9"/>
    </row>
    <row r="176313" spans="31:31" ht="14.25" x14ac:dyDescent="0.2">
      <c r="AE176313" s="9"/>
    </row>
    <row r="176314" spans="31:31" ht="14.25" x14ac:dyDescent="0.2">
      <c r="AE176314" s="9"/>
    </row>
    <row r="176334" spans="31:31" ht="14.25" x14ac:dyDescent="0.2">
      <c r="AE176334" s="9"/>
    </row>
    <row r="176335" spans="31:31" ht="14.25" x14ac:dyDescent="0.2">
      <c r="AE176335" s="9"/>
    </row>
    <row r="176355" spans="31:31" ht="14.25" x14ac:dyDescent="0.2">
      <c r="AE176355" s="9"/>
    </row>
    <row r="176356" spans="31:31" ht="14.25" x14ac:dyDescent="0.2">
      <c r="AE176356" s="9"/>
    </row>
    <row r="176376" spans="31:31" ht="14.25" x14ac:dyDescent="0.2">
      <c r="AE176376" s="9"/>
    </row>
    <row r="176377" spans="31:31" ht="14.25" x14ac:dyDescent="0.2">
      <c r="AE176377" s="9"/>
    </row>
    <row r="176397" spans="31:31" ht="14.25" x14ac:dyDescent="0.2">
      <c r="AE176397" s="9"/>
    </row>
    <row r="176398" spans="31:31" ht="14.25" x14ac:dyDescent="0.2">
      <c r="AE176398" s="9"/>
    </row>
    <row r="176418" spans="31:31" ht="14.25" x14ac:dyDescent="0.2">
      <c r="AE176418" s="9"/>
    </row>
    <row r="176419" spans="31:31" ht="14.25" x14ac:dyDescent="0.2">
      <c r="AE176419" s="9"/>
    </row>
    <row r="176439" spans="31:31" ht="14.25" x14ac:dyDescent="0.2">
      <c r="AE176439" s="9"/>
    </row>
    <row r="176440" spans="31:31" ht="14.25" x14ac:dyDescent="0.2">
      <c r="AE176440" s="9"/>
    </row>
    <row r="176460" spans="31:31" ht="14.25" x14ac:dyDescent="0.2">
      <c r="AE176460" s="9"/>
    </row>
    <row r="176461" spans="31:31" ht="14.25" x14ac:dyDescent="0.2">
      <c r="AE176461" s="9"/>
    </row>
    <row r="176481" spans="31:31" ht="14.25" x14ac:dyDescent="0.2">
      <c r="AE176481" s="9"/>
    </row>
    <row r="176482" spans="31:31" ht="14.25" x14ac:dyDescent="0.2">
      <c r="AE176482" s="9"/>
    </row>
    <row r="176502" spans="31:31" ht="14.25" x14ac:dyDescent="0.2">
      <c r="AE176502" s="9"/>
    </row>
    <row r="176503" spans="31:31" ht="14.25" x14ac:dyDescent="0.2">
      <c r="AE176503" s="9"/>
    </row>
    <row r="176523" spans="31:31" ht="14.25" x14ac:dyDescent="0.2">
      <c r="AE176523" s="9"/>
    </row>
    <row r="176524" spans="31:31" ht="14.25" x14ac:dyDescent="0.2">
      <c r="AE176524" s="9"/>
    </row>
    <row r="176544" spans="31:31" ht="14.25" x14ac:dyDescent="0.2">
      <c r="AE176544" s="9"/>
    </row>
    <row r="176545" spans="31:31" ht="14.25" x14ac:dyDescent="0.2">
      <c r="AE176545" s="9"/>
    </row>
    <row r="176565" spans="31:31" ht="14.25" x14ac:dyDescent="0.2">
      <c r="AE176565" s="9"/>
    </row>
    <row r="176566" spans="31:31" ht="14.25" x14ac:dyDescent="0.2">
      <c r="AE176566" s="9"/>
    </row>
    <row r="176586" spans="31:31" ht="14.25" x14ac:dyDescent="0.2">
      <c r="AE176586" s="9"/>
    </row>
    <row r="176587" spans="31:31" ht="14.25" x14ac:dyDescent="0.2">
      <c r="AE176587" s="9"/>
    </row>
    <row r="176607" spans="31:31" ht="14.25" x14ac:dyDescent="0.2">
      <c r="AE176607" s="9"/>
    </row>
    <row r="176608" spans="31:31" ht="14.25" x14ac:dyDescent="0.2">
      <c r="AE176608" s="9"/>
    </row>
    <row r="176628" spans="31:31" ht="14.25" x14ac:dyDescent="0.2">
      <c r="AE176628" s="9"/>
    </row>
    <row r="176629" spans="31:31" ht="14.25" x14ac:dyDescent="0.2">
      <c r="AE176629" s="9"/>
    </row>
    <row r="176649" spans="31:31" ht="14.25" x14ac:dyDescent="0.2">
      <c r="AE176649" s="9"/>
    </row>
    <row r="176650" spans="31:31" ht="14.25" x14ac:dyDescent="0.2">
      <c r="AE176650" s="9"/>
    </row>
    <row r="176670" spans="31:31" ht="14.25" x14ac:dyDescent="0.2">
      <c r="AE176670" s="9"/>
    </row>
    <row r="176671" spans="31:31" ht="14.25" x14ac:dyDescent="0.2">
      <c r="AE176671" s="9"/>
    </row>
    <row r="176691" spans="31:31" ht="14.25" x14ac:dyDescent="0.2">
      <c r="AE176691" s="9"/>
    </row>
    <row r="176692" spans="31:31" ht="14.25" x14ac:dyDescent="0.2">
      <c r="AE176692" s="9"/>
    </row>
    <row r="176712" spans="31:31" ht="14.25" x14ac:dyDescent="0.2">
      <c r="AE176712" s="9"/>
    </row>
    <row r="176713" spans="31:31" ht="14.25" x14ac:dyDescent="0.2">
      <c r="AE176713" s="9"/>
    </row>
    <row r="176733" spans="31:31" ht="14.25" x14ac:dyDescent="0.2">
      <c r="AE176733" s="9"/>
    </row>
    <row r="176734" spans="31:31" ht="14.25" x14ac:dyDescent="0.2">
      <c r="AE176734" s="9"/>
    </row>
    <row r="176754" spans="31:31" ht="14.25" x14ac:dyDescent="0.2">
      <c r="AE176754" s="9"/>
    </row>
    <row r="176755" spans="31:31" ht="14.25" x14ac:dyDescent="0.2">
      <c r="AE176755" s="9"/>
    </row>
    <row r="176775" spans="31:31" ht="14.25" x14ac:dyDescent="0.2">
      <c r="AE176775" s="9"/>
    </row>
    <row r="176776" spans="31:31" ht="14.25" x14ac:dyDescent="0.2">
      <c r="AE176776" s="9"/>
    </row>
    <row r="176796" spans="31:31" ht="14.25" x14ac:dyDescent="0.2">
      <c r="AE176796" s="9"/>
    </row>
    <row r="176797" spans="31:31" ht="14.25" x14ac:dyDescent="0.2">
      <c r="AE176797" s="9"/>
    </row>
    <row r="176817" spans="31:31" ht="14.25" x14ac:dyDescent="0.2">
      <c r="AE176817" s="9"/>
    </row>
    <row r="176818" spans="31:31" ht="14.25" x14ac:dyDescent="0.2">
      <c r="AE176818" s="9"/>
    </row>
    <row r="176838" spans="31:31" ht="14.25" x14ac:dyDescent="0.2">
      <c r="AE176838" s="9"/>
    </row>
    <row r="176839" spans="31:31" ht="14.25" x14ac:dyDescent="0.2">
      <c r="AE176839" s="9"/>
    </row>
    <row r="176859" spans="31:31" ht="14.25" x14ac:dyDescent="0.2">
      <c r="AE176859" s="9"/>
    </row>
    <row r="176860" spans="31:31" ht="14.25" x14ac:dyDescent="0.2">
      <c r="AE176860" s="9"/>
    </row>
    <row r="176880" spans="31:31" ht="14.25" x14ac:dyDescent="0.2">
      <c r="AE176880" s="9"/>
    </row>
    <row r="176881" spans="31:31" ht="14.25" x14ac:dyDescent="0.2">
      <c r="AE176881" s="9"/>
    </row>
    <row r="176901" spans="31:31" ht="14.25" x14ac:dyDescent="0.2">
      <c r="AE176901" s="9"/>
    </row>
    <row r="176902" spans="31:31" ht="14.25" x14ac:dyDescent="0.2">
      <c r="AE176902" s="9"/>
    </row>
    <row r="176922" spans="31:31" ht="14.25" x14ac:dyDescent="0.2">
      <c r="AE176922" s="9"/>
    </row>
    <row r="176923" spans="31:31" ht="14.25" x14ac:dyDescent="0.2">
      <c r="AE176923" s="9"/>
    </row>
    <row r="176943" spans="31:31" ht="14.25" x14ac:dyDescent="0.2">
      <c r="AE176943" s="9"/>
    </row>
    <row r="176944" spans="31:31" ht="14.25" x14ac:dyDescent="0.2">
      <c r="AE176944" s="9"/>
    </row>
    <row r="176964" spans="31:31" ht="14.25" x14ac:dyDescent="0.2">
      <c r="AE176964" s="9"/>
    </row>
    <row r="176965" spans="31:31" ht="14.25" x14ac:dyDescent="0.2">
      <c r="AE176965" s="9"/>
    </row>
    <row r="176985" spans="31:31" ht="14.25" x14ac:dyDescent="0.2">
      <c r="AE176985" s="9"/>
    </row>
    <row r="176986" spans="31:31" ht="14.25" x14ac:dyDescent="0.2">
      <c r="AE176986" s="9"/>
    </row>
    <row r="177006" spans="31:31" ht="14.25" x14ac:dyDescent="0.2">
      <c r="AE177006" s="9"/>
    </row>
    <row r="177007" spans="31:31" ht="14.25" x14ac:dyDescent="0.2">
      <c r="AE177007" s="9"/>
    </row>
    <row r="177027" spans="31:31" ht="14.25" x14ac:dyDescent="0.2">
      <c r="AE177027" s="9"/>
    </row>
    <row r="177028" spans="31:31" ht="14.25" x14ac:dyDescent="0.2">
      <c r="AE177028" s="9"/>
    </row>
    <row r="177048" spans="31:31" ht="14.25" x14ac:dyDescent="0.2">
      <c r="AE177048" s="9"/>
    </row>
    <row r="177049" spans="31:31" ht="14.25" x14ac:dyDescent="0.2">
      <c r="AE177049" s="9"/>
    </row>
    <row r="177069" spans="31:31" ht="14.25" x14ac:dyDescent="0.2">
      <c r="AE177069" s="9"/>
    </row>
    <row r="177070" spans="31:31" ht="14.25" x14ac:dyDescent="0.2">
      <c r="AE177070" s="9"/>
    </row>
    <row r="177090" spans="31:31" ht="14.25" x14ac:dyDescent="0.2">
      <c r="AE177090" s="9"/>
    </row>
    <row r="177091" spans="31:31" ht="14.25" x14ac:dyDescent="0.2">
      <c r="AE177091" s="9"/>
    </row>
    <row r="177111" spans="31:31" ht="14.25" x14ac:dyDescent="0.2">
      <c r="AE177111" s="9"/>
    </row>
    <row r="177112" spans="31:31" ht="14.25" x14ac:dyDescent="0.2">
      <c r="AE177112" s="9"/>
    </row>
    <row r="177132" spans="31:31" ht="14.25" x14ac:dyDescent="0.2">
      <c r="AE177132" s="9"/>
    </row>
    <row r="177133" spans="31:31" ht="14.25" x14ac:dyDescent="0.2">
      <c r="AE177133" s="9"/>
    </row>
    <row r="177153" spans="31:31" ht="14.25" x14ac:dyDescent="0.2">
      <c r="AE177153" s="9"/>
    </row>
    <row r="177154" spans="31:31" ht="14.25" x14ac:dyDescent="0.2">
      <c r="AE177154" s="9"/>
    </row>
    <row r="177174" spans="31:31" ht="14.25" x14ac:dyDescent="0.2">
      <c r="AE177174" s="9"/>
    </row>
    <row r="177175" spans="31:31" ht="14.25" x14ac:dyDescent="0.2">
      <c r="AE177175" s="9"/>
    </row>
    <row r="177195" spans="31:31" ht="14.25" x14ac:dyDescent="0.2">
      <c r="AE177195" s="9"/>
    </row>
    <row r="177196" spans="31:31" ht="14.25" x14ac:dyDescent="0.2">
      <c r="AE177196" s="9"/>
    </row>
    <row r="177216" spans="31:31" ht="14.25" x14ac:dyDescent="0.2">
      <c r="AE177216" s="9"/>
    </row>
    <row r="177217" spans="31:31" ht="14.25" x14ac:dyDescent="0.2">
      <c r="AE177217" s="9"/>
    </row>
    <row r="177237" spans="31:31" ht="14.25" x14ac:dyDescent="0.2">
      <c r="AE177237" s="9"/>
    </row>
    <row r="177238" spans="31:31" ht="14.25" x14ac:dyDescent="0.2">
      <c r="AE177238" s="9"/>
    </row>
    <row r="177258" spans="31:31" ht="14.25" x14ac:dyDescent="0.2">
      <c r="AE177258" s="9"/>
    </row>
    <row r="177259" spans="31:31" ht="14.25" x14ac:dyDescent="0.2">
      <c r="AE177259" s="9"/>
    </row>
    <row r="177279" spans="31:31" ht="14.25" x14ac:dyDescent="0.2">
      <c r="AE177279" s="9"/>
    </row>
    <row r="177280" spans="31:31" ht="14.25" x14ac:dyDescent="0.2">
      <c r="AE177280" s="9"/>
    </row>
    <row r="177300" spans="31:31" ht="14.25" x14ac:dyDescent="0.2">
      <c r="AE177300" s="9"/>
    </row>
    <row r="177301" spans="31:31" ht="14.25" x14ac:dyDescent="0.2">
      <c r="AE177301" s="9"/>
    </row>
    <row r="177321" spans="31:31" ht="14.25" x14ac:dyDescent="0.2">
      <c r="AE177321" s="9"/>
    </row>
    <row r="177322" spans="31:31" ht="14.25" x14ac:dyDescent="0.2">
      <c r="AE177322" s="9"/>
    </row>
    <row r="177342" spans="31:31" ht="14.25" x14ac:dyDescent="0.2">
      <c r="AE177342" s="9"/>
    </row>
    <row r="177343" spans="31:31" ht="14.25" x14ac:dyDescent="0.2">
      <c r="AE177343" s="9"/>
    </row>
    <row r="177363" spans="31:31" ht="14.25" x14ac:dyDescent="0.2">
      <c r="AE177363" s="9"/>
    </row>
    <row r="177364" spans="31:31" ht="14.25" x14ac:dyDescent="0.2">
      <c r="AE177364" s="9"/>
    </row>
    <row r="177384" spans="31:31" ht="14.25" x14ac:dyDescent="0.2">
      <c r="AE177384" s="9"/>
    </row>
    <row r="177385" spans="31:31" ht="14.25" x14ac:dyDescent="0.2">
      <c r="AE177385" s="9"/>
    </row>
    <row r="177405" spans="31:31" ht="14.25" x14ac:dyDescent="0.2">
      <c r="AE177405" s="9"/>
    </row>
    <row r="177406" spans="31:31" ht="14.25" x14ac:dyDescent="0.2">
      <c r="AE177406" s="9"/>
    </row>
    <row r="177426" spans="31:31" ht="14.25" x14ac:dyDescent="0.2">
      <c r="AE177426" s="9"/>
    </row>
    <row r="177427" spans="31:31" ht="14.25" x14ac:dyDescent="0.2">
      <c r="AE177427" s="9"/>
    </row>
    <row r="177447" spans="31:31" ht="14.25" x14ac:dyDescent="0.2">
      <c r="AE177447" s="9"/>
    </row>
    <row r="177448" spans="31:31" ht="14.25" x14ac:dyDescent="0.2">
      <c r="AE177448" s="9"/>
    </row>
    <row r="177468" spans="31:31" ht="14.25" x14ac:dyDescent="0.2">
      <c r="AE177468" s="9"/>
    </row>
    <row r="177469" spans="31:31" ht="14.25" x14ac:dyDescent="0.2">
      <c r="AE177469" s="9"/>
    </row>
    <row r="177489" spans="31:31" ht="14.25" x14ac:dyDescent="0.2">
      <c r="AE177489" s="9"/>
    </row>
    <row r="177490" spans="31:31" ht="14.25" x14ac:dyDescent="0.2">
      <c r="AE177490" s="9"/>
    </row>
    <row r="177510" spans="31:31" ht="14.25" x14ac:dyDescent="0.2">
      <c r="AE177510" s="9"/>
    </row>
    <row r="177511" spans="31:31" ht="14.25" x14ac:dyDescent="0.2">
      <c r="AE177511" s="9"/>
    </row>
    <row r="177531" spans="31:31" ht="14.25" x14ac:dyDescent="0.2">
      <c r="AE177531" s="9"/>
    </row>
    <row r="177532" spans="31:31" ht="14.25" x14ac:dyDescent="0.2">
      <c r="AE177532" s="9"/>
    </row>
    <row r="177552" spans="31:31" ht="14.25" x14ac:dyDescent="0.2">
      <c r="AE177552" s="9"/>
    </row>
    <row r="177553" spans="31:31" ht="14.25" x14ac:dyDescent="0.2">
      <c r="AE177553" s="9"/>
    </row>
    <row r="177573" spans="31:31" ht="14.25" x14ac:dyDescent="0.2">
      <c r="AE177573" s="9"/>
    </row>
    <row r="177574" spans="31:31" ht="14.25" x14ac:dyDescent="0.2">
      <c r="AE177574" s="9"/>
    </row>
    <row r="177594" spans="31:31" ht="14.25" x14ac:dyDescent="0.2">
      <c r="AE177594" s="9"/>
    </row>
    <row r="177595" spans="31:31" ht="14.25" x14ac:dyDescent="0.2">
      <c r="AE177595" s="9"/>
    </row>
    <row r="177615" spans="31:31" ht="14.25" x14ac:dyDescent="0.2">
      <c r="AE177615" s="9"/>
    </row>
    <row r="177616" spans="31:31" ht="14.25" x14ac:dyDescent="0.2">
      <c r="AE177616" s="9"/>
    </row>
    <row r="177636" spans="31:31" ht="14.25" x14ac:dyDescent="0.2">
      <c r="AE177636" s="9"/>
    </row>
    <row r="177637" spans="31:31" ht="14.25" x14ac:dyDescent="0.2">
      <c r="AE177637" s="9"/>
    </row>
    <row r="177657" spans="31:31" ht="14.25" x14ac:dyDescent="0.2">
      <c r="AE177657" s="9"/>
    </row>
    <row r="177658" spans="31:31" ht="14.25" x14ac:dyDescent="0.2">
      <c r="AE177658" s="9"/>
    </row>
    <row r="177678" spans="31:31" ht="14.25" x14ac:dyDescent="0.2">
      <c r="AE177678" s="9"/>
    </row>
    <row r="177679" spans="31:31" ht="14.25" x14ac:dyDescent="0.2">
      <c r="AE177679" s="9"/>
    </row>
    <row r="177699" spans="31:31" ht="14.25" x14ac:dyDescent="0.2">
      <c r="AE177699" s="9"/>
    </row>
    <row r="177700" spans="31:31" ht="14.25" x14ac:dyDescent="0.2">
      <c r="AE177700" s="9"/>
    </row>
    <row r="177720" spans="31:31" ht="14.25" x14ac:dyDescent="0.2">
      <c r="AE177720" s="9"/>
    </row>
    <row r="177721" spans="31:31" ht="14.25" x14ac:dyDescent="0.2">
      <c r="AE177721" s="9"/>
    </row>
    <row r="177741" spans="31:31" ht="14.25" x14ac:dyDescent="0.2">
      <c r="AE177741" s="9"/>
    </row>
    <row r="177742" spans="31:31" ht="14.25" x14ac:dyDescent="0.2">
      <c r="AE177742" s="9"/>
    </row>
    <row r="177762" spans="31:31" ht="14.25" x14ac:dyDescent="0.2">
      <c r="AE177762" s="9"/>
    </row>
    <row r="177763" spans="31:31" ht="14.25" x14ac:dyDescent="0.2">
      <c r="AE177763" s="9"/>
    </row>
    <row r="177783" spans="31:31" ht="14.25" x14ac:dyDescent="0.2">
      <c r="AE177783" s="9"/>
    </row>
    <row r="177784" spans="31:31" ht="14.25" x14ac:dyDescent="0.2">
      <c r="AE177784" s="9"/>
    </row>
    <row r="177804" spans="31:31" ht="14.25" x14ac:dyDescent="0.2">
      <c r="AE177804" s="9"/>
    </row>
    <row r="177805" spans="31:31" ht="14.25" x14ac:dyDescent="0.2">
      <c r="AE177805" s="9"/>
    </row>
    <row r="177825" spans="31:31" ht="14.25" x14ac:dyDescent="0.2">
      <c r="AE177825" s="9"/>
    </row>
    <row r="177826" spans="31:31" ht="14.25" x14ac:dyDescent="0.2">
      <c r="AE177826" s="9"/>
    </row>
    <row r="177846" spans="31:31" ht="14.25" x14ac:dyDescent="0.2">
      <c r="AE177846" s="9"/>
    </row>
    <row r="177847" spans="31:31" ht="14.25" x14ac:dyDescent="0.2">
      <c r="AE177847" s="9"/>
    </row>
    <row r="177867" spans="31:31" ht="14.25" x14ac:dyDescent="0.2">
      <c r="AE177867" s="9"/>
    </row>
    <row r="177868" spans="31:31" ht="14.25" x14ac:dyDescent="0.2">
      <c r="AE177868" s="9"/>
    </row>
    <row r="177888" spans="31:31" ht="14.25" x14ac:dyDescent="0.2">
      <c r="AE177888" s="9"/>
    </row>
    <row r="177889" spans="31:31" ht="14.25" x14ac:dyDescent="0.2">
      <c r="AE177889" s="9"/>
    </row>
    <row r="177909" spans="31:31" ht="14.25" x14ac:dyDescent="0.2">
      <c r="AE177909" s="9"/>
    </row>
    <row r="177910" spans="31:31" ht="14.25" x14ac:dyDescent="0.2">
      <c r="AE177910" s="9"/>
    </row>
    <row r="177930" spans="31:31" ht="14.25" x14ac:dyDescent="0.2">
      <c r="AE177930" s="9"/>
    </row>
    <row r="177931" spans="31:31" ht="14.25" x14ac:dyDescent="0.2">
      <c r="AE177931" s="9"/>
    </row>
    <row r="177951" spans="31:31" ht="14.25" x14ac:dyDescent="0.2">
      <c r="AE177951" s="9"/>
    </row>
    <row r="177952" spans="31:31" ht="14.25" x14ac:dyDescent="0.2">
      <c r="AE177952" s="9"/>
    </row>
    <row r="177972" spans="31:31" ht="14.25" x14ac:dyDescent="0.2">
      <c r="AE177972" s="9"/>
    </row>
    <row r="177973" spans="31:31" ht="14.25" x14ac:dyDescent="0.2">
      <c r="AE177973" s="9"/>
    </row>
    <row r="177993" spans="31:31" ht="14.25" x14ac:dyDescent="0.2">
      <c r="AE177993" s="9"/>
    </row>
    <row r="177994" spans="31:31" ht="14.25" x14ac:dyDescent="0.2">
      <c r="AE177994" s="9"/>
    </row>
    <row r="178014" spans="31:31" ht="14.25" x14ac:dyDescent="0.2">
      <c r="AE178014" s="9"/>
    </row>
    <row r="178015" spans="31:31" ht="14.25" x14ac:dyDescent="0.2">
      <c r="AE178015" s="9"/>
    </row>
    <row r="178035" spans="31:31" ht="14.25" x14ac:dyDescent="0.2">
      <c r="AE178035" s="9"/>
    </row>
    <row r="178036" spans="31:31" ht="14.25" x14ac:dyDescent="0.2">
      <c r="AE178036" s="9"/>
    </row>
    <row r="178056" spans="31:31" ht="14.25" x14ac:dyDescent="0.2">
      <c r="AE178056" s="9"/>
    </row>
    <row r="178057" spans="31:31" ht="14.25" x14ac:dyDescent="0.2">
      <c r="AE178057" s="9"/>
    </row>
    <row r="178077" spans="31:31" ht="14.25" x14ac:dyDescent="0.2">
      <c r="AE178077" s="9"/>
    </row>
    <row r="178078" spans="31:31" ht="14.25" x14ac:dyDescent="0.2">
      <c r="AE178078" s="9"/>
    </row>
    <row r="178098" spans="31:31" ht="14.25" x14ac:dyDescent="0.2">
      <c r="AE178098" s="9"/>
    </row>
    <row r="178099" spans="31:31" ht="14.25" x14ac:dyDescent="0.2">
      <c r="AE178099" s="9"/>
    </row>
    <row r="178119" spans="31:31" ht="14.25" x14ac:dyDescent="0.2">
      <c r="AE178119" s="9"/>
    </row>
    <row r="178120" spans="31:31" ht="14.25" x14ac:dyDescent="0.2">
      <c r="AE178120" s="9"/>
    </row>
    <row r="178140" spans="31:31" ht="14.25" x14ac:dyDescent="0.2">
      <c r="AE178140" s="9"/>
    </row>
    <row r="178141" spans="31:31" ht="14.25" x14ac:dyDescent="0.2">
      <c r="AE178141" s="9"/>
    </row>
    <row r="178161" spans="31:31" ht="14.25" x14ac:dyDescent="0.2">
      <c r="AE178161" s="9"/>
    </row>
    <row r="178162" spans="31:31" ht="14.25" x14ac:dyDescent="0.2">
      <c r="AE178162" s="9"/>
    </row>
    <row r="178182" spans="31:31" ht="14.25" x14ac:dyDescent="0.2">
      <c r="AE178182" s="9"/>
    </row>
    <row r="178183" spans="31:31" ht="14.25" x14ac:dyDescent="0.2">
      <c r="AE178183" s="9"/>
    </row>
    <row r="178203" spans="31:31" ht="14.25" x14ac:dyDescent="0.2">
      <c r="AE178203" s="9"/>
    </row>
    <row r="178204" spans="31:31" ht="14.25" x14ac:dyDescent="0.2">
      <c r="AE178204" s="9"/>
    </row>
    <row r="178224" spans="31:31" ht="14.25" x14ac:dyDescent="0.2">
      <c r="AE178224" s="9"/>
    </row>
    <row r="178225" spans="31:31" ht="14.25" x14ac:dyDescent="0.2">
      <c r="AE178225" s="9"/>
    </row>
    <row r="178245" spans="31:31" ht="14.25" x14ac:dyDescent="0.2">
      <c r="AE178245" s="9"/>
    </row>
    <row r="178246" spans="31:31" ht="14.25" x14ac:dyDescent="0.2">
      <c r="AE178246" s="9"/>
    </row>
    <row r="178266" spans="31:31" ht="14.25" x14ac:dyDescent="0.2">
      <c r="AE178266" s="9"/>
    </row>
    <row r="178267" spans="31:31" ht="14.25" x14ac:dyDescent="0.2">
      <c r="AE178267" s="9"/>
    </row>
    <row r="178287" spans="31:31" ht="14.25" x14ac:dyDescent="0.2">
      <c r="AE178287" s="9"/>
    </row>
    <row r="178288" spans="31:31" ht="14.25" x14ac:dyDescent="0.2">
      <c r="AE178288" s="9"/>
    </row>
    <row r="178308" spans="31:31" ht="14.25" x14ac:dyDescent="0.2">
      <c r="AE178308" s="9"/>
    </row>
    <row r="178309" spans="31:31" ht="14.25" x14ac:dyDescent="0.2">
      <c r="AE178309" s="9"/>
    </row>
    <row r="178329" spans="31:31" ht="14.25" x14ac:dyDescent="0.2">
      <c r="AE178329" s="9"/>
    </row>
    <row r="178330" spans="31:31" ht="14.25" x14ac:dyDescent="0.2">
      <c r="AE178330" s="9"/>
    </row>
    <row r="178350" spans="31:31" ht="14.25" x14ac:dyDescent="0.2">
      <c r="AE178350" s="9"/>
    </row>
    <row r="178351" spans="31:31" ht="14.25" x14ac:dyDescent="0.2">
      <c r="AE178351" s="9"/>
    </row>
    <row r="178371" spans="31:31" ht="14.25" x14ac:dyDescent="0.2">
      <c r="AE178371" s="9"/>
    </row>
    <row r="178372" spans="31:31" ht="14.25" x14ac:dyDescent="0.2">
      <c r="AE178372" s="9"/>
    </row>
    <row r="178392" spans="31:31" ht="14.25" x14ac:dyDescent="0.2">
      <c r="AE178392" s="9"/>
    </row>
    <row r="178393" spans="31:31" ht="14.25" x14ac:dyDescent="0.2">
      <c r="AE178393" s="9"/>
    </row>
    <row r="178413" spans="31:31" ht="14.25" x14ac:dyDescent="0.2">
      <c r="AE178413" s="9"/>
    </row>
    <row r="178414" spans="31:31" ht="14.25" x14ac:dyDescent="0.2">
      <c r="AE178414" s="9"/>
    </row>
    <row r="178434" spans="31:31" ht="14.25" x14ac:dyDescent="0.2">
      <c r="AE178434" s="9"/>
    </row>
    <row r="178435" spans="31:31" ht="14.25" x14ac:dyDescent="0.2">
      <c r="AE178435" s="9"/>
    </row>
    <row r="178455" spans="31:31" ht="14.25" x14ac:dyDescent="0.2">
      <c r="AE178455" s="9"/>
    </row>
    <row r="178456" spans="31:31" ht="14.25" x14ac:dyDescent="0.2">
      <c r="AE178456" s="9"/>
    </row>
    <row r="178476" spans="31:31" ht="14.25" x14ac:dyDescent="0.2">
      <c r="AE178476" s="9"/>
    </row>
    <row r="178477" spans="31:31" ht="14.25" x14ac:dyDescent="0.2">
      <c r="AE178477" s="9"/>
    </row>
    <row r="178497" spans="31:31" ht="14.25" x14ac:dyDescent="0.2">
      <c r="AE178497" s="9"/>
    </row>
    <row r="178498" spans="31:31" ht="14.25" x14ac:dyDescent="0.2">
      <c r="AE178498" s="9"/>
    </row>
    <row r="178518" spans="31:31" ht="14.25" x14ac:dyDescent="0.2">
      <c r="AE178518" s="9"/>
    </row>
    <row r="178519" spans="31:31" ht="14.25" x14ac:dyDescent="0.2">
      <c r="AE178519" s="9"/>
    </row>
    <row r="178539" spans="31:31" ht="14.25" x14ac:dyDescent="0.2">
      <c r="AE178539" s="9"/>
    </row>
    <row r="178540" spans="31:31" ht="14.25" x14ac:dyDescent="0.2">
      <c r="AE178540" s="9"/>
    </row>
    <row r="178560" spans="31:31" ht="14.25" x14ac:dyDescent="0.2">
      <c r="AE178560" s="9"/>
    </row>
    <row r="178561" spans="31:31" ht="14.25" x14ac:dyDescent="0.2">
      <c r="AE178561" s="9"/>
    </row>
    <row r="178581" spans="31:31" ht="14.25" x14ac:dyDescent="0.2">
      <c r="AE178581" s="9"/>
    </row>
    <row r="178582" spans="31:31" ht="14.25" x14ac:dyDescent="0.2">
      <c r="AE178582" s="9"/>
    </row>
    <row r="178602" spans="31:31" ht="14.25" x14ac:dyDescent="0.2">
      <c r="AE178602" s="9"/>
    </row>
    <row r="178603" spans="31:31" ht="14.25" x14ac:dyDescent="0.2">
      <c r="AE178603" s="9"/>
    </row>
    <row r="178623" spans="31:31" ht="14.25" x14ac:dyDescent="0.2">
      <c r="AE178623" s="9"/>
    </row>
    <row r="178624" spans="31:31" ht="14.25" x14ac:dyDescent="0.2">
      <c r="AE178624" s="9"/>
    </row>
    <row r="178644" spans="31:31" ht="14.25" x14ac:dyDescent="0.2">
      <c r="AE178644" s="9"/>
    </row>
    <row r="178645" spans="31:31" ht="14.25" x14ac:dyDescent="0.2">
      <c r="AE178645" s="9"/>
    </row>
    <row r="178665" spans="31:31" ht="14.25" x14ac:dyDescent="0.2">
      <c r="AE178665" s="9"/>
    </row>
    <row r="178666" spans="31:31" ht="14.25" x14ac:dyDescent="0.2">
      <c r="AE178666" s="9"/>
    </row>
    <row r="178686" spans="31:31" ht="14.25" x14ac:dyDescent="0.2">
      <c r="AE178686" s="9"/>
    </row>
    <row r="178687" spans="31:31" ht="14.25" x14ac:dyDescent="0.2">
      <c r="AE178687" s="9"/>
    </row>
    <row r="178707" spans="31:31" ht="14.25" x14ac:dyDescent="0.2">
      <c r="AE178707" s="9"/>
    </row>
    <row r="178708" spans="31:31" ht="14.25" x14ac:dyDescent="0.2">
      <c r="AE178708" s="9"/>
    </row>
    <row r="178728" spans="31:31" ht="14.25" x14ac:dyDescent="0.2">
      <c r="AE178728" s="9"/>
    </row>
    <row r="178729" spans="31:31" ht="14.25" x14ac:dyDescent="0.2">
      <c r="AE178729" s="9"/>
    </row>
    <row r="178749" spans="31:31" ht="14.25" x14ac:dyDescent="0.2">
      <c r="AE178749" s="9"/>
    </row>
    <row r="178750" spans="31:31" ht="14.25" x14ac:dyDescent="0.2">
      <c r="AE178750" s="9"/>
    </row>
    <row r="178770" spans="31:31" ht="14.25" x14ac:dyDescent="0.2">
      <c r="AE178770" s="9"/>
    </row>
    <row r="178771" spans="31:31" ht="14.25" x14ac:dyDescent="0.2">
      <c r="AE178771" s="9"/>
    </row>
    <row r="178791" spans="31:31" ht="14.25" x14ac:dyDescent="0.2">
      <c r="AE178791" s="9"/>
    </row>
    <row r="178792" spans="31:31" ht="14.25" x14ac:dyDescent="0.2">
      <c r="AE178792" s="9"/>
    </row>
    <row r="178812" spans="31:31" ht="14.25" x14ac:dyDescent="0.2">
      <c r="AE178812" s="9"/>
    </row>
    <row r="178813" spans="31:31" ht="14.25" x14ac:dyDescent="0.2">
      <c r="AE178813" s="9"/>
    </row>
    <row r="178833" spans="31:31" ht="14.25" x14ac:dyDescent="0.2">
      <c r="AE178833" s="9"/>
    </row>
    <row r="178834" spans="31:31" ht="14.25" x14ac:dyDescent="0.2">
      <c r="AE178834" s="9"/>
    </row>
    <row r="178854" spans="31:31" ht="14.25" x14ac:dyDescent="0.2">
      <c r="AE178854" s="9"/>
    </row>
    <row r="178855" spans="31:31" ht="14.25" x14ac:dyDescent="0.2">
      <c r="AE178855" s="9"/>
    </row>
    <row r="178875" spans="31:31" ht="14.25" x14ac:dyDescent="0.2">
      <c r="AE178875" s="9"/>
    </row>
    <row r="178876" spans="31:31" ht="14.25" x14ac:dyDescent="0.2">
      <c r="AE178876" s="9"/>
    </row>
    <row r="178896" spans="31:31" ht="14.25" x14ac:dyDescent="0.2">
      <c r="AE178896" s="9"/>
    </row>
    <row r="178897" spans="31:31" ht="14.25" x14ac:dyDescent="0.2">
      <c r="AE178897" s="9"/>
    </row>
    <row r="178917" spans="31:31" ht="14.25" x14ac:dyDescent="0.2">
      <c r="AE178917" s="9"/>
    </row>
    <row r="178918" spans="31:31" ht="14.25" x14ac:dyDescent="0.2">
      <c r="AE178918" s="9"/>
    </row>
    <row r="178938" spans="31:31" ht="14.25" x14ac:dyDescent="0.2">
      <c r="AE178938" s="9"/>
    </row>
    <row r="178939" spans="31:31" ht="14.25" x14ac:dyDescent="0.2">
      <c r="AE178939" s="9"/>
    </row>
    <row r="178959" spans="31:31" ht="14.25" x14ac:dyDescent="0.2">
      <c r="AE178959" s="9"/>
    </row>
    <row r="178960" spans="31:31" ht="14.25" x14ac:dyDescent="0.2">
      <c r="AE178960" s="9"/>
    </row>
    <row r="178980" spans="31:31" ht="14.25" x14ac:dyDescent="0.2">
      <c r="AE178980" s="9"/>
    </row>
    <row r="178981" spans="31:31" ht="14.25" x14ac:dyDescent="0.2">
      <c r="AE178981" s="9"/>
    </row>
    <row r="179001" spans="31:31" ht="14.25" x14ac:dyDescent="0.2">
      <c r="AE179001" s="9"/>
    </row>
    <row r="179002" spans="31:31" ht="14.25" x14ac:dyDescent="0.2">
      <c r="AE179002" s="9"/>
    </row>
    <row r="179022" spans="31:31" ht="14.25" x14ac:dyDescent="0.2">
      <c r="AE179022" s="9"/>
    </row>
    <row r="179023" spans="31:31" ht="14.25" x14ac:dyDescent="0.2">
      <c r="AE179023" s="9"/>
    </row>
    <row r="179043" spans="31:31" ht="14.25" x14ac:dyDescent="0.2">
      <c r="AE179043" s="9"/>
    </row>
    <row r="179044" spans="31:31" ht="14.25" x14ac:dyDescent="0.2">
      <c r="AE179044" s="9"/>
    </row>
    <row r="179064" spans="31:31" ht="14.25" x14ac:dyDescent="0.2">
      <c r="AE179064" s="9"/>
    </row>
    <row r="179065" spans="31:31" ht="14.25" x14ac:dyDescent="0.2">
      <c r="AE179065" s="9"/>
    </row>
    <row r="179085" spans="31:31" ht="14.25" x14ac:dyDescent="0.2">
      <c r="AE179085" s="9"/>
    </row>
    <row r="179086" spans="31:31" ht="14.25" x14ac:dyDescent="0.2">
      <c r="AE179086" s="9"/>
    </row>
    <row r="179106" spans="31:31" ht="14.25" x14ac:dyDescent="0.2">
      <c r="AE179106" s="9"/>
    </row>
    <row r="179107" spans="31:31" ht="14.25" x14ac:dyDescent="0.2">
      <c r="AE179107" s="9"/>
    </row>
    <row r="179127" spans="31:31" ht="14.25" x14ac:dyDescent="0.2">
      <c r="AE179127" s="9"/>
    </row>
    <row r="179128" spans="31:31" ht="14.25" x14ac:dyDescent="0.2">
      <c r="AE179128" s="9"/>
    </row>
    <row r="179148" spans="31:31" ht="14.25" x14ac:dyDescent="0.2">
      <c r="AE179148" s="9"/>
    </row>
    <row r="179149" spans="31:31" ht="14.25" x14ac:dyDescent="0.2">
      <c r="AE179149" s="9"/>
    </row>
    <row r="179169" spans="31:31" ht="14.25" x14ac:dyDescent="0.2">
      <c r="AE179169" s="9"/>
    </row>
    <row r="179170" spans="31:31" ht="14.25" x14ac:dyDescent="0.2">
      <c r="AE179170" s="9"/>
    </row>
    <row r="179190" spans="31:31" ht="14.25" x14ac:dyDescent="0.2">
      <c r="AE179190" s="9"/>
    </row>
    <row r="179191" spans="31:31" ht="14.25" x14ac:dyDescent="0.2">
      <c r="AE179191" s="9"/>
    </row>
    <row r="179211" spans="31:31" ht="14.25" x14ac:dyDescent="0.2">
      <c r="AE179211" s="9"/>
    </row>
    <row r="179212" spans="31:31" ht="14.25" x14ac:dyDescent="0.2">
      <c r="AE179212" s="9"/>
    </row>
    <row r="179232" spans="31:31" ht="14.25" x14ac:dyDescent="0.2">
      <c r="AE179232" s="9"/>
    </row>
    <row r="179233" spans="31:31" ht="14.25" x14ac:dyDescent="0.2">
      <c r="AE179233" s="9"/>
    </row>
    <row r="179253" spans="31:31" ht="14.25" x14ac:dyDescent="0.2">
      <c r="AE179253" s="9"/>
    </row>
    <row r="179254" spans="31:31" ht="14.25" x14ac:dyDescent="0.2">
      <c r="AE179254" s="9"/>
    </row>
    <row r="179274" spans="31:31" ht="14.25" x14ac:dyDescent="0.2">
      <c r="AE179274" s="9"/>
    </row>
    <row r="179275" spans="31:31" ht="14.25" x14ac:dyDescent="0.2">
      <c r="AE179275" s="9"/>
    </row>
    <row r="179295" spans="31:31" ht="14.25" x14ac:dyDescent="0.2">
      <c r="AE179295" s="9"/>
    </row>
    <row r="179296" spans="31:31" ht="14.25" x14ac:dyDescent="0.2">
      <c r="AE179296" s="9"/>
    </row>
    <row r="179316" spans="31:31" ht="14.25" x14ac:dyDescent="0.2">
      <c r="AE179316" s="9"/>
    </row>
    <row r="179317" spans="31:31" ht="14.25" x14ac:dyDescent="0.2">
      <c r="AE179317" s="9"/>
    </row>
    <row r="179337" spans="31:31" ht="14.25" x14ac:dyDescent="0.2">
      <c r="AE179337" s="9"/>
    </row>
    <row r="179338" spans="31:31" ht="14.25" x14ac:dyDescent="0.2">
      <c r="AE179338" s="9"/>
    </row>
    <row r="179358" spans="31:31" ht="14.25" x14ac:dyDescent="0.2">
      <c r="AE179358" s="9"/>
    </row>
    <row r="179359" spans="31:31" ht="14.25" x14ac:dyDescent="0.2">
      <c r="AE179359" s="9"/>
    </row>
    <row r="179379" spans="31:31" ht="14.25" x14ac:dyDescent="0.2">
      <c r="AE179379" s="9"/>
    </row>
    <row r="179380" spans="31:31" ht="14.25" x14ac:dyDescent="0.2">
      <c r="AE179380" s="9"/>
    </row>
    <row r="179400" spans="31:31" ht="14.25" x14ac:dyDescent="0.2">
      <c r="AE179400" s="9"/>
    </row>
    <row r="179401" spans="31:31" ht="14.25" x14ac:dyDescent="0.2">
      <c r="AE179401" s="9"/>
    </row>
    <row r="179421" spans="31:31" ht="14.25" x14ac:dyDescent="0.2">
      <c r="AE179421" s="9"/>
    </row>
    <row r="179422" spans="31:31" ht="14.25" x14ac:dyDescent="0.2">
      <c r="AE179422" s="9"/>
    </row>
    <row r="179442" spans="31:31" ht="14.25" x14ac:dyDescent="0.2">
      <c r="AE179442" s="9"/>
    </row>
    <row r="179443" spans="31:31" ht="14.25" x14ac:dyDescent="0.2">
      <c r="AE179443" s="9"/>
    </row>
    <row r="179463" spans="31:31" ht="14.25" x14ac:dyDescent="0.2">
      <c r="AE179463" s="9"/>
    </row>
    <row r="179464" spans="31:31" ht="14.25" x14ac:dyDescent="0.2">
      <c r="AE179464" s="9"/>
    </row>
    <row r="179484" spans="31:31" ht="14.25" x14ac:dyDescent="0.2">
      <c r="AE179484" s="9"/>
    </row>
    <row r="179485" spans="31:31" ht="14.25" x14ac:dyDescent="0.2">
      <c r="AE179485" s="9"/>
    </row>
    <row r="179505" spans="31:31" ht="14.25" x14ac:dyDescent="0.2">
      <c r="AE179505" s="9"/>
    </row>
    <row r="179506" spans="31:31" ht="14.25" x14ac:dyDescent="0.2">
      <c r="AE179506" s="9"/>
    </row>
    <row r="179526" spans="31:31" ht="14.25" x14ac:dyDescent="0.2">
      <c r="AE179526" s="9"/>
    </row>
    <row r="179527" spans="31:31" ht="14.25" x14ac:dyDescent="0.2">
      <c r="AE179527" s="9"/>
    </row>
    <row r="179547" spans="31:31" ht="14.25" x14ac:dyDescent="0.2">
      <c r="AE179547" s="9"/>
    </row>
    <row r="179548" spans="31:31" ht="14.25" x14ac:dyDescent="0.2">
      <c r="AE179548" s="9"/>
    </row>
    <row r="179568" spans="31:31" ht="14.25" x14ac:dyDescent="0.2">
      <c r="AE179568" s="9"/>
    </row>
    <row r="179569" spans="31:31" ht="14.25" x14ac:dyDescent="0.2">
      <c r="AE179569" s="9"/>
    </row>
    <row r="179589" spans="31:31" ht="14.25" x14ac:dyDescent="0.2">
      <c r="AE179589" s="9"/>
    </row>
    <row r="179590" spans="31:31" ht="14.25" x14ac:dyDescent="0.2">
      <c r="AE179590" s="9"/>
    </row>
    <row r="179610" spans="31:31" ht="14.25" x14ac:dyDescent="0.2">
      <c r="AE179610" s="9"/>
    </row>
    <row r="179611" spans="31:31" ht="14.25" x14ac:dyDescent="0.2">
      <c r="AE179611" s="9"/>
    </row>
    <row r="179631" spans="31:31" ht="14.25" x14ac:dyDescent="0.2">
      <c r="AE179631" s="9"/>
    </row>
    <row r="179632" spans="31:31" ht="14.25" x14ac:dyDescent="0.2">
      <c r="AE179632" s="9"/>
    </row>
    <row r="179652" spans="31:31" ht="14.25" x14ac:dyDescent="0.2">
      <c r="AE179652" s="9"/>
    </row>
    <row r="179653" spans="31:31" ht="14.25" x14ac:dyDescent="0.2">
      <c r="AE179653" s="9"/>
    </row>
    <row r="179673" spans="31:31" ht="14.25" x14ac:dyDescent="0.2">
      <c r="AE179673" s="9"/>
    </row>
    <row r="179674" spans="31:31" ht="14.25" x14ac:dyDescent="0.2">
      <c r="AE179674" s="9"/>
    </row>
    <row r="179694" spans="31:31" ht="14.25" x14ac:dyDescent="0.2">
      <c r="AE179694" s="9"/>
    </row>
    <row r="179695" spans="31:31" ht="14.25" x14ac:dyDescent="0.2">
      <c r="AE179695" s="9"/>
    </row>
    <row r="179715" spans="31:31" ht="14.25" x14ac:dyDescent="0.2">
      <c r="AE179715" s="9"/>
    </row>
    <row r="179716" spans="31:31" ht="14.25" x14ac:dyDescent="0.2">
      <c r="AE179716" s="9"/>
    </row>
    <row r="179736" spans="31:31" ht="14.25" x14ac:dyDescent="0.2">
      <c r="AE179736" s="9"/>
    </row>
    <row r="179737" spans="31:31" ht="14.25" x14ac:dyDescent="0.2">
      <c r="AE179737" s="9"/>
    </row>
    <row r="179757" spans="31:31" ht="14.25" x14ac:dyDescent="0.2">
      <c r="AE179757" s="9"/>
    </row>
    <row r="179758" spans="31:31" ht="14.25" x14ac:dyDescent="0.2">
      <c r="AE179758" s="9"/>
    </row>
    <row r="179778" spans="31:31" ht="14.25" x14ac:dyDescent="0.2">
      <c r="AE179778" s="9"/>
    </row>
    <row r="179779" spans="31:31" ht="14.25" x14ac:dyDescent="0.2">
      <c r="AE179779" s="9"/>
    </row>
    <row r="179799" spans="31:31" ht="14.25" x14ac:dyDescent="0.2">
      <c r="AE179799" s="9"/>
    </row>
    <row r="179800" spans="31:31" ht="14.25" x14ac:dyDescent="0.2">
      <c r="AE179800" s="9"/>
    </row>
    <row r="179820" spans="31:31" ht="14.25" x14ac:dyDescent="0.2">
      <c r="AE179820" s="9"/>
    </row>
    <row r="179821" spans="31:31" ht="14.25" x14ac:dyDescent="0.2">
      <c r="AE179821" s="9"/>
    </row>
    <row r="179841" spans="31:31" ht="14.25" x14ac:dyDescent="0.2">
      <c r="AE179841" s="9"/>
    </row>
    <row r="179842" spans="31:31" ht="14.25" x14ac:dyDescent="0.2">
      <c r="AE179842" s="9"/>
    </row>
    <row r="179862" spans="31:31" ht="14.25" x14ac:dyDescent="0.2">
      <c r="AE179862" s="9"/>
    </row>
    <row r="179863" spans="31:31" ht="14.25" x14ac:dyDescent="0.2">
      <c r="AE179863" s="9"/>
    </row>
    <row r="179883" spans="31:31" ht="14.25" x14ac:dyDescent="0.2">
      <c r="AE179883" s="9"/>
    </row>
    <row r="179884" spans="31:31" ht="14.25" x14ac:dyDescent="0.2">
      <c r="AE179884" s="9"/>
    </row>
    <row r="179904" spans="31:31" ht="14.25" x14ac:dyDescent="0.2">
      <c r="AE179904" s="9"/>
    </row>
    <row r="179905" spans="31:31" ht="14.25" x14ac:dyDescent="0.2">
      <c r="AE179905" s="9"/>
    </row>
    <row r="179925" spans="31:31" ht="14.25" x14ac:dyDescent="0.2">
      <c r="AE179925" s="9"/>
    </row>
    <row r="179926" spans="31:31" ht="14.25" x14ac:dyDescent="0.2">
      <c r="AE179926" s="9"/>
    </row>
    <row r="179946" spans="31:31" ht="14.25" x14ac:dyDescent="0.2">
      <c r="AE179946" s="9"/>
    </row>
    <row r="179947" spans="31:31" ht="14.25" x14ac:dyDescent="0.2">
      <c r="AE179947" s="9"/>
    </row>
    <row r="179967" spans="31:31" ht="14.25" x14ac:dyDescent="0.2">
      <c r="AE179967" s="9"/>
    </row>
    <row r="179968" spans="31:31" ht="14.25" x14ac:dyDescent="0.2">
      <c r="AE179968" s="9"/>
    </row>
    <row r="179988" spans="31:31" ht="14.25" x14ac:dyDescent="0.2">
      <c r="AE179988" s="9"/>
    </row>
    <row r="179989" spans="31:31" ht="14.25" x14ac:dyDescent="0.2">
      <c r="AE179989" s="9"/>
    </row>
    <row r="180009" spans="31:31" ht="14.25" x14ac:dyDescent="0.2">
      <c r="AE180009" s="9"/>
    </row>
    <row r="180010" spans="31:31" ht="14.25" x14ac:dyDescent="0.2">
      <c r="AE180010" s="9"/>
    </row>
    <row r="180030" spans="31:31" ht="14.25" x14ac:dyDescent="0.2">
      <c r="AE180030" s="9"/>
    </row>
    <row r="180031" spans="31:31" ht="14.25" x14ac:dyDescent="0.2">
      <c r="AE180031" s="9"/>
    </row>
    <row r="180051" spans="31:31" ht="14.25" x14ac:dyDescent="0.2">
      <c r="AE180051" s="9"/>
    </row>
    <row r="180052" spans="31:31" ht="14.25" x14ac:dyDescent="0.2">
      <c r="AE180052" s="9"/>
    </row>
    <row r="180072" spans="31:31" ht="14.25" x14ac:dyDescent="0.2">
      <c r="AE180072" s="9"/>
    </row>
    <row r="180073" spans="31:31" ht="14.25" x14ac:dyDescent="0.2">
      <c r="AE180073" s="9"/>
    </row>
    <row r="180093" spans="31:31" ht="14.25" x14ac:dyDescent="0.2">
      <c r="AE180093" s="9"/>
    </row>
    <row r="180094" spans="31:31" ht="14.25" x14ac:dyDescent="0.2">
      <c r="AE180094" s="9"/>
    </row>
    <row r="180114" spans="31:31" ht="14.25" x14ac:dyDescent="0.2">
      <c r="AE180114" s="9"/>
    </row>
    <row r="180115" spans="31:31" ht="14.25" x14ac:dyDescent="0.2">
      <c r="AE180115" s="9"/>
    </row>
    <row r="180135" spans="31:31" ht="14.25" x14ac:dyDescent="0.2">
      <c r="AE180135" s="9"/>
    </row>
    <row r="180136" spans="31:31" ht="14.25" x14ac:dyDescent="0.2">
      <c r="AE180136" s="9"/>
    </row>
    <row r="180156" spans="31:31" ht="14.25" x14ac:dyDescent="0.2">
      <c r="AE180156" s="9"/>
    </row>
    <row r="180157" spans="31:31" ht="14.25" x14ac:dyDescent="0.2">
      <c r="AE180157" s="9"/>
    </row>
    <row r="180177" spans="31:31" ht="14.25" x14ac:dyDescent="0.2">
      <c r="AE180177" s="9"/>
    </row>
    <row r="180178" spans="31:31" ht="14.25" x14ac:dyDescent="0.2">
      <c r="AE180178" s="9"/>
    </row>
    <row r="180198" spans="31:31" ht="14.25" x14ac:dyDescent="0.2">
      <c r="AE180198" s="9"/>
    </row>
    <row r="180199" spans="31:31" ht="14.25" x14ac:dyDescent="0.2">
      <c r="AE180199" s="9"/>
    </row>
    <row r="180219" spans="31:31" ht="14.25" x14ac:dyDescent="0.2">
      <c r="AE180219" s="9"/>
    </row>
    <row r="180220" spans="31:31" ht="14.25" x14ac:dyDescent="0.2">
      <c r="AE180220" s="9"/>
    </row>
    <row r="180240" spans="31:31" ht="14.25" x14ac:dyDescent="0.2">
      <c r="AE180240" s="9"/>
    </row>
    <row r="180241" spans="31:31" ht="14.25" x14ac:dyDescent="0.2">
      <c r="AE180241" s="9"/>
    </row>
    <row r="180261" spans="31:31" ht="14.25" x14ac:dyDescent="0.2">
      <c r="AE180261" s="9"/>
    </row>
    <row r="180262" spans="31:31" ht="14.25" x14ac:dyDescent="0.2">
      <c r="AE180262" s="9"/>
    </row>
    <row r="180282" spans="31:31" ht="14.25" x14ac:dyDescent="0.2">
      <c r="AE180282" s="9"/>
    </row>
    <row r="180283" spans="31:31" ht="14.25" x14ac:dyDescent="0.2">
      <c r="AE180283" s="9"/>
    </row>
    <row r="180303" spans="31:31" ht="14.25" x14ac:dyDescent="0.2">
      <c r="AE180303" s="9"/>
    </row>
    <row r="180304" spans="31:31" ht="14.25" x14ac:dyDescent="0.2">
      <c r="AE180304" s="9"/>
    </row>
    <row r="180324" spans="31:31" ht="14.25" x14ac:dyDescent="0.2">
      <c r="AE180324" s="9"/>
    </row>
    <row r="180325" spans="31:31" ht="14.25" x14ac:dyDescent="0.2">
      <c r="AE180325" s="9"/>
    </row>
    <row r="180345" spans="31:31" ht="14.25" x14ac:dyDescent="0.2">
      <c r="AE180345" s="9"/>
    </row>
    <row r="180346" spans="31:31" ht="14.25" x14ac:dyDescent="0.2">
      <c r="AE180346" s="9"/>
    </row>
    <row r="180366" spans="31:31" ht="14.25" x14ac:dyDescent="0.2">
      <c r="AE180366" s="9"/>
    </row>
    <row r="180367" spans="31:31" ht="14.25" x14ac:dyDescent="0.2">
      <c r="AE180367" s="9"/>
    </row>
    <row r="180387" spans="31:31" ht="14.25" x14ac:dyDescent="0.2">
      <c r="AE180387" s="9"/>
    </row>
    <row r="180388" spans="31:31" ht="14.25" x14ac:dyDescent="0.2">
      <c r="AE180388" s="9"/>
    </row>
    <row r="180408" spans="31:31" ht="14.25" x14ac:dyDescent="0.2">
      <c r="AE180408" s="9"/>
    </row>
    <row r="180409" spans="31:31" ht="14.25" x14ac:dyDescent="0.2">
      <c r="AE180409" s="9"/>
    </row>
    <row r="180429" spans="31:31" ht="14.25" x14ac:dyDescent="0.2">
      <c r="AE180429" s="9"/>
    </row>
    <row r="180430" spans="31:31" ht="14.25" x14ac:dyDescent="0.2">
      <c r="AE180430" s="9"/>
    </row>
    <row r="180450" spans="31:31" ht="14.25" x14ac:dyDescent="0.2">
      <c r="AE180450" s="9"/>
    </row>
    <row r="180451" spans="31:31" ht="14.25" x14ac:dyDescent="0.2">
      <c r="AE180451" s="9"/>
    </row>
    <row r="180471" spans="31:31" ht="14.25" x14ac:dyDescent="0.2">
      <c r="AE180471" s="9"/>
    </row>
    <row r="180472" spans="31:31" ht="14.25" x14ac:dyDescent="0.2">
      <c r="AE180472" s="9"/>
    </row>
    <row r="180492" spans="31:31" ht="14.25" x14ac:dyDescent="0.2">
      <c r="AE180492" s="9"/>
    </row>
    <row r="180493" spans="31:31" ht="14.25" x14ac:dyDescent="0.2">
      <c r="AE180493" s="9"/>
    </row>
    <row r="180513" spans="31:31" ht="14.25" x14ac:dyDescent="0.2">
      <c r="AE180513" s="9"/>
    </row>
    <row r="180514" spans="31:31" ht="14.25" x14ac:dyDescent="0.2">
      <c r="AE180514" s="9"/>
    </row>
    <row r="180534" spans="31:31" ht="14.25" x14ac:dyDescent="0.2">
      <c r="AE180534" s="9"/>
    </row>
    <row r="180535" spans="31:31" ht="14.25" x14ac:dyDescent="0.2">
      <c r="AE180535" s="9"/>
    </row>
    <row r="180555" spans="31:31" ht="14.25" x14ac:dyDescent="0.2">
      <c r="AE180555" s="9"/>
    </row>
    <row r="180556" spans="31:31" ht="14.25" x14ac:dyDescent="0.2">
      <c r="AE180556" s="9"/>
    </row>
    <row r="180576" spans="31:31" ht="14.25" x14ac:dyDescent="0.2">
      <c r="AE180576" s="9"/>
    </row>
    <row r="180577" spans="31:31" ht="14.25" x14ac:dyDescent="0.2">
      <c r="AE180577" s="9"/>
    </row>
    <row r="180597" spans="31:31" ht="14.25" x14ac:dyDescent="0.2">
      <c r="AE180597" s="9"/>
    </row>
    <row r="180598" spans="31:31" ht="14.25" x14ac:dyDescent="0.2">
      <c r="AE180598" s="9"/>
    </row>
    <row r="180618" spans="31:31" ht="14.25" x14ac:dyDescent="0.2">
      <c r="AE180618" s="9"/>
    </row>
    <row r="180619" spans="31:31" ht="14.25" x14ac:dyDescent="0.2">
      <c r="AE180619" s="9"/>
    </row>
    <row r="180639" spans="31:31" ht="14.25" x14ac:dyDescent="0.2">
      <c r="AE180639" s="9"/>
    </row>
    <row r="180640" spans="31:31" ht="14.25" x14ac:dyDescent="0.2">
      <c r="AE180640" s="9"/>
    </row>
    <row r="180660" spans="31:31" ht="14.25" x14ac:dyDescent="0.2">
      <c r="AE180660" s="9"/>
    </row>
    <row r="180661" spans="31:31" ht="14.25" x14ac:dyDescent="0.2">
      <c r="AE180661" s="9"/>
    </row>
    <row r="180681" spans="31:31" ht="14.25" x14ac:dyDescent="0.2">
      <c r="AE180681" s="9"/>
    </row>
    <row r="180682" spans="31:31" ht="14.25" x14ac:dyDescent="0.2">
      <c r="AE180682" s="9"/>
    </row>
    <row r="180702" spans="31:31" ht="14.25" x14ac:dyDescent="0.2">
      <c r="AE180702" s="9"/>
    </row>
    <row r="180703" spans="31:31" ht="14.25" x14ac:dyDescent="0.2">
      <c r="AE180703" s="9"/>
    </row>
    <row r="180723" spans="31:31" ht="14.25" x14ac:dyDescent="0.2">
      <c r="AE180723" s="9"/>
    </row>
    <row r="180724" spans="31:31" ht="14.25" x14ac:dyDescent="0.2">
      <c r="AE180724" s="9"/>
    </row>
    <row r="180744" spans="31:31" ht="14.25" x14ac:dyDescent="0.2">
      <c r="AE180744" s="9"/>
    </row>
    <row r="180745" spans="31:31" ht="14.25" x14ac:dyDescent="0.2">
      <c r="AE180745" s="9"/>
    </row>
    <row r="180765" spans="31:31" ht="14.25" x14ac:dyDescent="0.2">
      <c r="AE180765" s="9"/>
    </row>
    <row r="180766" spans="31:31" ht="14.25" x14ac:dyDescent="0.2">
      <c r="AE180766" s="9"/>
    </row>
    <row r="180786" spans="31:31" ht="14.25" x14ac:dyDescent="0.2">
      <c r="AE180786" s="9"/>
    </row>
    <row r="180787" spans="31:31" ht="14.25" x14ac:dyDescent="0.2">
      <c r="AE180787" s="9"/>
    </row>
    <row r="180807" spans="31:31" ht="14.25" x14ac:dyDescent="0.2">
      <c r="AE180807" s="9"/>
    </row>
    <row r="180808" spans="31:31" ht="14.25" x14ac:dyDescent="0.2">
      <c r="AE180808" s="9"/>
    </row>
    <row r="180828" spans="31:31" ht="14.25" x14ac:dyDescent="0.2">
      <c r="AE180828" s="9"/>
    </row>
    <row r="180829" spans="31:31" ht="14.25" x14ac:dyDescent="0.2">
      <c r="AE180829" s="9"/>
    </row>
    <row r="180849" spans="31:31" ht="14.25" x14ac:dyDescent="0.2">
      <c r="AE180849" s="9"/>
    </row>
    <row r="180850" spans="31:31" ht="14.25" x14ac:dyDescent="0.2">
      <c r="AE180850" s="9"/>
    </row>
    <row r="180870" spans="31:31" ht="14.25" x14ac:dyDescent="0.2">
      <c r="AE180870" s="9"/>
    </row>
    <row r="180871" spans="31:31" ht="14.25" x14ac:dyDescent="0.2">
      <c r="AE180871" s="9"/>
    </row>
    <row r="180891" spans="31:31" ht="14.25" x14ac:dyDescent="0.2">
      <c r="AE180891" s="9"/>
    </row>
    <row r="180892" spans="31:31" ht="14.25" x14ac:dyDescent="0.2">
      <c r="AE180892" s="9"/>
    </row>
    <row r="180912" spans="31:31" ht="14.25" x14ac:dyDescent="0.2">
      <c r="AE180912" s="9"/>
    </row>
    <row r="180913" spans="31:31" ht="14.25" x14ac:dyDescent="0.2">
      <c r="AE180913" s="9"/>
    </row>
    <row r="180933" spans="31:31" ht="14.25" x14ac:dyDescent="0.2">
      <c r="AE180933" s="9"/>
    </row>
    <row r="180934" spans="31:31" ht="14.25" x14ac:dyDescent="0.2">
      <c r="AE180934" s="9"/>
    </row>
    <row r="180954" spans="31:31" ht="14.25" x14ac:dyDescent="0.2">
      <c r="AE180954" s="9"/>
    </row>
    <row r="180955" spans="31:31" ht="14.25" x14ac:dyDescent="0.2">
      <c r="AE180955" s="9"/>
    </row>
    <row r="180975" spans="31:31" ht="14.25" x14ac:dyDescent="0.2">
      <c r="AE180975" s="9"/>
    </row>
    <row r="180976" spans="31:31" ht="14.25" x14ac:dyDescent="0.2">
      <c r="AE180976" s="9"/>
    </row>
    <row r="180996" spans="31:31" ht="14.25" x14ac:dyDescent="0.2">
      <c r="AE180996" s="9"/>
    </row>
    <row r="180997" spans="31:31" ht="14.25" x14ac:dyDescent="0.2">
      <c r="AE180997" s="9"/>
    </row>
    <row r="181017" spans="31:31" ht="14.25" x14ac:dyDescent="0.2">
      <c r="AE181017" s="9"/>
    </row>
    <row r="181018" spans="31:31" ht="14.25" x14ac:dyDescent="0.2">
      <c r="AE181018" s="9"/>
    </row>
    <row r="181038" spans="31:31" ht="14.25" x14ac:dyDescent="0.2">
      <c r="AE181038" s="9"/>
    </row>
    <row r="181039" spans="31:31" ht="14.25" x14ac:dyDescent="0.2">
      <c r="AE181039" s="9"/>
    </row>
    <row r="181059" spans="31:31" ht="14.25" x14ac:dyDescent="0.2">
      <c r="AE181059" s="9"/>
    </row>
    <row r="181060" spans="31:31" ht="14.25" x14ac:dyDescent="0.2">
      <c r="AE181060" s="9"/>
    </row>
    <row r="181080" spans="31:31" ht="14.25" x14ac:dyDescent="0.2">
      <c r="AE181080" s="9"/>
    </row>
    <row r="181081" spans="31:31" ht="14.25" x14ac:dyDescent="0.2">
      <c r="AE181081" s="9"/>
    </row>
    <row r="181101" spans="31:31" ht="14.25" x14ac:dyDescent="0.2">
      <c r="AE181101" s="9"/>
    </row>
    <row r="181102" spans="31:31" ht="14.25" x14ac:dyDescent="0.2">
      <c r="AE181102" s="9"/>
    </row>
    <row r="181122" spans="31:31" ht="14.25" x14ac:dyDescent="0.2">
      <c r="AE181122" s="9"/>
    </row>
    <row r="181123" spans="31:31" ht="14.25" x14ac:dyDescent="0.2">
      <c r="AE181123" s="9"/>
    </row>
    <row r="181143" spans="31:31" ht="14.25" x14ac:dyDescent="0.2">
      <c r="AE181143" s="9"/>
    </row>
    <row r="181144" spans="31:31" ht="14.25" x14ac:dyDescent="0.2">
      <c r="AE181144" s="9"/>
    </row>
    <row r="181164" spans="31:31" ht="14.25" x14ac:dyDescent="0.2">
      <c r="AE181164" s="9"/>
    </row>
    <row r="181165" spans="31:31" ht="14.25" x14ac:dyDescent="0.2">
      <c r="AE181165" s="9"/>
    </row>
    <row r="181185" spans="31:31" ht="14.25" x14ac:dyDescent="0.2">
      <c r="AE181185" s="9"/>
    </row>
    <row r="181186" spans="31:31" ht="14.25" x14ac:dyDescent="0.2">
      <c r="AE181186" s="9"/>
    </row>
    <row r="181206" spans="31:31" ht="14.25" x14ac:dyDescent="0.2">
      <c r="AE181206" s="9"/>
    </row>
    <row r="181207" spans="31:31" ht="14.25" x14ac:dyDescent="0.2">
      <c r="AE181207" s="9"/>
    </row>
    <row r="181227" spans="31:31" ht="14.25" x14ac:dyDescent="0.2">
      <c r="AE181227" s="9"/>
    </row>
    <row r="181228" spans="31:31" ht="14.25" x14ac:dyDescent="0.2">
      <c r="AE181228" s="9"/>
    </row>
    <row r="181248" spans="31:31" ht="14.25" x14ac:dyDescent="0.2">
      <c r="AE181248" s="9"/>
    </row>
    <row r="181249" spans="31:31" ht="14.25" x14ac:dyDescent="0.2">
      <c r="AE181249" s="9"/>
    </row>
    <row r="181269" spans="31:31" ht="14.25" x14ac:dyDescent="0.2">
      <c r="AE181269" s="9"/>
    </row>
    <row r="181270" spans="31:31" ht="14.25" x14ac:dyDescent="0.2">
      <c r="AE181270" s="9"/>
    </row>
    <row r="181290" spans="31:31" ht="14.25" x14ac:dyDescent="0.2">
      <c r="AE181290" s="9"/>
    </row>
    <row r="181291" spans="31:31" ht="14.25" x14ac:dyDescent="0.2">
      <c r="AE181291" s="9"/>
    </row>
    <row r="181311" spans="31:31" ht="14.25" x14ac:dyDescent="0.2">
      <c r="AE181311" s="9"/>
    </row>
    <row r="181312" spans="31:31" ht="14.25" x14ac:dyDescent="0.2">
      <c r="AE181312" s="9"/>
    </row>
    <row r="181332" spans="31:31" ht="14.25" x14ac:dyDescent="0.2">
      <c r="AE181332" s="9"/>
    </row>
    <row r="181333" spans="31:31" ht="14.25" x14ac:dyDescent="0.2">
      <c r="AE181333" s="9"/>
    </row>
    <row r="181353" spans="31:31" ht="14.25" x14ac:dyDescent="0.2">
      <c r="AE181353" s="9"/>
    </row>
    <row r="181354" spans="31:31" ht="14.25" x14ac:dyDescent="0.2">
      <c r="AE181354" s="9"/>
    </row>
    <row r="181374" spans="31:31" ht="14.25" x14ac:dyDescent="0.2">
      <c r="AE181374" s="9"/>
    </row>
    <row r="181375" spans="31:31" ht="14.25" x14ac:dyDescent="0.2">
      <c r="AE181375" s="9"/>
    </row>
    <row r="181395" spans="31:31" ht="14.25" x14ac:dyDescent="0.2">
      <c r="AE181395" s="9"/>
    </row>
    <row r="181396" spans="31:31" ht="14.25" x14ac:dyDescent="0.2">
      <c r="AE181396" s="9"/>
    </row>
    <row r="181416" spans="31:31" ht="14.25" x14ac:dyDescent="0.2">
      <c r="AE181416" s="9"/>
    </row>
    <row r="181417" spans="31:31" ht="14.25" x14ac:dyDescent="0.2">
      <c r="AE181417" s="9"/>
    </row>
    <row r="181437" spans="31:31" ht="14.25" x14ac:dyDescent="0.2">
      <c r="AE181437" s="9"/>
    </row>
    <row r="181438" spans="31:31" ht="14.25" x14ac:dyDescent="0.2">
      <c r="AE181438" s="9"/>
    </row>
    <row r="181458" spans="31:31" ht="14.25" x14ac:dyDescent="0.2">
      <c r="AE181458" s="9"/>
    </row>
    <row r="181459" spans="31:31" ht="14.25" x14ac:dyDescent="0.2">
      <c r="AE181459" s="9"/>
    </row>
    <row r="181479" spans="31:31" ht="14.25" x14ac:dyDescent="0.2">
      <c r="AE181479" s="9"/>
    </row>
    <row r="181480" spans="31:31" ht="14.25" x14ac:dyDescent="0.2">
      <c r="AE181480" s="9"/>
    </row>
    <row r="181500" spans="31:31" ht="14.25" x14ac:dyDescent="0.2">
      <c r="AE181500" s="9"/>
    </row>
    <row r="181501" spans="31:31" ht="14.25" x14ac:dyDescent="0.2">
      <c r="AE181501" s="9"/>
    </row>
    <row r="181521" spans="31:31" ht="14.25" x14ac:dyDescent="0.2">
      <c r="AE181521" s="9"/>
    </row>
    <row r="181522" spans="31:31" ht="14.25" x14ac:dyDescent="0.2">
      <c r="AE181522" s="9"/>
    </row>
    <row r="181542" spans="31:31" ht="14.25" x14ac:dyDescent="0.2">
      <c r="AE181542" s="9"/>
    </row>
    <row r="181543" spans="31:31" ht="14.25" x14ac:dyDescent="0.2">
      <c r="AE181543" s="9"/>
    </row>
    <row r="181563" spans="31:31" ht="14.25" x14ac:dyDescent="0.2">
      <c r="AE181563" s="9"/>
    </row>
    <row r="181564" spans="31:31" ht="14.25" x14ac:dyDescent="0.2">
      <c r="AE181564" s="9"/>
    </row>
    <row r="181584" spans="31:31" ht="14.25" x14ac:dyDescent="0.2">
      <c r="AE181584" s="9"/>
    </row>
    <row r="181585" spans="31:31" ht="14.25" x14ac:dyDescent="0.2">
      <c r="AE181585" s="9"/>
    </row>
    <row r="181605" spans="31:31" ht="14.25" x14ac:dyDescent="0.2">
      <c r="AE181605" s="9"/>
    </row>
    <row r="181606" spans="31:31" ht="14.25" x14ac:dyDescent="0.2">
      <c r="AE181606" s="9"/>
    </row>
    <row r="181626" spans="31:31" ht="14.25" x14ac:dyDescent="0.2">
      <c r="AE181626" s="9"/>
    </row>
    <row r="181627" spans="31:31" ht="14.25" x14ac:dyDescent="0.2">
      <c r="AE181627" s="9"/>
    </row>
    <row r="181647" spans="31:31" ht="14.25" x14ac:dyDescent="0.2">
      <c r="AE181647" s="9"/>
    </row>
    <row r="181648" spans="31:31" ht="14.25" x14ac:dyDescent="0.2">
      <c r="AE181648" s="9"/>
    </row>
    <row r="181668" spans="31:31" ht="14.25" x14ac:dyDescent="0.2">
      <c r="AE181668" s="9"/>
    </row>
    <row r="181669" spans="31:31" ht="14.25" x14ac:dyDescent="0.2">
      <c r="AE181669" s="9"/>
    </row>
    <row r="181689" spans="31:31" ht="14.25" x14ac:dyDescent="0.2">
      <c r="AE181689" s="9"/>
    </row>
    <row r="181690" spans="31:31" ht="14.25" x14ac:dyDescent="0.2">
      <c r="AE181690" s="9"/>
    </row>
    <row r="181710" spans="31:31" ht="14.25" x14ac:dyDescent="0.2">
      <c r="AE181710" s="9"/>
    </row>
    <row r="181711" spans="31:31" ht="14.25" x14ac:dyDescent="0.2">
      <c r="AE181711" s="9"/>
    </row>
    <row r="181731" spans="31:31" ht="14.25" x14ac:dyDescent="0.2">
      <c r="AE181731" s="9"/>
    </row>
    <row r="181732" spans="31:31" ht="14.25" x14ac:dyDescent="0.2">
      <c r="AE181732" s="9"/>
    </row>
    <row r="181752" spans="31:31" ht="14.25" x14ac:dyDescent="0.2">
      <c r="AE181752" s="9"/>
    </row>
    <row r="181753" spans="31:31" ht="14.25" x14ac:dyDescent="0.2">
      <c r="AE181753" s="9"/>
    </row>
    <row r="181773" spans="31:31" ht="14.25" x14ac:dyDescent="0.2">
      <c r="AE181773" s="9"/>
    </row>
    <row r="181774" spans="31:31" ht="14.25" x14ac:dyDescent="0.2">
      <c r="AE181774" s="9"/>
    </row>
    <row r="181794" spans="31:31" ht="14.25" x14ac:dyDescent="0.2">
      <c r="AE181794" s="9"/>
    </row>
    <row r="181795" spans="31:31" ht="14.25" x14ac:dyDescent="0.2">
      <c r="AE181795" s="9"/>
    </row>
    <row r="181815" spans="31:31" ht="14.25" x14ac:dyDescent="0.2">
      <c r="AE181815" s="9"/>
    </row>
    <row r="181816" spans="31:31" ht="14.25" x14ac:dyDescent="0.2">
      <c r="AE181816" s="9"/>
    </row>
    <row r="181836" spans="31:31" ht="14.25" x14ac:dyDescent="0.2">
      <c r="AE181836" s="9"/>
    </row>
    <row r="181837" spans="31:31" ht="14.25" x14ac:dyDescent="0.2">
      <c r="AE181837" s="9"/>
    </row>
    <row r="181857" spans="31:31" ht="14.25" x14ac:dyDescent="0.2">
      <c r="AE181857" s="9"/>
    </row>
    <row r="181858" spans="31:31" ht="14.25" x14ac:dyDescent="0.2">
      <c r="AE181858" s="9"/>
    </row>
    <row r="181878" spans="31:31" ht="14.25" x14ac:dyDescent="0.2">
      <c r="AE181878" s="9"/>
    </row>
    <row r="181879" spans="31:31" ht="14.25" x14ac:dyDescent="0.2">
      <c r="AE181879" s="9"/>
    </row>
    <row r="181899" spans="31:31" ht="14.25" x14ac:dyDescent="0.2">
      <c r="AE181899" s="9"/>
    </row>
    <row r="181900" spans="31:31" ht="14.25" x14ac:dyDescent="0.2">
      <c r="AE181900" s="9"/>
    </row>
    <row r="181920" spans="31:31" ht="14.25" x14ac:dyDescent="0.2">
      <c r="AE181920" s="9"/>
    </row>
    <row r="181921" spans="31:31" ht="14.25" x14ac:dyDescent="0.2">
      <c r="AE181921" s="9"/>
    </row>
    <row r="181941" spans="31:31" ht="14.25" x14ac:dyDescent="0.2">
      <c r="AE181941" s="9"/>
    </row>
    <row r="181942" spans="31:31" ht="14.25" x14ac:dyDescent="0.2">
      <c r="AE181942" s="9"/>
    </row>
    <row r="181962" spans="31:31" ht="14.25" x14ac:dyDescent="0.2">
      <c r="AE181962" s="9"/>
    </row>
    <row r="181963" spans="31:31" ht="14.25" x14ac:dyDescent="0.2">
      <c r="AE181963" s="9"/>
    </row>
    <row r="181983" spans="31:31" ht="14.25" x14ac:dyDescent="0.2">
      <c r="AE181983" s="9"/>
    </row>
    <row r="181984" spans="31:31" ht="14.25" x14ac:dyDescent="0.2">
      <c r="AE181984" s="9"/>
    </row>
    <row r="182004" spans="31:31" ht="14.25" x14ac:dyDescent="0.2">
      <c r="AE182004" s="9"/>
    </row>
    <row r="182005" spans="31:31" ht="14.25" x14ac:dyDescent="0.2">
      <c r="AE182005" s="9"/>
    </row>
    <row r="182025" spans="31:31" ht="14.25" x14ac:dyDescent="0.2">
      <c r="AE182025" s="9"/>
    </row>
    <row r="182026" spans="31:31" ht="14.25" x14ac:dyDescent="0.2">
      <c r="AE182026" s="9"/>
    </row>
    <row r="182046" spans="31:31" ht="14.25" x14ac:dyDescent="0.2">
      <c r="AE182046" s="9"/>
    </row>
    <row r="182047" spans="31:31" ht="14.25" x14ac:dyDescent="0.2">
      <c r="AE182047" s="9"/>
    </row>
    <row r="182067" spans="31:31" ht="14.25" x14ac:dyDescent="0.2">
      <c r="AE182067" s="9"/>
    </row>
    <row r="182068" spans="31:31" ht="14.25" x14ac:dyDescent="0.2">
      <c r="AE182068" s="9"/>
    </row>
    <row r="182088" spans="31:31" ht="14.25" x14ac:dyDescent="0.2">
      <c r="AE182088" s="9"/>
    </row>
    <row r="182089" spans="31:31" ht="14.25" x14ac:dyDescent="0.2">
      <c r="AE182089" s="9"/>
    </row>
    <row r="182109" spans="31:31" ht="14.25" x14ac:dyDescent="0.2">
      <c r="AE182109" s="9"/>
    </row>
    <row r="182110" spans="31:31" ht="14.25" x14ac:dyDescent="0.2">
      <c r="AE182110" s="9"/>
    </row>
    <row r="182130" spans="31:31" ht="14.25" x14ac:dyDescent="0.2">
      <c r="AE182130" s="9"/>
    </row>
    <row r="182131" spans="31:31" ht="14.25" x14ac:dyDescent="0.2">
      <c r="AE182131" s="9"/>
    </row>
    <row r="182151" spans="31:31" ht="14.25" x14ac:dyDescent="0.2">
      <c r="AE182151" s="9"/>
    </row>
    <row r="182152" spans="31:31" ht="14.25" x14ac:dyDescent="0.2">
      <c r="AE182152" s="9"/>
    </row>
    <row r="182172" spans="31:31" ht="14.25" x14ac:dyDescent="0.2">
      <c r="AE182172" s="9"/>
    </row>
    <row r="182173" spans="31:31" ht="14.25" x14ac:dyDescent="0.2">
      <c r="AE182173" s="9"/>
    </row>
    <row r="182193" spans="31:31" ht="14.25" x14ac:dyDescent="0.2">
      <c r="AE182193" s="9"/>
    </row>
    <row r="182194" spans="31:31" ht="14.25" x14ac:dyDescent="0.2">
      <c r="AE182194" s="9"/>
    </row>
    <row r="182214" spans="31:31" ht="14.25" x14ac:dyDescent="0.2">
      <c r="AE182214" s="9"/>
    </row>
    <row r="182215" spans="31:31" ht="14.25" x14ac:dyDescent="0.2">
      <c r="AE182215" s="9"/>
    </row>
    <row r="182235" spans="31:31" ht="14.25" x14ac:dyDescent="0.2">
      <c r="AE182235" s="9"/>
    </row>
    <row r="182236" spans="31:31" ht="14.25" x14ac:dyDescent="0.2">
      <c r="AE182236" s="9"/>
    </row>
    <row r="182256" spans="31:31" ht="14.25" x14ac:dyDescent="0.2">
      <c r="AE182256" s="9"/>
    </row>
    <row r="182257" spans="31:31" ht="14.25" x14ac:dyDescent="0.2">
      <c r="AE182257" s="9"/>
    </row>
    <row r="182277" spans="31:31" ht="14.25" x14ac:dyDescent="0.2">
      <c r="AE182277" s="9"/>
    </row>
    <row r="182278" spans="31:31" ht="14.25" x14ac:dyDescent="0.2">
      <c r="AE182278" s="9"/>
    </row>
    <row r="182298" spans="31:31" ht="14.25" x14ac:dyDescent="0.2">
      <c r="AE182298" s="9"/>
    </row>
    <row r="182299" spans="31:31" ht="14.25" x14ac:dyDescent="0.2">
      <c r="AE182299" s="9"/>
    </row>
    <row r="182319" spans="31:31" ht="14.25" x14ac:dyDescent="0.2">
      <c r="AE182319" s="9"/>
    </row>
    <row r="182320" spans="31:31" ht="14.25" x14ac:dyDescent="0.2">
      <c r="AE182320" s="9"/>
    </row>
    <row r="182340" spans="31:31" ht="14.25" x14ac:dyDescent="0.2">
      <c r="AE182340" s="9"/>
    </row>
    <row r="182341" spans="31:31" ht="14.25" x14ac:dyDescent="0.2">
      <c r="AE182341" s="9"/>
    </row>
    <row r="182361" spans="31:31" ht="14.25" x14ac:dyDescent="0.2">
      <c r="AE182361" s="9"/>
    </row>
    <row r="182362" spans="31:31" ht="14.25" x14ac:dyDescent="0.2">
      <c r="AE182362" s="9"/>
    </row>
    <row r="182382" spans="31:31" ht="14.25" x14ac:dyDescent="0.2">
      <c r="AE182382" s="9"/>
    </row>
    <row r="182383" spans="31:31" ht="14.25" x14ac:dyDescent="0.2">
      <c r="AE182383" s="9"/>
    </row>
    <row r="182403" spans="31:31" ht="14.25" x14ac:dyDescent="0.2">
      <c r="AE182403" s="9"/>
    </row>
    <row r="182404" spans="31:31" ht="14.25" x14ac:dyDescent="0.2">
      <c r="AE182404" s="9"/>
    </row>
    <row r="182424" spans="31:31" ht="14.25" x14ac:dyDescent="0.2">
      <c r="AE182424" s="9"/>
    </row>
    <row r="182425" spans="31:31" ht="14.25" x14ac:dyDescent="0.2">
      <c r="AE182425" s="9"/>
    </row>
    <row r="182445" spans="31:31" ht="14.25" x14ac:dyDescent="0.2">
      <c r="AE182445" s="9"/>
    </row>
    <row r="182446" spans="31:31" ht="14.25" x14ac:dyDescent="0.2">
      <c r="AE182446" s="9"/>
    </row>
    <row r="182466" spans="31:31" ht="14.25" x14ac:dyDescent="0.2">
      <c r="AE182466" s="9"/>
    </row>
    <row r="182467" spans="31:31" ht="14.25" x14ac:dyDescent="0.2">
      <c r="AE182467" s="9"/>
    </row>
    <row r="182487" spans="31:31" ht="14.25" x14ac:dyDescent="0.2">
      <c r="AE182487" s="9"/>
    </row>
    <row r="182488" spans="31:31" ht="14.25" x14ac:dyDescent="0.2">
      <c r="AE182488" s="9"/>
    </row>
    <row r="182508" spans="31:31" ht="14.25" x14ac:dyDescent="0.2">
      <c r="AE182508" s="9"/>
    </row>
    <row r="182509" spans="31:31" ht="14.25" x14ac:dyDescent="0.2">
      <c r="AE182509" s="9"/>
    </row>
    <row r="182529" spans="31:31" ht="14.25" x14ac:dyDescent="0.2">
      <c r="AE182529" s="9"/>
    </row>
    <row r="182530" spans="31:31" ht="14.25" x14ac:dyDescent="0.2">
      <c r="AE182530" s="9"/>
    </row>
    <row r="182550" spans="31:31" ht="14.25" x14ac:dyDescent="0.2">
      <c r="AE182550" s="9"/>
    </row>
    <row r="182551" spans="31:31" ht="14.25" x14ac:dyDescent="0.2">
      <c r="AE182551" s="9"/>
    </row>
    <row r="182571" spans="31:31" ht="14.25" x14ac:dyDescent="0.2">
      <c r="AE182571" s="9"/>
    </row>
    <row r="182572" spans="31:31" ht="14.25" x14ac:dyDescent="0.2">
      <c r="AE182572" s="9"/>
    </row>
    <row r="182592" spans="31:31" ht="14.25" x14ac:dyDescent="0.2">
      <c r="AE182592" s="9"/>
    </row>
    <row r="182593" spans="31:31" ht="14.25" x14ac:dyDescent="0.2">
      <c r="AE182593" s="9"/>
    </row>
    <row r="182613" spans="31:31" ht="14.25" x14ac:dyDescent="0.2">
      <c r="AE182613" s="9"/>
    </row>
    <row r="182614" spans="31:31" ht="14.25" x14ac:dyDescent="0.2">
      <c r="AE182614" s="9"/>
    </row>
    <row r="182634" spans="31:31" ht="14.25" x14ac:dyDescent="0.2">
      <c r="AE182634" s="9"/>
    </row>
    <row r="182635" spans="31:31" ht="14.25" x14ac:dyDescent="0.2">
      <c r="AE182635" s="9"/>
    </row>
    <row r="182655" spans="31:31" ht="14.25" x14ac:dyDescent="0.2">
      <c r="AE182655" s="9"/>
    </row>
    <row r="182656" spans="31:31" ht="14.25" x14ac:dyDescent="0.2">
      <c r="AE182656" s="9"/>
    </row>
    <row r="182676" spans="31:31" ht="14.25" x14ac:dyDescent="0.2">
      <c r="AE182676" s="9"/>
    </row>
    <row r="182677" spans="31:31" ht="14.25" x14ac:dyDescent="0.2">
      <c r="AE182677" s="9"/>
    </row>
    <row r="182697" spans="31:31" ht="14.25" x14ac:dyDescent="0.2">
      <c r="AE182697" s="9"/>
    </row>
    <row r="182698" spans="31:31" ht="14.25" x14ac:dyDescent="0.2">
      <c r="AE182698" s="9"/>
    </row>
    <row r="182718" spans="31:31" ht="14.25" x14ac:dyDescent="0.2">
      <c r="AE182718" s="9"/>
    </row>
    <row r="182719" spans="31:31" ht="14.25" x14ac:dyDescent="0.2">
      <c r="AE182719" s="9"/>
    </row>
    <row r="182739" spans="31:31" ht="14.25" x14ac:dyDescent="0.2">
      <c r="AE182739" s="9"/>
    </row>
    <row r="182740" spans="31:31" ht="14.25" x14ac:dyDescent="0.2">
      <c r="AE182740" s="9"/>
    </row>
    <row r="182760" spans="31:31" ht="14.25" x14ac:dyDescent="0.2">
      <c r="AE182760" s="9"/>
    </row>
    <row r="182761" spans="31:31" ht="14.25" x14ac:dyDescent="0.2">
      <c r="AE182761" s="9"/>
    </row>
    <row r="182781" spans="31:31" ht="14.25" x14ac:dyDescent="0.2">
      <c r="AE182781" s="9"/>
    </row>
    <row r="182782" spans="31:31" ht="14.25" x14ac:dyDescent="0.2">
      <c r="AE182782" s="9"/>
    </row>
    <row r="182802" spans="31:31" ht="14.25" x14ac:dyDescent="0.2">
      <c r="AE182802" s="9"/>
    </row>
    <row r="182803" spans="31:31" ht="14.25" x14ac:dyDescent="0.2">
      <c r="AE182803" s="9"/>
    </row>
    <row r="182823" spans="31:31" ht="14.25" x14ac:dyDescent="0.2">
      <c r="AE182823" s="9"/>
    </row>
    <row r="182824" spans="31:31" ht="14.25" x14ac:dyDescent="0.2">
      <c r="AE182824" s="9"/>
    </row>
    <row r="182844" spans="31:31" ht="14.25" x14ac:dyDescent="0.2">
      <c r="AE182844" s="9"/>
    </row>
    <row r="182845" spans="31:31" ht="14.25" x14ac:dyDescent="0.2">
      <c r="AE182845" s="9"/>
    </row>
    <row r="182865" spans="31:31" ht="14.25" x14ac:dyDescent="0.2">
      <c r="AE182865" s="9"/>
    </row>
    <row r="182866" spans="31:31" ht="14.25" x14ac:dyDescent="0.2">
      <c r="AE182866" s="9"/>
    </row>
    <row r="182886" spans="31:31" ht="14.25" x14ac:dyDescent="0.2">
      <c r="AE182886" s="9"/>
    </row>
    <row r="182887" spans="31:31" ht="14.25" x14ac:dyDescent="0.2">
      <c r="AE182887" s="9"/>
    </row>
    <row r="182907" spans="31:31" ht="14.25" x14ac:dyDescent="0.2">
      <c r="AE182907" s="9"/>
    </row>
    <row r="182908" spans="31:31" ht="14.25" x14ac:dyDescent="0.2">
      <c r="AE182908" s="9"/>
    </row>
    <row r="182928" spans="31:31" ht="14.25" x14ac:dyDescent="0.2">
      <c r="AE182928" s="9"/>
    </row>
    <row r="182929" spans="31:31" ht="14.25" x14ac:dyDescent="0.2">
      <c r="AE182929" s="9"/>
    </row>
    <row r="182949" spans="31:31" ht="14.25" x14ac:dyDescent="0.2">
      <c r="AE182949" s="9"/>
    </row>
    <row r="182950" spans="31:31" ht="14.25" x14ac:dyDescent="0.2">
      <c r="AE182950" s="9"/>
    </row>
    <row r="182970" spans="31:31" ht="14.25" x14ac:dyDescent="0.2">
      <c r="AE182970" s="9"/>
    </row>
    <row r="182971" spans="31:31" ht="14.25" x14ac:dyDescent="0.2">
      <c r="AE182971" s="9"/>
    </row>
    <row r="182991" spans="31:31" ht="14.25" x14ac:dyDescent="0.2">
      <c r="AE182991" s="9"/>
    </row>
    <row r="182992" spans="31:31" ht="14.25" x14ac:dyDescent="0.2">
      <c r="AE182992" s="9"/>
    </row>
    <row r="183012" spans="31:31" ht="14.25" x14ac:dyDescent="0.2">
      <c r="AE183012" s="9"/>
    </row>
    <row r="183013" spans="31:31" ht="14.25" x14ac:dyDescent="0.2">
      <c r="AE183013" s="9"/>
    </row>
    <row r="183033" spans="31:31" ht="14.25" x14ac:dyDescent="0.2">
      <c r="AE183033" s="9"/>
    </row>
    <row r="183034" spans="31:31" ht="14.25" x14ac:dyDescent="0.2">
      <c r="AE183034" s="9"/>
    </row>
    <row r="183054" spans="31:31" ht="14.25" x14ac:dyDescent="0.2">
      <c r="AE183054" s="9"/>
    </row>
    <row r="183055" spans="31:31" ht="14.25" x14ac:dyDescent="0.2">
      <c r="AE183055" s="9"/>
    </row>
    <row r="183075" spans="31:31" ht="14.25" x14ac:dyDescent="0.2">
      <c r="AE183075" s="9"/>
    </row>
    <row r="183076" spans="31:31" ht="14.25" x14ac:dyDescent="0.2">
      <c r="AE183076" s="9"/>
    </row>
    <row r="183096" spans="31:31" ht="14.25" x14ac:dyDescent="0.2">
      <c r="AE183096" s="9"/>
    </row>
    <row r="183097" spans="31:31" ht="14.25" x14ac:dyDescent="0.2">
      <c r="AE183097" s="9"/>
    </row>
    <row r="183117" spans="31:31" ht="14.25" x14ac:dyDescent="0.2">
      <c r="AE183117" s="9"/>
    </row>
    <row r="183118" spans="31:31" ht="14.25" x14ac:dyDescent="0.2">
      <c r="AE183118" s="9"/>
    </row>
    <row r="183138" spans="31:31" ht="14.25" x14ac:dyDescent="0.2">
      <c r="AE183138" s="9"/>
    </row>
    <row r="183139" spans="31:31" ht="14.25" x14ac:dyDescent="0.2">
      <c r="AE183139" s="9"/>
    </row>
    <row r="183159" spans="31:31" ht="14.25" x14ac:dyDescent="0.2">
      <c r="AE183159" s="9"/>
    </row>
    <row r="183160" spans="31:31" ht="14.25" x14ac:dyDescent="0.2">
      <c r="AE183160" s="9"/>
    </row>
    <row r="183180" spans="31:31" ht="14.25" x14ac:dyDescent="0.2">
      <c r="AE183180" s="9"/>
    </row>
    <row r="183181" spans="31:31" ht="14.25" x14ac:dyDescent="0.2">
      <c r="AE183181" s="9"/>
    </row>
    <row r="183201" spans="31:31" ht="14.25" x14ac:dyDescent="0.2">
      <c r="AE183201" s="9"/>
    </row>
    <row r="183202" spans="31:31" ht="14.25" x14ac:dyDescent="0.2">
      <c r="AE183202" s="9"/>
    </row>
    <row r="183222" spans="31:31" ht="14.25" x14ac:dyDescent="0.2">
      <c r="AE183222" s="9"/>
    </row>
    <row r="183223" spans="31:31" ht="14.25" x14ac:dyDescent="0.2">
      <c r="AE183223" s="9"/>
    </row>
    <row r="183243" spans="31:31" ht="14.25" x14ac:dyDescent="0.2">
      <c r="AE183243" s="9"/>
    </row>
    <row r="183244" spans="31:31" ht="14.25" x14ac:dyDescent="0.2">
      <c r="AE183244" s="9"/>
    </row>
    <row r="183264" spans="31:31" ht="14.25" x14ac:dyDescent="0.2">
      <c r="AE183264" s="9"/>
    </row>
    <row r="183265" spans="31:31" ht="14.25" x14ac:dyDescent="0.2">
      <c r="AE183265" s="9"/>
    </row>
    <row r="183285" spans="31:31" ht="14.25" x14ac:dyDescent="0.2">
      <c r="AE183285" s="9"/>
    </row>
    <row r="183286" spans="31:31" ht="14.25" x14ac:dyDescent="0.2">
      <c r="AE183286" s="9"/>
    </row>
    <row r="183306" spans="31:31" ht="14.25" x14ac:dyDescent="0.2">
      <c r="AE183306" s="9"/>
    </row>
    <row r="183307" spans="31:31" ht="14.25" x14ac:dyDescent="0.2">
      <c r="AE183307" s="9"/>
    </row>
    <row r="183327" spans="31:31" ht="14.25" x14ac:dyDescent="0.2">
      <c r="AE183327" s="9"/>
    </row>
    <row r="183328" spans="31:31" ht="14.25" x14ac:dyDescent="0.2">
      <c r="AE183328" s="9"/>
    </row>
    <row r="183348" spans="31:31" ht="14.25" x14ac:dyDescent="0.2">
      <c r="AE183348" s="9"/>
    </row>
    <row r="183349" spans="31:31" ht="14.25" x14ac:dyDescent="0.2">
      <c r="AE183349" s="9"/>
    </row>
    <row r="183369" spans="31:31" ht="14.25" x14ac:dyDescent="0.2">
      <c r="AE183369" s="9"/>
    </row>
    <row r="183370" spans="31:31" ht="14.25" x14ac:dyDescent="0.2">
      <c r="AE183370" s="9"/>
    </row>
    <row r="183390" spans="31:31" ht="14.25" x14ac:dyDescent="0.2">
      <c r="AE183390" s="9"/>
    </row>
    <row r="183391" spans="31:31" ht="14.25" x14ac:dyDescent="0.2">
      <c r="AE183391" s="9"/>
    </row>
    <row r="183411" spans="31:31" ht="14.25" x14ac:dyDescent="0.2">
      <c r="AE183411" s="9"/>
    </row>
    <row r="183412" spans="31:31" ht="14.25" x14ac:dyDescent="0.2">
      <c r="AE183412" s="9"/>
    </row>
    <row r="183432" spans="31:31" ht="14.25" x14ac:dyDescent="0.2">
      <c r="AE183432" s="9"/>
    </row>
    <row r="183433" spans="31:31" ht="14.25" x14ac:dyDescent="0.2">
      <c r="AE183433" s="9"/>
    </row>
    <row r="183453" spans="31:31" ht="14.25" x14ac:dyDescent="0.2">
      <c r="AE183453" s="9"/>
    </row>
    <row r="183454" spans="31:31" ht="14.25" x14ac:dyDescent="0.2">
      <c r="AE183454" s="9"/>
    </row>
    <row r="183474" spans="31:31" ht="14.25" x14ac:dyDescent="0.2">
      <c r="AE183474" s="9"/>
    </row>
    <row r="183475" spans="31:31" ht="14.25" x14ac:dyDescent="0.2">
      <c r="AE183475" s="9"/>
    </row>
    <row r="183495" spans="31:31" ht="14.25" x14ac:dyDescent="0.2">
      <c r="AE183495" s="9"/>
    </row>
    <row r="183496" spans="31:31" ht="14.25" x14ac:dyDescent="0.2">
      <c r="AE183496" s="9"/>
    </row>
    <row r="183516" spans="31:31" ht="14.25" x14ac:dyDescent="0.2">
      <c r="AE183516" s="9"/>
    </row>
    <row r="183517" spans="31:31" ht="14.25" x14ac:dyDescent="0.2">
      <c r="AE183517" s="9"/>
    </row>
    <row r="183537" spans="31:31" ht="14.25" x14ac:dyDescent="0.2">
      <c r="AE183537" s="9"/>
    </row>
    <row r="183538" spans="31:31" ht="14.25" x14ac:dyDescent="0.2">
      <c r="AE183538" s="9"/>
    </row>
    <row r="183558" spans="31:31" ht="14.25" x14ac:dyDescent="0.2">
      <c r="AE183558" s="9"/>
    </row>
    <row r="183559" spans="31:31" ht="14.25" x14ac:dyDescent="0.2">
      <c r="AE183559" s="9"/>
    </row>
    <row r="183579" spans="31:31" ht="14.25" x14ac:dyDescent="0.2">
      <c r="AE183579" s="9"/>
    </row>
    <row r="183580" spans="31:31" ht="14.25" x14ac:dyDescent="0.2">
      <c r="AE183580" s="9"/>
    </row>
    <row r="183600" spans="31:31" ht="14.25" x14ac:dyDescent="0.2">
      <c r="AE183600" s="9"/>
    </row>
    <row r="183601" spans="31:31" ht="14.25" x14ac:dyDescent="0.2">
      <c r="AE183601" s="9"/>
    </row>
    <row r="183621" spans="31:31" ht="14.25" x14ac:dyDescent="0.2">
      <c r="AE183621" s="9"/>
    </row>
    <row r="183622" spans="31:31" ht="14.25" x14ac:dyDescent="0.2">
      <c r="AE183622" s="9"/>
    </row>
    <row r="183642" spans="31:31" ht="14.25" x14ac:dyDescent="0.2">
      <c r="AE183642" s="9"/>
    </row>
    <row r="183643" spans="31:31" ht="14.25" x14ac:dyDescent="0.2">
      <c r="AE183643" s="9"/>
    </row>
    <row r="183663" spans="31:31" ht="14.25" x14ac:dyDescent="0.2">
      <c r="AE183663" s="9"/>
    </row>
    <row r="183664" spans="31:31" ht="14.25" x14ac:dyDescent="0.2">
      <c r="AE183664" s="9"/>
    </row>
    <row r="183684" spans="31:31" ht="14.25" x14ac:dyDescent="0.2">
      <c r="AE183684" s="9"/>
    </row>
    <row r="183685" spans="31:31" ht="14.25" x14ac:dyDescent="0.2">
      <c r="AE183685" s="9"/>
    </row>
    <row r="183705" spans="31:31" ht="14.25" x14ac:dyDescent="0.2">
      <c r="AE183705" s="9"/>
    </row>
    <row r="183706" spans="31:31" ht="14.25" x14ac:dyDescent="0.2">
      <c r="AE183706" s="9"/>
    </row>
    <row r="183726" spans="31:31" ht="14.25" x14ac:dyDescent="0.2">
      <c r="AE183726" s="9"/>
    </row>
    <row r="183727" spans="31:31" ht="14.25" x14ac:dyDescent="0.2">
      <c r="AE183727" s="9"/>
    </row>
    <row r="183747" spans="31:31" ht="14.25" x14ac:dyDescent="0.2">
      <c r="AE183747" s="9"/>
    </row>
    <row r="183748" spans="31:31" ht="14.25" x14ac:dyDescent="0.2">
      <c r="AE183748" s="9"/>
    </row>
    <row r="183768" spans="31:31" ht="14.25" x14ac:dyDescent="0.2">
      <c r="AE183768" s="9"/>
    </row>
    <row r="183769" spans="31:31" ht="14.25" x14ac:dyDescent="0.2">
      <c r="AE183769" s="9"/>
    </row>
    <row r="183789" spans="31:31" ht="14.25" x14ac:dyDescent="0.2">
      <c r="AE183789" s="9"/>
    </row>
    <row r="183790" spans="31:31" ht="14.25" x14ac:dyDescent="0.2">
      <c r="AE183790" s="9"/>
    </row>
    <row r="183810" spans="31:31" ht="14.25" x14ac:dyDescent="0.2">
      <c r="AE183810" s="9"/>
    </row>
    <row r="183811" spans="31:31" ht="14.25" x14ac:dyDescent="0.2">
      <c r="AE183811" s="9"/>
    </row>
    <row r="183831" spans="31:31" ht="14.25" x14ac:dyDescent="0.2">
      <c r="AE183831" s="9"/>
    </row>
    <row r="183832" spans="31:31" ht="14.25" x14ac:dyDescent="0.2">
      <c r="AE183832" s="9"/>
    </row>
    <row r="183852" spans="31:31" ht="14.25" x14ac:dyDescent="0.2">
      <c r="AE183852" s="9"/>
    </row>
    <row r="183853" spans="31:31" ht="14.25" x14ac:dyDescent="0.2">
      <c r="AE183853" s="9"/>
    </row>
    <row r="183873" spans="31:31" ht="14.25" x14ac:dyDescent="0.2">
      <c r="AE183873" s="9"/>
    </row>
    <row r="183874" spans="31:31" ht="14.25" x14ac:dyDescent="0.2">
      <c r="AE183874" s="9"/>
    </row>
    <row r="183894" spans="31:31" ht="14.25" x14ac:dyDescent="0.2">
      <c r="AE183894" s="9"/>
    </row>
    <row r="183895" spans="31:31" ht="14.25" x14ac:dyDescent="0.2">
      <c r="AE183895" s="9"/>
    </row>
    <row r="183915" spans="31:31" ht="14.25" x14ac:dyDescent="0.2">
      <c r="AE183915" s="9"/>
    </row>
    <row r="183916" spans="31:31" ht="14.25" x14ac:dyDescent="0.2">
      <c r="AE183916" s="9"/>
    </row>
    <row r="183936" spans="31:31" ht="14.25" x14ac:dyDescent="0.2">
      <c r="AE183936" s="9"/>
    </row>
    <row r="183937" spans="31:31" ht="14.25" x14ac:dyDescent="0.2">
      <c r="AE183937" s="9"/>
    </row>
    <row r="183957" spans="31:31" ht="14.25" x14ac:dyDescent="0.2">
      <c r="AE183957" s="9"/>
    </row>
    <row r="183958" spans="31:31" ht="14.25" x14ac:dyDescent="0.2">
      <c r="AE183958" s="9"/>
    </row>
    <row r="183978" spans="31:31" ht="14.25" x14ac:dyDescent="0.2">
      <c r="AE183978" s="9"/>
    </row>
    <row r="183979" spans="31:31" ht="14.25" x14ac:dyDescent="0.2">
      <c r="AE183979" s="9"/>
    </row>
    <row r="183999" spans="31:31" ht="14.25" x14ac:dyDescent="0.2">
      <c r="AE183999" s="9"/>
    </row>
    <row r="184000" spans="31:31" ht="14.25" x14ac:dyDescent="0.2">
      <c r="AE184000" s="9"/>
    </row>
    <row r="184020" spans="31:31" ht="14.25" x14ac:dyDescent="0.2">
      <c r="AE184020" s="9"/>
    </row>
    <row r="184021" spans="31:31" ht="14.25" x14ac:dyDescent="0.2">
      <c r="AE184021" s="9"/>
    </row>
    <row r="184041" spans="31:31" ht="14.25" x14ac:dyDescent="0.2">
      <c r="AE184041" s="9"/>
    </row>
    <row r="184042" spans="31:31" ht="14.25" x14ac:dyDescent="0.2">
      <c r="AE184042" s="9"/>
    </row>
    <row r="184062" spans="31:31" ht="14.25" x14ac:dyDescent="0.2">
      <c r="AE184062" s="9"/>
    </row>
    <row r="184063" spans="31:31" ht="14.25" x14ac:dyDescent="0.2">
      <c r="AE184063" s="9"/>
    </row>
    <row r="184083" spans="31:31" ht="14.25" x14ac:dyDescent="0.2">
      <c r="AE184083" s="9"/>
    </row>
    <row r="184084" spans="31:31" ht="14.25" x14ac:dyDescent="0.2">
      <c r="AE184084" s="9"/>
    </row>
    <row r="184104" spans="31:31" ht="14.25" x14ac:dyDescent="0.2">
      <c r="AE184104" s="9"/>
    </row>
    <row r="184105" spans="31:31" ht="14.25" x14ac:dyDescent="0.2">
      <c r="AE184105" s="9"/>
    </row>
    <row r="184125" spans="31:31" ht="14.25" x14ac:dyDescent="0.2">
      <c r="AE184125" s="9"/>
    </row>
    <row r="184126" spans="31:31" ht="14.25" x14ac:dyDescent="0.2">
      <c r="AE184126" s="9"/>
    </row>
    <row r="184146" spans="31:31" ht="14.25" x14ac:dyDescent="0.2">
      <c r="AE184146" s="9"/>
    </row>
    <row r="184147" spans="31:31" ht="14.25" x14ac:dyDescent="0.2">
      <c r="AE184147" s="9"/>
    </row>
    <row r="184167" spans="31:31" ht="14.25" x14ac:dyDescent="0.2">
      <c r="AE184167" s="9"/>
    </row>
    <row r="184168" spans="31:31" ht="14.25" x14ac:dyDescent="0.2">
      <c r="AE184168" s="9"/>
    </row>
    <row r="184188" spans="31:31" ht="14.25" x14ac:dyDescent="0.2">
      <c r="AE184188" s="9"/>
    </row>
    <row r="184189" spans="31:31" ht="14.25" x14ac:dyDescent="0.2">
      <c r="AE184189" s="9"/>
    </row>
    <row r="184209" spans="31:31" ht="14.25" x14ac:dyDescent="0.2">
      <c r="AE184209" s="9"/>
    </row>
    <row r="184210" spans="31:31" ht="14.25" x14ac:dyDescent="0.2">
      <c r="AE184210" s="9"/>
    </row>
    <row r="184230" spans="31:31" ht="14.25" x14ac:dyDescent="0.2">
      <c r="AE184230" s="9"/>
    </row>
    <row r="184231" spans="31:31" ht="14.25" x14ac:dyDescent="0.2">
      <c r="AE184231" s="9"/>
    </row>
    <row r="184251" spans="31:31" ht="14.25" x14ac:dyDescent="0.2">
      <c r="AE184251" s="9"/>
    </row>
    <row r="184252" spans="31:31" ht="14.25" x14ac:dyDescent="0.2">
      <c r="AE184252" s="9"/>
    </row>
    <row r="184272" spans="31:31" ht="14.25" x14ac:dyDescent="0.2">
      <c r="AE184272" s="9"/>
    </row>
    <row r="184273" spans="31:31" ht="14.25" x14ac:dyDescent="0.2">
      <c r="AE184273" s="9"/>
    </row>
    <row r="184293" spans="31:31" ht="14.25" x14ac:dyDescent="0.2">
      <c r="AE184293" s="9"/>
    </row>
    <row r="184294" spans="31:31" ht="14.25" x14ac:dyDescent="0.2">
      <c r="AE184294" s="9"/>
    </row>
    <row r="184314" spans="31:31" ht="14.25" x14ac:dyDescent="0.2">
      <c r="AE184314" s="9"/>
    </row>
    <row r="184315" spans="31:31" ht="14.25" x14ac:dyDescent="0.2">
      <c r="AE184315" s="9"/>
    </row>
    <row r="184335" spans="31:31" ht="14.25" x14ac:dyDescent="0.2">
      <c r="AE184335" s="9"/>
    </row>
    <row r="184336" spans="31:31" ht="14.25" x14ac:dyDescent="0.2">
      <c r="AE184336" s="9"/>
    </row>
    <row r="184356" spans="31:31" ht="14.25" x14ac:dyDescent="0.2">
      <c r="AE184356" s="9"/>
    </row>
    <row r="184357" spans="31:31" ht="14.25" x14ac:dyDescent="0.2">
      <c r="AE184357" s="9"/>
    </row>
    <row r="184377" spans="31:31" ht="14.25" x14ac:dyDescent="0.2">
      <c r="AE184377" s="9"/>
    </row>
    <row r="184378" spans="31:31" ht="14.25" x14ac:dyDescent="0.2">
      <c r="AE184378" s="9"/>
    </row>
    <row r="184398" spans="31:31" ht="14.25" x14ac:dyDescent="0.2">
      <c r="AE184398" s="9"/>
    </row>
    <row r="184399" spans="31:31" ht="14.25" x14ac:dyDescent="0.2">
      <c r="AE184399" s="9"/>
    </row>
    <row r="184419" spans="31:31" ht="14.25" x14ac:dyDescent="0.2">
      <c r="AE184419" s="9"/>
    </row>
    <row r="184420" spans="31:31" ht="14.25" x14ac:dyDescent="0.2">
      <c r="AE184420" s="9"/>
    </row>
    <row r="184440" spans="31:31" ht="14.25" x14ac:dyDescent="0.2">
      <c r="AE184440" s="9"/>
    </row>
    <row r="184441" spans="31:31" ht="14.25" x14ac:dyDescent="0.2">
      <c r="AE184441" s="9"/>
    </row>
    <row r="184461" spans="31:31" ht="14.25" x14ac:dyDescent="0.2">
      <c r="AE184461" s="9"/>
    </row>
    <row r="184462" spans="31:31" ht="14.25" x14ac:dyDescent="0.2">
      <c r="AE184462" s="9"/>
    </row>
    <row r="184482" spans="31:31" ht="14.25" x14ac:dyDescent="0.2">
      <c r="AE184482" s="9"/>
    </row>
    <row r="184483" spans="31:31" ht="14.25" x14ac:dyDescent="0.2">
      <c r="AE184483" s="9"/>
    </row>
    <row r="184503" spans="31:31" ht="14.25" x14ac:dyDescent="0.2">
      <c r="AE184503" s="9"/>
    </row>
    <row r="184504" spans="31:31" ht="14.25" x14ac:dyDescent="0.2">
      <c r="AE184504" s="9"/>
    </row>
    <row r="184524" spans="31:31" ht="14.25" x14ac:dyDescent="0.2">
      <c r="AE184524" s="9"/>
    </row>
    <row r="184525" spans="31:31" ht="14.25" x14ac:dyDescent="0.2">
      <c r="AE184525" s="9"/>
    </row>
    <row r="184545" spans="31:31" ht="14.25" x14ac:dyDescent="0.2">
      <c r="AE184545" s="9"/>
    </row>
    <row r="184546" spans="31:31" ht="14.25" x14ac:dyDescent="0.2">
      <c r="AE184546" s="9"/>
    </row>
    <row r="184566" spans="31:31" ht="14.25" x14ac:dyDescent="0.2">
      <c r="AE184566" s="9"/>
    </row>
    <row r="184567" spans="31:31" ht="14.25" x14ac:dyDescent="0.2">
      <c r="AE184567" s="9"/>
    </row>
    <row r="184587" spans="31:31" ht="14.25" x14ac:dyDescent="0.2">
      <c r="AE184587" s="9"/>
    </row>
    <row r="184588" spans="31:31" ht="14.25" x14ac:dyDescent="0.2">
      <c r="AE184588" s="9"/>
    </row>
    <row r="184608" spans="31:31" ht="14.25" x14ac:dyDescent="0.2">
      <c r="AE184608" s="9"/>
    </row>
    <row r="184609" spans="31:31" ht="14.25" x14ac:dyDescent="0.2">
      <c r="AE184609" s="9"/>
    </row>
    <row r="184629" spans="31:31" ht="14.25" x14ac:dyDescent="0.2">
      <c r="AE184629" s="9"/>
    </row>
    <row r="184630" spans="31:31" ht="14.25" x14ac:dyDescent="0.2">
      <c r="AE184630" s="9"/>
    </row>
    <row r="184650" spans="31:31" ht="14.25" x14ac:dyDescent="0.2">
      <c r="AE184650" s="9"/>
    </row>
    <row r="184651" spans="31:31" ht="14.25" x14ac:dyDescent="0.2">
      <c r="AE184651" s="9"/>
    </row>
    <row r="184671" spans="31:31" ht="14.25" x14ac:dyDescent="0.2">
      <c r="AE184671" s="9"/>
    </row>
    <row r="184672" spans="31:31" ht="14.25" x14ac:dyDescent="0.2">
      <c r="AE184672" s="9"/>
    </row>
    <row r="184692" spans="31:31" ht="14.25" x14ac:dyDescent="0.2">
      <c r="AE184692" s="9"/>
    </row>
    <row r="184693" spans="31:31" ht="14.25" x14ac:dyDescent="0.2">
      <c r="AE184693" s="9"/>
    </row>
    <row r="184713" spans="31:31" ht="14.25" x14ac:dyDescent="0.2">
      <c r="AE184713" s="9"/>
    </row>
    <row r="184714" spans="31:31" ht="14.25" x14ac:dyDescent="0.2">
      <c r="AE184714" s="9"/>
    </row>
    <row r="184734" spans="31:31" ht="14.25" x14ac:dyDescent="0.2">
      <c r="AE184734" s="9"/>
    </row>
    <row r="184735" spans="31:31" ht="14.25" x14ac:dyDescent="0.2">
      <c r="AE184735" s="9"/>
    </row>
    <row r="184755" spans="31:31" ht="14.25" x14ac:dyDescent="0.2">
      <c r="AE184755" s="9"/>
    </row>
    <row r="184756" spans="31:31" ht="14.25" x14ac:dyDescent="0.2">
      <c r="AE184756" s="9"/>
    </row>
    <row r="184776" spans="31:31" ht="14.25" x14ac:dyDescent="0.2">
      <c r="AE184776" s="9"/>
    </row>
    <row r="184777" spans="31:31" ht="14.25" x14ac:dyDescent="0.2">
      <c r="AE184777" s="9"/>
    </row>
    <row r="184797" spans="31:31" ht="14.25" x14ac:dyDescent="0.2">
      <c r="AE184797" s="9"/>
    </row>
    <row r="184798" spans="31:31" ht="14.25" x14ac:dyDescent="0.2">
      <c r="AE184798" s="9"/>
    </row>
    <row r="184818" spans="31:31" ht="14.25" x14ac:dyDescent="0.2">
      <c r="AE184818" s="9"/>
    </row>
    <row r="184819" spans="31:31" ht="14.25" x14ac:dyDescent="0.2">
      <c r="AE184819" s="9"/>
    </row>
    <row r="184839" spans="31:31" ht="14.25" x14ac:dyDescent="0.2">
      <c r="AE184839" s="9"/>
    </row>
    <row r="184840" spans="31:31" ht="14.25" x14ac:dyDescent="0.2">
      <c r="AE184840" s="9"/>
    </row>
    <row r="184860" spans="31:31" ht="14.25" x14ac:dyDescent="0.2">
      <c r="AE184860" s="9"/>
    </row>
    <row r="184861" spans="31:31" ht="14.25" x14ac:dyDescent="0.2">
      <c r="AE184861" s="9"/>
    </row>
    <row r="184881" spans="31:31" ht="14.25" x14ac:dyDescent="0.2">
      <c r="AE184881" s="9"/>
    </row>
    <row r="184882" spans="31:31" ht="14.25" x14ac:dyDescent="0.2">
      <c r="AE184882" s="9"/>
    </row>
    <row r="184902" spans="31:31" ht="14.25" x14ac:dyDescent="0.2">
      <c r="AE184902" s="9"/>
    </row>
    <row r="184903" spans="31:31" ht="14.25" x14ac:dyDescent="0.2">
      <c r="AE184903" s="9"/>
    </row>
    <row r="184923" spans="31:31" ht="14.25" x14ac:dyDescent="0.2">
      <c r="AE184923" s="9"/>
    </row>
    <row r="184924" spans="31:31" ht="14.25" x14ac:dyDescent="0.2">
      <c r="AE184924" s="9"/>
    </row>
    <row r="184944" spans="31:31" ht="14.25" x14ac:dyDescent="0.2">
      <c r="AE184944" s="9"/>
    </row>
    <row r="184945" spans="31:31" ht="14.25" x14ac:dyDescent="0.2">
      <c r="AE184945" s="9"/>
    </row>
    <row r="184965" spans="31:31" ht="14.25" x14ac:dyDescent="0.2">
      <c r="AE184965" s="9"/>
    </row>
    <row r="184966" spans="31:31" ht="14.25" x14ac:dyDescent="0.2">
      <c r="AE184966" s="9"/>
    </row>
    <row r="184986" spans="31:31" ht="14.25" x14ac:dyDescent="0.2">
      <c r="AE184986" s="9"/>
    </row>
    <row r="184987" spans="31:31" ht="14.25" x14ac:dyDescent="0.2">
      <c r="AE184987" s="9"/>
    </row>
    <row r="185007" spans="31:31" ht="14.25" x14ac:dyDescent="0.2">
      <c r="AE185007" s="9"/>
    </row>
    <row r="185008" spans="31:31" ht="14.25" x14ac:dyDescent="0.2">
      <c r="AE185008" s="9"/>
    </row>
    <row r="185028" spans="31:31" ht="14.25" x14ac:dyDescent="0.2">
      <c r="AE185028" s="9"/>
    </row>
    <row r="185029" spans="31:31" ht="14.25" x14ac:dyDescent="0.2">
      <c r="AE185029" s="9"/>
    </row>
    <row r="185049" spans="31:31" ht="14.25" x14ac:dyDescent="0.2">
      <c r="AE185049" s="9"/>
    </row>
    <row r="185050" spans="31:31" ht="14.25" x14ac:dyDescent="0.2">
      <c r="AE185050" s="9"/>
    </row>
    <row r="185070" spans="31:31" ht="14.25" x14ac:dyDescent="0.2">
      <c r="AE185070" s="9"/>
    </row>
    <row r="185071" spans="31:31" ht="14.25" x14ac:dyDescent="0.2">
      <c r="AE185071" s="9"/>
    </row>
    <row r="185091" spans="31:31" ht="14.25" x14ac:dyDescent="0.2">
      <c r="AE185091" s="9"/>
    </row>
    <row r="185092" spans="31:31" ht="14.25" x14ac:dyDescent="0.2">
      <c r="AE185092" s="9"/>
    </row>
    <row r="185112" spans="31:31" ht="14.25" x14ac:dyDescent="0.2">
      <c r="AE185112" s="9"/>
    </row>
    <row r="185113" spans="31:31" ht="14.25" x14ac:dyDescent="0.2">
      <c r="AE185113" s="9"/>
    </row>
    <row r="185133" spans="31:31" ht="14.25" x14ac:dyDescent="0.2">
      <c r="AE185133" s="9"/>
    </row>
    <row r="185134" spans="31:31" ht="14.25" x14ac:dyDescent="0.2">
      <c r="AE185134" s="9"/>
    </row>
    <row r="185154" spans="31:31" ht="14.25" x14ac:dyDescent="0.2">
      <c r="AE185154" s="9"/>
    </row>
    <row r="185155" spans="31:31" ht="14.25" x14ac:dyDescent="0.2">
      <c r="AE185155" s="9"/>
    </row>
    <row r="185175" spans="31:31" ht="14.25" x14ac:dyDescent="0.2">
      <c r="AE185175" s="9"/>
    </row>
    <row r="185176" spans="31:31" ht="14.25" x14ac:dyDescent="0.2">
      <c r="AE185176" s="9"/>
    </row>
    <row r="185196" spans="31:31" ht="14.25" x14ac:dyDescent="0.2">
      <c r="AE185196" s="9"/>
    </row>
    <row r="185197" spans="31:31" ht="14.25" x14ac:dyDescent="0.2">
      <c r="AE185197" s="9"/>
    </row>
    <row r="185217" spans="31:31" ht="14.25" x14ac:dyDescent="0.2">
      <c r="AE185217" s="9"/>
    </row>
    <row r="185218" spans="31:31" ht="14.25" x14ac:dyDescent="0.2">
      <c r="AE185218" s="9"/>
    </row>
    <row r="185238" spans="31:31" ht="14.25" x14ac:dyDescent="0.2">
      <c r="AE185238" s="9"/>
    </row>
    <row r="185239" spans="31:31" ht="14.25" x14ac:dyDescent="0.2">
      <c r="AE185239" s="9"/>
    </row>
    <row r="185259" spans="31:31" ht="14.25" x14ac:dyDescent="0.2">
      <c r="AE185259" s="9"/>
    </row>
    <row r="185260" spans="31:31" ht="14.25" x14ac:dyDescent="0.2">
      <c r="AE185260" s="9"/>
    </row>
    <row r="185280" spans="31:31" ht="14.25" x14ac:dyDescent="0.2">
      <c r="AE185280" s="9"/>
    </row>
    <row r="185281" spans="31:31" ht="14.25" x14ac:dyDescent="0.2">
      <c r="AE185281" s="9"/>
    </row>
    <row r="185301" spans="31:31" ht="14.25" x14ac:dyDescent="0.2">
      <c r="AE185301" s="9"/>
    </row>
    <row r="185302" spans="31:31" ht="14.25" x14ac:dyDescent="0.2">
      <c r="AE185302" s="9"/>
    </row>
    <row r="185322" spans="31:31" ht="14.25" x14ac:dyDescent="0.2">
      <c r="AE185322" s="9"/>
    </row>
    <row r="185323" spans="31:31" ht="14.25" x14ac:dyDescent="0.2">
      <c r="AE185323" s="9"/>
    </row>
    <row r="185343" spans="31:31" ht="14.25" x14ac:dyDescent="0.2">
      <c r="AE185343" s="9"/>
    </row>
    <row r="185344" spans="31:31" ht="14.25" x14ac:dyDescent="0.2">
      <c r="AE185344" s="9"/>
    </row>
    <row r="185364" spans="31:31" ht="14.25" x14ac:dyDescent="0.2">
      <c r="AE185364" s="9"/>
    </row>
    <row r="185365" spans="31:31" ht="14.25" x14ac:dyDescent="0.2">
      <c r="AE185365" s="9"/>
    </row>
    <row r="185385" spans="31:31" ht="14.25" x14ac:dyDescent="0.2">
      <c r="AE185385" s="9"/>
    </row>
    <row r="185386" spans="31:31" ht="14.25" x14ac:dyDescent="0.2">
      <c r="AE185386" s="9"/>
    </row>
    <row r="185406" spans="31:31" ht="14.25" x14ac:dyDescent="0.2">
      <c r="AE185406" s="9"/>
    </row>
    <row r="185407" spans="31:31" ht="14.25" x14ac:dyDescent="0.2">
      <c r="AE185407" s="9"/>
    </row>
    <row r="185427" spans="31:31" ht="14.25" x14ac:dyDescent="0.2">
      <c r="AE185427" s="9"/>
    </row>
    <row r="185428" spans="31:31" ht="14.25" x14ac:dyDescent="0.2">
      <c r="AE185428" s="9"/>
    </row>
    <row r="185448" spans="31:31" ht="14.25" x14ac:dyDescent="0.2">
      <c r="AE185448" s="9"/>
    </row>
    <row r="185449" spans="31:31" ht="14.25" x14ac:dyDescent="0.2">
      <c r="AE185449" s="9"/>
    </row>
    <row r="185469" spans="31:31" ht="14.25" x14ac:dyDescent="0.2">
      <c r="AE185469" s="9"/>
    </row>
    <row r="185470" spans="31:31" ht="14.25" x14ac:dyDescent="0.2">
      <c r="AE185470" s="9"/>
    </row>
    <row r="185490" spans="31:31" ht="14.25" x14ac:dyDescent="0.2">
      <c r="AE185490" s="9"/>
    </row>
    <row r="185491" spans="31:31" ht="14.25" x14ac:dyDescent="0.2">
      <c r="AE185491" s="9"/>
    </row>
    <row r="185511" spans="31:31" ht="14.25" x14ac:dyDescent="0.2">
      <c r="AE185511" s="9"/>
    </row>
    <row r="185512" spans="31:31" ht="14.25" x14ac:dyDescent="0.2">
      <c r="AE185512" s="9"/>
    </row>
    <row r="185532" spans="31:31" ht="14.25" x14ac:dyDescent="0.2">
      <c r="AE185532" s="9"/>
    </row>
    <row r="185533" spans="31:31" ht="14.25" x14ac:dyDescent="0.2">
      <c r="AE185533" s="9"/>
    </row>
    <row r="185553" spans="31:31" ht="14.25" x14ac:dyDescent="0.2">
      <c r="AE185553" s="9"/>
    </row>
    <row r="185554" spans="31:31" ht="14.25" x14ac:dyDescent="0.2">
      <c r="AE185554" s="9"/>
    </row>
    <row r="185574" spans="31:31" ht="14.25" x14ac:dyDescent="0.2">
      <c r="AE185574" s="9"/>
    </row>
    <row r="185575" spans="31:31" ht="14.25" x14ac:dyDescent="0.2">
      <c r="AE185575" s="9"/>
    </row>
    <row r="185595" spans="31:31" ht="14.25" x14ac:dyDescent="0.2">
      <c r="AE185595" s="9"/>
    </row>
    <row r="185596" spans="31:31" ht="14.25" x14ac:dyDescent="0.2">
      <c r="AE185596" s="9"/>
    </row>
    <row r="185616" spans="31:31" ht="14.25" x14ac:dyDescent="0.2">
      <c r="AE185616" s="9"/>
    </row>
    <row r="185617" spans="31:31" ht="14.25" x14ac:dyDescent="0.2">
      <c r="AE185617" s="9"/>
    </row>
    <row r="185637" spans="31:31" ht="14.25" x14ac:dyDescent="0.2">
      <c r="AE185637" s="9"/>
    </row>
    <row r="185638" spans="31:31" ht="14.25" x14ac:dyDescent="0.2">
      <c r="AE185638" s="9"/>
    </row>
    <row r="185658" spans="31:31" ht="14.25" x14ac:dyDescent="0.2">
      <c r="AE185658" s="9"/>
    </row>
    <row r="185659" spans="31:31" ht="14.25" x14ac:dyDescent="0.2">
      <c r="AE185659" s="9"/>
    </row>
    <row r="185679" spans="31:31" ht="14.25" x14ac:dyDescent="0.2">
      <c r="AE185679" s="9"/>
    </row>
    <row r="185680" spans="31:31" ht="14.25" x14ac:dyDescent="0.2">
      <c r="AE185680" s="9"/>
    </row>
    <row r="185700" spans="31:31" ht="14.25" x14ac:dyDescent="0.2">
      <c r="AE185700" s="9"/>
    </row>
    <row r="185701" spans="31:31" ht="14.25" x14ac:dyDescent="0.2">
      <c r="AE185701" s="9"/>
    </row>
    <row r="185721" spans="31:31" ht="14.25" x14ac:dyDescent="0.2">
      <c r="AE185721" s="9"/>
    </row>
    <row r="185722" spans="31:31" ht="14.25" x14ac:dyDescent="0.2">
      <c r="AE185722" s="9"/>
    </row>
    <row r="185742" spans="31:31" ht="14.25" x14ac:dyDescent="0.2">
      <c r="AE185742" s="9"/>
    </row>
    <row r="185743" spans="31:31" ht="14.25" x14ac:dyDescent="0.2">
      <c r="AE185743" s="9"/>
    </row>
    <row r="185763" spans="31:31" ht="14.25" x14ac:dyDescent="0.2">
      <c r="AE185763" s="9"/>
    </row>
    <row r="185764" spans="31:31" ht="14.25" x14ac:dyDescent="0.2">
      <c r="AE185764" s="9"/>
    </row>
    <row r="185784" spans="31:31" ht="14.25" x14ac:dyDescent="0.2">
      <c r="AE185784" s="9"/>
    </row>
    <row r="185785" spans="31:31" ht="14.25" x14ac:dyDescent="0.2">
      <c r="AE185785" s="9"/>
    </row>
    <row r="185805" spans="31:31" ht="14.25" x14ac:dyDescent="0.2">
      <c r="AE185805" s="9"/>
    </row>
    <row r="185806" spans="31:31" ht="14.25" x14ac:dyDescent="0.2">
      <c r="AE185806" s="9"/>
    </row>
    <row r="185826" spans="31:31" ht="14.25" x14ac:dyDescent="0.2">
      <c r="AE185826" s="9"/>
    </row>
    <row r="185827" spans="31:31" ht="14.25" x14ac:dyDescent="0.2">
      <c r="AE185827" s="9"/>
    </row>
    <row r="185847" spans="31:31" ht="14.25" x14ac:dyDescent="0.2">
      <c r="AE185847" s="9"/>
    </row>
    <row r="185848" spans="31:31" ht="14.25" x14ac:dyDescent="0.2">
      <c r="AE185848" s="9"/>
    </row>
    <row r="185868" spans="31:31" ht="14.25" x14ac:dyDescent="0.2">
      <c r="AE185868" s="9"/>
    </row>
    <row r="185869" spans="31:31" ht="14.25" x14ac:dyDescent="0.2">
      <c r="AE185869" s="9"/>
    </row>
    <row r="185889" spans="31:31" ht="14.25" x14ac:dyDescent="0.2">
      <c r="AE185889" s="9"/>
    </row>
    <row r="185890" spans="31:31" ht="14.25" x14ac:dyDescent="0.2">
      <c r="AE185890" s="9"/>
    </row>
    <row r="185910" spans="31:31" ht="14.25" x14ac:dyDescent="0.2">
      <c r="AE185910" s="9"/>
    </row>
    <row r="185911" spans="31:31" ht="14.25" x14ac:dyDescent="0.2">
      <c r="AE185911" s="9"/>
    </row>
    <row r="185931" spans="31:31" ht="14.25" x14ac:dyDescent="0.2">
      <c r="AE185931" s="9"/>
    </row>
    <row r="185932" spans="31:31" ht="14.25" x14ac:dyDescent="0.2">
      <c r="AE185932" s="9"/>
    </row>
    <row r="185952" spans="31:31" ht="14.25" x14ac:dyDescent="0.2">
      <c r="AE185952" s="9"/>
    </row>
    <row r="185953" spans="31:31" ht="14.25" x14ac:dyDescent="0.2">
      <c r="AE185953" s="9"/>
    </row>
    <row r="185973" spans="31:31" ht="14.25" x14ac:dyDescent="0.2">
      <c r="AE185973" s="9"/>
    </row>
    <row r="185974" spans="31:31" ht="14.25" x14ac:dyDescent="0.2">
      <c r="AE185974" s="9"/>
    </row>
    <row r="185994" spans="31:31" ht="14.25" x14ac:dyDescent="0.2">
      <c r="AE185994" s="9"/>
    </row>
    <row r="185995" spans="31:31" ht="14.25" x14ac:dyDescent="0.2">
      <c r="AE185995" s="9"/>
    </row>
    <row r="186015" spans="31:31" ht="14.25" x14ac:dyDescent="0.2">
      <c r="AE186015" s="9"/>
    </row>
    <row r="186016" spans="31:31" ht="14.25" x14ac:dyDescent="0.2">
      <c r="AE186016" s="9"/>
    </row>
    <row r="186036" spans="31:31" ht="14.25" x14ac:dyDescent="0.2">
      <c r="AE186036" s="9"/>
    </row>
    <row r="186037" spans="31:31" ht="14.25" x14ac:dyDescent="0.2">
      <c r="AE186037" s="9"/>
    </row>
    <row r="186057" spans="31:31" ht="14.25" x14ac:dyDescent="0.2">
      <c r="AE186057" s="9"/>
    </row>
    <row r="186058" spans="31:31" ht="14.25" x14ac:dyDescent="0.2">
      <c r="AE186058" s="9"/>
    </row>
    <row r="186078" spans="31:31" ht="14.25" x14ac:dyDescent="0.2">
      <c r="AE186078" s="9"/>
    </row>
    <row r="186079" spans="31:31" ht="14.25" x14ac:dyDescent="0.2">
      <c r="AE186079" s="9"/>
    </row>
    <row r="186099" spans="31:31" ht="14.25" x14ac:dyDescent="0.2">
      <c r="AE186099" s="9"/>
    </row>
    <row r="186100" spans="31:31" ht="14.25" x14ac:dyDescent="0.2">
      <c r="AE186100" s="9"/>
    </row>
    <row r="186120" spans="31:31" ht="14.25" x14ac:dyDescent="0.2">
      <c r="AE186120" s="9"/>
    </row>
    <row r="186121" spans="31:31" ht="14.25" x14ac:dyDescent="0.2">
      <c r="AE186121" s="9"/>
    </row>
    <row r="186141" spans="31:31" ht="14.25" x14ac:dyDescent="0.2">
      <c r="AE186141" s="9"/>
    </row>
    <row r="186142" spans="31:31" ht="14.25" x14ac:dyDescent="0.2">
      <c r="AE186142" s="9"/>
    </row>
    <row r="186162" spans="31:31" ht="14.25" x14ac:dyDescent="0.2">
      <c r="AE186162" s="9"/>
    </row>
    <row r="186163" spans="31:31" ht="14.25" x14ac:dyDescent="0.2">
      <c r="AE186163" s="9"/>
    </row>
    <row r="186183" spans="31:31" ht="14.25" x14ac:dyDescent="0.2">
      <c r="AE186183" s="9"/>
    </row>
    <row r="186184" spans="31:31" ht="14.25" x14ac:dyDescent="0.2">
      <c r="AE186184" s="9"/>
    </row>
    <row r="186204" spans="31:31" ht="14.25" x14ac:dyDescent="0.2">
      <c r="AE186204" s="9"/>
    </row>
    <row r="186205" spans="31:31" ht="14.25" x14ac:dyDescent="0.2">
      <c r="AE186205" s="9"/>
    </row>
    <row r="186225" spans="31:31" ht="14.25" x14ac:dyDescent="0.2">
      <c r="AE186225" s="9"/>
    </row>
    <row r="186226" spans="31:31" ht="14.25" x14ac:dyDescent="0.2">
      <c r="AE186226" s="9"/>
    </row>
    <row r="186246" spans="31:31" ht="14.25" x14ac:dyDescent="0.2">
      <c r="AE186246" s="9"/>
    </row>
    <row r="186247" spans="31:31" ht="14.25" x14ac:dyDescent="0.2">
      <c r="AE186247" s="9"/>
    </row>
    <row r="186267" spans="31:31" ht="14.25" x14ac:dyDescent="0.2">
      <c r="AE186267" s="9"/>
    </row>
    <row r="186268" spans="31:31" ht="14.25" x14ac:dyDescent="0.2">
      <c r="AE186268" s="9"/>
    </row>
    <row r="186288" spans="31:31" ht="14.25" x14ac:dyDescent="0.2">
      <c r="AE186288" s="9"/>
    </row>
    <row r="186289" spans="31:31" ht="14.25" x14ac:dyDescent="0.2">
      <c r="AE186289" s="9"/>
    </row>
    <row r="186309" spans="31:31" ht="14.25" x14ac:dyDescent="0.2">
      <c r="AE186309" s="9"/>
    </row>
    <row r="186310" spans="31:31" ht="14.25" x14ac:dyDescent="0.2">
      <c r="AE186310" s="9"/>
    </row>
    <row r="186330" spans="31:31" ht="14.25" x14ac:dyDescent="0.2">
      <c r="AE186330" s="9"/>
    </row>
    <row r="186331" spans="31:31" ht="14.25" x14ac:dyDescent="0.2">
      <c r="AE186331" s="9"/>
    </row>
    <row r="186351" spans="31:31" ht="14.25" x14ac:dyDescent="0.2">
      <c r="AE186351" s="9"/>
    </row>
    <row r="186352" spans="31:31" ht="14.25" x14ac:dyDescent="0.2">
      <c r="AE186352" s="9"/>
    </row>
    <row r="186372" spans="31:31" ht="14.25" x14ac:dyDescent="0.2">
      <c r="AE186372" s="9"/>
    </row>
    <row r="186373" spans="31:31" ht="14.25" x14ac:dyDescent="0.2">
      <c r="AE186373" s="9"/>
    </row>
    <row r="186393" spans="31:31" ht="14.25" x14ac:dyDescent="0.2">
      <c r="AE186393" s="9"/>
    </row>
    <row r="186394" spans="31:31" ht="14.25" x14ac:dyDescent="0.2">
      <c r="AE186394" s="9"/>
    </row>
    <row r="186414" spans="31:31" ht="14.25" x14ac:dyDescent="0.2">
      <c r="AE186414" s="9"/>
    </row>
    <row r="186415" spans="31:31" ht="14.25" x14ac:dyDescent="0.2">
      <c r="AE186415" s="9"/>
    </row>
    <row r="186435" spans="31:31" ht="14.25" x14ac:dyDescent="0.2">
      <c r="AE186435" s="9"/>
    </row>
    <row r="186436" spans="31:31" ht="14.25" x14ac:dyDescent="0.2">
      <c r="AE186436" s="9"/>
    </row>
    <row r="186456" spans="31:31" ht="14.25" x14ac:dyDescent="0.2">
      <c r="AE186456" s="9"/>
    </row>
    <row r="186457" spans="31:31" ht="14.25" x14ac:dyDescent="0.2">
      <c r="AE186457" s="9"/>
    </row>
    <row r="186477" spans="31:31" ht="14.25" x14ac:dyDescent="0.2">
      <c r="AE186477" s="9"/>
    </row>
    <row r="186478" spans="31:31" ht="14.25" x14ac:dyDescent="0.2">
      <c r="AE186478" s="9"/>
    </row>
    <row r="186498" spans="31:31" ht="14.25" x14ac:dyDescent="0.2">
      <c r="AE186498" s="9"/>
    </row>
    <row r="186499" spans="31:31" ht="14.25" x14ac:dyDescent="0.2">
      <c r="AE186499" s="9"/>
    </row>
    <row r="186519" spans="31:31" ht="14.25" x14ac:dyDescent="0.2">
      <c r="AE186519" s="9"/>
    </row>
    <row r="186520" spans="31:31" ht="14.25" x14ac:dyDescent="0.2">
      <c r="AE186520" s="9"/>
    </row>
    <row r="186540" spans="31:31" ht="14.25" x14ac:dyDescent="0.2">
      <c r="AE186540" s="9"/>
    </row>
    <row r="186541" spans="31:31" ht="14.25" x14ac:dyDescent="0.2">
      <c r="AE186541" s="9"/>
    </row>
    <row r="186561" spans="31:31" ht="14.25" x14ac:dyDescent="0.2">
      <c r="AE186561" s="9"/>
    </row>
    <row r="186562" spans="31:31" ht="14.25" x14ac:dyDescent="0.2">
      <c r="AE186562" s="9"/>
    </row>
    <row r="186582" spans="31:31" ht="14.25" x14ac:dyDescent="0.2">
      <c r="AE186582" s="9"/>
    </row>
    <row r="186583" spans="31:31" ht="14.25" x14ac:dyDescent="0.2">
      <c r="AE186583" s="9"/>
    </row>
    <row r="186603" spans="31:31" ht="14.25" x14ac:dyDescent="0.2">
      <c r="AE186603" s="9"/>
    </row>
    <row r="186604" spans="31:31" ht="14.25" x14ac:dyDescent="0.2">
      <c r="AE186604" s="9"/>
    </row>
    <row r="186624" spans="31:31" ht="14.25" x14ac:dyDescent="0.2">
      <c r="AE186624" s="9"/>
    </row>
    <row r="186625" spans="31:31" ht="14.25" x14ac:dyDescent="0.2">
      <c r="AE186625" s="9"/>
    </row>
    <row r="186645" spans="31:31" ht="14.25" x14ac:dyDescent="0.2">
      <c r="AE186645" s="9"/>
    </row>
    <row r="186646" spans="31:31" ht="14.25" x14ac:dyDescent="0.2">
      <c r="AE186646" s="9"/>
    </row>
    <row r="186666" spans="31:31" ht="14.25" x14ac:dyDescent="0.2">
      <c r="AE186666" s="9"/>
    </row>
    <row r="186667" spans="31:31" ht="14.25" x14ac:dyDescent="0.2">
      <c r="AE186667" s="9"/>
    </row>
    <row r="186687" spans="31:31" ht="14.25" x14ac:dyDescent="0.2">
      <c r="AE186687" s="9"/>
    </row>
    <row r="186688" spans="31:31" ht="14.25" x14ac:dyDescent="0.2">
      <c r="AE186688" s="9"/>
    </row>
    <row r="186708" spans="31:31" ht="14.25" x14ac:dyDescent="0.2">
      <c r="AE186708" s="9"/>
    </row>
    <row r="186709" spans="31:31" ht="14.25" x14ac:dyDescent="0.2">
      <c r="AE186709" s="9"/>
    </row>
    <row r="186729" spans="31:31" ht="14.25" x14ac:dyDescent="0.2">
      <c r="AE186729" s="9"/>
    </row>
    <row r="186730" spans="31:31" ht="14.25" x14ac:dyDescent="0.2">
      <c r="AE186730" s="9"/>
    </row>
    <row r="186750" spans="31:31" ht="14.25" x14ac:dyDescent="0.2">
      <c r="AE186750" s="9"/>
    </row>
    <row r="186751" spans="31:31" ht="14.25" x14ac:dyDescent="0.2">
      <c r="AE186751" s="9"/>
    </row>
    <row r="186771" spans="31:31" ht="14.25" x14ac:dyDescent="0.2">
      <c r="AE186771" s="9"/>
    </row>
    <row r="186772" spans="31:31" ht="14.25" x14ac:dyDescent="0.2">
      <c r="AE186772" s="9"/>
    </row>
    <row r="186792" spans="31:31" ht="14.25" x14ac:dyDescent="0.2">
      <c r="AE186792" s="9"/>
    </row>
    <row r="186793" spans="31:31" ht="14.25" x14ac:dyDescent="0.2">
      <c r="AE186793" s="9"/>
    </row>
    <row r="186813" spans="31:31" ht="14.25" x14ac:dyDescent="0.2">
      <c r="AE186813" s="9"/>
    </row>
    <row r="186814" spans="31:31" ht="14.25" x14ac:dyDescent="0.2">
      <c r="AE186814" s="9"/>
    </row>
    <row r="186834" spans="31:31" ht="14.25" x14ac:dyDescent="0.2">
      <c r="AE186834" s="9"/>
    </row>
    <row r="186835" spans="31:31" ht="14.25" x14ac:dyDescent="0.2">
      <c r="AE186835" s="9"/>
    </row>
    <row r="186855" spans="31:31" ht="14.25" x14ac:dyDescent="0.2">
      <c r="AE186855" s="9"/>
    </row>
    <row r="186856" spans="31:31" ht="14.25" x14ac:dyDescent="0.2">
      <c r="AE186856" s="9"/>
    </row>
    <row r="186876" spans="31:31" ht="14.25" x14ac:dyDescent="0.2">
      <c r="AE186876" s="9"/>
    </row>
    <row r="186877" spans="31:31" ht="14.25" x14ac:dyDescent="0.2">
      <c r="AE186877" s="9"/>
    </row>
    <row r="186897" spans="31:31" ht="14.25" x14ac:dyDescent="0.2">
      <c r="AE186897" s="9"/>
    </row>
    <row r="186898" spans="31:31" ht="14.25" x14ac:dyDescent="0.2">
      <c r="AE186898" s="9"/>
    </row>
    <row r="186918" spans="31:31" ht="14.25" x14ac:dyDescent="0.2">
      <c r="AE186918" s="9"/>
    </row>
    <row r="186919" spans="31:31" ht="14.25" x14ac:dyDescent="0.2">
      <c r="AE186919" s="9"/>
    </row>
    <row r="186939" spans="31:31" ht="14.25" x14ac:dyDescent="0.2">
      <c r="AE186939" s="9"/>
    </row>
    <row r="186940" spans="31:31" ht="14.25" x14ac:dyDescent="0.2">
      <c r="AE186940" s="9"/>
    </row>
    <row r="186960" spans="31:31" ht="14.25" x14ac:dyDescent="0.2">
      <c r="AE186960" s="9"/>
    </row>
    <row r="186961" spans="31:31" ht="14.25" x14ac:dyDescent="0.2">
      <c r="AE186961" s="9"/>
    </row>
    <row r="186981" spans="31:31" ht="14.25" x14ac:dyDescent="0.2">
      <c r="AE186981" s="9"/>
    </row>
    <row r="186982" spans="31:31" ht="14.25" x14ac:dyDescent="0.2">
      <c r="AE186982" s="9"/>
    </row>
    <row r="187002" spans="31:31" ht="14.25" x14ac:dyDescent="0.2">
      <c r="AE187002" s="9"/>
    </row>
    <row r="187003" spans="31:31" ht="14.25" x14ac:dyDescent="0.2">
      <c r="AE187003" s="9"/>
    </row>
    <row r="187023" spans="31:31" ht="14.25" x14ac:dyDescent="0.2">
      <c r="AE187023" s="9"/>
    </row>
    <row r="187024" spans="31:31" ht="14.25" x14ac:dyDescent="0.2">
      <c r="AE187024" s="9"/>
    </row>
    <row r="187044" spans="31:31" ht="14.25" x14ac:dyDescent="0.2">
      <c r="AE187044" s="9"/>
    </row>
    <row r="187045" spans="31:31" ht="14.25" x14ac:dyDescent="0.2">
      <c r="AE187045" s="9"/>
    </row>
    <row r="187065" spans="31:31" ht="14.25" x14ac:dyDescent="0.2">
      <c r="AE187065" s="9"/>
    </row>
    <row r="187066" spans="31:31" ht="14.25" x14ac:dyDescent="0.2">
      <c r="AE187066" s="9"/>
    </row>
    <row r="187086" spans="31:31" ht="14.25" x14ac:dyDescent="0.2">
      <c r="AE187086" s="9"/>
    </row>
    <row r="187087" spans="31:31" ht="14.25" x14ac:dyDescent="0.2">
      <c r="AE187087" s="9"/>
    </row>
    <row r="187107" spans="31:31" ht="14.25" x14ac:dyDescent="0.2">
      <c r="AE187107" s="9"/>
    </row>
    <row r="187108" spans="31:31" ht="14.25" x14ac:dyDescent="0.2">
      <c r="AE187108" s="9"/>
    </row>
    <row r="187128" spans="31:31" ht="14.25" x14ac:dyDescent="0.2">
      <c r="AE187128" s="9"/>
    </row>
    <row r="187129" spans="31:31" ht="14.25" x14ac:dyDescent="0.2">
      <c r="AE187129" s="9"/>
    </row>
    <row r="187149" spans="31:31" ht="14.25" x14ac:dyDescent="0.2">
      <c r="AE187149" s="9"/>
    </row>
    <row r="187150" spans="31:31" ht="14.25" x14ac:dyDescent="0.2">
      <c r="AE187150" s="9"/>
    </row>
    <row r="187170" spans="31:31" ht="14.25" x14ac:dyDescent="0.2">
      <c r="AE187170" s="9"/>
    </row>
    <row r="187171" spans="31:31" ht="14.25" x14ac:dyDescent="0.2">
      <c r="AE187171" s="9"/>
    </row>
    <row r="187191" spans="31:31" ht="14.25" x14ac:dyDescent="0.2">
      <c r="AE187191" s="9"/>
    </row>
    <row r="187192" spans="31:31" ht="14.25" x14ac:dyDescent="0.2">
      <c r="AE187192" s="9"/>
    </row>
    <row r="187212" spans="31:31" ht="14.25" x14ac:dyDescent="0.2">
      <c r="AE187212" s="9"/>
    </row>
    <row r="187213" spans="31:31" ht="14.25" x14ac:dyDescent="0.2">
      <c r="AE187213" s="9"/>
    </row>
    <row r="187233" spans="31:31" ht="14.25" x14ac:dyDescent="0.2">
      <c r="AE187233" s="9"/>
    </row>
    <row r="187234" spans="31:31" ht="14.25" x14ac:dyDescent="0.2">
      <c r="AE187234" s="9"/>
    </row>
    <row r="187254" spans="31:31" ht="14.25" x14ac:dyDescent="0.2">
      <c r="AE187254" s="9"/>
    </row>
    <row r="187255" spans="31:31" ht="14.25" x14ac:dyDescent="0.2">
      <c r="AE187255" s="9"/>
    </row>
    <row r="187275" spans="31:31" ht="14.25" x14ac:dyDescent="0.2">
      <c r="AE187275" s="9"/>
    </row>
    <row r="187276" spans="31:31" ht="14.25" x14ac:dyDescent="0.2">
      <c r="AE187276" s="9"/>
    </row>
    <row r="187296" spans="31:31" ht="14.25" x14ac:dyDescent="0.2">
      <c r="AE187296" s="9"/>
    </row>
    <row r="187297" spans="31:31" ht="14.25" x14ac:dyDescent="0.2">
      <c r="AE187297" s="9"/>
    </row>
    <row r="187317" spans="31:31" ht="14.25" x14ac:dyDescent="0.2">
      <c r="AE187317" s="9"/>
    </row>
    <row r="187318" spans="31:31" ht="14.25" x14ac:dyDescent="0.2">
      <c r="AE187318" s="9"/>
    </row>
    <row r="187338" spans="31:31" ht="14.25" x14ac:dyDescent="0.2">
      <c r="AE187338" s="9"/>
    </row>
    <row r="187339" spans="31:31" ht="14.25" x14ac:dyDescent="0.2">
      <c r="AE187339" s="9"/>
    </row>
    <row r="187359" spans="31:31" ht="14.25" x14ac:dyDescent="0.2">
      <c r="AE187359" s="9"/>
    </row>
    <row r="187360" spans="31:31" ht="14.25" x14ac:dyDescent="0.2">
      <c r="AE187360" s="9"/>
    </row>
    <row r="187380" spans="31:31" ht="14.25" x14ac:dyDescent="0.2">
      <c r="AE187380" s="9"/>
    </row>
    <row r="187381" spans="31:31" ht="14.25" x14ac:dyDescent="0.2">
      <c r="AE187381" s="9"/>
    </row>
    <row r="187401" spans="31:31" ht="14.25" x14ac:dyDescent="0.2">
      <c r="AE187401" s="9"/>
    </row>
    <row r="187402" spans="31:31" ht="14.25" x14ac:dyDescent="0.2">
      <c r="AE187402" s="9"/>
    </row>
    <row r="187422" spans="31:31" ht="14.25" x14ac:dyDescent="0.2">
      <c r="AE187422" s="9"/>
    </row>
    <row r="187423" spans="31:31" ht="14.25" x14ac:dyDescent="0.2">
      <c r="AE187423" s="9"/>
    </row>
    <row r="187443" spans="31:31" ht="14.25" x14ac:dyDescent="0.2">
      <c r="AE187443" s="9"/>
    </row>
    <row r="187444" spans="31:31" ht="14.25" x14ac:dyDescent="0.2">
      <c r="AE187444" s="9"/>
    </row>
    <row r="187464" spans="31:31" ht="14.25" x14ac:dyDescent="0.2">
      <c r="AE187464" s="9"/>
    </row>
    <row r="187465" spans="31:31" ht="14.25" x14ac:dyDescent="0.2">
      <c r="AE187465" s="9"/>
    </row>
    <row r="187485" spans="31:31" ht="14.25" x14ac:dyDescent="0.2">
      <c r="AE187485" s="9"/>
    </row>
    <row r="187486" spans="31:31" ht="14.25" x14ac:dyDescent="0.2">
      <c r="AE187486" s="9"/>
    </row>
    <row r="187506" spans="31:31" ht="14.25" x14ac:dyDescent="0.2">
      <c r="AE187506" s="9"/>
    </row>
    <row r="187507" spans="31:31" ht="14.25" x14ac:dyDescent="0.2">
      <c r="AE187507" s="9"/>
    </row>
    <row r="187527" spans="31:31" ht="14.25" x14ac:dyDescent="0.2">
      <c r="AE187527" s="9"/>
    </row>
    <row r="187528" spans="31:31" ht="14.25" x14ac:dyDescent="0.2">
      <c r="AE187528" s="9"/>
    </row>
    <row r="187548" spans="31:31" ht="14.25" x14ac:dyDescent="0.2">
      <c r="AE187548" s="9"/>
    </row>
    <row r="187549" spans="31:31" ht="14.25" x14ac:dyDescent="0.2">
      <c r="AE187549" s="9"/>
    </row>
    <row r="187569" spans="31:31" ht="14.25" x14ac:dyDescent="0.2">
      <c r="AE187569" s="9"/>
    </row>
    <row r="187570" spans="31:31" ht="14.25" x14ac:dyDescent="0.2">
      <c r="AE187570" s="9"/>
    </row>
    <row r="187590" spans="31:31" ht="14.25" x14ac:dyDescent="0.2">
      <c r="AE187590" s="9"/>
    </row>
    <row r="187591" spans="31:31" ht="14.25" x14ac:dyDescent="0.2">
      <c r="AE187591" s="9"/>
    </row>
    <row r="187611" spans="31:31" ht="14.25" x14ac:dyDescent="0.2">
      <c r="AE187611" s="9"/>
    </row>
    <row r="187612" spans="31:31" ht="14.25" x14ac:dyDescent="0.2">
      <c r="AE187612" s="9"/>
    </row>
    <row r="187632" spans="31:31" ht="14.25" x14ac:dyDescent="0.2">
      <c r="AE187632" s="9"/>
    </row>
    <row r="187633" spans="31:31" ht="14.25" x14ac:dyDescent="0.2">
      <c r="AE187633" s="9"/>
    </row>
    <row r="187653" spans="31:31" ht="14.25" x14ac:dyDescent="0.2">
      <c r="AE187653" s="9"/>
    </row>
    <row r="187654" spans="31:31" ht="14.25" x14ac:dyDescent="0.2">
      <c r="AE187654" s="9"/>
    </row>
    <row r="187674" spans="31:31" ht="14.25" x14ac:dyDescent="0.2">
      <c r="AE187674" s="9"/>
    </row>
    <row r="187675" spans="31:31" ht="14.25" x14ac:dyDescent="0.2">
      <c r="AE187675" s="9"/>
    </row>
    <row r="187695" spans="31:31" ht="14.25" x14ac:dyDescent="0.2">
      <c r="AE187695" s="9"/>
    </row>
    <row r="187696" spans="31:31" ht="14.25" x14ac:dyDescent="0.2">
      <c r="AE187696" s="9"/>
    </row>
    <row r="187716" spans="31:31" ht="14.25" x14ac:dyDescent="0.2">
      <c r="AE187716" s="9"/>
    </row>
    <row r="187717" spans="31:31" ht="14.25" x14ac:dyDescent="0.2">
      <c r="AE187717" s="9"/>
    </row>
    <row r="187737" spans="31:31" ht="14.25" x14ac:dyDescent="0.2">
      <c r="AE187737" s="9"/>
    </row>
    <row r="187738" spans="31:31" ht="14.25" x14ac:dyDescent="0.2">
      <c r="AE187738" s="9"/>
    </row>
    <row r="187758" spans="31:31" ht="14.25" x14ac:dyDescent="0.2">
      <c r="AE187758" s="9"/>
    </row>
    <row r="187759" spans="31:31" ht="14.25" x14ac:dyDescent="0.2">
      <c r="AE187759" s="9"/>
    </row>
    <row r="187779" spans="31:31" ht="14.25" x14ac:dyDescent="0.2">
      <c r="AE187779" s="9"/>
    </row>
    <row r="187780" spans="31:31" ht="14.25" x14ac:dyDescent="0.2">
      <c r="AE187780" s="9"/>
    </row>
    <row r="187800" spans="31:31" ht="14.25" x14ac:dyDescent="0.2">
      <c r="AE187800" s="9"/>
    </row>
    <row r="187801" spans="31:31" ht="14.25" x14ac:dyDescent="0.2">
      <c r="AE187801" s="9"/>
    </row>
    <row r="187821" spans="31:31" ht="14.25" x14ac:dyDescent="0.2">
      <c r="AE187821" s="9"/>
    </row>
    <row r="187822" spans="31:31" ht="14.25" x14ac:dyDescent="0.2">
      <c r="AE187822" s="9"/>
    </row>
    <row r="187842" spans="31:31" ht="14.25" x14ac:dyDescent="0.2">
      <c r="AE187842" s="9"/>
    </row>
    <row r="187843" spans="31:31" ht="14.25" x14ac:dyDescent="0.2">
      <c r="AE187843" s="9"/>
    </row>
    <row r="187863" spans="31:31" ht="14.25" x14ac:dyDescent="0.2">
      <c r="AE187863" s="9"/>
    </row>
    <row r="187864" spans="31:31" ht="14.25" x14ac:dyDescent="0.2">
      <c r="AE187864" s="9"/>
    </row>
    <row r="187884" spans="31:31" ht="14.25" x14ac:dyDescent="0.2">
      <c r="AE187884" s="9"/>
    </row>
    <row r="187885" spans="31:31" ht="14.25" x14ac:dyDescent="0.2">
      <c r="AE187885" s="9"/>
    </row>
    <row r="187905" spans="31:31" ht="14.25" x14ac:dyDescent="0.2">
      <c r="AE187905" s="9"/>
    </row>
    <row r="187906" spans="31:31" ht="14.25" x14ac:dyDescent="0.2">
      <c r="AE187906" s="9"/>
    </row>
    <row r="187926" spans="31:31" ht="14.25" x14ac:dyDescent="0.2">
      <c r="AE187926" s="9"/>
    </row>
    <row r="187927" spans="31:31" ht="14.25" x14ac:dyDescent="0.2">
      <c r="AE187927" s="9"/>
    </row>
    <row r="187947" spans="31:31" ht="14.25" x14ac:dyDescent="0.2">
      <c r="AE187947" s="9"/>
    </row>
    <row r="187948" spans="31:31" ht="14.25" x14ac:dyDescent="0.2">
      <c r="AE187948" s="9"/>
    </row>
    <row r="187968" spans="31:31" ht="14.25" x14ac:dyDescent="0.2">
      <c r="AE187968" s="9"/>
    </row>
    <row r="187969" spans="31:31" ht="14.25" x14ac:dyDescent="0.2">
      <c r="AE187969" s="9"/>
    </row>
    <row r="187989" spans="31:31" ht="14.25" x14ac:dyDescent="0.2">
      <c r="AE187989" s="9"/>
    </row>
    <row r="187990" spans="31:31" ht="14.25" x14ac:dyDescent="0.2">
      <c r="AE187990" s="9"/>
    </row>
    <row r="188010" spans="31:31" ht="14.25" x14ac:dyDescent="0.2">
      <c r="AE188010" s="9"/>
    </row>
    <row r="188011" spans="31:31" ht="14.25" x14ac:dyDescent="0.2">
      <c r="AE188011" s="9"/>
    </row>
    <row r="188031" spans="31:31" ht="14.25" x14ac:dyDescent="0.2">
      <c r="AE188031" s="9"/>
    </row>
    <row r="188032" spans="31:31" ht="14.25" x14ac:dyDescent="0.2">
      <c r="AE188032" s="9"/>
    </row>
    <row r="188052" spans="31:31" ht="14.25" x14ac:dyDescent="0.2">
      <c r="AE188052" s="9"/>
    </row>
    <row r="188053" spans="31:31" ht="14.25" x14ac:dyDescent="0.2">
      <c r="AE188053" s="9"/>
    </row>
    <row r="188073" spans="31:31" ht="14.25" x14ac:dyDescent="0.2">
      <c r="AE188073" s="9"/>
    </row>
    <row r="188074" spans="31:31" ht="14.25" x14ac:dyDescent="0.2">
      <c r="AE188074" s="9"/>
    </row>
    <row r="188094" spans="31:31" ht="14.25" x14ac:dyDescent="0.2">
      <c r="AE188094" s="9"/>
    </row>
    <row r="188095" spans="31:31" ht="14.25" x14ac:dyDescent="0.2">
      <c r="AE188095" s="9"/>
    </row>
    <row r="188115" spans="31:31" ht="14.25" x14ac:dyDescent="0.2">
      <c r="AE188115" s="9"/>
    </row>
    <row r="188116" spans="31:31" ht="14.25" x14ac:dyDescent="0.2">
      <c r="AE188116" s="9"/>
    </row>
    <row r="188136" spans="31:31" ht="14.25" x14ac:dyDescent="0.2">
      <c r="AE188136" s="9"/>
    </row>
    <row r="188137" spans="31:31" ht="14.25" x14ac:dyDescent="0.2">
      <c r="AE188137" s="9"/>
    </row>
    <row r="188157" spans="31:31" ht="14.25" x14ac:dyDescent="0.2">
      <c r="AE188157" s="9"/>
    </row>
    <row r="188158" spans="31:31" ht="14.25" x14ac:dyDescent="0.2">
      <c r="AE188158" s="9"/>
    </row>
    <row r="188178" spans="31:31" ht="14.25" x14ac:dyDescent="0.2">
      <c r="AE188178" s="9"/>
    </row>
    <row r="188179" spans="31:31" ht="14.25" x14ac:dyDescent="0.2">
      <c r="AE188179" s="9"/>
    </row>
    <row r="188199" spans="31:31" ht="14.25" x14ac:dyDescent="0.2">
      <c r="AE188199" s="9"/>
    </row>
    <row r="188200" spans="31:31" ht="14.25" x14ac:dyDescent="0.2">
      <c r="AE188200" s="9"/>
    </row>
    <row r="188220" spans="31:31" ht="14.25" x14ac:dyDescent="0.2">
      <c r="AE188220" s="9"/>
    </row>
    <row r="188221" spans="31:31" ht="14.25" x14ac:dyDescent="0.2">
      <c r="AE188221" s="9"/>
    </row>
    <row r="188241" spans="31:31" ht="14.25" x14ac:dyDescent="0.2">
      <c r="AE188241" s="9"/>
    </row>
    <row r="188242" spans="31:31" ht="14.25" x14ac:dyDescent="0.2">
      <c r="AE188242" s="9"/>
    </row>
    <row r="188262" spans="31:31" ht="14.25" x14ac:dyDescent="0.2">
      <c r="AE188262" s="9"/>
    </row>
    <row r="188263" spans="31:31" ht="14.25" x14ac:dyDescent="0.2">
      <c r="AE188263" s="9"/>
    </row>
    <row r="188283" spans="31:31" ht="14.25" x14ac:dyDescent="0.2">
      <c r="AE188283" s="9"/>
    </row>
    <row r="188284" spans="31:31" ht="14.25" x14ac:dyDescent="0.2">
      <c r="AE188284" s="9"/>
    </row>
    <row r="188304" spans="31:31" ht="14.25" x14ac:dyDescent="0.2">
      <c r="AE188304" s="9"/>
    </row>
    <row r="188305" spans="31:31" ht="14.25" x14ac:dyDescent="0.2">
      <c r="AE188305" s="9"/>
    </row>
    <row r="188325" spans="31:31" ht="14.25" x14ac:dyDescent="0.2">
      <c r="AE188325" s="9"/>
    </row>
    <row r="188326" spans="31:31" ht="14.25" x14ac:dyDescent="0.2">
      <c r="AE188326" s="9"/>
    </row>
    <row r="188346" spans="31:31" ht="14.25" x14ac:dyDescent="0.2">
      <c r="AE188346" s="9"/>
    </row>
    <row r="188347" spans="31:31" ht="14.25" x14ac:dyDescent="0.2">
      <c r="AE188347" s="9"/>
    </row>
    <row r="188367" spans="31:31" ht="14.25" x14ac:dyDescent="0.2">
      <c r="AE188367" s="9"/>
    </row>
    <row r="188368" spans="31:31" ht="14.25" x14ac:dyDescent="0.2">
      <c r="AE188368" s="9"/>
    </row>
    <row r="188388" spans="31:31" ht="14.25" x14ac:dyDescent="0.2">
      <c r="AE188388" s="9"/>
    </row>
    <row r="188389" spans="31:31" ht="14.25" x14ac:dyDescent="0.2">
      <c r="AE188389" s="9"/>
    </row>
    <row r="188409" spans="31:31" ht="14.25" x14ac:dyDescent="0.2">
      <c r="AE188409" s="9"/>
    </row>
    <row r="188410" spans="31:31" ht="14.25" x14ac:dyDescent="0.2">
      <c r="AE188410" s="9"/>
    </row>
    <row r="188430" spans="31:31" ht="14.25" x14ac:dyDescent="0.2">
      <c r="AE188430" s="9"/>
    </row>
    <row r="188431" spans="31:31" ht="14.25" x14ac:dyDescent="0.2">
      <c r="AE188431" s="9"/>
    </row>
    <row r="188451" spans="31:31" ht="14.25" x14ac:dyDescent="0.2">
      <c r="AE188451" s="9"/>
    </row>
    <row r="188452" spans="31:31" ht="14.25" x14ac:dyDescent="0.2">
      <c r="AE188452" s="9"/>
    </row>
    <row r="188472" spans="31:31" ht="14.25" x14ac:dyDescent="0.2">
      <c r="AE188472" s="9"/>
    </row>
    <row r="188473" spans="31:31" ht="14.25" x14ac:dyDescent="0.2">
      <c r="AE188473" s="9"/>
    </row>
    <row r="188493" spans="31:31" ht="14.25" x14ac:dyDescent="0.2">
      <c r="AE188493" s="9"/>
    </row>
    <row r="188494" spans="31:31" ht="14.25" x14ac:dyDescent="0.2">
      <c r="AE188494" s="9"/>
    </row>
    <row r="188514" spans="31:31" ht="14.25" x14ac:dyDescent="0.2">
      <c r="AE188514" s="9"/>
    </row>
    <row r="188515" spans="31:31" ht="14.25" x14ac:dyDescent="0.2">
      <c r="AE188515" s="9"/>
    </row>
    <row r="188535" spans="31:31" ht="14.25" x14ac:dyDescent="0.2">
      <c r="AE188535" s="9"/>
    </row>
    <row r="188536" spans="31:31" ht="14.25" x14ac:dyDescent="0.2">
      <c r="AE188536" s="9"/>
    </row>
    <row r="188556" spans="31:31" ht="14.25" x14ac:dyDescent="0.2">
      <c r="AE188556" s="9"/>
    </row>
    <row r="188557" spans="31:31" ht="14.25" x14ac:dyDescent="0.2">
      <c r="AE188557" s="9"/>
    </row>
    <row r="188577" spans="31:31" ht="14.25" x14ac:dyDescent="0.2">
      <c r="AE188577" s="9"/>
    </row>
    <row r="188578" spans="31:31" ht="14.25" x14ac:dyDescent="0.2">
      <c r="AE188578" s="9"/>
    </row>
    <row r="188598" spans="31:31" ht="14.25" x14ac:dyDescent="0.2">
      <c r="AE188598" s="9"/>
    </row>
    <row r="188599" spans="31:31" ht="14.25" x14ac:dyDescent="0.2">
      <c r="AE188599" s="9"/>
    </row>
    <row r="188619" spans="31:31" ht="14.25" x14ac:dyDescent="0.2">
      <c r="AE188619" s="9"/>
    </row>
    <row r="188620" spans="31:31" ht="14.25" x14ac:dyDescent="0.2">
      <c r="AE188620" s="9"/>
    </row>
    <row r="188640" spans="31:31" ht="14.25" x14ac:dyDescent="0.2">
      <c r="AE188640" s="9"/>
    </row>
    <row r="188641" spans="31:31" ht="14.25" x14ac:dyDescent="0.2">
      <c r="AE188641" s="9"/>
    </row>
    <row r="188661" spans="31:31" ht="14.25" x14ac:dyDescent="0.2">
      <c r="AE188661" s="9"/>
    </row>
    <row r="188662" spans="31:31" ht="14.25" x14ac:dyDescent="0.2">
      <c r="AE188662" s="9"/>
    </row>
    <row r="188682" spans="31:31" ht="14.25" x14ac:dyDescent="0.2">
      <c r="AE188682" s="9"/>
    </row>
    <row r="188683" spans="31:31" ht="14.25" x14ac:dyDescent="0.2">
      <c r="AE188683" s="9"/>
    </row>
    <row r="188703" spans="31:31" ht="14.25" x14ac:dyDescent="0.2">
      <c r="AE188703" s="9"/>
    </row>
    <row r="188704" spans="31:31" ht="14.25" x14ac:dyDescent="0.2">
      <c r="AE188704" s="9"/>
    </row>
    <row r="188724" spans="31:31" ht="14.25" x14ac:dyDescent="0.2">
      <c r="AE188724" s="9"/>
    </row>
    <row r="188725" spans="31:31" ht="14.25" x14ac:dyDescent="0.2">
      <c r="AE188725" s="9"/>
    </row>
    <row r="188745" spans="31:31" ht="14.25" x14ac:dyDescent="0.2">
      <c r="AE188745" s="9"/>
    </row>
    <row r="188746" spans="31:31" ht="14.25" x14ac:dyDescent="0.2">
      <c r="AE188746" s="9"/>
    </row>
    <row r="188766" spans="31:31" ht="14.25" x14ac:dyDescent="0.2">
      <c r="AE188766" s="9"/>
    </row>
    <row r="188767" spans="31:31" ht="14.25" x14ac:dyDescent="0.2">
      <c r="AE188767" s="9"/>
    </row>
    <row r="188787" spans="31:31" ht="14.25" x14ac:dyDescent="0.2">
      <c r="AE188787" s="9"/>
    </row>
    <row r="188788" spans="31:31" ht="14.25" x14ac:dyDescent="0.2">
      <c r="AE188788" s="9"/>
    </row>
    <row r="188808" spans="31:31" ht="14.25" x14ac:dyDescent="0.2">
      <c r="AE188808" s="9"/>
    </row>
    <row r="188809" spans="31:31" ht="14.25" x14ac:dyDescent="0.2">
      <c r="AE188809" s="9"/>
    </row>
    <row r="188829" spans="31:31" ht="14.25" x14ac:dyDescent="0.2">
      <c r="AE188829" s="9"/>
    </row>
    <row r="188830" spans="31:31" ht="14.25" x14ac:dyDescent="0.2">
      <c r="AE188830" s="9"/>
    </row>
    <row r="188850" spans="31:31" ht="14.25" x14ac:dyDescent="0.2">
      <c r="AE188850" s="9"/>
    </row>
    <row r="188851" spans="31:31" ht="14.25" x14ac:dyDescent="0.2">
      <c r="AE188851" s="9"/>
    </row>
    <row r="188871" spans="31:31" ht="14.25" x14ac:dyDescent="0.2">
      <c r="AE188871" s="9"/>
    </row>
    <row r="188872" spans="31:31" ht="14.25" x14ac:dyDescent="0.2">
      <c r="AE188872" s="9"/>
    </row>
    <row r="188892" spans="31:31" ht="14.25" x14ac:dyDescent="0.2">
      <c r="AE188892" s="9"/>
    </row>
    <row r="188893" spans="31:31" ht="14.25" x14ac:dyDescent="0.2">
      <c r="AE188893" s="9"/>
    </row>
    <row r="188913" spans="31:31" ht="14.25" x14ac:dyDescent="0.2">
      <c r="AE188913" s="9"/>
    </row>
    <row r="188914" spans="31:31" ht="14.25" x14ac:dyDescent="0.2">
      <c r="AE188914" s="9"/>
    </row>
    <row r="188934" spans="31:31" ht="14.25" x14ac:dyDescent="0.2">
      <c r="AE188934" s="9"/>
    </row>
    <row r="188935" spans="31:31" ht="14.25" x14ac:dyDescent="0.2">
      <c r="AE188935" s="9"/>
    </row>
    <row r="188955" spans="31:31" ht="14.25" x14ac:dyDescent="0.2">
      <c r="AE188955" s="9"/>
    </row>
    <row r="188956" spans="31:31" ht="14.25" x14ac:dyDescent="0.2">
      <c r="AE188956" s="9"/>
    </row>
    <row r="188976" spans="31:31" ht="14.25" x14ac:dyDescent="0.2">
      <c r="AE188976" s="9"/>
    </row>
    <row r="188977" spans="31:31" ht="14.25" x14ac:dyDescent="0.2">
      <c r="AE188977" s="9"/>
    </row>
    <row r="188997" spans="31:31" ht="14.25" x14ac:dyDescent="0.2">
      <c r="AE188997" s="9"/>
    </row>
    <row r="188998" spans="31:31" ht="14.25" x14ac:dyDescent="0.2">
      <c r="AE188998" s="9"/>
    </row>
    <row r="189018" spans="31:31" ht="14.25" x14ac:dyDescent="0.2">
      <c r="AE189018" s="9"/>
    </row>
    <row r="189019" spans="31:31" ht="14.25" x14ac:dyDescent="0.2">
      <c r="AE189019" s="9"/>
    </row>
    <row r="189039" spans="31:31" ht="14.25" x14ac:dyDescent="0.2">
      <c r="AE189039" s="9"/>
    </row>
    <row r="189040" spans="31:31" ht="14.25" x14ac:dyDescent="0.2">
      <c r="AE189040" s="9"/>
    </row>
    <row r="189060" spans="31:31" ht="14.25" x14ac:dyDescent="0.2">
      <c r="AE189060" s="9"/>
    </row>
    <row r="189061" spans="31:31" ht="14.25" x14ac:dyDescent="0.2">
      <c r="AE189061" s="9"/>
    </row>
    <row r="189081" spans="31:31" ht="14.25" x14ac:dyDescent="0.2">
      <c r="AE189081" s="9"/>
    </row>
    <row r="189082" spans="31:31" ht="14.25" x14ac:dyDescent="0.2">
      <c r="AE189082" s="9"/>
    </row>
    <row r="189102" spans="31:31" ht="14.25" x14ac:dyDescent="0.2">
      <c r="AE189102" s="9"/>
    </row>
    <row r="189103" spans="31:31" ht="14.25" x14ac:dyDescent="0.2">
      <c r="AE189103" s="9"/>
    </row>
    <row r="189123" spans="31:31" ht="14.25" x14ac:dyDescent="0.2">
      <c r="AE189123" s="9"/>
    </row>
    <row r="189124" spans="31:31" ht="14.25" x14ac:dyDescent="0.2">
      <c r="AE189124" s="9"/>
    </row>
    <row r="189144" spans="31:31" ht="14.25" x14ac:dyDescent="0.2">
      <c r="AE189144" s="9"/>
    </row>
    <row r="189145" spans="31:31" ht="14.25" x14ac:dyDescent="0.2">
      <c r="AE189145" s="9"/>
    </row>
    <row r="189165" spans="31:31" ht="14.25" x14ac:dyDescent="0.2">
      <c r="AE189165" s="9"/>
    </row>
    <row r="189166" spans="31:31" ht="14.25" x14ac:dyDescent="0.2">
      <c r="AE189166" s="9"/>
    </row>
    <row r="189186" spans="31:31" ht="14.25" x14ac:dyDescent="0.2">
      <c r="AE189186" s="9"/>
    </row>
    <row r="189187" spans="31:31" ht="14.25" x14ac:dyDescent="0.2">
      <c r="AE189187" s="9"/>
    </row>
    <row r="189207" spans="31:31" ht="14.25" x14ac:dyDescent="0.2">
      <c r="AE189207" s="9"/>
    </row>
    <row r="189208" spans="31:31" ht="14.25" x14ac:dyDescent="0.2">
      <c r="AE189208" s="9"/>
    </row>
    <row r="189228" spans="31:31" ht="14.25" x14ac:dyDescent="0.2">
      <c r="AE189228" s="9"/>
    </row>
    <row r="189229" spans="31:31" ht="14.25" x14ac:dyDescent="0.2">
      <c r="AE189229" s="9"/>
    </row>
    <row r="189249" spans="31:31" ht="14.25" x14ac:dyDescent="0.2">
      <c r="AE189249" s="9"/>
    </row>
    <row r="189250" spans="31:31" ht="14.25" x14ac:dyDescent="0.2">
      <c r="AE189250" s="9"/>
    </row>
    <row r="189270" spans="31:31" ht="14.25" x14ac:dyDescent="0.2">
      <c r="AE189270" s="9"/>
    </row>
    <row r="189271" spans="31:31" ht="14.25" x14ac:dyDescent="0.2">
      <c r="AE189271" s="9"/>
    </row>
    <row r="189291" spans="31:31" ht="14.25" x14ac:dyDescent="0.2">
      <c r="AE189291" s="9"/>
    </row>
    <row r="189292" spans="31:31" ht="14.25" x14ac:dyDescent="0.2">
      <c r="AE189292" s="9"/>
    </row>
    <row r="189312" spans="31:31" ht="14.25" x14ac:dyDescent="0.2">
      <c r="AE189312" s="9"/>
    </row>
    <row r="189313" spans="31:31" ht="14.25" x14ac:dyDescent="0.2">
      <c r="AE189313" s="9"/>
    </row>
    <row r="189333" spans="31:31" ht="14.25" x14ac:dyDescent="0.2">
      <c r="AE189333" s="9"/>
    </row>
    <row r="189334" spans="31:31" ht="14.25" x14ac:dyDescent="0.2">
      <c r="AE189334" s="9"/>
    </row>
    <row r="189354" spans="31:31" ht="14.25" x14ac:dyDescent="0.2">
      <c r="AE189354" s="9"/>
    </row>
    <row r="189355" spans="31:31" ht="14.25" x14ac:dyDescent="0.2">
      <c r="AE189355" s="9"/>
    </row>
    <row r="189375" spans="31:31" ht="14.25" x14ac:dyDescent="0.2">
      <c r="AE189375" s="9"/>
    </row>
    <row r="189376" spans="31:31" ht="14.25" x14ac:dyDescent="0.2">
      <c r="AE189376" s="9"/>
    </row>
    <row r="189396" spans="31:31" ht="14.25" x14ac:dyDescent="0.2">
      <c r="AE189396" s="9"/>
    </row>
    <row r="189397" spans="31:31" ht="14.25" x14ac:dyDescent="0.2">
      <c r="AE189397" s="9"/>
    </row>
    <row r="189417" spans="31:31" ht="14.25" x14ac:dyDescent="0.2">
      <c r="AE189417" s="9"/>
    </row>
    <row r="189418" spans="31:31" ht="14.25" x14ac:dyDescent="0.2">
      <c r="AE189418" s="9"/>
    </row>
    <row r="189438" spans="31:31" ht="14.25" x14ac:dyDescent="0.2">
      <c r="AE189438" s="9"/>
    </row>
    <row r="189439" spans="31:31" ht="14.25" x14ac:dyDescent="0.2">
      <c r="AE189439" s="9"/>
    </row>
    <row r="189459" spans="31:31" ht="14.25" x14ac:dyDescent="0.2">
      <c r="AE189459" s="9"/>
    </row>
    <row r="189460" spans="31:31" ht="14.25" x14ac:dyDescent="0.2">
      <c r="AE189460" s="9"/>
    </row>
    <row r="189480" spans="31:31" ht="14.25" x14ac:dyDescent="0.2">
      <c r="AE189480" s="9"/>
    </row>
    <row r="189481" spans="31:31" ht="14.25" x14ac:dyDescent="0.2">
      <c r="AE189481" s="9"/>
    </row>
    <row r="189501" spans="31:31" ht="14.25" x14ac:dyDescent="0.2">
      <c r="AE189501" s="9"/>
    </row>
    <row r="189502" spans="31:31" ht="14.25" x14ac:dyDescent="0.2">
      <c r="AE189502" s="9"/>
    </row>
    <row r="189522" spans="31:31" ht="14.25" x14ac:dyDescent="0.2">
      <c r="AE189522" s="9"/>
    </row>
    <row r="189523" spans="31:31" ht="14.25" x14ac:dyDescent="0.2">
      <c r="AE189523" s="9"/>
    </row>
    <row r="189543" spans="31:31" ht="14.25" x14ac:dyDescent="0.2">
      <c r="AE189543" s="9"/>
    </row>
    <row r="189544" spans="31:31" ht="14.25" x14ac:dyDescent="0.2">
      <c r="AE189544" s="9"/>
    </row>
    <row r="189564" spans="31:31" ht="14.25" x14ac:dyDescent="0.2">
      <c r="AE189564" s="9"/>
    </row>
    <row r="189565" spans="31:31" ht="14.25" x14ac:dyDescent="0.2">
      <c r="AE189565" s="9"/>
    </row>
    <row r="189585" spans="31:31" ht="14.25" x14ac:dyDescent="0.2">
      <c r="AE189585" s="9"/>
    </row>
    <row r="189586" spans="31:31" ht="14.25" x14ac:dyDescent="0.2">
      <c r="AE189586" s="9"/>
    </row>
    <row r="189606" spans="31:31" ht="14.25" x14ac:dyDescent="0.2">
      <c r="AE189606" s="9"/>
    </row>
    <row r="189607" spans="31:31" ht="14.25" x14ac:dyDescent="0.2">
      <c r="AE189607" s="9"/>
    </row>
    <row r="189627" spans="31:31" ht="14.25" x14ac:dyDescent="0.2">
      <c r="AE189627" s="9"/>
    </row>
    <row r="189628" spans="31:31" ht="14.25" x14ac:dyDescent="0.2">
      <c r="AE189628" s="9"/>
    </row>
    <row r="189648" spans="31:31" ht="14.25" x14ac:dyDescent="0.2">
      <c r="AE189648" s="9"/>
    </row>
    <row r="189649" spans="31:31" ht="14.25" x14ac:dyDescent="0.2">
      <c r="AE189649" s="9"/>
    </row>
    <row r="189669" spans="31:31" ht="14.25" x14ac:dyDescent="0.2">
      <c r="AE189669" s="9"/>
    </row>
    <row r="189670" spans="31:31" ht="14.25" x14ac:dyDescent="0.2">
      <c r="AE189670" s="9"/>
    </row>
    <row r="189690" spans="31:31" ht="14.25" x14ac:dyDescent="0.2">
      <c r="AE189690" s="9"/>
    </row>
    <row r="189691" spans="31:31" ht="14.25" x14ac:dyDescent="0.2">
      <c r="AE189691" s="9"/>
    </row>
    <row r="189711" spans="31:31" ht="14.25" x14ac:dyDescent="0.2">
      <c r="AE189711" s="9"/>
    </row>
    <row r="189712" spans="31:31" ht="14.25" x14ac:dyDescent="0.2">
      <c r="AE189712" s="9"/>
    </row>
    <row r="189732" spans="31:31" ht="14.25" x14ac:dyDescent="0.2">
      <c r="AE189732" s="9"/>
    </row>
    <row r="189733" spans="31:31" ht="14.25" x14ac:dyDescent="0.2">
      <c r="AE189733" s="9"/>
    </row>
    <row r="189753" spans="31:31" ht="14.25" x14ac:dyDescent="0.2">
      <c r="AE189753" s="9"/>
    </row>
    <row r="189754" spans="31:31" ht="14.25" x14ac:dyDescent="0.2">
      <c r="AE189754" s="9"/>
    </row>
    <row r="189774" spans="31:31" ht="14.25" x14ac:dyDescent="0.2">
      <c r="AE189774" s="9"/>
    </row>
    <row r="189775" spans="31:31" ht="14.25" x14ac:dyDescent="0.2">
      <c r="AE189775" s="9"/>
    </row>
    <row r="189795" spans="31:31" ht="14.25" x14ac:dyDescent="0.2">
      <c r="AE189795" s="9"/>
    </row>
    <row r="189796" spans="31:31" ht="14.25" x14ac:dyDescent="0.2">
      <c r="AE189796" s="9"/>
    </row>
    <row r="189816" spans="31:31" ht="14.25" x14ac:dyDescent="0.2">
      <c r="AE189816" s="9"/>
    </row>
    <row r="189817" spans="31:31" ht="14.25" x14ac:dyDescent="0.2">
      <c r="AE189817" s="9"/>
    </row>
    <row r="189837" spans="31:31" ht="14.25" x14ac:dyDescent="0.2">
      <c r="AE189837" s="9"/>
    </row>
    <row r="189838" spans="31:31" ht="14.25" x14ac:dyDescent="0.2">
      <c r="AE189838" s="9"/>
    </row>
    <row r="189858" spans="31:31" ht="14.25" x14ac:dyDescent="0.2">
      <c r="AE189858" s="9"/>
    </row>
    <row r="189859" spans="31:31" ht="14.25" x14ac:dyDescent="0.2">
      <c r="AE189859" s="9"/>
    </row>
    <row r="189879" spans="31:31" ht="14.25" x14ac:dyDescent="0.2">
      <c r="AE189879" s="9"/>
    </row>
    <row r="189880" spans="31:31" ht="14.25" x14ac:dyDescent="0.2">
      <c r="AE189880" s="9"/>
    </row>
    <row r="189900" spans="31:31" ht="14.25" x14ac:dyDescent="0.2">
      <c r="AE189900" s="9"/>
    </row>
    <row r="189901" spans="31:31" ht="14.25" x14ac:dyDescent="0.2">
      <c r="AE189901" s="9"/>
    </row>
    <row r="189921" spans="31:31" ht="14.25" x14ac:dyDescent="0.2">
      <c r="AE189921" s="9"/>
    </row>
    <row r="189922" spans="31:31" ht="14.25" x14ac:dyDescent="0.2">
      <c r="AE189922" s="9"/>
    </row>
    <row r="189942" spans="31:31" ht="14.25" x14ac:dyDescent="0.2">
      <c r="AE189942" s="9"/>
    </row>
    <row r="189943" spans="31:31" ht="14.25" x14ac:dyDescent="0.2">
      <c r="AE189943" s="9"/>
    </row>
    <row r="189963" spans="31:31" ht="14.25" x14ac:dyDescent="0.2">
      <c r="AE189963" s="9"/>
    </row>
    <row r="189964" spans="31:31" ht="14.25" x14ac:dyDescent="0.2">
      <c r="AE189964" s="9"/>
    </row>
    <row r="189984" spans="31:31" ht="14.25" x14ac:dyDescent="0.2">
      <c r="AE189984" s="9"/>
    </row>
    <row r="189985" spans="31:31" ht="14.25" x14ac:dyDescent="0.2">
      <c r="AE189985" s="9"/>
    </row>
    <row r="190005" spans="31:31" ht="14.25" x14ac:dyDescent="0.2">
      <c r="AE190005" s="9"/>
    </row>
    <row r="190006" spans="31:31" ht="14.25" x14ac:dyDescent="0.2">
      <c r="AE190006" s="9"/>
    </row>
    <row r="190026" spans="31:31" ht="14.25" x14ac:dyDescent="0.2">
      <c r="AE190026" s="9"/>
    </row>
    <row r="190027" spans="31:31" ht="14.25" x14ac:dyDescent="0.2">
      <c r="AE190027" s="9"/>
    </row>
    <row r="190047" spans="31:31" ht="14.25" x14ac:dyDescent="0.2">
      <c r="AE190047" s="9"/>
    </row>
    <row r="190048" spans="31:31" ht="14.25" x14ac:dyDescent="0.2">
      <c r="AE190048" s="9"/>
    </row>
    <row r="190068" spans="31:31" ht="14.25" x14ac:dyDescent="0.2">
      <c r="AE190068" s="9"/>
    </row>
    <row r="190069" spans="31:31" ht="14.25" x14ac:dyDescent="0.2">
      <c r="AE190069" s="9"/>
    </row>
    <row r="190089" spans="31:31" ht="14.25" x14ac:dyDescent="0.2">
      <c r="AE190089" s="9"/>
    </row>
    <row r="190090" spans="31:31" ht="14.25" x14ac:dyDescent="0.2">
      <c r="AE190090" s="9"/>
    </row>
    <row r="190110" spans="31:31" ht="14.25" x14ac:dyDescent="0.2">
      <c r="AE190110" s="9"/>
    </row>
    <row r="190111" spans="31:31" ht="14.25" x14ac:dyDescent="0.2">
      <c r="AE190111" s="9"/>
    </row>
    <row r="190131" spans="31:31" ht="14.25" x14ac:dyDescent="0.2">
      <c r="AE190131" s="9"/>
    </row>
    <row r="190132" spans="31:31" ht="14.25" x14ac:dyDescent="0.2">
      <c r="AE190132" s="9"/>
    </row>
    <row r="190152" spans="31:31" ht="14.25" x14ac:dyDescent="0.2">
      <c r="AE190152" s="9"/>
    </row>
    <row r="190153" spans="31:31" ht="14.25" x14ac:dyDescent="0.2">
      <c r="AE190153" s="9"/>
    </row>
    <row r="190173" spans="31:31" ht="14.25" x14ac:dyDescent="0.2">
      <c r="AE190173" s="9"/>
    </row>
    <row r="190174" spans="31:31" ht="14.25" x14ac:dyDescent="0.2">
      <c r="AE190174" s="9"/>
    </row>
    <row r="190194" spans="31:31" ht="14.25" x14ac:dyDescent="0.2">
      <c r="AE190194" s="9"/>
    </row>
    <row r="190195" spans="31:31" ht="14.25" x14ac:dyDescent="0.2">
      <c r="AE190195" s="9"/>
    </row>
    <row r="190215" spans="31:31" ht="14.25" x14ac:dyDescent="0.2">
      <c r="AE190215" s="9"/>
    </row>
    <row r="190216" spans="31:31" ht="14.25" x14ac:dyDescent="0.2">
      <c r="AE190216" s="9"/>
    </row>
    <row r="190236" spans="31:31" ht="14.25" x14ac:dyDescent="0.2">
      <c r="AE190236" s="9"/>
    </row>
    <row r="190237" spans="31:31" ht="14.25" x14ac:dyDescent="0.2">
      <c r="AE190237" s="9"/>
    </row>
    <row r="190257" spans="31:31" ht="14.25" x14ac:dyDescent="0.2">
      <c r="AE190257" s="9"/>
    </row>
    <row r="190258" spans="31:31" ht="14.25" x14ac:dyDescent="0.2">
      <c r="AE190258" s="9"/>
    </row>
    <row r="190278" spans="31:31" ht="14.25" x14ac:dyDescent="0.2">
      <c r="AE190278" s="9"/>
    </row>
    <row r="190279" spans="31:31" ht="14.25" x14ac:dyDescent="0.2">
      <c r="AE190279" s="9"/>
    </row>
    <row r="190299" spans="31:31" ht="14.25" x14ac:dyDescent="0.2">
      <c r="AE190299" s="9"/>
    </row>
    <row r="190300" spans="31:31" ht="14.25" x14ac:dyDescent="0.2">
      <c r="AE190300" s="9"/>
    </row>
    <row r="190320" spans="31:31" ht="14.25" x14ac:dyDescent="0.2">
      <c r="AE190320" s="9"/>
    </row>
    <row r="190321" spans="31:31" ht="14.25" x14ac:dyDescent="0.2">
      <c r="AE190321" s="9"/>
    </row>
    <row r="190341" spans="31:31" ht="14.25" x14ac:dyDescent="0.2">
      <c r="AE190341" s="9"/>
    </row>
    <row r="190342" spans="31:31" ht="14.25" x14ac:dyDescent="0.2">
      <c r="AE190342" s="9"/>
    </row>
    <row r="190362" spans="31:31" ht="14.25" x14ac:dyDescent="0.2">
      <c r="AE190362" s="9"/>
    </row>
    <row r="190363" spans="31:31" ht="14.25" x14ac:dyDescent="0.2">
      <c r="AE190363" s="9"/>
    </row>
    <row r="190383" spans="31:31" ht="14.25" x14ac:dyDescent="0.2">
      <c r="AE190383" s="9"/>
    </row>
    <row r="190384" spans="31:31" ht="14.25" x14ac:dyDescent="0.2">
      <c r="AE190384" s="9"/>
    </row>
    <row r="190404" spans="31:31" ht="14.25" x14ac:dyDescent="0.2">
      <c r="AE190404" s="9"/>
    </row>
    <row r="190405" spans="31:31" ht="14.25" x14ac:dyDescent="0.2">
      <c r="AE190405" s="9"/>
    </row>
    <row r="190425" spans="31:31" ht="14.25" x14ac:dyDescent="0.2">
      <c r="AE190425" s="9"/>
    </row>
    <row r="190426" spans="31:31" ht="14.25" x14ac:dyDescent="0.2">
      <c r="AE190426" s="9"/>
    </row>
    <row r="190446" spans="31:31" ht="14.25" x14ac:dyDescent="0.2">
      <c r="AE190446" s="9"/>
    </row>
    <row r="190447" spans="31:31" ht="14.25" x14ac:dyDescent="0.2">
      <c r="AE190447" s="9"/>
    </row>
    <row r="190467" spans="31:31" ht="14.25" x14ac:dyDescent="0.2">
      <c r="AE190467" s="9"/>
    </row>
    <row r="190468" spans="31:31" ht="14.25" x14ac:dyDescent="0.2">
      <c r="AE190468" s="9"/>
    </row>
    <row r="190488" spans="31:31" ht="14.25" x14ac:dyDescent="0.2">
      <c r="AE190488" s="9"/>
    </row>
    <row r="190489" spans="31:31" ht="14.25" x14ac:dyDescent="0.2">
      <c r="AE190489" s="9"/>
    </row>
    <row r="190509" spans="31:31" ht="14.25" x14ac:dyDescent="0.2">
      <c r="AE190509" s="9"/>
    </row>
    <row r="190510" spans="31:31" ht="14.25" x14ac:dyDescent="0.2">
      <c r="AE190510" s="9"/>
    </row>
    <row r="190530" spans="31:31" ht="14.25" x14ac:dyDescent="0.2">
      <c r="AE190530" s="9"/>
    </row>
    <row r="190531" spans="31:31" ht="14.25" x14ac:dyDescent="0.2">
      <c r="AE190531" s="9"/>
    </row>
    <row r="190551" spans="31:31" ht="14.25" x14ac:dyDescent="0.2">
      <c r="AE190551" s="9"/>
    </row>
    <row r="190552" spans="31:31" ht="14.25" x14ac:dyDescent="0.2">
      <c r="AE190552" s="9"/>
    </row>
    <row r="190572" spans="31:31" ht="14.25" x14ac:dyDescent="0.2">
      <c r="AE190572" s="9"/>
    </row>
    <row r="190573" spans="31:31" ht="14.25" x14ac:dyDescent="0.2">
      <c r="AE190573" s="9"/>
    </row>
    <row r="190593" spans="31:31" ht="14.25" x14ac:dyDescent="0.2">
      <c r="AE190593" s="9"/>
    </row>
    <row r="190594" spans="31:31" ht="14.25" x14ac:dyDescent="0.2">
      <c r="AE190594" s="9"/>
    </row>
    <row r="190614" spans="31:31" ht="14.25" x14ac:dyDescent="0.2">
      <c r="AE190614" s="9"/>
    </row>
    <row r="190615" spans="31:31" ht="14.25" x14ac:dyDescent="0.2">
      <c r="AE190615" s="9"/>
    </row>
    <row r="190635" spans="31:31" ht="14.25" x14ac:dyDescent="0.2">
      <c r="AE190635" s="9"/>
    </row>
    <row r="190636" spans="31:31" ht="14.25" x14ac:dyDescent="0.2">
      <c r="AE190636" s="9"/>
    </row>
    <row r="190656" spans="31:31" ht="14.25" x14ac:dyDescent="0.2">
      <c r="AE190656" s="9"/>
    </row>
    <row r="190657" spans="31:31" ht="14.25" x14ac:dyDescent="0.2">
      <c r="AE190657" s="9"/>
    </row>
    <row r="190677" spans="31:31" ht="14.25" x14ac:dyDescent="0.2">
      <c r="AE190677" s="9"/>
    </row>
    <row r="190678" spans="31:31" ht="14.25" x14ac:dyDescent="0.2">
      <c r="AE190678" s="9"/>
    </row>
    <row r="190698" spans="31:31" ht="14.25" x14ac:dyDescent="0.2">
      <c r="AE190698" s="9"/>
    </row>
    <row r="190699" spans="31:31" ht="14.25" x14ac:dyDescent="0.2">
      <c r="AE190699" s="9"/>
    </row>
    <row r="190719" spans="31:31" ht="14.25" x14ac:dyDescent="0.2">
      <c r="AE190719" s="9"/>
    </row>
    <row r="190720" spans="31:31" ht="14.25" x14ac:dyDescent="0.2">
      <c r="AE190720" s="9"/>
    </row>
    <row r="190740" spans="31:31" ht="14.25" x14ac:dyDescent="0.2">
      <c r="AE190740" s="9"/>
    </row>
    <row r="190741" spans="31:31" ht="14.25" x14ac:dyDescent="0.2">
      <c r="AE190741" s="9"/>
    </row>
    <row r="190761" spans="31:31" ht="14.25" x14ac:dyDescent="0.2">
      <c r="AE190761" s="9"/>
    </row>
    <row r="190762" spans="31:31" ht="14.25" x14ac:dyDescent="0.2">
      <c r="AE190762" s="9"/>
    </row>
    <row r="190782" spans="31:31" ht="14.25" x14ac:dyDescent="0.2">
      <c r="AE190782" s="9"/>
    </row>
    <row r="190783" spans="31:31" ht="14.25" x14ac:dyDescent="0.2">
      <c r="AE190783" s="9"/>
    </row>
    <row r="190803" spans="31:31" ht="14.25" x14ac:dyDescent="0.2">
      <c r="AE190803" s="9"/>
    </row>
    <row r="190804" spans="31:31" ht="14.25" x14ac:dyDescent="0.2">
      <c r="AE190804" s="9"/>
    </row>
    <row r="190824" spans="31:31" ht="14.25" x14ac:dyDescent="0.2">
      <c r="AE190824" s="9"/>
    </row>
    <row r="190825" spans="31:31" ht="14.25" x14ac:dyDescent="0.2">
      <c r="AE190825" s="9"/>
    </row>
    <row r="190845" spans="31:31" ht="14.25" x14ac:dyDescent="0.2">
      <c r="AE190845" s="9"/>
    </row>
    <row r="190846" spans="31:31" ht="14.25" x14ac:dyDescent="0.2">
      <c r="AE190846" s="9"/>
    </row>
    <row r="190866" spans="31:31" ht="14.25" x14ac:dyDescent="0.2">
      <c r="AE190866" s="9"/>
    </row>
    <row r="190867" spans="31:31" ht="14.25" x14ac:dyDescent="0.2">
      <c r="AE190867" s="9"/>
    </row>
    <row r="190887" spans="31:31" ht="14.25" x14ac:dyDescent="0.2">
      <c r="AE190887" s="9"/>
    </row>
    <row r="190888" spans="31:31" ht="14.25" x14ac:dyDescent="0.2">
      <c r="AE190888" s="9"/>
    </row>
    <row r="190908" spans="31:31" ht="14.25" x14ac:dyDescent="0.2">
      <c r="AE190908" s="9"/>
    </row>
    <row r="190909" spans="31:31" ht="14.25" x14ac:dyDescent="0.2">
      <c r="AE190909" s="9"/>
    </row>
    <row r="190929" spans="31:31" ht="14.25" x14ac:dyDescent="0.2">
      <c r="AE190929" s="9"/>
    </row>
    <row r="190930" spans="31:31" ht="14.25" x14ac:dyDescent="0.2">
      <c r="AE190930" s="9"/>
    </row>
    <row r="190950" spans="31:31" ht="14.25" x14ac:dyDescent="0.2">
      <c r="AE190950" s="9"/>
    </row>
    <row r="190951" spans="31:31" ht="14.25" x14ac:dyDescent="0.2">
      <c r="AE190951" s="9"/>
    </row>
    <row r="190971" spans="31:31" ht="14.25" x14ac:dyDescent="0.2">
      <c r="AE190971" s="9"/>
    </row>
    <row r="190972" spans="31:31" ht="14.25" x14ac:dyDescent="0.2">
      <c r="AE190972" s="9"/>
    </row>
    <row r="190992" spans="31:31" ht="14.25" x14ac:dyDescent="0.2">
      <c r="AE190992" s="9"/>
    </row>
    <row r="190993" spans="31:31" ht="14.25" x14ac:dyDescent="0.2">
      <c r="AE190993" s="9"/>
    </row>
    <row r="191013" spans="31:31" ht="14.25" x14ac:dyDescent="0.2">
      <c r="AE191013" s="9"/>
    </row>
    <row r="191014" spans="31:31" ht="14.25" x14ac:dyDescent="0.2">
      <c r="AE191014" s="9"/>
    </row>
    <row r="191034" spans="31:31" ht="14.25" x14ac:dyDescent="0.2">
      <c r="AE191034" s="9"/>
    </row>
    <row r="191035" spans="31:31" ht="14.25" x14ac:dyDescent="0.2">
      <c r="AE191035" s="9"/>
    </row>
    <row r="191055" spans="31:31" ht="14.25" x14ac:dyDescent="0.2">
      <c r="AE191055" s="9"/>
    </row>
    <row r="191056" spans="31:31" ht="14.25" x14ac:dyDescent="0.2">
      <c r="AE191056" s="9"/>
    </row>
    <row r="191076" spans="31:31" ht="14.25" x14ac:dyDescent="0.2">
      <c r="AE191076" s="9"/>
    </row>
    <row r="191077" spans="31:31" ht="14.25" x14ac:dyDescent="0.2">
      <c r="AE191077" s="9"/>
    </row>
    <row r="191097" spans="31:31" ht="14.25" x14ac:dyDescent="0.2">
      <c r="AE191097" s="9"/>
    </row>
    <row r="191098" spans="31:31" ht="14.25" x14ac:dyDescent="0.2">
      <c r="AE191098" s="9"/>
    </row>
    <row r="191118" spans="31:31" ht="14.25" x14ac:dyDescent="0.2">
      <c r="AE191118" s="9"/>
    </row>
    <row r="191119" spans="31:31" ht="14.25" x14ac:dyDescent="0.2">
      <c r="AE191119" s="9"/>
    </row>
    <row r="191139" spans="31:31" ht="14.25" x14ac:dyDescent="0.2">
      <c r="AE191139" s="9"/>
    </row>
    <row r="191140" spans="31:31" ht="14.25" x14ac:dyDescent="0.2">
      <c r="AE191140" s="9"/>
    </row>
    <row r="191160" spans="31:31" ht="14.25" x14ac:dyDescent="0.2">
      <c r="AE191160" s="9"/>
    </row>
    <row r="191161" spans="31:31" ht="14.25" x14ac:dyDescent="0.2">
      <c r="AE191161" s="9"/>
    </row>
    <row r="191181" spans="31:31" ht="14.25" x14ac:dyDescent="0.2">
      <c r="AE191181" s="9"/>
    </row>
    <row r="191182" spans="31:31" ht="14.25" x14ac:dyDescent="0.2">
      <c r="AE191182" s="9"/>
    </row>
    <row r="191202" spans="31:31" ht="14.25" x14ac:dyDescent="0.2">
      <c r="AE191202" s="9"/>
    </row>
    <row r="191203" spans="31:31" ht="14.25" x14ac:dyDescent="0.2">
      <c r="AE191203" s="9"/>
    </row>
    <row r="191223" spans="31:31" ht="14.25" x14ac:dyDescent="0.2">
      <c r="AE191223" s="9"/>
    </row>
    <row r="191224" spans="31:31" ht="14.25" x14ac:dyDescent="0.2">
      <c r="AE191224" s="9"/>
    </row>
    <row r="191244" spans="31:31" ht="14.25" x14ac:dyDescent="0.2">
      <c r="AE191244" s="9"/>
    </row>
    <row r="191245" spans="31:31" ht="14.25" x14ac:dyDescent="0.2">
      <c r="AE191245" s="9"/>
    </row>
    <row r="191265" spans="31:31" ht="14.25" x14ac:dyDescent="0.2">
      <c r="AE191265" s="9"/>
    </row>
    <row r="191266" spans="31:31" ht="14.25" x14ac:dyDescent="0.2">
      <c r="AE191266" s="9"/>
    </row>
    <row r="191286" spans="31:31" ht="14.25" x14ac:dyDescent="0.2">
      <c r="AE191286" s="9"/>
    </row>
    <row r="191287" spans="31:31" ht="14.25" x14ac:dyDescent="0.2">
      <c r="AE191287" s="9"/>
    </row>
    <row r="191307" spans="31:31" ht="14.25" x14ac:dyDescent="0.2">
      <c r="AE191307" s="9"/>
    </row>
    <row r="191308" spans="31:31" ht="14.25" x14ac:dyDescent="0.2">
      <c r="AE191308" s="9"/>
    </row>
    <row r="191328" spans="31:31" ht="14.25" x14ac:dyDescent="0.2">
      <c r="AE191328" s="9"/>
    </row>
    <row r="191329" spans="31:31" ht="14.25" x14ac:dyDescent="0.2">
      <c r="AE191329" s="9"/>
    </row>
    <row r="191349" spans="31:31" ht="14.25" x14ac:dyDescent="0.2">
      <c r="AE191349" s="9"/>
    </row>
    <row r="191350" spans="31:31" ht="14.25" x14ac:dyDescent="0.2">
      <c r="AE191350" s="9"/>
    </row>
    <row r="191370" spans="31:31" ht="14.25" x14ac:dyDescent="0.2">
      <c r="AE191370" s="9"/>
    </row>
    <row r="191371" spans="31:31" ht="14.25" x14ac:dyDescent="0.2">
      <c r="AE191371" s="9"/>
    </row>
    <row r="191391" spans="31:31" ht="14.25" x14ac:dyDescent="0.2">
      <c r="AE191391" s="9"/>
    </row>
    <row r="191392" spans="31:31" ht="14.25" x14ac:dyDescent="0.2">
      <c r="AE191392" s="9"/>
    </row>
    <row r="191412" spans="31:31" ht="14.25" x14ac:dyDescent="0.2">
      <c r="AE191412" s="9"/>
    </row>
    <row r="191413" spans="31:31" ht="14.25" x14ac:dyDescent="0.2">
      <c r="AE191413" s="9"/>
    </row>
    <row r="191433" spans="31:31" ht="14.25" x14ac:dyDescent="0.2">
      <c r="AE191433" s="9"/>
    </row>
    <row r="191434" spans="31:31" ht="14.25" x14ac:dyDescent="0.2">
      <c r="AE191434" s="9"/>
    </row>
    <row r="191454" spans="31:31" ht="14.25" x14ac:dyDescent="0.2">
      <c r="AE191454" s="9"/>
    </row>
    <row r="191455" spans="31:31" ht="14.25" x14ac:dyDescent="0.2">
      <c r="AE191455" s="9"/>
    </row>
    <row r="191475" spans="31:31" ht="14.25" x14ac:dyDescent="0.2">
      <c r="AE191475" s="9"/>
    </row>
    <row r="191476" spans="31:31" ht="14.25" x14ac:dyDescent="0.2">
      <c r="AE191476" s="9"/>
    </row>
    <row r="191496" spans="31:31" ht="14.25" x14ac:dyDescent="0.2">
      <c r="AE191496" s="9"/>
    </row>
    <row r="191497" spans="31:31" ht="14.25" x14ac:dyDescent="0.2">
      <c r="AE191497" s="9"/>
    </row>
    <row r="191517" spans="31:31" ht="14.25" x14ac:dyDescent="0.2">
      <c r="AE191517" s="9"/>
    </row>
    <row r="191518" spans="31:31" ht="14.25" x14ac:dyDescent="0.2">
      <c r="AE191518" s="9"/>
    </row>
    <row r="191538" spans="31:31" ht="14.25" x14ac:dyDescent="0.2">
      <c r="AE191538" s="9"/>
    </row>
    <row r="191539" spans="31:31" ht="14.25" x14ac:dyDescent="0.2">
      <c r="AE191539" s="9"/>
    </row>
    <row r="191559" spans="31:31" ht="14.25" x14ac:dyDescent="0.2">
      <c r="AE191559" s="9"/>
    </row>
    <row r="191560" spans="31:31" ht="14.25" x14ac:dyDescent="0.2">
      <c r="AE191560" s="9"/>
    </row>
    <row r="191580" spans="31:31" ht="14.25" x14ac:dyDescent="0.2">
      <c r="AE191580" s="9"/>
    </row>
    <row r="191581" spans="31:31" ht="14.25" x14ac:dyDescent="0.2">
      <c r="AE191581" s="9"/>
    </row>
    <row r="191601" spans="31:31" ht="14.25" x14ac:dyDescent="0.2">
      <c r="AE191601" s="9"/>
    </row>
    <row r="191602" spans="31:31" ht="14.25" x14ac:dyDescent="0.2">
      <c r="AE191602" s="9"/>
    </row>
    <row r="191622" spans="31:31" ht="14.25" x14ac:dyDescent="0.2">
      <c r="AE191622" s="9"/>
    </row>
    <row r="191623" spans="31:31" ht="14.25" x14ac:dyDescent="0.2">
      <c r="AE191623" s="9"/>
    </row>
    <row r="191643" spans="31:31" ht="14.25" x14ac:dyDescent="0.2">
      <c r="AE191643" s="9"/>
    </row>
    <row r="191644" spans="31:31" ht="14.25" x14ac:dyDescent="0.2">
      <c r="AE191644" s="9"/>
    </row>
    <row r="191664" spans="31:31" ht="14.25" x14ac:dyDescent="0.2">
      <c r="AE191664" s="9"/>
    </row>
    <row r="191665" spans="31:31" ht="14.25" x14ac:dyDescent="0.2">
      <c r="AE191665" s="9"/>
    </row>
    <row r="191685" spans="31:31" ht="14.25" x14ac:dyDescent="0.2">
      <c r="AE191685" s="9"/>
    </row>
    <row r="191686" spans="31:31" ht="14.25" x14ac:dyDescent="0.2">
      <c r="AE191686" s="9"/>
    </row>
    <row r="191706" spans="31:31" ht="14.25" x14ac:dyDescent="0.2">
      <c r="AE191706" s="9"/>
    </row>
    <row r="191707" spans="31:31" ht="14.25" x14ac:dyDescent="0.2">
      <c r="AE191707" s="9"/>
    </row>
    <row r="191727" spans="31:31" ht="14.25" x14ac:dyDescent="0.2">
      <c r="AE191727" s="9"/>
    </row>
    <row r="191728" spans="31:31" ht="14.25" x14ac:dyDescent="0.2">
      <c r="AE191728" s="9"/>
    </row>
    <row r="191748" spans="31:31" ht="14.25" x14ac:dyDescent="0.2">
      <c r="AE191748" s="9"/>
    </row>
    <row r="191749" spans="31:31" ht="14.25" x14ac:dyDescent="0.2">
      <c r="AE191749" s="9"/>
    </row>
    <row r="191769" spans="31:31" ht="14.25" x14ac:dyDescent="0.2">
      <c r="AE191769" s="9"/>
    </row>
    <row r="191770" spans="31:31" ht="14.25" x14ac:dyDescent="0.2">
      <c r="AE191770" s="9"/>
    </row>
    <row r="191790" spans="31:31" ht="14.25" x14ac:dyDescent="0.2">
      <c r="AE191790" s="9"/>
    </row>
    <row r="191791" spans="31:31" ht="14.25" x14ac:dyDescent="0.2">
      <c r="AE191791" s="9"/>
    </row>
    <row r="191811" spans="31:31" ht="14.25" x14ac:dyDescent="0.2">
      <c r="AE191811" s="9"/>
    </row>
    <row r="191812" spans="31:31" ht="14.25" x14ac:dyDescent="0.2">
      <c r="AE191812" s="9"/>
    </row>
    <row r="191832" spans="31:31" ht="14.25" x14ac:dyDescent="0.2">
      <c r="AE191832" s="9"/>
    </row>
    <row r="191833" spans="31:31" ht="14.25" x14ac:dyDescent="0.2">
      <c r="AE191833" s="9"/>
    </row>
    <row r="191853" spans="31:31" ht="14.25" x14ac:dyDescent="0.2">
      <c r="AE191853" s="9"/>
    </row>
    <row r="191854" spans="31:31" ht="14.25" x14ac:dyDescent="0.2">
      <c r="AE191854" s="9"/>
    </row>
    <row r="191874" spans="31:31" ht="14.25" x14ac:dyDescent="0.2">
      <c r="AE191874" s="9"/>
    </row>
    <row r="191875" spans="31:31" ht="14.25" x14ac:dyDescent="0.2">
      <c r="AE191875" s="9"/>
    </row>
    <row r="191895" spans="31:31" ht="14.25" x14ac:dyDescent="0.2">
      <c r="AE191895" s="9"/>
    </row>
    <row r="191896" spans="31:31" ht="14.25" x14ac:dyDescent="0.2">
      <c r="AE191896" s="9"/>
    </row>
    <row r="191916" spans="31:31" ht="14.25" x14ac:dyDescent="0.2">
      <c r="AE191916" s="9"/>
    </row>
    <row r="191917" spans="31:31" ht="14.25" x14ac:dyDescent="0.2">
      <c r="AE191917" s="9"/>
    </row>
    <row r="191937" spans="31:31" ht="14.25" x14ac:dyDescent="0.2">
      <c r="AE191937" s="9"/>
    </row>
    <row r="191938" spans="31:31" ht="14.25" x14ac:dyDescent="0.2">
      <c r="AE191938" s="9"/>
    </row>
    <row r="191958" spans="31:31" ht="14.25" x14ac:dyDescent="0.2">
      <c r="AE191958" s="9"/>
    </row>
    <row r="191959" spans="31:31" ht="14.25" x14ac:dyDescent="0.2">
      <c r="AE191959" s="9"/>
    </row>
    <row r="191979" spans="31:31" ht="14.25" x14ac:dyDescent="0.2">
      <c r="AE191979" s="9"/>
    </row>
    <row r="191980" spans="31:31" ht="14.25" x14ac:dyDescent="0.2">
      <c r="AE191980" s="9"/>
    </row>
    <row r="192000" spans="31:31" ht="14.25" x14ac:dyDescent="0.2">
      <c r="AE192000" s="9"/>
    </row>
    <row r="192001" spans="31:31" ht="14.25" x14ac:dyDescent="0.2">
      <c r="AE192001" s="9"/>
    </row>
    <row r="192021" spans="31:31" ht="14.25" x14ac:dyDescent="0.2">
      <c r="AE192021" s="9"/>
    </row>
    <row r="192022" spans="31:31" ht="14.25" x14ac:dyDescent="0.2">
      <c r="AE192022" s="9"/>
    </row>
    <row r="192042" spans="31:31" ht="14.25" x14ac:dyDescent="0.2">
      <c r="AE192042" s="9"/>
    </row>
    <row r="192043" spans="31:31" ht="14.25" x14ac:dyDescent="0.2">
      <c r="AE192043" s="9"/>
    </row>
    <row r="192063" spans="31:31" ht="14.25" x14ac:dyDescent="0.2">
      <c r="AE192063" s="9"/>
    </row>
    <row r="192064" spans="31:31" ht="14.25" x14ac:dyDescent="0.2">
      <c r="AE192064" s="9"/>
    </row>
    <row r="192084" spans="31:31" ht="14.25" x14ac:dyDescent="0.2">
      <c r="AE192084" s="9"/>
    </row>
    <row r="192085" spans="31:31" ht="14.25" x14ac:dyDescent="0.2">
      <c r="AE192085" s="9"/>
    </row>
    <row r="192105" spans="31:31" ht="14.25" x14ac:dyDescent="0.2">
      <c r="AE192105" s="9"/>
    </row>
    <row r="192106" spans="31:31" ht="14.25" x14ac:dyDescent="0.2">
      <c r="AE192106" s="9"/>
    </row>
    <row r="192126" spans="31:31" ht="14.25" x14ac:dyDescent="0.2">
      <c r="AE192126" s="9"/>
    </row>
    <row r="192127" spans="31:31" ht="14.25" x14ac:dyDescent="0.2">
      <c r="AE192127" s="9"/>
    </row>
    <row r="192147" spans="31:31" ht="14.25" x14ac:dyDescent="0.2">
      <c r="AE192147" s="9"/>
    </row>
    <row r="192148" spans="31:31" ht="14.25" x14ac:dyDescent="0.2">
      <c r="AE192148" s="9"/>
    </row>
    <row r="192168" spans="31:31" ht="14.25" x14ac:dyDescent="0.2">
      <c r="AE192168" s="9"/>
    </row>
    <row r="192169" spans="31:31" ht="14.25" x14ac:dyDescent="0.2">
      <c r="AE192169" s="9"/>
    </row>
    <row r="192189" spans="31:31" ht="14.25" x14ac:dyDescent="0.2">
      <c r="AE192189" s="9"/>
    </row>
    <row r="192190" spans="31:31" ht="14.25" x14ac:dyDescent="0.2">
      <c r="AE192190" s="9"/>
    </row>
    <row r="192210" spans="31:31" ht="14.25" x14ac:dyDescent="0.2">
      <c r="AE192210" s="9"/>
    </row>
    <row r="192211" spans="31:31" ht="14.25" x14ac:dyDescent="0.2">
      <c r="AE192211" s="9"/>
    </row>
    <row r="192231" spans="31:31" ht="14.25" x14ac:dyDescent="0.2">
      <c r="AE192231" s="9"/>
    </row>
    <row r="192232" spans="31:31" ht="14.25" x14ac:dyDescent="0.2">
      <c r="AE192232" s="9"/>
    </row>
    <row r="192252" spans="31:31" ht="14.25" x14ac:dyDescent="0.2">
      <c r="AE192252" s="9"/>
    </row>
    <row r="192253" spans="31:31" ht="14.25" x14ac:dyDescent="0.2">
      <c r="AE192253" s="9"/>
    </row>
    <row r="192273" spans="31:31" ht="14.25" x14ac:dyDescent="0.2">
      <c r="AE192273" s="9"/>
    </row>
    <row r="192274" spans="31:31" ht="14.25" x14ac:dyDescent="0.2">
      <c r="AE192274" s="9"/>
    </row>
    <row r="192294" spans="31:31" ht="14.25" x14ac:dyDescent="0.2">
      <c r="AE192294" s="9"/>
    </row>
    <row r="192295" spans="31:31" ht="14.25" x14ac:dyDescent="0.2">
      <c r="AE192295" s="9"/>
    </row>
    <row r="192315" spans="31:31" ht="14.25" x14ac:dyDescent="0.2">
      <c r="AE192315" s="9"/>
    </row>
    <row r="192316" spans="31:31" ht="14.25" x14ac:dyDescent="0.2">
      <c r="AE192316" s="9"/>
    </row>
    <row r="192336" spans="31:31" ht="14.25" x14ac:dyDescent="0.2">
      <c r="AE192336" s="9"/>
    </row>
    <row r="192337" spans="31:31" ht="14.25" x14ac:dyDescent="0.2">
      <c r="AE192337" s="9"/>
    </row>
    <row r="192357" spans="31:31" ht="14.25" x14ac:dyDescent="0.2">
      <c r="AE192357" s="9"/>
    </row>
    <row r="192358" spans="31:31" ht="14.25" x14ac:dyDescent="0.2">
      <c r="AE192358" s="9"/>
    </row>
    <row r="192378" spans="31:31" ht="14.25" x14ac:dyDescent="0.2">
      <c r="AE192378" s="9"/>
    </row>
    <row r="192379" spans="31:31" ht="14.25" x14ac:dyDescent="0.2">
      <c r="AE192379" s="9"/>
    </row>
    <row r="192399" spans="31:31" ht="14.25" x14ac:dyDescent="0.2">
      <c r="AE192399" s="9"/>
    </row>
    <row r="192400" spans="31:31" ht="14.25" x14ac:dyDescent="0.2">
      <c r="AE192400" s="9"/>
    </row>
    <row r="192420" spans="31:31" ht="14.25" x14ac:dyDescent="0.2">
      <c r="AE192420" s="9"/>
    </row>
    <row r="192421" spans="31:31" ht="14.25" x14ac:dyDescent="0.2">
      <c r="AE192421" s="9"/>
    </row>
    <row r="192441" spans="31:31" ht="14.25" x14ac:dyDescent="0.2">
      <c r="AE192441" s="9"/>
    </row>
    <row r="192442" spans="31:31" ht="14.25" x14ac:dyDescent="0.2">
      <c r="AE192442" s="9"/>
    </row>
    <row r="192462" spans="31:31" ht="14.25" x14ac:dyDescent="0.2">
      <c r="AE192462" s="9"/>
    </row>
    <row r="192463" spans="31:31" ht="14.25" x14ac:dyDescent="0.2">
      <c r="AE192463" s="9"/>
    </row>
    <row r="192483" spans="31:31" ht="14.25" x14ac:dyDescent="0.2">
      <c r="AE192483" s="9"/>
    </row>
    <row r="192484" spans="31:31" ht="14.25" x14ac:dyDescent="0.2">
      <c r="AE192484" s="9"/>
    </row>
    <row r="192504" spans="31:31" ht="14.25" x14ac:dyDescent="0.2">
      <c r="AE192504" s="9"/>
    </row>
    <row r="192505" spans="31:31" ht="14.25" x14ac:dyDescent="0.2">
      <c r="AE192505" s="9"/>
    </row>
    <row r="192525" spans="31:31" ht="14.25" x14ac:dyDescent="0.2">
      <c r="AE192525" s="9"/>
    </row>
    <row r="192526" spans="31:31" ht="14.25" x14ac:dyDescent="0.2">
      <c r="AE192526" s="9"/>
    </row>
    <row r="192546" spans="31:31" ht="14.25" x14ac:dyDescent="0.2">
      <c r="AE192546" s="9"/>
    </row>
    <row r="192547" spans="31:31" ht="14.25" x14ac:dyDescent="0.2">
      <c r="AE192547" s="9"/>
    </row>
    <row r="192567" spans="31:31" ht="14.25" x14ac:dyDescent="0.2">
      <c r="AE192567" s="9"/>
    </row>
    <row r="192568" spans="31:31" ht="14.25" x14ac:dyDescent="0.2">
      <c r="AE192568" s="9"/>
    </row>
    <row r="192588" spans="31:31" ht="14.25" x14ac:dyDescent="0.2">
      <c r="AE192588" s="9"/>
    </row>
    <row r="192589" spans="31:31" ht="14.25" x14ac:dyDescent="0.2">
      <c r="AE192589" s="9"/>
    </row>
    <row r="192609" spans="31:31" ht="14.25" x14ac:dyDescent="0.2">
      <c r="AE192609" s="9"/>
    </row>
    <row r="192610" spans="31:31" ht="14.25" x14ac:dyDescent="0.2">
      <c r="AE192610" s="9"/>
    </row>
    <row r="192630" spans="31:31" ht="14.25" x14ac:dyDescent="0.2">
      <c r="AE192630" s="9"/>
    </row>
    <row r="192631" spans="31:31" ht="14.25" x14ac:dyDescent="0.2">
      <c r="AE192631" s="9"/>
    </row>
    <row r="192651" spans="31:31" ht="14.25" x14ac:dyDescent="0.2">
      <c r="AE192651" s="9"/>
    </row>
    <row r="192652" spans="31:31" ht="14.25" x14ac:dyDescent="0.2">
      <c r="AE192652" s="9"/>
    </row>
    <row r="192672" spans="31:31" ht="14.25" x14ac:dyDescent="0.2">
      <c r="AE192672" s="9"/>
    </row>
    <row r="192673" spans="31:31" ht="14.25" x14ac:dyDescent="0.2">
      <c r="AE192673" s="9"/>
    </row>
    <row r="192693" spans="31:31" ht="14.25" x14ac:dyDescent="0.2">
      <c r="AE192693" s="9"/>
    </row>
    <row r="192694" spans="31:31" ht="14.25" x14ac:dyDescent="0.2">
      <c r="AE192694" s="9"/>
    </row>
    <row r="192714" spans="31:31" ht="14.25" x14ac:dyDescent="0.2">
      <c r="AE192714" s="9"/>
    </row>
    <row r="192715" spans="31:31" ht="14.25" x14ac:dyDescent="0.2">
      <c r="AE192715" s="9"/>
    </row>
    <row r="192735" spans="31:31" ht="14.25" x14ac:dyDescent="0.2">
      <c r="AE192735" s="9"/>
    </row>
    <row r="192736" spans="31:31" ht="14.25" x14ac:dyDescent="0.2">
      <c r="AE192736" s="9"/>
    </row>
    <row r="192756" spans="31:31" ht="14.25" x14ac:dyDescent="0.2">
      <c r="AE192756" s="9"/>
    </row>
    <row r="192757" spans="31:31" ht="14.25" x14ac:dyDescent="0.2">
      <c r="AE192757" s="9"/>
    </row>
    <row r="192777" spans="31:31" ht="14.25" x14ac:dyDescent="0.2">
      <c r="AE192777" s="9"/>
    </row>
    <row r="192778" spans="31:31" ht="14.25" x14ac:dyDescent="0.2">
      <c r="AE192778" s="9"/>
    </row>
    <row r="192798" spans="31:31" ht="14.25" x14ac:dyDescent="0.2">
      <c r="AE192798" s="9"/>
    </row>
    <row r="192799" spans="31:31" ht="14.25" x14ac:dyDescent="0.2">
      <c r="AE192799" s="9"/>
    </row>
    <row r="192819" spans="31:31" ht="14.25" x14ac:dyDescent="0.2">
      <c r="AE192819" s="9"/>
    </row>
    <row r="192820" spans="31:31" ht="14.25" x14ac:dyDescent="0.2">
      <c r="AE192820" s="9"/>
    </row>
    <row r="192840" spans="31:31" ht="14.25" x14ac:dyDescent="0.2">
      <c r="AE192840" s="9"/>
    </row>
    <row r="192841" spans="31:31" ht="14.25" x14ac:dyDescent="0.2">
      <c r="AE192841" s="9"/>
    </row>
    <row r="192861" spans="31:31" ht="14.25" x14ac:dyDescent="0.2">
      <c r="AE192861" s="9"/>
    </row>
    <row r="192862" spans="31:31" ht="14.25" x14ac:dyDescent="0.2">
      <c r="AE192862" s="9"/>
    </row>
    <row r="192882" spans="31:31" ht="14.25" x14ac:dyDescent="0.2">
      <c r="AE192882" s="9"/>
    </row>
    <row r="192883" spans="31:31" ht="14.25" x14ac:dyDescent="0.2">
      <c r="AE192883" s="9"/>
    </row>
    <row r="192903" spans="31:31" ht="14.25" x14ac:dyDescent="0.2">
      <c r="AE192903" s="9"/>
    </row>
    <row r="192904" spans="31:31" ht="14.25" x14ac:dyDescent="0.2">
      <c r="AE192904" s="9"/>
    </row>
    <row r="192924" spans="31:31" ht="14.25" x14ac:dyDescent="0.2">
      <c r="AE192924" s="9"/>
    </row>
    <row r="192925" spans="31:31" ht="14.25" x14ac:dyDescent="0.2">
      <c r="AE192925" s="9"/>
    </row>
    <row r="192945" spans="31:31" ht="14.25" x14ac:dyDescent="0.2">
      <c r="AE192945" s="9"/>
    </row>
    <row r="192946" spans="31:31" ht="14.25" x14ac:dyDescent="0.2">
      <c r="AE192946" s="9"/>
    </row>
    <row r="192966" spans="31:31" ht="14.25" x14ac:dyDescent="0.2">
      <c r="AE192966" s="9"/>
    </row>
    <row r="192967" spans="31:31" ht="14.25" x14ac:dyDescent="0.2">
      <c r="AE192967" s="9"/>
    </row>
    <row r="192987" spans="31:31" ht="14.25" x14ac:dyDescent="0.2">
      <c r="AE192987" s="9"/>
    </row>
    <row r="192988" spans="31:31" ht="14.25" x14ac:dyDescent="0.2">
      <c r="AE192988" s="9"/>
    </row>
    <row r="193008" spans="31:31" ht="14.25" x14ac:dyDescent="0.2">
      <c r="AE193008" s="9"/>
    </row>
    <row r="193009" spans="31:31" ht="14.25" x14ac:dyDescent="0.2">
      <c r="AE193009" s="9"/>
    </row>
    <row r="193029" spans="31:31" ht="14.25" x14ac:dyDescent="0.2">
      <c r="AE193029" s="9"/>
    </row>
    <row r="193030" spans="31:31" ht="14.25" x14ac:dyDescent="0.2">
      <c r="AE193030" s="9"/>
    </row>
    <row r="193050" spans="31:31" ht="14.25" x14ac:dyDescent="0.2">
      <c r="AE193050" s="9"/>
    </row>
    <row r="193051" spans="31:31" ht="14.25" x14ac:dyDescent="0.2">
      <c r="AE193051" s="9"/>
    </row>
    <row r="193071" spans="31:31" ht="14.25" x14ac:dyDescent="0.2">
      <c r="AE193071" s="9"/>
    </row>
    <row r="193072" spans="31:31" ht="14.25" x14ac:dyDescent="0.2">
      <c r="AE193072" s="9"/>
    </row>
    <row r="193092" spans="31:31" ht="14.25" x14ac:dyDescent="0.2">
      <c r="AE193092" s="9"/>
    </row>
    <row r="193093" spans="31:31" ht="14.25" x14ac:dyDescent="0.2">
      <c r="AE193093" s="9"/>
    </row>
    <row r="193113" spans="31:31" ht="14.25" x14ac:dyDescent="0.2">
      <c r="AE193113" s="9"/>
    </row>
    <row r="193114" spans="31:31" ht="14.25" x14ac:dyDescent="0.2">
      <c r="AE193114" s="9"/>
    </row>
    <row r="193134" spans="31:31" ht="14.25" x14ac:dyDescent="0.2">
      <c r="AE193134" s="9"/>
    </row>
    <row r="193135" spans="31:31" ht="14.25" x14ac:dyDescent="0.2">
      <c r="AE193135" s="9"/>
    </row>
    <row r="193155" spans="31:31" ht="14.25" x14ac:dyDescent="0.2">
      <c r="AE193155" s="9"/>
    </row>
    <row r="193156" spans="31:31" ht="14.25" x14ac:dyDescent="0.2">
      <c r="AE193156" s="9"/>
    </row>
    <row r="193176" spans="31:31" ht="14.25" x14ac:dyDescent="0.2">
      <c r="AE193176" s="9"/>
    </row>
    <row r="193177" spans="31:31" ht="14.25" x14ac:dyDescent="0.2">
      <c r="AE193177" s="9"/>
    </row>
    <row r="193197" spans="31:31" ht="14.25" x14ac:dyDescent="0.2">
      <c r="AE193197" s="9"/>
    </row>
    <row r="193198" spans="31:31" ht="14.25" x14ac:dyDescent="0.2">
      <c r="AE193198" s="9"/>
    </row>
    <row r="193218" spans="31:31" ht="14.25" x14ac:dyDescent="0.2">
      <c r="AE193218" s="9"/>
    </row>
    <row r="193219" spans="31:31" ht="14.25" x14ac:dyDescent="0.2">
      <c r="AE193219" s="9"/>
    </row>
    <row r="193239" spans="31:31" ht="14.25" x14ac:dyDescent="0.2">
      <c r="AE193239" s="9"/>
    </row>
    <row r="193240" spans="31:31" ht="14.25" x14ac:dyDescent="0.2">
      <c r="AE193240" s="9"/>
    </row>
    <row r="193260" spans="31:31" ht="14.25" x14ac:dyDescent="0.2">
      <c r="AE193260" s="9"/>
    </row>
    <row r="193261" spans="31:31" ht="14.25" x14ac:dyDescent="0.2">
      <c r="AE193261" s="9"/>
    </row>
    <row r="193281" spans="31:31" ht="14.25" x14ac:dyDescent="0.2">
      <c r="AE193281" s="9"/>
    </row>
    <row r="193282" spans="31:31" ht="14.25" x14ac:dyDescent="0.2">
      <c r="AE193282" s="9"/>
    </row>
    <row r="193302" spans="31:31" ht="14.25" x14ac:dyDescent="0.2">
      <c r="AE193302" s="9"/>
    </row>
    <row r="193303" spans="31:31" ht="14.25" x14ac:dyDescent="0.2">
      <c r="AE193303" s="9"/>
    </row>
    <row r="193323" spans="31:31" ht="14.25" x14ac:dyDescent="0.2">
      <c r="AE193323" s="9"/>
    </row>
    <row r="193324" spans="31:31" ht="14.25" x14ac:dyDescent="0.2">
      <c r="AE193324" s="9"/>
    </row>
    <row r="193344" spans="31:31" ht="14.25" x14ac:dyDescent="0.2">
      <c r="AE193344" s="9"/>
    </row>
    <row r="193345" spans="31:31" ht="14.25" x14ac:dyDescent="0.2">
      <c r="AE193345" s="9"/>
    </row>
    <row r="193365" spans="31:31" ht="14.25" x14ac:dyDescent="0.2">
      <c r="AE193365" s="9"/>
    </row>
    <row r="193366" spans="31:31" ht="14.25" x14ac:dyDescent="0.2">
      <c r="AE193366" s="9"/>
    </row>
    <row r="193386" spans="31:31" ht="14.25" x14ac:dyDescent="0.2">
      <c r="AE193386" s="9"/>
    </row>
    <row r="193387" spans="31:31" ht="14.25" x14ac:dyDescent="0.2">
      <c r="AE193387" s="9"/>
    </row>
    <row r="193407" spans="31:31" ht="14.25" x14ac:dyDescent="0.2">
      <c r="AE193407" s="9"/>
    </row>
    <row r="193408" spans="31:31" ht="14.25" x14ac:dyDescent="0.2">
      <c r="AE193408" s="9"/>
    </row>
    <row r="193428" spans="31:31" ht="14.25" x14ac:dyDescent="0.2">
      <c r="AE193428" s="9"/>
    </row>
    <row r="193429" spans="31:31" ht="14.25" x14ac:dyDescent="0.2">
      <c r="AE193429" s="9"/>
    </row>
    <row r="193449" spans="31:31" ht="14.25" x14ac:dyDescent="0.2">
      <c r="AE193449" s="9"/>
    </row>
    <row r="193450" spans="31:31" ht="14.25" x14ac:dyDescent="0.2">
      <c r="AE193450" s="9"/>
    </row>
    <row r="193470" spans="31:31" ht="14.25" x14ac:dyDescent="0.2">
      <c r="AE193470" s="9"/>
    </row>
    <row r="193471" spans="31:31" ht="14.25" x14ac:dyDescent="0.2">
      <c r="AE193471" s="9"/>
    </row>
    <row r="193491" spans="31:31" ht="14.25" x14ac:dyDescent="0.2">
      <c r="AE193491" s="9"/>
    </row>
    <row r="193492" spans="31:31" ht="14.25" x14ac:dyDescent="0.2">
      <c r="AE193492" s="9"/>
    </row>
    <row r="193512" spans="31:31" ht="14.25" x14ac:dyDescent="0.2">
      <c r="AE193512" s="9"/>
    </row>
    <row r="193513" spans="31:31" ht="14.25" x14ac:dyDescent="0.2">
      <c r="AE193513" s="9"/>
    </row>
    <row r="193533" spans="31:31" ht="14.25" x14ac:dyDescent="0.2">
      <c r="AE193533" s="9"/>
    </row>
    <row r="193534" spans="31:31" ht="14.25" x14ac:dyDescent="0.2">
      <c r="AE193534" s="9"/>
    </row>
    <row r="193554" spans="31:31" ht="14.25" x14ac:dyDescent="0.2">
      <c r="AE193554" s="9"/>
    </row>
    <row r="193555" spans="31:31" ht="14.25" x14ac:dyDescent="0.2">
      <c r="AE193555" s="9"/>
    </row>
    <row r="193575" spans="31:31" ht="14.25" x14ac:dyDescent="0.2">
      <c r="AE193575" s="9"/>
    </row>
    <row r="193576" spans="31:31" ht="14.25" x14ac:dyDescent="0.2">
      <c r="AE193576" s="9"/>
    </row>
    <row r="193596" spans="31:31" ht="14.25" x14ac:dyDescent="0.2">
      <c r="AE193596" s="9"/>
    </row>
    <row r="193597" spans="31:31" ht="14.25" x14ac:dyDescent="0.2">
      <c r="AE193597" s="9"/>
    </row>
    <row r="193617" spans="31:31" ht="14.25" x14ac:dyDescent="0.2">
      <c r="AE193617" s="9"/>
    </row>
    <row r="193618" spans="31:31" ht="14.25" x14ac:dyDescent="0.2">
      <c r="AE193618" s="9"/>
    </row>
    <row r="193638" spans="31:31" ht="14.25" x14ac:dyDescent="0.2">
      <c r="AE193638" s="9"/>
    </row>
    <row r="193639" spans="31:31" ht="14.25" x14ac:dyDescent="0.2">
      <c r="AE193639" s="9"/>
    </row>
    <row r="193659" spans="31:31" ht="14.25" x14ac:dyDescent="0.2">
      <c r="AE193659" s="9"/>
    </row>
    <row r="193660" spans="31:31" ht="14.25" x14ac:dyDescent="0.2">
      <c r="AE193660" s="9"/>
    </row>
    <row r="193680" spans="31:31" ht="14.25" x14ac:dyDescent="0.2">
      <c r="AE193680" s="9"/>
    </row>
    <row r="193681" spans="31:31" ht="14.25" x14ac:dyDescent="0.2">
      <c r="AE193681" s="9"/>
    </row>
    <row r="193701" spans="31:31" ht="14.25" x14ac:dyDescent="0.2">
      <c r="AE193701" s="9"/>
    </row>
    <row r="193702" spans="31:31" ht="14.25" x14ac:dyDescent="0.2">
      <c r="AE193702" s="9"/>
    </row>
    <row r="193722" spans="31:31" ht="14.25" x14ac:dyDescent="0.2">
      <c r="AE193722" s="9"/>
    </row>
    <row r="193723" spans="31:31" ht="14.25" x14ac:dyDescent="0.2">
      <c r="AE193723" s="9"/>
    </row>
    <row r="193743" spans="31:31" ht="14.25" x14ac:dyDescent="0.2">
      <c r="AE193743" s="9"/>
    </row>
    <row r="193744" spans="31:31" ht="14.25" x14ac:dyDescent="0.2">
      <c r="AE193744" s="9"/>
    </row>
    <row r="193764" spans="31:31" ht="14.25" x14ac:dyDescent="0.2">
      <c r="AE193764" s="9"/>
    </row>
    <row r="193765" spans="31:31" ht="14.25" x14ac:dyDescent="0.2">
      <c r="AE193765" s="9"/>
    </row>
    <row r="193785" spans="31:31" ht="14.25" x14ac:dyDescent="0.2">
      <c r="AE193785" s="9"/>
    </row>
    <row r="193786" spans="31:31" ht="14.25" x14ac:dyDescent="0.2">
      <c r="AE193786" s="9"/>
    </row>
    <row r="193806" spans="31:31" ht="14.25" x14ac:dyDescent="0.2">
      <c r="AE193806" s="9"/>
    </row>
    <row r="193807" spans="31:31" ht="14.25" x14ac:dyDescent="0.2">
      <c r="AE193807" s="9"/>
    </row>
    <row r="193827" spans="31:31" ht="14.25" x14ac:dyDescent="0.2">
      <c r="AE193827" s="9"/>
    </row>
    <row r="193828" spans="31:31" ht="14.25" x14ac:dyDescent="0.2">
      <c r="AE193828" s="9"/>
    </row>
    <row r="193848" spans="31:31" ht="14.25" x14ac:dyDescent="0.2">
      <c r="AE193848" s="9"/>
    </row>
    <row r="193849" spans="31:31" ht="14.25" x14ac:dyDescent="0.2">
      <c r="AE193849" s="9"/>
    </row>
    <row r="193869" spans="31:31" ht="14.25" x14ac:dyDescent="0.2">
      <c r="AE193869" s="9"/>
    </row>
    <row r="193870" spans="31:31" ht="14.25" x14ac:dyDescent="0.2">
      <c r="AE193870" s="9"/>
    </row>
    <row r="193890" spans="31:31" ht="14.25" x14ac:dyDescent="0.2">
      <c r="AE193890" s="9"/>
    </row>
    <row r="193891" spans="31:31" ht="14.25" x14ac:dyDescent="0.2">
      <c r="AE193891" s="9"/>
    </row>
    <row r="193911" spans="31:31" ht="14.25" x14ac:dyDescent="0.2">
      <c r="AE193911" s="9"/>
    </row>
    <row r="193912" spans="31:31" ht="14.25" x14ac:dyDescent="0.2">
      <c r="AE193912" s="9"/>
    </row>
    <row r="193932" spans="31:31" ht="14.25" x14ac:dyDescent="0.2">
      <c r="AE193932" s="9"/>
    </row>
    <row r="193933" spans="31:31" ht="14.25" x14ac:dyDescent="0.2">
      <c r="AE193933" s="9"/>
    </row>
    <row r="193953" spans="31:31" ht="14.25" x14ac:dyDescent="0.2">
      <c r="AE193953" s="9"/>
    </row>
    <row r="193954" spans="31:31" ht="14.25" x14ac:dyDescent="0.2">
      <c r="AE193954" s="9"/>
    </row>
    <row r="193974" spans="31:31" ht="14.25" x14ac:dyDescent="0.2">
      <c r="AE193974" s="9"/>
    </row>
    <row r="193975" spans="31:31" ht="14.25" x14ac:dyDescent="0.2">
      <c r="AE193975" s="9"/>
    </row>
    <row r="193995" spans="31:31" ht="14.25" x14ac:dyDescent="0.2">
      <c r="AE193995" s="9"/>
    </row>
    <row r="193996" spans="31:31" ht="14.25" x14ac:dyDescent="0.2">
      <c r="AE193996" s="9"/>
    </row>
    <row r="194016" spans="31:31" ht="14.25" x14ac:dyDescent="0.2">
      <c r="AE194016" s="9"/>
    </row>
    <row r="194017" spans="31:31" ht="14.25" x14ac:dyDescent="0.2">
      <c r="AE194017" s="9"/>
    </row>
    <row r="194037" spans="31:31" ht="14.25" x14ac:dyDescent="0.2">
      <c r="AE194037" s="9"/>
    </row>
    <row r="194038" spans="31:31" ht="14.25" x14ac:dyDescent="0.2">
      <c r="AE194038" s="9"/>
    </row>
    <row r="194058" spans="31:31" ht="14.25" x14ac:dyDescent="0.2">
      <c r="AE194058" s="9"/>
    </row>
    <row r="194059" spans="31:31" ht="14.25" x14ac:dyDescent="0.2">
      <c r="AE194059" s="9"/>
    </row>
    <row r="194079" spans="31:31" ht="14.25" x14ac:dyDescent="0.2">
      <c r="AE194079" s="9"/>
    </row>
    <row r="194080" spans="31:31" ht="14.25" x14ac:dyDescent="0.2">
      <c r="AE194080" s="9"/>
    </row>
    <row r="194100" spans="31:31" ht="14.25" x14ac:dyDescent="0.2">
      <c r="AE194100" s="9"/>
    </row>
    <row r="194101" spans="31:31" ht="14.25" x14ac:dyDescent="0.2">
      <c r="AE194101" s="9"/>
    </row>
    <row r="194121" spans="31:31" ht="14.25" x14ac:dyDescent="0.2">
      <c r="AE194121" s="9"/>
    </row>
    <row r="194122" spans="31:31" ht="14.25" x14ac:dyDescent="0.2">
      <c r="AE194122" s="9"/>
    </row>
    <row r="194142" spans="31:31" ht="14.25" x14ac:dyDescent="0.2">
      <c r="AE194142" s="9"/>
    </row>
    <row r="194143" spans="31:31" ht="14.25" x14ac:dyDescent="0.2">
      <c r="AE194143" s="9"/>
    </row>
    <row r="194163" spans="31:31" ht="14.25" x14ac:dyDescent="0.2">
      <c r="AE194163" s="9"/>
    </row>
    <row r="194164" spans="31:31" ht="14.25" x14ac:dyDescent="0.2">
      <c r="AE194164" s="9"/>
    </row>
    <row r="194184" spans="31:31" ht="14.25" x14ac:dyDescent="0.2">
      <c r="AE194184" s="9"/>
    </row>
    <row r="194185" spans="31:31" ht="14.25" x14ac:dyDescent="0.2">
      <c r="AE194185" s="9"/>
    </row>
    <row r="194205" spans="31:31" ht="14.25" x14ac:dyDescent="0.2">
      <c r="AE194205" s="9"/>
    </row>
    <row r="194206" spans="31:31" ht="14.25" x14ac:dyDescent="0.2">
      <c r="AE194206" s="9"/>
    </row>
    <row r="194226" spans="31:31" ht="14.25" x14ac:dyDescent="0.2">
      <c r="AE194226" s="9"/>
    </row>
    <row r="194227" spans="31:31" ht="14.25" x14ac:dyDescent="0.2">
      <c r="AE194227" s="9"/>
    </row>
    <row r="194247" spans="31:31" ht="14.25" x14ac:dyDescent="0.2">
      <c r="AE194247" s="9"/>
    </row>
    <row r="194248" spans="31:31" ht="14.25" x14ac:dyDescent="0.2">
      <c r="AE194248" s="9"/>
    </row>
    <row r="194268" spans="31:31" ht="14.25" x14ac:dyDescent="0.2">
      <c r="AE194268" s="9"/>
    </row>
    <row r="194269" spans="31:31" ht="14.25" x14ac:dyDescent="0.2">
      <c r="AE194269" s="9"/>
    </row>
    <row r="194289" spans="31:31" ht="14.25" x14ac:dyDescent="0.2">
      <c r="AE194289" s="9"/>
    </row>
    <row r="194290" spans="31:31" ht="14.25" x14ac:dyDescent="0.2">
      <c r="AE194290" s="9"/>
    </row>
    <row r="194310" spans="31:31" ht="14.25" x14ac:dyDescent="0.2">
      <c r="AE194310" s="9"/>
    </row>
    <row r="194311" spans="31:31" ht="14.25" x14ac:dyDescent="0.2">
      <c r="AE194311" s="9"/>
    </row>
    <row r="194331" spans="31:31" ht="14.25" x14ac:dyDescent="0.2">
      <c r="AE194331" s="9"/>
    </row>
    <row r="194332" spans="31:31" ht="14.25" x14ac:dyDescent="0.2">
      <c r="AE194332" s="9"/>
    </row>
    <row r="194352" spans="31:31" ht="14.25" x14ac:dyDescent="0.2">
      <c r="AE194352" s="9"/>
    </row>
    <row r="194353" spans="31:31" ht="14.25" x14ac:dyDescent="0.2">
      <c r="AE194353" s="9"/>
    </row>
    <row r="194373" spans="31:31" ht="14.25" x14ac:dyDescent="0.2">
      <c r="AE194373" s="9"/>
    </row>
    <row r="194374" spans="31:31" ht="14.25" x14ac:dyDescent="0.2">
      <c r="AE194374" s="9"/>
    </row>
    <row r="194394" spans="31:31" ht="14.25" x14ac:dyDescent="0.2">
      <c r="AE194394" s="9"/>
    </row>
    <row r="194395" spans="31:31" ht="14.25" x14ac:dyDescent="0.2">
      <c r="AE194395" s="9"/>
    </row>
    <row r="194415" spans="31:31" ht="14.25" x14ac:dyDescent="0.2">
      <c r="AE194415" s="9"/>
    </row>
    <row r="194416" spans="31:31" ht="14.25" x14ac:dyDescent="0.2">
      <c r="AE194416" s="9"/>
    </row>
    <row r="194436" spans="31:31" ht="14.25" x14ac:dyDescent="0.2">
      <c r="AE194436" s="9"/>
    </row>
    <row r="194437" spans="31:31" ht="14.25" x14ac:dyDescent="0.2">
      <c r="AE194437" s="9"/>
    </row>
    <row r="194457" spans="31:31" ht="14.25" x14ac:dyDescent="0.2">
      <c r="AE194457" s="9"/>
    </row>
    <row r="194458" spans="31:31" ht="14.25" x14ac:dyDescent="0.2">
      <c r="AE194458" s="9"/>
    </row>
    <row r="194478" spans="31:31" ht="14.25" x14ac:dyDescent="0.2">
      <c r="AE194478" s="9"/>
    </row>
    <row r="194479" spans="31:31" ht="14.25" x14ac:dyDescent="0.2">
      <c r="AE194479" s="9"/>
    </row>
    <row r="194499" spans="31:31" ht="14.25" x14ac:dyDescent="0.2">
      <c r="AE194499" s="9"/>
    </row>
    <row r="194500" spans="31:31" ht="14.25" x14ac:dyDescent="0.2">
      <c r="AE194500" s="9"/>
    </row>
    <row r="194520" spans="31:31" ht="14.25" x14ac:dyDescent="0.2">
      <c r="AE194520" s="9"/>
    </row>
    <row r="194521" spans="31:31" ht="14.25" x14ac:dyDescent="0.2">
      <c r="AE194521" s="9"/>
    </row>
    <row r="194541" spans="31:31" ht="14.25" x14ac:dyDescent="0.2">
      <c r="AE194541" s="9"/>
    </row>
    <row r="194542" spans="31:31" ht="14.25" x14ac:dyDescent="0.2">
      <c r="AE194542" s="9"/>
    </row>
    <row r="194562" spans="31:31" ht="14.25" x14ac:dyDescent="0.2">
      <c r="AE194562" s="9"/>
    </row>
    <row r="194563" spans="31:31" ht="14.25" x14ac:dyDescent="0.2">
      <c r="AE194563" s="9"/>
    </row>
    <row r="194583" spans="31:31" ht="14.25" x14ac:dyDescent="0.2">
      <c r="AE194583" s="9"/>
    </row>
    <row r="194584" spans="31:31" ht="14.25" x14ac:dyDescent="0.2">
      <c r="AE194584" s="9"/>
    </row>
    <row r="194604" spans="31:31" ht="14.25" x14ac:dyDescent="0.2">
      <c r="AE194604" s="9"/>
    </row>
    <row r="194605" spans="31:31" ht="14.25" x14ac:dyDescent="0.2">
      <c r="AE194605" s="9"/>
    </row>
    <row r="194625" spans="31:31" ht="14.25" x14ac:dyDescent="0.2">
      <c r="AE194625" s="9"/>
    </row>
    <row r="194626" spans="31:31" ht="14.25" x14ac:dyDescent="0.2">
      <c r="AE194626" s="9"/>
    </row>
    <row r="194646" spans="31:31" ht="14.25" x14ac:dyDescent="0.2">
      <c r="AE194646" s="9"/>
    </row>
    <row r="194647" spans="31:31" ht="14.25" x14ac:dyDescent="0.2">
      <c r="AE194647" s="9"/>
    </row>
    <row r="194667" spans="31:31" ht="14.25" x14ac:dyDescent="0.2">
      <c r="AE194667" s="9"/>
    </row>
    <row r="194668" spans="31:31" ht="14.25" x14ac:dyDescent="0.2">
      <c r="AE194668" s="9"/>
    </row>
    <row r="194688" spans="31:31" ht="14.25" x14ac:dyDescent="0.2">
      <c r="AE194688" s="9"/>
    </row>
    <row r="194689" spans="31:31" ht="14.25" x14ac:dyDescent="0.2">
      <c r="AE194689" s="9"/>
    </row>
    <row r="194709" spans="31:31" ht="14.25" x14ac:dyDescent="0.2">
      <c r="AE194709" s="9"/>
    </row>
    <row r="194710" spans="31:31" ht="14.25" x14ac:dyDescent="0.2">
      <c r="AE194710" s="9"/>
    </row>
    <row r="194730" spans="31:31" ht="14.25" x14ac:dyDescent="0.2">
      <c r="AE194730" s="9"/>
    </row>
    <row r="194731" spans="31:31" ht="14.25" x14ac:dyDescent="0.2">
      <c r="AE194731" s="9"/>
    </row>
    <row r="194751" spans="31:31" ht="14.25" x14ac:dyDescent="0.2">
      <c r="AE194751" s="9"/>
    </row>
    <row r="194752" spans="31:31" ht="14.25" x14ac:dyDescent="0.2">
      <c r="AE194752" s="9"/>
    </row>
    <row r="194772" spans="31:31" ht="14.25" x14ac:dyDescent="0.2">
      <c r="AE194772" s="9"/>
    </row>
    <row r="194773" spans="31:31" ht="14.25" x14ac:dyDescent="0.2">
      <c r="AE194773" s="9"/>
    </row>
    <row r="194793" spans="31:31" ht="14.25" x14ac:dyDescent="0.2">
      <c r="AE194793" s="9"/>
    </row>
    <row r="194794" spans="31:31" ht="14.25" x14ac:dyDescent="0.2">
      <c r="AE194794" s="9"/>
    </row>
    <row r="194814" spans="31:31" ht="14.25" x14ac:dyDescent="0.2">
      <c r="AE194814" s="9"/>
    </row>
    <row r="194815" spans="31:31" ht="14.25" x14ac:dyDescent="0.2">
      <c r="AE194815" s="9"/>
    </row>
    <row r="194835" spans="31:31" ht="14.25" x14ac:dyDescent="0.2">
      <c r="AE194835" s="9"/>
    </row>
    <row r="194836" spans="31:31" ht="14.25" x14ac:dyDescent="0.2">
      <c r="AE194836" s="9"/>
    </row>
    <row r="194856" spans="31:31" ht="14.25" x14ac:dyDescent="0.2">
      <c r="AE194856" s="9"/>
    </row>
    <row r="194857" spans="31:31" ht="14.25" x14ac:dyDescent="0.2">
      <c r="AE194857" s="9"/>
    </row>
    <row r="194877" spans="31:31" ht="14.25" x14ac:dyDescent="0.2">
      <c r="AE194877" s="9"/>
    </row>
    <row r="194878" spans="31:31" ht="14.25" x14ac:dyDescent="0.2">
      <c r="AE194878" s="9"/>
    </row>
    <row r="194898" spans="31:31" ht="14.25" x14ac:dyDescent="0.2">
      <c r="AE194898" s="9"/>
    </row>
    <row r="194899" spans="31:31" ht="14.25" x14ac:dyDescent="0.2">
      <c r="AE194899" s="9"/>
    </row>
    <row r="194919" spans="31:31" ht="14.25" x14ac:dyDescent="0.2">
      <c r="AE194919" s="9"/>
    </row>
    <row r="194920" spans="31:31" ht="14.25" x14ac:dyDescent="0.2">
      <c r="AE194920" s="9"/>
    </row>
    <row r="194940" spans="31:31" ht="14.25" x14ac:dyDescent="0.2">
      <c r="AE194940" s="9"/>
    </row>
    <row r="194941" spans="31:31" ht="14.25" x14ac:dyDescent="0.2">
      <c r="AE194941" s="9"/>
    </row>
    <row r="194961" spans="31:31" ht="14.25" x14ac:dyDescent="0.2">
      <c r="AE194961" s="9"/>
    </row>
    <row r="194962" spans="31:31" ht="14.25" x14ac:dyDescent="0.2">
      <c r="AE194962" s="9"/>
    </row>
    <row r="194982" spans="31:31" ht="14.25" x14ac:dyDescent="0.2">
      <c r="AE194982" s="9"/>
    </row>
    <row r="194983" spans="31:31" ht="14.25" x14ac:dyDescent="0.2">
      <c r="AE194983" s="9"/>
    </row>
    <row r="195003" spans="31:31" ht="14.25" x14ac:dyDescent="0.2">
      <c r="AE195003" s="9"/>
    </row>
    <row r="195004" spans="31:31" ht="14.25" x14ac:dyDescent="0.2">
      <c r="AE195004" s="9"/>
    </row>
    <row r="195024" spans="31:31" ht="14.25" x14ac:dyDescent="0.2">
      <c r="AE195024" s="9"/>
    </row>
    <row r="195025" spans="31:31" ht="14.25" x14ac:dyDescent="0.2">
      <c r="AE195025" s="9"/>
    </row>
    <row r="195045" spans="31:31" ht="14.25" x14ac:dyDescent="0.2">
      <c r="AE195045" s="9"/>
    </row>
    <row r="195046" spans="31:31" ht="14.25" x14ac:dyDescent="0.2">
      <c r="AE195046" s="9"/>
    </row>
    <row r="195066" spans="31:31" ht="14.25" x14ac:dyDescent="0.2">
      <c r="AE195066" s="9"/>
    </row>
    <row r="195067" spans="31:31" ht="14.25" x14ac:dyDescent="0.2">
      <c r="AE195067" s="9"/>
    </row>
    <row r="195087" spans="31:31" ht="14.25" x14ac:dyDescent="0.2">
      <c r="AE195087" s="9"/>
    </row>
    <row r="195088" spans="31:31" ht="14.25" x14ac:dyDescent="0.2">
      <c r="AE195088" s="9"/>
    </row>
    <row r="195108" spans="31:31" ht="14.25" x14ac:dyDescent="0.2">
      <c r="AE195108" s="9"/>
    </row>
    <row r="195109" spans="31:31" ht="14.25" x14ac:dyDescent="0.2">
      <c r="AE195109" s="9"/>
    </row>
    <row r="195129" spans="31:31" ht="14.25" x14ac:dyDescent="0.2">
      <c r="AE195129" s="9"/>
    </row>
    <row r="195130" spans="31:31" ht="14.25" x14ac:dyDescent="0.2">
      <c r="AE195130" s="9"/>
    </row>
    <row r="195150" spans="31:31" ht="14.25" x14ac:dyDescent="0.2">
      <c r="AE195150" s="9"/>
    </row>
    <row r="195151" spans="31:31" ht="14.25" x14ac:dyDescent="0.2">
      <c r="AE195151" s="9"/>
    </row>
    <row r="195171" spans="31:31" ht="14.25" x14ac:dyDescent="0.2">
      <c r="AE195171" s="9"/>
    </row>
    <row r="195172" spans="31:31" ht="14.25" x14ac:dyDescent="0.2">
      <c r="AE195172" s="9"/>
    </row>
    <row r="195192" spans="31:31" ht="14.25" x14ac:dyDescent="0.2">
      <c r="AE195192" s="9"/>
    </row>
    <row r="195193" spans="31:31" ht="14.25" x14ac:dyDescent="0.2">
      <c r="AE195193" s="9"/>
    </row>
    <row r="195213" spans="31:31" ht="14.25" x14ac:dyDescent="0.2">
      <c r="AE195213" s="9"/>
    </row>
    <row r="195214" spans="31:31" ht="14.25" x14ac:dyDescent="0.2">
      <c r="AE195214" s="9"/>
    </row>
    <row r="195234" spans="31:31" ht="14.25" x14ac:dyDescent="0.2">
      <c r="AE195234" s="9"/>
    </row>
    <row r="195235" spans="31:31" ht="14.25" x14ac:dyDescent="0.2">
      <c r="AE195235" s="9"/>
    </row>
    <row r="195255" spans="31:31" ht="14.25" x14ac:dyDescent="0.2">
      <c r="AE195255" s="9"/>
    </row>
    <row r="195256" spans="31:31" ht="14.25" x14ac:dyDescent="0.2">
      <c r="AE195256" s="9"/>
    </row>
    <row r="195276" spans="31:31" ht="14.25" x14ac:dyDescent="0.2">
      <c r="AE195276" s="9"/>
    </row>
    <row r="195277" spans="31:31" ht="14.25" x14ac:dyDescent="0.2">
      <c r="AE195277" s="9"/>
    </row>
    <row r="195297" spans="31:31" ht="14.25" x14ac:dyDescent="0.2">
      <c r="AE195297" s="9"/>
    </row>
    <row r="195298" spans="31:31" ht="14.25" x14ac:dyDescent="0.2">
      <c r="AE195298" s="9"/>
    </row>
    <row r="195318" spans="31:31" ht="14.25" x14ac:dyDescent="0.2">
      <c r="AE195318" s="9"/>
    </row>
    <row r="195319" spans="31:31" ht="14.25" x14ac:dyDescent="0.2">
      <c r="AE195319" s="9"/>
    </row>
    <row r="195339" spans="31:31" ht="14.25" x14ac:dyDescent="0.2">
      <c r="AE195339" s="9"/>
    </row>
    <row r="195340" spans="31:31" ht="14.25" x14ac:dyDescent="0.2">
      <c r="AE195340" s="9"/>
    </row>
    <row r="195360" spans="31:31" ht="14.25" x14ac:dyDescent="0.2">
      <c r="AE195360" s="9"/>
    </row>
    <row r="195361" spans="31:31" ht="14.25" x14ac:dyDescent="0.2">
      <c r="AE195361" s="9"/>
    </row>
    <row r="195381" spans="31:31" ht="14.25" x14ac:dyDescent="0.2">
      <c r="AE195381" s="9"/>
    </row>
    <row r="195382" spans="31:31" ht="14.25" x14ac:dyDescent="0.2">
      <c r="AE195382" s="9"/>
    </row>
    <row r="195402" spans="31:31" ht="14.25" x14ac:dyDescent="0.2">
      <c r="AE195402" s="9"/>
    </row>
    <row r="195403" spans="31:31" ht="14.25" x14ac:dyDescent="0.2">
      <c r="AE195403" s="9"/>
    </row>
    <row r="195423" spans="31:31" ht="14.25" x14ac:dyDescent="0.2">
      <c r="AE195423" s="9"/>
    </row>
    <row r="195424" spans="31:31" ht="14.25" x14ac:dyDescent="0.2">
      <c r="AE195424" s="9"/>
    </row>
    <row r="195444" spans="31:31" ht="14.25" x14ac:dyDescent="0.2">
      <c r="AE195444" s="9"/>
    </row>
    <row r="195445" spans="31:31" ht="14.25" x14ac:dyDescent="0.2">
      <c r="AE195445" s="9"/>
    </row>
    <row r="195465" spans="31:31" ht="14.25" x14ac:dyDescent="0.2">
      <c r="AE195465" s="9"/>
    </row>
    <row r="195466" spans="31:31" ht="14.25" x14ac:dyDescent="0.2">
      <c r="AE195466" s="9"/>
    </row>
    <row r="195486" spans="31:31" ht="14.25" x14ac:dyDescent="0.2">
      <c r="AE195486" s="9"/>
    </row>
    <row r="195487" spans="31:31" ht="14.25" x14ac:dyDescent="0.2">
      <c r="AE195487" s="9"/>
    </row>
    <row r="195507" spans="31:31" ht="14.25" x14ac:dyDescent="0.2">
      <c r="AE195507" s="9"/>
    </row>
    <row r="195508" spans="31:31" ht="14.25" x14ac:dyDescent="0.2">
      <c r="AE195508" s="9"/>
    </row>
    <row r="195528" spans="31:31" ht="14.25" x14ac:dyDescent="0.2">
      <c r="AE195528" s="9"/>
    </row>
    <row r="195529" spans="31:31" ht="14.25" x14ac:dyDescent="0.2">
      <c r="AE195529" s="9"/>
    </row>
    <row r="195549" spans="31:31" ht="14.25" x14ac:dyDescent="0.2">
      <c r="AE195549" s="9"/>
    </row>
    <row r="195550" spans="31:31" ht="14.25" x14ac:dyDescent="0.2">
      <c r="AE195550" s="9"/>
    </row>
    <row r="195570" spans="31:31" ht="14.25" x14ac:dyDescent="0.2">
      <c r="AE195570" s="9"/>
    </row>
    <row r="195571" spans="31:31" ht="14.25" x14ac:dyDescent="0.2">
      <c r="AE195571" s="9"/>
    </row>
    <row r="195591" spans="31:31" ht="14.25" x14ac:dyDescent="0.2">
      <c r="AE195591" s="9"/>
    </row>
    <row r="195592" spans="31:31" ht="14.25" x14ac:dyDescent="0.2">
      <c r="AE195592" s="9"/>
    </row>
    <row r="195612" spans="31:31" ht="14.25" x14ac:dyDescent="0.2">
      <c r="AE195612" s="9"/>
    </row>
    <row r="195613" spans="31:31" ht="14.25" x14ac:dyDescent="0.2">
      <c r="AE195613" s="9"/>
    </row>
    <row r="195633" spans="31:31" ht="14.25" x14ac:dyDescent="0.2">
      <c r="AE195633" s="9"/>
    </row>
    <row r="195634" spans="31:31" ht="14.25" x14ac:dyDescent="0.2">
      <c r="AE195634" s="9"/>
    </row>
    <row r="195654" spans="31:31" ht="14.25" x14ac:dyDescent="0.2">
      <c r="AE195654" s="9"/>
    </row>
    <row r="195655" spans="31:31" ht="14.25" x14ac:dyDescent="0.2">
      <c r="AE195655" s="9"/>
    </row>
    <row r="195675" spans="31:31" ht="14.25" x14ac:dyDescent="0.2">
      <c r="AE195675" s="9"/>
    </row>
    <row r="195676" spans="31:31" ht="14.25" x14ac:dyDescent="0.2">
      <c r="AE195676" s="9"/>
    </row>
    <row r="195696" spans="31:31" ht="14.25" x14ac:dyDescent="0.2">
      <c r="AE195696" s="9"/>
    </row>
    <row r="195697" spans="31:31" ht="14.25" x14ac:dyDescent="0.2">
      <c r="AE195697" s="9"/>
    </row>
    <row r="195717" spans="31:31" ht="14.25" x14ac:dyDescent="0.2">
      <c r="AE195717" s="9"/>
    </row>
    <row r="195718" spans="31:31" ht="14.25" x14ac:dyDescent="0.2">
      <c r="AE195718" s="9"/>
    </row>
    <row r="195738" spans="31:31" ht="14.25" x14ac:dyDescent="0.2">
      <c r="AE195738" s="9"/>
    </row>
    <row r="195739" spans="31:31" ht="14.25" x14ac:dyDescent="0.2">
      <c r="AE195739" s="9"/>
    </row>
    <row r="195759" spans="31:31" ht="14.25" x14ac:dyDescent="0.2">
      <c r="AE195759" s="9"/>
    </row>
    <row r="195760" spans="31:31" ht="14.25" x14ac:dyDescent="0.2">
      <c r="AE195760" s="9"/>
    </row>
    <row r="195780" spans="31:31" ht="14.25" x14ac:dyDescent="0.2">
      <c r="AE195780" s="9"/>
    </row>
    <row r="195781" spans="31:31" ht="14.25" x14ac:dyDescent="0.2">
      <c r="AE195781" s="9"/>
    </row>
    <row r="195801" spans="31:31" ht="14.25" x14ac:dyDescent="0.2">
      <c r="AE195801" s="9"/>
    </row>
    <row r="195802" spans="31:31" ht="14.25" x14ac:dyDescent="0.2">
      <c r="AE195802" s="9"/>
    </row>
    <row r="195822" spans="31:31" ht="14.25" x14ac:dyDescent="0.2">
      <c r="AE195822" s="9"/>
    </row>
    <row r="195823" spans="31:31" ht="14.25" x14ac:dyDescent="0.2">
      <c r="AE195823" s="9"/>
    </row>
    <row r="195843" spans="31:31" ht="14.25" x14ac:dyDescent="0.2">
      <c r="AE195843" s="9"/>
    </row>
    <row r="195844" spans="31:31" ht="14.25" x14ac:dyDescent="0.2">
      <c r="AE195844" s="9"/>
    </row>
    <row r="195864" spans="31:31" ht="14.25" x14ac:dyDescent="0.2">
      <c r="AE195864" s="9"/>
    </row>
    <row r="195865" spans="31:31" ht="14.25" x14ac:dyDescent="0.2">
      <c r="AE195865" s="9"/>
    </row>
    <row r="195885" spans="31:31" ht="14.25" x14ac:dyDescent="0.2">
      <c r="AE195885" s="9"/>
    </row>
    <row r="195886" spans="31:31" ht="14.25" x14ac:dyDescent="0.2">
      <c r="AE195886" s="9"/>
    </row>
    <row r="195906" spans="31:31" ht="14.25" x14ac:dyDescent="0.2">
      <c r="AE195906" s="9"/>
    </row>
    <row r="195907" spans="31:31" ht="14.25" x14ac:dyDescent="0.2">
      <c r="AE195907" s="9"/>
    </row>
    <row r="195927" spans="31:31" ht="14.25" x14ac:dyDescent="0.2">
      <c r="AE195927" s="9"/>
    </row>
    <row r="195928" spans="31:31" ht="14.25" x14ac:dyDescent="0.2">
      <c r="AE195928" s="9"/>
    </row>
    <row r="195948" spans="31:31" ht="14.25" x14ac:dyDescent="0.2">
      <c r="AE195948" s="9"/>
    </row>
    <row r="195949" spans="31:31" ht="14.25" x14ac:dyDescent="0.2">
      <c r="AE195949" s="9"/>
    </row>
    <row r="195969" spans="31:31" ht="14.25" x14ac:dyDescent="0.2">
      <c r="AE195969" s="9"/>
    </row>
    <row r="195970" spans="31:31" ht="14.25" x14ac:dyDescent="0.2">
      <c r="AE195970" s="9"/>
    </row>
    <row r="195990" spans="31:31" ht="14.25" x14ac:dyDescent="0.2">
      <c r="AE195990" s="9"/>
    </row>
    <row r="195991" spans="31:31" ht="14.25" x14ac:dyDescent="0.2">
      <c r="AE195991" s="9"/>
    </row>
    <row r="196011" spans="31:31" ht="14.25" x14ac:dyDescent="0.2">
      <c r="AE196011" s="9"/>
    </row>
    <row r="196012" spans="31:31" ht="14.25" x14ac:dyDescent="0.2">
      <c r="AE196012" s="9"/>
    </row>
    <row r="196032" spans="31:31" ht="14.25" x14ac:dyDescent="0.2">
      <c r="AE196032" s="9"/>
    </row>
    <row r="196033" spans="31:31" ht="14.25" x14ac:dyDescent="0.2">
      <c r="AE196033" s="9"/>
    </row>
    <row r="196053" spans="31:31" ht="14.25" x14ac:dyDescent="0.2">
      <c r="AE196053" s="9"/>
    </row>
    <row r="196054" spans="31:31" ht="14.25" x14ac:dyDescent="0.2">
      <c r="AE196054" s="9"/>
    </row>
    <row r="196074" spans="31:31" ht="14.25" x14ac:dyDescent="0.2">
      <c r="AE196074" s="9"/>
    </row>
    <row r="196075" spans="31:31" ht="14.25" x14ac:dyDescent="0.2">
      <c r="AE196075" s="9"/>
    </row>
    <row r="196095" spans="31:31" ht="14.25" x14ac:dyDescent="0.2">
      <c r="AE196095" s="9"/>
    </row>
    <row r="196096" spans="31:31" ht="14.25" x14ac:dyDescent="0.2">
      <c r="AE196096" s="9"/>
    </row>
    <row r="196116" spans="31:31" ht="14.25" x14ac:dyDescent="0.2">
      <c r="AE196116" s="9"/>
    </row>
    <row r="196117" spans="31:31" ht="14.25" x14ac:dyDescent="0.2">
      <c r="AE196117" s="9"/>
    </row>
    <row r="196137" spans="31:31" ht="14.25" x14ac:dyDescent="0.2">
      <c r="AE196137" s="9"/>
    </row>
    <row r="196138" spans="31:31" ht="14.25" x14ac:dyDescent="0.2">
      <c r="AE196138" s="9"/>
    </row>
    <row r="196158" spans="31:31" ht="14.25" x14ac:dyDescent="0.2">
      <c r="AE196158" s="9"/>
    </row>
    <row r="196159" spans="31:31" ht="14.25" x14ac:dyDescent="0.2">
      <c r="AE196159" s="9"/>
    </row>
    <row r="196179" spans="31:31" ht="14.25" x14ac:dyDescent="0.2">
      <c r="AE196179" s="9"/>
    </row>
    <row r="196180" spans="31:31" ht="14.25" x14ac:dyDescent="0.2">
      <c r="AE196180" s="9"/>
    </row>
    <row r="196200" spans="31:31" ht="14.25" x14ac:dyDescent="0.2">
      <c r="AE196200" s="9"/>
    </row>
    <row r="196201" spans="31:31" ht="14.25" x14ac:dyDescent="0.2">
      <c r="AE196201" s="9"/>
    </row>
    <row r="196221" spans="31:31" ht="14.25" x14ac:dyDescent="0.2">
      <c r="AE196221" s="9"/>
    </row>
    <row r="196222" spans="31:31" ht="14.25" x14ac:dyDescent="0.2">
      <c r="AE196222" s="9"/>
    </row>
    <row r="196242" spans="31:31" ht="14.25" x14ac:dyDescent="0.2">
      <c r="AE196242" s="9"/>
    </row>
    <row r="196243" spans="31:31" ht="14.25" x14ac:dyDescent="0.2">
      <c r="AE196243" s="9"/>
    </row>
    <row r="196263" spans="31:31" ht="14.25" x14ac:dyDescent="0.2">
      <c r="AE196263" s="9"/>
    </row>
    <row r="196264" spans="31:31" ht="14.25" x14ac:dyDescent="0.2">
      <c r="AE196264" s="9"/>
    </row>
    <row r="196284" spans="31:31" ht="14.25" x14ac:dyDescent="0.2">
      <c r="AE196284" s="9"/>
    </row>
    <row r="196285" spans="31:31" ht="14.25" x14ac:dyDescent="0.2">
      <c r="AE196285" s="9"/>
    </row>
    <row r="196305" spans="31:31" ht="14.25" x14ac:dyDescent="0.2">
      <c r="AE196305" s="9"/>
    </row>
    <row r="196306" spans="31:31" ht="14.25" x14ac:dyDescent="0.2">
      <c r="AE196306" s="9"/>
    </row>
    <row r="196326" spans="31:31" ht="14.25" x14ac:dyDescent="0.2">
      <c r="AE196326" s="9"/>
    </row>
    <row r="196327" spans="31:31" ht="14.25" x14ac:dyDescent="0.2">
      <c r="AE196327" s="9"/>
    </row>
    <row r="196347" spans="31:31" ht="14.25" x14ac:dyDescent="0.2">
      <c r="AE196347" s="9"/>
    </row>
    <row r="196348" spans="31:31" ht="14.25" x14ac:dyDescent="0.2">
      <c r="AE196348" s="9"/>
    </row>
    <row r="196368" spans="31:31" ht="14.25" x14ac:dyDescent="0.2">
      <c r="AE196368" s="9"/>
    </row>
    <row r="196369" spans="31:31" ht="14.25" x14ac:dyDescent="0.2">
      <c r="AE196369" s="9"/>
    </row>
    <row r="196389" spans="31:31" ht="14.25" x14ac:dyDescent="0.2">
      <c r="AE196389" s="9"/>
    </row>
    <row r="196390" spans="31:31" ht="14.25" x14ac:dyDescent="0.2">
      <c r="AE196390" s="9"/>
    </row>
    <row r="196410" spans="31:31" ht="14.25" x14ac:dyDescent="0.2">
      <c r="AE196410" s="9"/>
    </row>
    <row r="196411" spans="31:31" ht="14.25" x14ac:dyDescent="0.2">
      <c r="AE196411" s="9"/>
    </row>
    <row r="196431" spans="31:31" ht="14.25" x14ac:dyDescent="0.2">
      <c r="AE196431" s="9"/>
    </row>
    <row r="196432" spans="31:31" ht="14.25" x14ac:dyDescent="0.2">
      <c r="AE196432" s="9"/>
    </row>
    <row r="196452" spans="31:31" ht="14.25" x14ac:dyDescent="0.2">
      <c r="AE196452" s="9"/>
    </row>
    <row r="196453" spans="31:31" ht="14.25" x14ac:dyDescent="0.2">
      <c r="AE196453" s="9"/>
    </row>
    <row r="196473" spans="31:31" ht="14.25" x14ac:dyDescent="0.2">
      <c r="AE196473" s="9"/>
    </row>
    <row r="196474" spans="31:31" ht="14.25" x14ac:dyDescent="0.2">
      <c r="AE196474" s="9"/>
    </row>
    <row r="196494" spans="31:31" ht="14.25" x14ac:dyDescent="0.2">
      <c r="AE196494" s="9"/>
    </row>
    <row r="196495" spans="31:31" ht="14.25" x14ac:dyDescent="0.2">
      <c r="AE196495" s="9"/>
    </row>
    <row r="196515" spans="31:31" ht="14.25" x14ac:dyDescent="0.2">
      <c r="AE196515" s="9"/>
    </row>
    <row r="196516" spans="31:31" ht="14.25" x14ac:dyDescent="0.2">
      <c r="AE196516" s="9"/>
    </row>
    <row r="196536" spans="31:31" ht="14.25" x14ac:dyDescent="0.2">
      <c r="AE196536" s="9"/>
    </row>
    <row r="196537" spans="31:31" ht="14.25" x14ac:dyDescent="0.2">
      <c r="AE196537" s="9"/>
    </row>
    <row r="196557" spans="31:31" ht="14.25" x14ac:dyDescent="0.2">
      <c r="AE196557" s="9"/>
    </row>
    <row r="196558" spans="31:31" ht="14.25" x14ac:dyDescent="0.2">
      <c r="AE196558" s="9"/>
    </row>
    <row r="196578" spans="31:31" ht="14.25" x14ac:dyDescent="0.2">
      <c r="AE196578" s="9"/>
    </row>
    <row r="196579" spans="31:31" ht="14.25" x14ac:dyDescent="0.2">
      <c r="AE196579" s="9"/>
    </row>
    <row r="196599" spans="31:31" ht="14.25" x14ac:dyDescent="0.2">
      <c r="AE196599" s="9"/>
    </row>
    <row r="196600" spans="31:31" ht="14.25" x14ac:dyDescent="0.2">
      <c r="AE196600" s="9"/>
    </row>
    <row r="196620" spans="31:31" ht="14.25" x14ac:dyDescent="0.2">
      <c r="AE196620" s="9"/>
    </row>
    <row r="196621" spans="31:31" ht="14.25" x14ac:dyDescent="0.2">
      <c r="AE196621" s="9"/>
    </row>
    <row r="196641" spans="31:31" ht="14.25" x14ac:dyDescent="0.2">
      <c r="AE196641" s="9"/>
    </row>
    <row r="196642" spans="31:31" ht="14.25" x14ac:dyDescent="0.2">
      <c r="AE196642" s="9"/>
    </row>
    <row r="196662" spans="31:31" ht="14.25" x14ac:dyDescent="0.2">
      <c r="AE196662" s="9"/>
    </row>
    <row r="196663" spans="31:31" ht="14.25" x14ac:dyDescent="0.2">
      <c r="AE196663" s="9"/>
    </row>
    <row r="196683" spans="31:31" ht="14.25" x14ac:dyDescent="0.2">
      <c r="AE196683" s="9"/>
    </row>
    <row r="196684" spans="31:31" ht="14.25" x14ac:dyDescent="0.2">
      <c r="AE196684" s="9"/>
    </row>
    <row r="196704" spans="31:31" ht="14.25" x14ac:dyDescent="0.2">
      <c r="AE196704" s="9"/>
    </row>
    <row r="196705" spans="31:31" ht="14.25" x14ac:dyDescent="0.2">
      <c r="AE196705" s="9"/>
    </row>
    <row r="196725" spans="31:31" ht="14.25" x14ac:dyDescent="0.2">
      <c r="AE196725" s="9"/>
    </row>
    <row r="196726" spans="31:31" ht="14.25" x14ac:dyDescent="0.2">
      <c r="AE196726" s="9"/>
    </row>
    <row r="196746" spans="31:31" ht="14.25" x14ac:dyDescent="0.2">
      <c r="AE196746" s="9"/>
    </row>
    <row r="196747" spans="31:31" ht="14.25" x14ac:dyDescent="0.2">
      <c r="AE196747" s="9"/>
    </row>
    <row r="196767" spans="31:31" ht="14.25" x14ac:dyDescent="0.2">
      <c r="AE196767" s="9"/>
    </row>
    <row r="196768" spans="31:31" ht="14.25" x14ac:dyDescent="0.2">
      <c r="AE196768" s="9"/>
    </row>
    <row r="196788" spans="31:31" ht="14.25" x14ac:dyDescent="0.2">
      <c r="AE196788" s="9"/>
    </row>
    <row r="196789" spans="31:31" ht="14.25" x14ac:dyDescent="0.2">
      <c r="AE196789" s="9"/>
    </row>
    <row r="196809" spans="31:31" ht="14.25" x14ac:dyDescent="0.2">
      <c r="AE196809" s="9"/>
    </row>
    <row r="196810" spans="31:31" ht="14.25" x14ac:dyDescent="0.2">
      <c r="AE196810" s="9"/>
    </row>
    <row r="196830" spans="31:31" ht="14.25" x14ac:dyDescent="0.2">
      <c r="AE196830" s="9"/>
    </row>
    <row r="196831" spans="31:31" ht="14.25" x14ac:dyDescent="0.2">
      <c r="AE196831" s="9"/>
    </row>
    <row r="196851" spans="31:31" ht="14.25" x14ac:dyDescent="0.2">
      <c r="AE196851" s="9"/>
    </row>
    <row r="196852" spans="31:31" ht="14.25" x14ac:dyDescent="0.2">
      <c r="AE196852" s="9"/>
    </row>
    <row r="196872" spans="31:31" ht="14.25" x14ac:dyDescent="0.2">
      <c r="AE196872" s="9"/>
    </row>
    <row r="196873" spans="31:31" ht="14.25" x14ac:dyDescent="0.2">
      <c r="AE196873" s="9"/>
    </row>
    <row r="196893" spans="31:31" ht="14.25" x14ac:dyDescent="0.2">
      <c r="AE196893" s="9"/>
    </row>
    <row r="196894" spans="31:31" ht="14.25" x14ac:dyDescent="0.2">
      <c r="AE196894" s="9"/>
    </row>
    <row r="196914" spans="31:31" ht="14.25" x14ac:dyDescent="0.2">
      <c r="AE196914" s="9"/>
    </row>
    <row r="196915" spans="31:31" ht="14.25" x14ac:dyDescent="0.2">
      <c r="AE196915" s="9"/>
    </row>
    <row r="196935" spans="31:31" ht="14.25" x14ac:dyDescent="0.2">
      <c r="AE196935" s="9"/>
    </row>
    <row r="196936" spans="31:31" ht="14.25" x14ac:dyDescent="0.2">
      <c r="AE196936" s="9"/>
    </row>
    <row r="196956" spans="31:31" ht="14.25" x14ac:dyDescent="0.2">
      <c r="AE196956" s="9"/>
    </row>
    <row r="196957" spans="31:31" ht="14.25" x14ac:dyDescent="0.2">
      <c r="AE196957" s="9"/>
    </row>
    <row r="196977" spans="31:31" ht="14.25" x14ac:dyDescent="0.2">
      <c r="AE196977" s="9"/>
    </row>
    <row r="196978" spans="31:31" ht="14.25" x14ac:dyDescent="0.2">
      <c r="AE196978" s="9"/>
    </row>
    <row r="196998" spans="31:31" ht="14.25" x14ac:dyDescent="0.2">
      <c r="AE196998" s="9"/>
    </row>
    <row r="196999" spans="31:31" ht="14.25" x14ac:dyDescent="0.2">
      <c r="AE196999" s="9"/>
    </row>
    <row r="197019" spans="31:31" ht="14.25" x14ac:dyDescent="0.2">
      <c r="AE197019" s="9"/>
    </row>
    <row r="197020" spans="31:31" ht="14.25" x14ac:dyDescent="0.2">
      <c r="AE197020" s="9"/>
    </row>
    <row r="197040" spans="31:31" ht="14.25" x14ac:dyDescent="0.2">
      <c r="AE197040" s="9"/>
    </row>
    <row r="197041" spans="31:31" ht="14.25" x14ac:dyDescent="0.2">
      <c r="AE197041" s="9"/>
    </row>
    <row r="197061" spans="31:31" ht="14.25" x14ac:dyDescent="0.2">
      <c r="AE197061" s="9"/>
    </row>
    <row r="197062" spans="31:31" ht="14.25" x14ac:dyDescent="0.2">
      <c r="AE197062" s="9"/>
    </row>
    <row r="197082" spans="31:31" ht="14.25" x14ac:dyDescent="0.2">
      <c r="AE197082" s="9"/>
    </row>
    <row r="197083" spans="31:31" ht="14.25" x14ac:dyDescent="0.2">
      <c r="AE197083" s="9"/>
    </row>
    <row r="197103" spans="31:31" ht="14.25" x14ac:dyDescent="0.2">
      <c r="AE197103" s="9"/>
    </row>
    <row r="197104" spans="31:31" ht="14.25" x14ac:dyDescent="0.2">
      <c r="AE197104" s="9"/>
    </row>
    <row r="197124" spans="31:31" ht="14.25" x14ac:dyDescent="0.2">
      <c r="AE197124" s="9"/>
    </row>
    <row r="197125" spans="31:31" ht="14.25" x14ac:dyDescent="0.2">
      <c r="AE197125" s="9"/>
    </row>
    <row r="197145" spans="31:31" ht="14.25" x14ac:dyDescent="0.2">
      <c r="AE197145" s="9"/>
    </row>
    <row r="197146" spans="31:31" ht="14.25" x14ac:dyDescent="0.2">
      <c r="AE197146" s="9"/>
    </row>
    <row r="197166" spans="31:31" ht="14.25" x14ac:dyDescent="0.2">
      <c r="AE197166" s="9"/>
    </row>
    <row r="197167" spans="31:31" ht="14.25" x14ac:dyDescent="0.2">
      <c r="AE197167" s="9"/>
    </row>
    <row r="197187" spans="31:31" ht="14.25" x14ac:dyDescent="0.2">
      <c r="AE197187" s="9"/>
    </row>
    <row r="197188" spans="31:31" ht="14.25" x14ac:dyDescent="0.2">
      <c r="AE197188" s="9"/>
    </row>
    <row r="197208" spans="31:31" ht="14.25" x14ac:dyDescent="0.2">
      <c r="AE197208" s="9"/>
    </row>
    <row r="197209" spans="31:31" ht="14.25" x14ac:dyDescent="0.2">
      <c r="AE197209" s="9"/>
    </row>
    <row r="197229" spans="31:31" ht="14.25" x14ac:dyDescent="0.2">
      <c r="AE197229" s="9"/>
    </row>
    <row r="197230" spans="31:31" ht="14.25" x14ac:dyDescent="0.2">
      <c r="AE197230" s="9"/>
    </row>
    <row r="197250" spans="31:31" ht="14.25" x14ac:dyDescent="0.2">
      <c r="AE197250" s="9"/>
    </row>
    <row r="197251" spans="31:31" ht="14.25" x14ac:dyDescent="0.2">
      <c r="AE197251" s="9"/>
    </row>
    <row r="197271" spans="31:31" ht="14.25" x14ac:dyDescent="0.2">
      <c r="AE197271" s="9"/>
    </row>
    <row r="197272" spans="31:31" ht="14.25" x14ac:dyDescent="0.2">
      <c r="AE197272" s="9"/>
    </row>
    <row r="197292" spans="31:31" ht="14.25" x14ac:dyDescent="0.2">
      <c r="AE197292" s="9"/>
    </row>
    <row r="197293" spans="31:31" ht="14.25" x14ac:dyDescent="0.2">
      <c r="AE197293" s="9"/>
    </row>
    <row r="197313" spans="31:31" ht="14.25" x14ac:dyDescent="0.2">
      <c r="AE197313" s="9"/>
    </row>
    <row r="197314" spans="31:31" ht="14.25" x14ac:dyDescent="0.2">
      <c r="AE197314" s="9"/>
    </row>
    <row r="197334" spans="31:31" ht="14.25" x14ac:dyDescent="0.2">
      <c r="AE197334" s="9"/>
    </row>
    <row r="197335" spans="31:31" ht="14.25" x14ac:dyDescent="0.2">
      <c r="AE197335" s="9"/>
    </row>
    <row r="197355" spans="31:31" ht="14.25" x14ac:dyDescent="0.2">
      <c r="AE197355" s="9"/>
    </row>
    <row r="197356" spans="31:31" ht="14.25" x14ac:dyDescent="0.2">
      <c r="AE197356" s="9"/>
    </row>
    <row r="197376" spans="31:31" ht="14.25" x14ac:dyDescent="0.2">
      <c r="AE197376" s="9"/>
    </row>
    <row r="197377" spans="31:31" ht="14.25" x14ac:dyDescent="0.2">
      <c r="AE197377" s="9"/>
    </row>
    <row r="197397" spans="31:31" ht="14.25" x14ac:dyDescent="0.2">
      <c r="AE197397" s="9"/>
    </row>
    <row r="197398" spans="31:31" ht="14.25" x14ac:dyDescent="0.2">
      <c r="AE197398" s="9"/>
    </row>
    <row r="197418" spans="31:31" ht="14.25" x14ac:dyDescent="0.2">
      <c r="AE197418" s="9"/>
    </row>
    <row r="197419" spans="31:31" ht="14.25" x14ac:dyDescent="0.2">
      <c r="AE197419" s="9"/>
    </row>
    <row r="197439" spans="31:31" ht="14.25" x14ac:dyDescent="0.2">
      <c r="AE197439" s="9"/>
    </row>
    <row r="197440" spans="31:31" ht="14.25" x14ac:dyDescent="0.2">
      <c r="AE197440" s="9"/>
    </row>
    <row r="197460" spans="31:31" ht="14.25" x14ac:dyDescent="0.2">
      <c r="AE197460" s="9"/>
    </row>
    <row r="197461" spans="31:31" ht="14.25" x14ac:dyDescent="0.2">
      <c r="AE197461" s="9"/>
    </row>
    <row r="197481" spans="31:31" ht="14.25" x14ac:dyDescent="0.2">
      <c r="AE197481" s="9"/>
    </row>
    <row r="197482" spans="31:31" ht="14.25" x14ac:dyDescent="0.2">
      <c r="AE197482" s="9"/>
    </row>
    <row r="197502" spans="31:31" ht="14.25" x14ac:dyDescent="0.2">
      <c r="AE197502" s="9"/>
    </row>
    <row r="197503" spans="31:31" ht="14.25" x14ac:dyDescent="0.2">
      <c r="AE197503" s="9"/>
    </row>
    <row r="197523" spans="31:31" ht="14.25" x14ac:dyDescent="0.2">
      <c r="AE197523" s="9"/>
    </row>
    <row r="197524" spans="31:31" ht="14.25" x14ac:dyDescent="0.2">
      <c r="AE197524" s="9"/>
    </row>
    <row r="197544" spans="31:31" ht="14.25" x14ac:dyDescent="0.2">
      <c r="AE197544" s="9"/>
    </row>
    <row r="197545" spans="31:31" ht="14.25" x14ac:dyDescent="0.2">
      <c r="AE197545" s="9"/>
    </row>
    <row r="197565" spans="31:31" ht="14.25" x14ac:dyDescent="0.2">
      <c r="AE197565" s="9"/>
    </row>
    <row r="197566" spans="31:31" ht="14.25" x14ac:dyDescent="0.2">
      <c r="AE197566" s="9"/>
    </row>
    <row r="197586" spans="31:31" ht="14.25" x14ac:dyDescent="0.2">
      <c r="AE197586" s="9"/>
    </row>
    <row r="197587" spans="31:31" ht="14.25" x14ac:dyDescent="0.2">
      <c r="AE197587" s="9"/>
    </row>
    <row r="197607" spans="31:31" ht="14.25" x14ac:dyDescent="0.2">
      <c r="AE197607" s="9"/>
    </row>
    <row r="197608" spans="31:31" ht="14.25" x14ac:dyDescent="0.2">
      <c r="AE197608" s="9"/>
    </row>
    <row r="197628" spans="31:31" ht="14.25" x14ac:dyDescent="0.2">
      <c r="AE197628" s="9"/>
    </row>
    <row r="197629" spans="31:31" ht="14.25" x14ac:dyDescent="0.2">
      <c r="AE197629" s="9"/>
    </row>
    <row r="197649" spans="31:31" ht="14.25" x14ac:dyDescent="0.2">
      <c r="AE197649" s="9"/>
    </row>
    <row r="197650" spans="31:31" ht="14.25" x14ac:dyDescent="0.2">
      <c r="AE197650" s="9"/>
    </row>
    <row r="197670" spans="31:31" ht="14.25" x14ac:dyDescent="0.2">
      <c r="AE197670" s="9"/>
    </row>
    <row r="197671" spans="31:31" ht="14.25" x14ac:dyDescent="0.2">
      <c r="AE197671" s="9"/>
    </row>
    <row r="197691" spans="31:31" ht="14.25" x14ac:dyDescent="0.2">
      <c r="AE197691" s="9"/>
    </row>
    <row r="197692" spans="31:31" ht="14.25" x14ac:dyDescent="0.2">
      <c r="AE197692" s="9"/>
    </row>
    <row r="197712" spans="31:31" ht="14.25" x14ac:dyDescent="0.2">
      <c r="AE197712" s="9"/>
    </row>
    <row r="197713" spans="31:31" ht="14.25" x14ac:dyDescent="0.2">
      <c r="AE197713" s="9"/>
    </row>
    <row r="197733" spans="31:31" ht="14.25" x14ac:dyDescent="0.2">
      <c r="AE197733" s="9"/>
    </row>
    <row r="197734" spans="31:31" ht="14.25" x14ac:dyDescent="0.2">
      <c r="AE197734" s="9"/>
    </row>
    <row r="197754" spans="31:31" ht="14.25" x14ac:dyDescent="0.2">
      <c r="AE197754" s="9"/>
    </row>
    <row r="197755" spans="31:31" ht="14.25" x14ac:dyDescent="0.2">
      <c r="AE197755" s="9"/>
    </row>
    <row r="197775" spans="31:31" ht="14.25" x14ac:dyDescent="0.2">
      <c r="AE197775" s="9"/>
    </row>
    <row r="197776" spans="31:31" ht="14.25" x14ac:dyDescent="0.2">
      <c r="AE197776" s="9"/>
    </row>
    <row r="197796" spans="31:31" ht="14.25" x14ac:dyDescent="0.2">
      <c r="AE197796" s="9"/>
    </row>
    <row r="197797" spans="31:31" ht="14.25" x14ac:dyDescent="0.2">
      <c r="AE197797" s="9"/>
    </row>
    <row r="197817" spans="31:31" ht="14.25" x14ac:dyDescent="0.2">
      <c r="AE197817" s="9"/>
    </row>
    <row r="197818" spans="31:31" ht="14.25" x14ac:dyDescent="0.2">
      <c r="AE197818" s="9"/>
    </row>
    <row r="197838" spans="31:31" ht="14.25" x14ac:dyDescent="0.2">
      <c r="AE197838" s="9"/>
    </row>
    <row r="197839" spans="31:31" ht="14.25" x14ac:dyDescent="0.2">
      <c r="AE197839" s="9"/>
    </row>
    <row r="197859" spans="31:31" ht="14.25" x14ac:dyDescent="0.2">
      <c r="AE197859" s="9"/>
    </row>
    <row r="197860" spans="31:31" ht="14.25" x14ac:dyDescent="0.2">
      <c r="AE197860" s="9"/>
    </row>
    <row r="197880" spans="31:31" ht="14.25" x14ac:dyDescent="0.2">
      <c r="AE197880" s="9"/>
    </row>
    <row r="197881" spans="31:31" ht="14.25" x14ac:dyDescent="0.2">
      <c r="AE197881" s="9"/>
    </row>
    <row r="197901" spans="31:31" ht="14.25" x14ac:dyDescent="0.2">
      <c r="AE197901" s="9"/>
    </row>
    <row r="197902" spans="31:31" ht="14.25" x14ac:dyDescent="0.2">
      <c r="AE197902" s="9"/>
    </row>
    <row r="197922" spans="31:31" ht="14.25" x14ac:dyDescent="0.2">
      <c r="AE197922" s="9"/>
    </row>
    <row r="197923" spans="31:31" ht="14.25" x14ac:dyDescent="0.2">
      <c r="AE197923" s="9"/>
    </row>
    <row r="197943" spans="31:31" ht="14.25" x14ac:dyDescent="0.2">
      <c r="AE197943" s="9"/>
    </row>
    <row r="197944" spans="31:31" ht="14.25" x14ac:dyDescent="0.2">
      <c r="AE197944" s="9"/>
    </row>
    <row r="197964" spans="31:31" ht="14.25" x14ac:dyDescent="0.2">
      <c r="AE197964" s="9"/>
    </row>
    <row r="197965" spans="31:31" ht="14.25" x14ac:dyDescent="0.2">
      <c r="AE197965" s="9"/>
    </row>
    <row r="197985" spans="31:31" ht="14.25" x14ac:dyDescent="0.2">
      <c r="AE197985" s="9"/>
    </row>
    <row r="197986" spans="31:31" ht="14.25" x14ac:dyDescent="0.2">
      <c r="AE197986" s="9"/>
    </row>
    <row r="198006" spans="31:31" ht="14.25" x14ac:dyDescent="0.2">
      <c r="AE198006" s="9"/>
    </row>
    <row r="198007" spans="31:31" ht="14.25" x14ac:dyDescent="0.2">
      <c r="AE198007" s="9"/>
    </row>
    <row r="198027" spans="31:31" ht="14.25" x14ac:dyDescent="0.2">
      <c r="AE198027" s="9"/>
    </row>
    <row r="198028" spans="31:31" ht="14.25" x14ac:dyDescent="0.2">
      <c r="AE198028" s="9"/>
    </row>
    <row r="198048" spans="31:31" ht="14.25" x14ac:dyDescent="0.2">
      <c r="AE198048" s="9"/>
    </row>
    <row r="198049" spans="31:31" ht="14.25" x14ac:dyDescent="0.2">
      <c r="AE198049" s="9"/>
    </row>
    <row r="198069" spans="31:31" ht="14.25" x14ac:dyDescent="0.2">
      <c r="AE198069" s="9"/>
    </row>
    <row r="198070" spans="31:31" ht="14.25" x14ac:dyDescent="0.2">
      <c r="AE198070" s="9"/>
    </row>
    <row r="198090" spans="31:31" ht="14.25" x14ac:dyDescent="0.2">
      <c r="AE198090" s="9"/>
    </row>
    <row r="198091" spans="31:31" ht="14.25" x14ac:dyDescent="0.2">
      <c r="AE198091" s="9"/>
    </row>
    <row r="198111" spans="31:31" ht="14.25" x14ac:dyDescent="0.2">
      <c r="AE198111" s="9"/>
    </row>
    <row r="198112" spans="31:31" ht="14.25" x14ac:dyDescent="0.2">
      <c r="AE198112" s="9"/>
    </row>
    <row r="198132" spans="31:31" ht="14.25" x14ac:dyDescent="0.2">
      <c r="AE198132" s="9"/>
    </row>
    <row r="198133" spans="31:31" ht="14.25" x14ac:dyDescent="0.2">
      <c r="AE198133" s="9"/>
    </row>
    <row r="198153" spans="31:31" ht="14.25" x14ac:dyDescent="0.2">
      <c r="AE198153" s="9"/>
    </row>
    <row r="198154" spans="31:31" ht="14.25" x14ac:dyDescent="0.2">
      <c r="AE198154" s="9"/>
    </row>
    <row r="198174" spans="31:31" ht="14.25" x14ac:dyDescent="0.2">
      <c r="AE198174" s="9"/>
    </row>
    <row r="198175" spans="31:31" ht="14.25" x14ac:dyDescent="0.2">
      <c r="AE198175" s="9"/>
    </row>
    <row r="198195" spans="31:31" ht="14.25" x14ac:dyDescent="0.2">
      <c r="AE198195" s="9"/>
    </row>
    <row r="198196" spans="31:31" ht="14.25" x14ac:dyDescent="0.2">
      <c r="AE198196" s="9"/>
    </row>
    <row r="198216" spans="31:31" ht="14.25" x14ac:dyDescent="0.2">
      <c r="AE198216" s="9"/>
    </row>
    <row r="198217" spans="31:31" ht="14.25" x14ac:dyDescent="0.2">
      <c r="AE198217" s="9"/>
    </row>
    <row r="198237" spans="31:31" ht="14.25" x14ac:dyDescent="0.2">
      <c r="AE198237" s="9"/>
    </row>
    <row r="198238" spans="31:31" ht="14.25" x14ac:dyDescent="0.2">
      <c r="AE198238" s="9"/>
    </row>
    <row r="198258" spans="31:31" ht="14.25" x14ac:dyDescent="0.2">
      <c r="AE198258" s="9"/>
    </row>
    <row r="198259" spans="31:31" ht="14.25" x14ac:dyDescent="0.2">
      <c r="AE198259" s="9"/>
    </row>
    <row r="198279" spans="31:31" ht="14.25" x14ac:dyDescent="0.2">
      <c r="AE198279" s="9"/>
    </row>
    <row r="198280" spans="31:31" ht="14.25" x14ac:dyDescent="0.2">
      <c r="AE198280" s="9"/>
    </row>
    <row r="198300" spans="31:31" ht="14.25" x14ac:dyDescent="0.2">
      <c r="AE198300" s="9"/>
    </row>
    <row r="198301" spans="31:31" ht="14.25" x14ac:dyDescent="0.2">
      <c r="AE198301" s="9"/>
    </row>
    <row r="198321" spans="31:31" ht="14.25" x14ac:dyDescent="0.2">
      <c r="AE198321" s="9"/>
    </row>
    <row r="198322" spans="31:31" ht="14.25" x14ac:dyDescent="0.2">
      <c r="AE198322" s="9"/>
    </row>
    <row r="198342" spans="31:31" ht="14.25" x14ac:dyDescent="0.2">
      <c r="AE198342" s="9"/>
    </row>
    <row r="198343" spans="31:31" ht="14.25" x14ac:dyDescent="0.2">
      <c r="AE198343" s="9"/>
    </row>
    <row r="198363" spans="31:31" ht="14.25" x14ac:dyDescent="0.2">
      <c r="AE198363" s="9"/>
    </row>
    <row r="198364" spans="31:31" ht="14.25" x14ac:dyDescent="0.2">
      <c r="AE198364" s="9"/>
    </row>
    <row r="198384" spans="31:31" ht="14.25" x14ac:dyDescent="0.2">
      <c r="AE198384" s="9"/>
    </row>
    <row r="198385" spans="31:31" ht="14.25" x14ac:dyDescent="0.2">
      <c r="AE198385" s="9"/>
    </row>
    <row r="198405" spans="31:31" ht="14.25" x14ac:dyDescent="0.2">
      <c r="AE198405" s="9"/>
    </row>
    <row r="198406" spans="31:31" ht="14.25" x14ac:dyDescent="0.2">
      <c r="AE198406" s="9"/>
    </row>
    <row r="198426" spans="31:31" ht="14.25" x14ac:dyDescent="0.2">
      <c r="AE198426" s="9"/>
    </row>
    <row r="198427" spans="31:31" ht="14.25" x14ac:dyDescent="0.2">
      <c r="AE198427" s="9"/>
    </row>
    <row r="198447" spans="31:31" ht="14.25" x14ac:dyDescent="0.2">
      <c r="AE198447" s="9"/>
    </row>
    <row r="198448" spans="31:31" ht="14.25" x14ac:dyDescent="0.2">
      <c r="AE198448" s="9"/>
    </row>
    <row r="198468" spans="31:31" ht="14.25" x14ac:dyDescent="0.2">
      <c r="AE198468" s="9"/>
    </row>
    <row r="198469" spans="31:31" ht="14.25" x14ac:dyDescent="0.2">
      <c r="AE198469" s="9"/>
    </row>
    <row r="198489" spans="31:31" ht="14.25" x14ac:dyDescent="0.2">
      <c r="AE198489" s="9"/>
    </row>
    <row r="198490" spans="31:31" ht="14.25" x14ac:dyDescent="0.2">
      <c r="AE198490" s="9"/>
    </row>
    <row r="198510" spans="31:31" ht="14.25" x14ac:dyDescent="0.2">
      <c r="AE198510" s="9"/>
    </row>
    <row r="198511" spans="31:31" ht="14.25" x14ac:dyDescent="0.2">
      <c r="AE198511" s="9"/>
    </row>
    <row r="198531" spans="31:31" ht="14.25" x14ac:dyDescent="0.2">
      <c r="AE198531" s="9"/>
    </row>
    <row r="198532" spans="31:31" ht="14.25" x14ac:dyDescent="0.2">
      <c r="AE198532" s="9"/>
    </row>
    <row r="198552" spans="31:31" ht="14.25" x14ac:dyDescent="0.2">
      <c r="AE198552" s="9"/>
    </row>
    <row r="198553" spans="31:31" ht="14.25" x14ac:dyDescent="0.2">
      <c r="AE198553" s="9"/>
    </row>
    <row r="198573" spans="31:31" ht="14.25" x14ac:dyDescent="0.2">
      <c r="AE198573" s="9"/>
    </row>
    <row r="198574" spans="31:31" ht="14.25" x14ac:dyDescent="0.2">
      <c r="AE198574" s="9"/>
    </row>
    <row r="198594" spans="31:31" ht="14.25" x14ac:dyDescent="0.2">
      <c r="AE198594" s="9"/>
    </row>
    <row r="198595" spans="31:31" ht="14.25" x14ac:dyDescent="0.2">
      <c r="AE198595" s="9"/>
    </row>
    <row r="198615" spans="31:31" ht="14.25" x14ac:dyDescent="0.2">
      <c r="AE198615" s="9"/>
    </row>
    <row r="198616" spans="31:31" ht="14.25" x14ac:dyDescent="0.2">
      <c r="AE198616" s="9"/>
    </row>
    <row r="198636" spans="31:31" ht="14.25" x14ac:dyDescent="0.2">
      <c r="AE198636" s="9"/>
    </row>
    <row r="198637" spans="31:31" ht="14.25" x14ac:dyDescent="0.2">
      <c r="AE198637" s="9"/>
    </row>
    <row r="198657" spans="31:31" ht="14.25" x14ac:dyDescent="0.2">
      <c r="AE198657" s="9"/>
    </row>
    <row r="198658" spans="31:31" ht="14.25" x14ac:dyDescent="0.2">
      <c r="AE198658" s="9"/>
    </row>
    <row r="198678" spans="31:31" ht="14.25" x14ac:dyDescent="0.2">
      <c r="AE198678" s="9"/>
    </row>
    <row r="198679" spans="31:31" ht="14.25" x14ac:dyDescent="0.2">
      <c r="AE198679" s="9"/>
    </row>
    <row r="198699" spans="31:31" ht="14.25" x14ac:dyDescent="0.2">
      <c r="AE198699" s="9"/>
    </row>
    <row r="198700" spans="31:31" ht="14.25" x14ac:dyDescent="0.2">
      <c r="AE198700" s="9"/>
    </row>
    <row r="198720" spans="31:31" ht="14.25" x14ac:dyDescent="0.2">
      <c r="AE198720" s="9"/>
    </row>
    <row r="198721" spans="31:31" ht="14.25" x14ac:dyDescent="0.2">
      <c r="AE198721" s="9"/>
    </row>
    <row r="198741" spans="31:31" ht="14.25" x14ac:dyDescent="0.2">
      <c r="AE198741" s="9"/>
    </row>
    <row r="198742" spans="31:31" ht="14.25" x14ac:dyDescent="0.2">
      <c r="AE198742" s="9"/>
    </row>
    <row r="198762" spans="31:31" ht="14.25" x14ac:dyDescent="0.2">
      <c r="AE198762" s="9"/>
    </row>
    <row r="198763" spans="31:31" ht="14.25" x14ac:dyDescent="0.2">
      <c r="AE198763" s="9"/>
    </row>
    <row r="198783" spans="31:31" ht="14.25" x14ac:dyDescent="0.2">
      <c r="AE198783" s="9"/>
    </row>
    <row r="198784" spans="31:31" ht="14.25" x14ac:dyDescent="0.2">
      <c r="AE198784" s="9"/>
    </row>
    <row r="198804" spans="31:31" ht="14.25" x14ac:dyDescent="0.2">
      <c r="AE198804" s="9"/>
    </row>
    <row r="198805" spans="31:31" ht="14.25" x14ac:dyDescent="0.2">
      <c r="AE198805" s="9"/>
    </row>
    <row r="198825" spans="31:31" ht="14.25" x14ac:dyDescent="0.2">
      <c r="AE198825" s="9"/>
    </row>
    <row r="198826" spans="31:31" ht="14.25" x14ac:dyDescent="0.2">
      <c r="AE198826" s="9"/>
    </row>
    <row r="198846" spans="31:31" ht="14.25" x14ac:dyDescent="0.2">
      <c r="AE198846" s="9"/>
    </row>
    <row r="198847" spans="31:31" ht="14.25" x14ac:dyDescent="0.2">
      <c r="AE198847" s="9"/>
    </row>
    <row r="198867" spans="31:31" ht="14.25" x14ac:dyDescent="0.2">
      <c r="AE198867" s="9"/>
    </row>
    <row r="198868" spans="31:31" ht="14.25" x14ac:dyDescent="0.2">
      <c r="AE198868" s="9"/>
    </row>
    <row r="198888" spans="31:31" ht="14.25" x14ac:dyDescent="0.2">
      <c r="AE198888" s="9"/>
    </row>
    <row r="198889" spans="31:31" ht="14.25" x14ac:dyDescent="0.2">
      <c r="AE198889" s="9"/>
    </row>
    <row r="198909" spans="31:31" ht="14.25" x14ac:dyDescent="0.2">
      <c r="AE198909" s="9"/>
    </row>
    <row r="198910" spans="31:31" ht="14.25" x14ac:dyDescent="0.2">
      <c r="AE198910" s="9"/>
    </row>
    <row r="198930" spans="31:31" ht="14.25" x14ac:dyDescent="0.2">
      <c r="AE198930" s="9"/>
    </row>
    <row r="198931" spans="31:31" ht="14.25" x14ac:dyDescent="0.2">
      <c r="AE198931" s="9"/>
    </row>
    <row r="198951" spans="31:31" ht="14.25" x14ac:dyDescent="0.2">
      <c r="AE198951" s="9"/>
    </row>
    <row r="198952" spans="31:31" ht="14.25" x14ac:dyDescent="0.2">
      <c r="AE198952" s="9"/>
    </row>
    <row r="198972" spans="31:31" ht="14.25" x14ac:dyDescent="0.2">
      <c r="AE198972" s="9"/>
    </row>
    <row r="198973" spans="31:31" ht="14.25" x14ac:dyDescent="0.2">
      <c r="AE198973" s="9"/>
    </row>
    <row r="198993" spans="31:31" ht="14.25" x14ac:dyDescent="0.2">
      <c r="AE198993" s="9"/>
    </row>
    <row r="198994" spans="31:31" ht="14.25" x14ac:dyDescent="0.2">
      <c r="AE198994" s="9"/>
    </row>
    <row r="199014" spans="31:31" ht="14.25" x14ac:dyDescent="0.2">
      <c r="AE199014" s="9"/>
    </row>
    <row r="199015" spans="31:31" ht="14.25" x14ac:dyDescent="0.2">
      <c r="AE199015" s="9"/>
    </row>
    <row r="199035" spans="31:31" ht="14.25" x14ac:dyDescent="0.2">
      <c r="AE199035" s="9"/>
    </row>
    <row r="199036" spans="31:31" ht="14.25" x14ac:dyDescent="0.2">
      <c r="AE199036" s="9"/>
    </row>
    <row r="199056" spans="31:31" ht="14.25" x14ac:dyDescent="0.2">
      <c r="AE199056" s="9"/>
    </row>
    <row r="199057" spans="31:31" ht="14.25" x14ac:dyDescent="0.2">
      <c r="AE199057" s="9"/>
    </row>
    <row r="199077" spans="31:31" ht="14.25" x14ac:dyDescent="0.2">
      <c r="AE199077" s="9"/>
    </row>
    <row r="199078" spans="31:31" ht="14.25" x14ac:dyDescent="0.2">
      <c r="AE199078" s="9"/>
    </row>
    <row r="199098" spans="31:31" ht="14.25" x14ac:dyDescent="0.2">
      <c r="AE199098" s="9"/>
    </row>
    <row r="199099" spans="31:31" ht="14.25" x14ac:dyDescent="0.2">
      <c r="AE199099" s="9"/>
    </row>
    <row r="199119" spans="31:31" ht="14.25" x14ac:dyDescent="0.2">
      <c r="AE199119" s="9"/>
    </row>
    <row r="199120" spans="31:31" ht="14.25" x14ac:dyDescent="0.2">
      <c r="AE199120" s="9"/>
    </row>
    <row r="199140" spans="31:31" ht="14.25" x14ac:dyDescent="0.2">
      <c r="AE199140" s="9"/>
    </row>
    <row r="199141" spans="31:31" ht="14.25" x14ac:dyDescent="0.2">
      <c r="AE199141" s="9"/>
    </row>
    <row r="199161" spans="31:31" ht="14.25" x14ac:dyDescent="0.2">
      <c r="AE199161" s="9"/>
    </row>
    <row r="199162" spans="31:31" ht="14.25" x14ac:dyDescent="0.2">
      <c r="AE199162" s="9"/>
    </row>
    <row r="199182" spans="31:31" ht="14.25" x14ac:dyDescent="0.2">
      <c r="AE199182" s="9"/>
    </row>
    <row r="199183" spans="31:31" ht="14.25" x14ac:dyDescent="0.2">
      <c r="AE199183" s="9"/>
    </row>
    <row r="199203" spans="31:31" ht="14.25" x14ac:dyDescent="0.2">
      <c r="AE199203" s="9"/>
    </row>
    <row r="199204" spans="31:31" ht="14.25" x14ac:dyDescent="0.2">
      <c r="AE199204" s="9"/>
    </row>
    <row r="199224" spans="31:31" ht="14.25" x14ac:dyDescent="0.2">
      <c r="AE199224" s="9"/>
    </row>
    <row r="199225" spans="31:31" ht="14.25" x14ac:dyDescent="0.2">
      <c r="AE199225" s="9"/>
    </row>
    <row r="199245" spans="31:31" ht="14.25" x14ac:dyDescent="0.2">
      <c r="AE199245" s="9"/>
    </row>
    <row r="199246" spans="31:31" ht="14.25" x14ac:dyDescent="0.2">
      <c r="AE199246" s="9"/>
    </row>
    <row r="199266" spans="31:31" ht="14.25" x14ac:dyDescent="0.2">
      <c r="AE199266" s="9"/>
    </row>
    <row r="199267" spans="31:31" ht="14.25" x14ac:dyDescent="0.2">
      <c r="AE199267" s="9"/>
    </row>
    <row r="199287" spans="31:31" ht="14.25" x14ac:dyDescent="0.2">
      <c r="AE199287" s="9"/>
    </row>
    <row r="199288" spans="31:31" ht="14.25" x14ac:dyDescent="0.2">
      <c r="AE199288" s="9"/>
    </row>
    <row r="199308" spans="31:31" ht="14.25" x14ac:dyDescent="0.2">
      <c r="AE199308" s="9"/>
    </row>
    <row r="199309" spans="31:31" ht="14.25" x14ac:dyDescent="0.2">
      <c r="AE199309" s="9"/>
    </row>
    <row r="199329" spans="31:31" ht="14.25" x14ac:dyDescent="0.2">
      <c r="AE199329" s="9"/>
    </row>
    <row r="199330" spans="31:31" ht="14.25" x14ac:dyDescent="0.2">
      <c r="AE199330" s="9"/>
    </row>
    <row r="199350" spans="31:31" ht="14.25" x14ac:dyDescent="0.2">
      <c r="AE199350" s="9"/>
    </row>
    <row r="199351" spans="31:31" ht="14.25" x14ac:dyDescent="0.2">
      <c r="AE199351" s="9"/>
    </row>
    <row r="199371" spans="31:31" ht="14.25" x14ac:dyDescent="0.2">
      <c r="AE199371" s="9"/>
    </row>
    <row r="199372" spans="31:31" ht="14.25" x14ac:dyDescent="0.2">
      <c r="AE199372" s="9"/>
    </row>
    <row r="199392" spans="31:31" ht="14.25" x14ac:dyDescent="0.2">
      <c r="AE199392" s="9"/>
    </row>
    <row r="199393" spans="31:31" ht="14.25" x14ac:dyDescent="0.2">
      <c r="AE199393" s="9"/>
    </row>
    <row r="199413" spans="31:31" ht="14.25" x14ac:dyDescent="0.2">
      <c r="AE199413" s="9"/>
    </row>
    <row r="199414" spans="31:31" ht="14.25" x14ac:dyDescent="0.2">
      <c r="AE199414" s="9"/>
    </row>
    <row r="199434" spans="31:31" ht="14.25" x14ac:dyDescent="0.2">
      <c r="AE199434" s="9"/>
    </row>
    <row r="199435" spans="31:31" ht="14.25" x14ac:dyDescent="0.2">
      <c r="AE199435" s="9"/>
    </row>
    <row r="199455" spans="31:31" ht="14.25" x14ac:dyDescent="0.2">
      <c r="AE199455" s="9"/>
    </row>
    <row r="199456" spans="31:31" ht="14.25" x14ac:dyDescent="0.2">
      <c r="AE199456" s="9"/>
    </row>
    <row r="199476" spans="31:31" ht="14.25" x14ac:dyDescent="0.2">
      <c r="AE199476" s="9"/>
    </row>
    <row r="199477" spans="31:31" ht="14.25" x14ac:dyDescent="0.2">
      <c r="AE199477" s="9"/>
    </row>
    <row r="199497" spans="31:31" ht="14.25" x14ac:dyDescent="0.2">
      <c r="AE199497" s="9"/>
    </row>
    <row r="199498" spans="31:31" ht="14.25" x14ac:dyDescent="0.2">
      <c r="AE199498" s="9"/>
    </row>
    <row r="199518" spans="31:31" ht="14.25" x14ac:dyDescent="0.2">
      <c r="AE199518" s="9"/>
    </row>
    <row r="199519" spans="31:31" ht="14.25" x14ac:dyDescent="0.2">
      <c r="AE199519" s="9"/>
    </row>
    <row r="199539" spans="31:31" ht="14.25" x14ac:dyDescent="0.2">
      <c r="AE199539" s="9"/>
    </row>
    <row r="199540" spans="31:31" ht="14.25" x14ac:dyDescent="0.2">
      <c r="AE199540" s="9"/>
    </row>
    <row r="199560" spans="31:31" ht="14.25" x14ac:dyDescent="0.2">
      <c r="AE199560" s="9"/>
    </row>
    <row r="199561" spans="31:31" ht="14.25" x14ac:dyDescent="0.2">
      <c r="AE199561" s="9"/>
    </row>
    <row r="199581" spans="31:31" ht="14.25" x14ac:dyDescent="0.2">
      <c r="AE199581" s="9"/>
    </row>
    <row r="199582" spans="31:31" ht="14.25" x14ac:dyDescent="0.2">
      <c r="AE199582" s="9"/>
    </row>
    <row r="199602" spans="31:31" ht="14.25" x14ac:dyDescent="0.2">
      <c r="AE199602" s="9"/>
    </row>
    <row r="199603" spans="31:31" ht="14.25" x14ac:dyDescent="0.2">
      <c r="AE199603" s="9"/>
    </row>
    <row r="199623" spans="31:31" ht="14.25" x14ac:dyDescent="0.2">
      <c r="AE199623" s="9"/>
    </row>
    <row r="199624" spans="31:31" ht="14.25" x14ac:dyDescent="0.2">
      <c r="AE199624" s="9"/>
    </row>
    <row r="199644" spans="31:31" ht="14.25" x14ac:dyDescent="0.2">
      <c r="AE199644" s="9"/>
    </row>
    <row r="199645" spans="31:31" ht="14.25" x14ac:dyDescent="0.2">
      <c r="AE199645" s="9"/>
    </row>
    <row r="199665" spans="31:31" ht="14.25" x14ac:dyDescent="0.2">
      <c r="AE199665" s="9"/>
    </row>
    <row r="199666" spans="31:31" ht="14.25" x14ac:dyDescent="0.2">
      <c r="AE199666" s="9"/>
    </row>
    <row r="199686" spans="31:31" ht="14.25" x14ac:dyDescent="0.2">
      <c r="AE199686" s="9"/>
    </row>
    <row r="199687" spans="31:31" ht="14.25" x14ac:dyDescent="0.2">
      <c r="AE199687" s="9"/>
    </row>
    <row r="199707" spans="31:31" ht="14.25" x14ac:dyDescent="0.2">
      <c r="AE199707" s="9"/>
    </row>
    <row r="199708" spans="31:31" ht="14.25" x14ac:dyDescent="0.2">
      <c r="AE199708" s="9"/>
    </row>
    <row r="199728" spans="31:31" ht="14.25" x14ac:dyDescent="0.2">
      <c r="AE199728" s="9"/>
    </row>
    <row r="199729" spans="31:31" ht="14.25" x14ac:dyDescent="0.2">
      <c r="AE199729" s="9"/>
    </row>
    <row r="199749" spans="31:31" ht="14.25" x14ac:dyDescent="0.2">
      <c r="AE199749" s="9"/>
    </row>
    <row r="199750" spans="31:31" ht="14.25" x14ac:dyDescent="0.2">
      <c r="AE199750" s="9"/>
    </row>
    <row r="199770" spans="31:31" ht="14.25" x14ac:dyDescent="0.2">
      <c r="AE199770" s="9"/>
    </row>
    <row r="199771" spans="31:31" ht="14.25" x14ac:dyDescent="0.2">
      <c r="AE199771" s="9"/>
    </row>
    <row r="199791" spans="31:31" ht="14.25" x14ac:dyDescent="0.2">
      <c r="AE199791" s="9"/>
    </row>
    <row r="199792" spans="31:31" ht="14.25" x14ac:dyDescent="0.2">
      <c r="AE199792" s="9"/>
    </row>
    <row r="199812" spans="31:31" ht="14.25" x14ac:dyDescent="0.2">
      <c r="AE199812" s="9"/>
    </row>
    <row r="199813" spans="31:31" ht="14.25" x14ac:dyDescent="0.2">
      <c r="AE199813" s="9"/>
    </row>
    <row r="199833" spans="31:31" ht="14.25" x14ac:dyDescent="0.2">
      <c r="AE199833" s="9"/>
    </row>
    <row r="199834" spans="31:31" ht="14.25" x14ac:dyDescent="0.2">
      <c r="AE199834" s="9"/>
    </row>
    <row r="199854" spans="31:31" ht="14.25" x14ac:dyDescent="0.2">
      <c r="AE199854" s="9"/>
    </row>
    <row r="199855" spans="31:31" ht="14.25" x14ac:dyDescent="0.2">
      <c r="AE199855" s="9"/>
    </row>
    <row r="199875" spans="31:31" ht="14.25" x14ac:dyDescent="0.2">
      <c r="AE199875" s="9"/>
    </row>
    <row r="199876" spans="31:31" ht="14.25" x14ac:dyDescent="0.2">
      <c r="AE199876" s="9"/>
    </row>
    <row r="199896" spans="31:31" ht="14.25" x14ac:dyDescent="0.2">
      <c r="AE199896" s="9"/>
    </row>
    <row r="199897" spans="31:31" ht="14.25" x14ac:dyDescent="0.2">
      <c r="AE199897" s="9"/>
    </row>
    <row r="199917" spans="31:31" ht="14.25" x14ac:dyDescent="0.2">
      <c r="AE199917" s="9"/>
    </row>
    <row r="199918" spans="31:31" ht="14.25" x14ac:dyDescent="0.2">
      <c r="AE199918" s="9"/>
    </row>
    <row r="199938" spans="31:31" ht="14.25" x14ac:dyDescent="0.2">
      <c r="AE199938" s="9"/>
    </row>
    <row r="199939" spans="31:31" ht="14.25" x14ac:dyDescent="0.2">
      <c r="AE199939" s="9"/>
    </row>
    <row r="199959" spans="31:31" ht="14.25" x14ac:dyDescent="0.2">
      <c r="AE199959" s="9"/>
    </row>
    <row r="199960" spans="31:31" ht="14.25" x14ac:dyDescent="0.2">
      <c r="AE199960" s="9"/>
    </row>
    <row r="199980" spans="31:31" ht="14.25" x14ac:dyDescent="0.2">
      <c r="AE199980" s="9"/>
    </row>
    <row r="199981" spans="31:31" ht="14.25" x14ac:dyDescent="0.2">
      <c r="AE199981" s="9"/>
    </row>
    <row r="200001" spans="31:31" ht="14.25" x14ac:dyDescent="0.2">
      <c r="AE200001" s="9"/>
    </row>
    <row r="200002" spans="31:31" ht="14.25" x14ac:dyDescent="0.2">
      <c r="AE200002" s="9"/>
    </row>
    <row r="200022" spans="31:31" ht="14.25" x14ac:dyDescent="0.2">
      <c r="AE200022" s="9"/>
    </row>
    <row r="200023" spans="31:31" ht="14.25" x14ac:dyDescent="0.2">
      <c r="AE200023" s="9"/>
    </row>
    <row r="200043" spans="31:31" ht="14.25" x14ac:dyDescent="0.2">
      <c r="AE200043" s="9"/>
    </row>
    <row r="200044" spans="31:31" ht="14.25" x14ac:dyDescent="0.2">
      <c r="AE200044" s="9"/>
    </row>
    <row r="200064" spans="31:31" ht="14.25" x14ac:dyDescent="0.2">
      <c r="AE200064" s="9"/>
    </row>
    <row r="200065" spans="31:31" ht="14.25" x14ac:dyDescent="0.2">
      <c r="AE200065" s="9"/>
    </row>
    <row r="200085" spans="31:31" ht="14.25" x14ac:dyDescent="0.2">
      <c r="AE200085" s="9"/>
    </row>
    <row r="200086" spans="31:31" ht="14.25" x14ac:dyDescent="0.2">
      <c r="AE200086" s="9"/>
    </row>
    <row r="200106" spans="31:31" ht="14.25" x14ac:dyDescent="0.2">
      <c r="AE200106" s="9"/>
    </row>
    <row r="200107" spans="31:31" ht="14.25" x14ac:dyDescent="0.2">
      <c r="AE200107" s="9"/>
    </row>
    <row r="200127" spans="31:31" ht="14.25" x14ac:dyDescent="0.2">
      <c r="AE200127" s="9"/>
    </row>
    <row r="200128" spans="31:31" ht="14.25" x14ac:dyDescent="0.2">
      <c r="AE200128" s="9"/>
    </row>
    <row r="200148" spans="31:31" ht="14.25" x14ac:dyDescent="0.2">
      <c r="AE200148" s="9"/>
    </row>
    <row r="200149" spans="31:31" ht="14.25" x14ac:dyDescent="0.2">
      <c r="AE200149" s="9"/>
    </row>
    <row r="200169" spans="31:31" ht="14.25" x14ac:dyDescent="0.2">
      <c r="AE200169" s="9"/>
    </row>
    <row r="200170" spans="31:31" ht="14.25" x14ac:dyDescent="0.2">
      <c r="AE200170" s="9"/>
    </row>
    <row r="200190" spans="31:31" ht="14.25" x14ac:dyDescent="0.2">
      <c r="AE200190" s="9"/>
    </row>
    <row r="200191" spans="31:31" ht="14.25" x14ac:dyDescent="0.2">
      <c r="AE200191" s="9"/>
    </row>
    <row r="200211" spans="31:31" ht="14.25" x14ac:dyDescent="0.2">
      <c r="AE200211" s="9"/>
    </row>
    <row r="200212" spans="31:31" ht="14.25" x14ac:dyDescent="0.2">
      <c r="AE200212" s="9"/>
    </row>
    <row r="200232" spans="31:31" ht="14.25" x14ac:dyDescent="0.2">
      <c r="AE200232" s="9"/>
    </row>
    <row r="200233" spans="31:31" ht="14.25" x14ac:dyDescent="0.2">
      <c r="AE200233" s="9"/>
    </row>
    <row r="200253" spans="31:31" ht="14.25" x14ac:dyDescent="0.2">
      <c r="AE200253" s="9"/>
    </row>
    <row r="200254" spans="31:31" ht="14.25" x14ac:dyDescent="0.2">
      <c r="AE200254" s="9"/>
    </row>
    <row r="200274" spans="31:31" ht="14.25" x14ac:dyDescent="0.2">
      <c r="AE200274" s="9"/>
    </row>
    <row r="200275" spans="31:31" ht="14.25" x14ac:dyDescent="0.2">
      <c r="AE200275" s="9"/>
    </row>
    <row r="200295" spans="31:31" ht="14.25" x14ac:dyDescent="0.2">
      <c r="AE200295" s="9"/>
    </row>
    <row r="200296" spans="31:31" ht="14.25" x14ac:dyDescent="0.2">
      <c r="AE200296" s="9"/>
    </row>
    <row r="200316" spans="31:31" ht="14.25" x14ac:dyDescent="0.2">
      <c r="AE200316" s="9"/>
    </row>
    <row r="200317" spans="31:31" ht="14.25" x14ac:dyDescent="0.2">
      <c r="AE200317" s="9"/>
    </row>
    <row r="200337" spans="31:31" ht="14.25" x14ac:dyDescent="0.2">
      <c r="AE200337" s="9"/>
    </row>
    <row r="200338" spans="31:31" ht="14.25" x14ac:dyDescent="0.2">
      <c r="AE200338" s="9"/>
    </row>
    <row r="200358" spans="31:31" ht="14.25" x14ac:dyDescent="0.2">
      <c r="AE200358" s="9"/>
    </row>
    <row r="200359" spans="31:31" ht="14.25" x14ac:dyDescent="0.2">
      <c r="AE200359" s="9"/>
    </row>
    <row r="200379" spans="31:31" ht="14.25" x14ac:dyDescent="0.2">
      <c r="AE200379" s="9"/>
    </row>
    <row r="200380" spans="31:31" ht="14.25" x14ac:dyDescent="0.2">
      <c r="AE200380" s="9"/>
    </row>
    <row r="200400" spans="31:31" ht="14.25" x14ac:dyDescent="0.2">
      <c r="AE200400" s="9"/>
    </row>
    <row r="200401" spans="31:31" ht="14.25" x14ac:dyDescent="0.2">
      <c r="AE200401" s="9"/>
    </row>
    <row r="200421" spans="31:31" ht="14.25" x14ac:dyDescent="0.2">
      <c r="AE200421" s="9"/>
    </row>
    <row r="200422" spans="31:31" ht="14.25" x14ac:dyDescent="0.2">
      <c r="AE200422" s="9"/>
    </row>
    <row r="200442" spans="31:31" ht="14.25" x14ac:dyDescent="0.2">
      <c r="AE200442" s="9"/>
    </row>
    <row r="200443" spans="31:31" ht="14.25" x14ac:dyDescent="0.2">
      <c r="AE200443" s="9"/>
    </row>
    <row r="200463" spans="31:31" ht="14.25" x14ac:dyDescent="0.2">
      <c r="AE200463" s="9"/>
    </row>
    <row r="200464" spans="31:31" ht="14.25" x14ac:dyDescent="0.2">
      <c r="AE200464" s="9"/>
    </row>
    <row r="200484" spans="31:31" ht="14.25" x14ac:dyDescent="0.2">
      <c r="AE200484" s="9"/>
    </row>
    <row r="200485" spans="31:31" ht="14.25" x14ac:dyDescent="0.2">
      <c r="AE200485" s="9"/>
    </row>
    <row r="200505" spans="31:31" ht="14.25" x14ac:dyDescent="0.2">
      <c r="AE200505" s="9"/>
    </row>
    <row r="200506" spans="31:31" ht="14.25" x14ac:dyDescent="0.2">
      <c r="AE200506" s="9"/>
    </row>
    <row r="200526" spans="31:31" ht="14.25" x14ac:dyDescent="0.2">
      <c r="AE200526" s="9"/>
    </row>
    <row r="200527" spans="31:31" ht="14.25" x14ac:dyDescent="0.2">
      <c r="AE200527" s="9"/>
    </row>
    <row r="200547" spans="31:31" ht="14.25" x14ac:dyDescent="0.2">
      <c r="AE200547" s="9"/>
    </row>
    <row r="200548" spans="31:31" ht="14.25" x14ac:dyDescent="0.2">
      <c r="AE200548" s="9"/>
    </row>
    <row r="200568" spans="31:31" ht="14.25" x14ac:dyDescent="0.2">
      <c r="AE200568" s="9"/>
    </row>
    <row r="200569" spans="31:31" ht="14.25" x14ac:dyDescent="0.2">
      <c r="AE200569" s="9"/>
    </row>
    <row r="200589" spans="31:31" ht="14.25" x14ac:dyDescent="0.2">
      <c r="AE200589" s="9"/>
    </row>
    <row r="200590" spans="31:31" ht="14.25" x14ac:dyDescent="0.2">
      <c r="AE200590" s="9"/>
    </row>
    <row r="200610" spans="31:31" ht="14.25" x14ac:dyDescent="0.2">
      <c r="AE200610" s="9"/>
    </row>
    <row r="200611" spans="31:31" ht="14.25" x14ac:dyDescent="0.2">
      <c r="AE200611" s="9"/>
    </row>
    <row r="200631" spans="31:31" ht="14.25" x14ac:dyDescent="0.2">
      <c r="AE200631" s="9"/>
    </row>
    <row r="200632" spans="31:31" ht="14.25" x14ac:dyDescent="0.2">
      <c r="AE200632" s="9"/>
    </row>
    <row r="200652" spans="31:31" ht="14.25" x14ac:dyDescent="0.2">
      <c r="AE200652" s="9"/>
    </row>
    <row r="200653" spans="31:31" ht="14.25" x14ac:dyDescent="0.2">
      <c r="AE200653" s="9"/>
    </row>
    <row r="200673" spans="31:31" ht="14.25" x14ac:dyDescent="0.2">
      <c r="AE200673" s="9"/>
    </row>
    <row r="200674" spans="31:31" ht="14.25" x14ac:dyDescent="0.2">
      <c r="AE200674" s="9"/>
    </row>
    <row r="200694" spans="31:31" ht="14.25" x14ac:dyDescent="0.2">
      <c r="AE200694" s="9"/>
    </row>
    <row r="200695" spans="31:31" ht="14.25" x14ac:dyDescent="0.2">
      <c r="AE200695" s="9"/>
    </row>
    <row r="200715" spans="31:31" ht="14.25" x14ac:dyDescent="0.2">
      <c r="AE200715" s="9"/>
    </row>
    <row r="200716" spans="31:31" ht="14.25" x14ac:dyDescent="0.2">
      <c r="AE200716" s="9"/>
    </row>
    <row r="200736" spans="31:31" ht="14.25" x14ac:dyDescent="0.2">
      <c r="AE200736" s="9"/>
    </row>
    <row r="200737" spans="31:31" ht="14.25" x14ac:dyDescent="0.2">
      <c r="AE200737" s="9"/>
    </row>
    <row r="200757" spans="31:31" ht="14.25" x14ac:dyDescent="0.2">
      <c r="AE200757" s="9"/>
    </row>
    <row r="200758" spans="31:31" ht="14.25" x14ac:dyDescent="0.2">
      <c r="AE200758" s="9"/>
    </row>
    <row r="200778" spans="31:31" ht="14.25" x14ac:dyDescent="0.2">
      <c r="AE200778" s="9"/>
    </row>
    <row r="200779" spans="31:31" ht="14.25" x14ac:dyDescent="0.2">
      <c r="AE200779" s="9"/>
    </row>
    <row r="200799" spans="31:31" ht="14.25" x14ac:dyDescent="0.2">
      <c r="AE200799" s="9"/>
    </row>
    <row r="200800" spans="31:31" ht="14.25" x14ac:dyDescent="0.2">
      <c r="AE200800" s="9"/>
    </row>
    <row r="200820" spans="31:31" ht="14.25" x14ac:dyDescent="0.2">
      <c r="AE200820" s="9"/>
    </row>
    <row r="200821" spans="31:31" ht="14.25" x14ac:dyDescent="0.2">
      <c r="AE200821" s="9"/>
    </row>
    <row r="200841" spans="31:31" ht="14.25" x14ac:dyDescent="0.2">
      <c r="AE200841" s="9"/>
    </row>
    <row r="200842" spans="31:31" ht="14.25" x14ac:dyDescent="0.2">
      <c r="AE200842" s="9"/>
    </row>
    <row r="200862" spans="31:31" ht="14.25" x14ac:dyDescent="0.2">
      <c r="AE200862" s="9"/>
    </row>
    <row r="200863" spans="31:31" ht="14.25" x14ac:dyDescent="0.2">
      <c r="AE200863" s="9"/>
    </row>
    <row r="200883" spans="31:31" ht="14.25" x14ac:dyDescent="0.2">
      <c r="AE200883" s="9"/>
    </row>
    <row r="200884" spans="31:31" ht="14.25" x14ac:dyDescent="0.2">
      <c r="AE200884" s="9"/>
    </row>
    <row r="200904" spans="31:31" ht="14.25" x14ac:dyDescent="0.2">
      <c r="AE200904" s="9"/>
    </row>
    <row r="200905" spans="31:31" ht="14.25" x14ac:dyDescent="0.2">
      <c r="AE200905" s="9"/>
    </row>
    <row r="200925" spans="31:31" ht="14.25" x14ac:dyDescent="0.2">
      <c r="AE200925" s="9"/>
    </row>
    <row r="200926" spans="31:31" ht="14.25" x14ac:dyDescent="0.2">
      <c r="AE200926" s="9"/>
    </row>
    <row r="200946" spans="31:31" ht="14.25" x14ac:dyDescent="0.2">
      <c r="AE200946" s="9"/>
    </row>
    <row r="200947" spans="31:31" ht="14.25" x14ac:dyDescent="0.2">
      <c r="AE200947" s="9"/>
    </row>
    <row r="200967" spans="31:31" ht="14.25" x14ac:dyDescent="0.2">
      <c r="AE200967" s="9"/>
    </row>
    <row r="200968" spans="31:31" ht="14.25" x14ac:dyDescent="0.2">
      <c r="AE200968" s="9"/>
    </row>
    <row r="200988" spans="31:31" ht="14.25" x14ac:dyDescent="0.2">
      <c r="AE200988" s="9"/>
    </row>
    <row r="200989" spans="31:31" ht="14.25" x14ac:dyDescent="0.2">
      <c r="AE200989" s="9"/>
    </row>
    <row r="201009" spans="31:31" ht="14.25" x14ac:dyDescent="0.2">
      <c r="AE201009" s="9"/>
    </row>
    <row r="201010" spans="31:31" ht="14.25" x14ac:dyDescent="0.2">
      <c r="AE201010" s="9"/>
    </row>
    <row r="201030" spans="31:31" ht="14.25" x14ac:dyDescent="0.2">
      <c r="AE201030" s="9"/>
    </row>
    <row r="201031" spans="31:31" ht="14.25" x14ac:dyDescent="0.2">
      <c r="AE201031" s="9"/>
    </row>
    <row r="201051" spans="31:31" ht="14.25" x14ac:dyDescent="0.2">
      <c r="AE201051" s="9"/>
    </row>
    <row r="201052" spans="31:31" ht="14.25" x14ac:dyDescent="0.2">
      <c r="AE201052" s="9"/>
    </row>
    <row r="201072" spans="31:31" ht="14.25" x14ac:dyDescent="0.2">
      <c r="AE201072" s="9"/>
    </row>
    <row r="201073" spans="31:31" ht="14.25" x14ac:dyDescent="0.2">
      <c r="AE201073" s="9"/>
    </row>
    <row r="201093" spans="31:31" ht="14.25" x14ac:dyDescent="0.2">
      <c r="AE201093" s="9"/>
    </row>
    <row r="201094" spans="31:31" ht="14.25" x14ac:dyDescent="0.2">
      <c r="AE201094" s="9"/>
    </row>
    <row r="201114" spans="31:31" ht="14.25" x14ac:dyDescent="0.2">
      <c r="AE201114" s="9"/>
    </row>
    <row r="201115" spans="31:31" ht="14.25" x14ac:dyDescent="0.2">
      <c r="AE201115" s="9"/>
    </row>
    <row r="201135" spans="31:31" ht="14.25" x14ac:dyDescent="0.2">
      <c r="AE201135" s="9"/>
    </row>
    <row r="201136" spans="31:31" ht="14.25" x14ac:dyDescent="0.2">
      <c r="AE201136" s="9"/>
    </row>
    <row r="201156" spans="31:31" ht="14.25" x14ac:dyDescent="0.2">
      <c r="AE201156" s="9"/>
    </row>
    <row r="201157" spans="31:31" ht="14.25" x14ac:dyDescent="0.2">
      <c r="AE201157" s="9"/>
    </row>
    <row r="201177" spans="31:31" ht="14.25" x14ac:dyDescent="0.2">
      <c r="AE201177" s="9"/>
    </row>
    <row r="201178" spans="31:31" ht="14.25" x14ac:dyDescent="0.2">
      <c r="AE201178" s="9"/>
    </row>
    <row r="201198" spans="31:31" ht="14.25" x14ac:dyDescent="0.2">
      <c r="AE201198" s="9"/>
    </row>
    <row r="201199" spans="31:31" ht="14.25" x14ac:dyDescent="0.2">
      <c r="AE201199" s="9"/>
    </row>
    <row r="201219" spans="31:31" ht="14.25" x14ac:dyDescent="0.2">
      <c r="AE201219" s="9"/>
    </row>
    <row r="201220" spans="31:31" ht="14.25" x14ac:dyDescent="0.2">
      <c r="AE201220" s="9"/>
    </row>
    <row r="201240" spans="31:31" ht="14.25" x14ac:dyDescent="0.2">
      <c r="AE201240" s="9"/>
    </row>
    <row r="201241" spans="31:31" ht="14.25" x14ac:dyDescent="0.2">
      <c r="AE201241" s="9"/>
    </row>
    <row r="201261" spans="31:31" ht="14.25" x14ac:dyDescent="0.2">
      <c r="AE201261" s="9"/>
    </row>
    <row r="201262" spans="31:31" ht="14.25" x14ac:dyDescent="0.2">
      <c r="AE201262" s="9"/>
    </row>
    <row r="201282" spans="31:31" ht="14.25" x14ac:dyDescent="0.2">
      <c r="AE201282" s="9"/>
    </row>
    <row r="201283" spans="31:31" ht="14.25" x14ac:dyDescent="0.2">
      <c r="AE201283" s="9"/>
    </row>
    <row r="201303" spans="31:31" ht="14.25" x14ac:dyDescent="0.2">
      <c r="AE201303" s="9"/>
    </row>
    <row r="201304" spans="31:31" ht="14.25" x14ac:dyDescent="0.2">
      <c r="AE201304" s="9"/>
    </row>
    <row r="201324" spans="31:31" ht="14.25" x14ac:dyDescent="0.2">
      <c r="AE201324" s="9"/>
    </row>
    <row r="201325" spans="31:31" ht="14.25" x14ac:dyDescent="0.2">
      <c r="AE201325" s="9"/>
    </row>
    <row r="201345" spans="31:31" ht="14.25" x14ac:dyDescent="0.2">
      <c r="AE201345" s="9"/>
    </row>
    <row r="201346" spans="31:31" ht="14.25" x14ac:dyDescent="0.2">
      <c r="AE201346" s="9"/>
    </row>
    <row r="201366" spans="31:31" ht="14.25" x14ac:dyDescent="0.2">
      <c r="AE201366" s="9"/>
    </row>
    <row r="201367" spans="31:31" ht="14.25" x14ac:dyDescent="0.2">
      <c r="AE201367" s="9"/>
    </row>
    <row r="201387" spans="31:31" ht="14.25" x14ac:dyDescent="0.2">
      <c r="AE201387" s="9"/>
    </row>
    <row r="201388" spans="31:31" ht="14.25" x14ac:dyDescent="0.2">
      <c r="AE201388" s="9"/>
    </row>
    <row r="201408" spans="31:31" ht="14.25" x14ac:dyDescent="0.2">
      <c r="AE201408" s="9"/>
    </row>
    <row r="201409" spans="31:31" ht="14.25" x14ac:dyDescent="0.2">
      <c r="AE201409" s="9"/>
    </row>
    <row r="201429" spans="31:31" ht="14.25" x14ac:dyDescent="0.2">
      <c r="AE201429" s="9"/>
    </row>
    <row r="201430" spans="31:31" ht="14.25" x14ac:dyDescent="0.2">
      <c r="AE201430" s="9"/>
    </row>
    <row r="201450" spans="31:31" ht="14.25" x14ac:dyDescent="0.2">
      <c r="AE201450" s="9"/>
    </row>
    <row r="201451" spans="31:31" ht="14.25" x14ac:dyDescent="0.2">
      <c r="AE201451" s="9"/>
    </row>
    <row r="201471" spans="31:31" ht="14.25" x14ac:dyDescent="0.2">
      <c r="AE201471" s="9"/>
    </row>
    <row r="201472" spans="31:31" ht="14.25" x14ac:dyDescent="0.2">
      <c r="AE201472" s="9"/>
    </row>
    <row r="201492" spans="31:31" ht="14.25" x14ac:dyDescent="0.2">
      <c r="AE201492" s="9"/>
    </row>
    <row r="201493" spans="31:31" ht="14.25" x14ac:dyDescent="0.2">
      <c r="AE201493" s="9"/>
    </row>
    <row r="201513" spans="31:31" ht="14.25" x14ac:dyDescent="0.2">
      <c r="AE201513" s="9"/>
    </row>
    <row r="201514" spans="31:31" ht="14.25" x14ac:dyDescent="0.2">
      <c r="AE201514" s="9"/>
    </row>
    <row r="201534" spans="31:31" ht="14.25" x14ac:dyDescent="0.2">
      <c r="AE201534" s="9"/>
    </row>
    <row r="201535" spans="31:31" ht="14.25" x14ac:dyDescent="0.2">
      <c r="AE201535" s="9"/>
    </row>
    <row r="201555" spans="31:31" ht="14.25" x14ac:dyDescent="0.2">
      <c r="AE201555" s="9"/>
    </row>
    <row r="201556" spans="31:31" ht="14.25" x14ac:dyDescent="0.2">
      <c r="AE201556" s="9"/>
    </row>
    <row r="201576" spans="31:31" ht="14.25" x14ac:dyDescent="0.2">
      <c r="AE201576" s="9"/>
    </row>
    <row r="201577" spans="31:31" ht="14.25" x14ac:dyDescent="0.2">
      <c r="AE201577" s="9"/>
    </row>
    <row r="201597" spans="31:31" ht="14.25" x14ac:dyDescent="0.2">
      <c r="AE201597" s="9"/>
    </row>
    <row r="201598" spans="31:31" ht="14.25" x14ac:dyDescent="0.2">
      <c r="AE201598" s="9"/>
    </row>
    <row r="201618" spans="31:31" ht="14.25" x14ac:dyDescent="0.2">
      <c r="AE201618" s="9"/>
    </row>
    <row r="201619" spans="31:31" ht="14.25" x14ac:dyDescent="0.2">
      <c r="AE201619" s="9"/>
    </row>
    <row r="201639" spans="31:31" ht="14.25" x14ac:dyDescent="0.2">
      <c r="AE201639" s="9"/>
    </row>
    <row r="201640" spans="31:31" ht="14.25" x14ac:dyDescent="0.2">
      <c r="AE201640" s="9"/>
    </row>
    <row r="201660" spans="31:31" ht="14.25" x14ac:dyDescent="0.2">
      <c r="AE201660" s="9"/>
    </row>
    <row r="201661" spans="31:31" ht="14.25" x14ac:dyDescent="0.2">
      <c r="AE201661" s="9"/>
    </row>
    <row r="201681" spans="31:31" ht="14.25" x14ac:dyDescent="0.2">
      <c r="AE201681" s="9"/>
    </row>
    <row r="201682" spans="31:31" ht="14.25" x14ac:dyDescent="0.2">
      <c r="AE201682" s="9"/>
    </row>
    <row r="201702" spans="31:31" ht="14.25" x14ac:dyDescent="0.2">
      <c r="AE201702" s="9"/>
    </row>
    <row r="201703" spans="31:31" ht="14.25" x14ac:dyDescent="0.2">
      <c r="AE201703" s="9"/>
    </row>
    <row r="201723" spans="31:31" ht="14.25" x14ac:dyDescent="0.2">
      <c r="AE201723" s="9"/>
    </row>
    <row r="201724" spans="31:31" ht="14.25" x14ac:dyDescent="0.2">
      <c r="AE201724" s="9"/>
    </row>
    <row r="201744" spans="31:31" ht="14.25" x14ac:dyDescent="0.2">
      <c r="AE201744" s="9"/>
    </row>
    <row r="201745" spans="31:31" ht="14.25" x14ac:dyDescent="0.2">
      <c r="AE201745" s="9"/>
    </row>
    <row r="201765" spans="31:31" ht="14.25" x14ac:dyDescent="0.2">
      <c r="AE201765" s="9"/>
    </row>
    <row r="201766" spans="31:31" ht="14.25" x14ac:dyDescent="0.2">
      <c r="AE201766" s="9"/>
    </row>
    <row r="201786" spans="31:31" ht="14.25" x14ac:dyDescent="0.2">
      <c r="AE201786" s="9"/>
    </row>
    <row r="201787" spans="31:31" ht="14.25" x14ac:dyDescent="0.2">
      <c r="AE201787" s="9"/>
    </row>
    <row r="201807" spans="31:31" ht="14.25" x14ac:dyDescent="0.2">
      <c r="AE201807" s="9"/>
    </row>
    <row r="201808" spans="31:31" ht="14.25" x14ac:dyDescent="0.2">
      <c r="AE201808" s="9"/>
    </row>
    <row r="201828" spans="31:31" ht="14.25" x14ac:dyDescent="0.2">
      <c r="AE201828" s="9"/>
    </row>
    <row r="201829" spans="31:31" ht="14.25" x14ac:dyDescent="0.2">
      <c r="AE201829" s="9"/>
    </row>
    <row r="201849" spans="31:31" ht="14.25" x14ac:dyDescent="0.2">
      <c r="AE201849" s="9"/>
    </row>
    <row r="201850" spans="31:31" ht="14.25" x14ac:dyDescent="0.2">
      <c r="AE201850" s="9"/>
    </row>
    <row r="201870" spans="31:31" ht="14.25" x14ac:dyDescent="0.2">
      <c r="AE201870" s="9"/>
    </row>
    <row r="201871" spans="31:31" ht="14.25" x14ac:dyDescent="0.2">
      <c r="AE201871" s="9"/>
    </row>
    <row r="201891" spans="31:31" ht="14.25" x14ac:dyDescent="0.2">
      <c r="AE201891" s="9"/>
    </row>
    <row r="201892" spans="31:31" ht="14.25" x14ac:dyDescent="0.2">
      <c r="AE201892" s="9"/>
    </row>
    <row r="201912" spans="31:31" ht="14.25" x14ac:dyDescent="0.2">
      <c r="AE201912" s="9"/>
    </row>
    <row r="201913" spans="31:31" ht="14.25" x14ac:dyDescent="0.2">
      <c r="AE201913" s="9"/>
    </row>
    <row r="201933" spans="31:31" ht="14.25" x14ac:dyDescent="0.2">
      <c r="AE201933" s="9"/>
    </row>
    <row r="201934" spans="31:31" ht="14.25" x14ac:dyDescent="0.2">
      <c r="AE201934" s="9"/>
    </row>
    <row r="201954" spans="31:31" ht="14.25" x14ac:dyDescent="0.2">
      <c r="AE201954" s="9"/>
    </row>
    <row r="201955" spans="31:31" ht="14.25" x14ac:dyDescent="0.2">
      <c r="AE201955" s="9"/>
    </row>
    <row r="201975" spans="31:31" ht="14.25" x14ac:dyDescent="0.2">
      <c r="AE201975" s="9"/>
    </row>
    <row r="201976" spans="31:31" ht="14.25" x14ac:dyDescent="0.2">
      <c r="AE201976" s="9"/>
    </row>
    <row r="201996" spans="31:31" ht="14.25" x14ac:dyDescent="0.2">
      <c r="AE201996" s="9"/>
    </row>
    <row r="201997" spans="31:31" ht="14.25" x14ac:dyDescent="0.2">
      <c r="AE201997" s="9"/>
    </row>
    <row r="202017" spans="31:31" ht="14.25" x14ac:dyDescent="0.2">
      <c r="AE202017" s="9"/>
    </row>
    <row r="202018" spans="31:31" ht="14.25" x14ac:dyDescent="0.2">
      <c r="AE202018" s="9"/>
    </row>
    <row r="202038" spans="31:31" ht="14.25" x14ac:dyDescent="0.2">
      <c r="AE202038" s="9"/>
    </row>
    <row r="202039" spans="31:31" ht="14.25" x14ac:dyDescent="0.2">
      <c r="AE202039" s="9"/>
    </row>
    <row r="202059" spans="31:31" ht="14.25" x14ac:dyDescent="0.2">
      <c r="AE202059" s="9"/>
    </row>
    <row r="202060" spans="31:31" ht="14.25" x14ac:dyDescent="0.2">
      <c r="AE202060" s="9"/>
    </row>
    <row r="202080" spans="31:31" ht="14.25" x14ac:dyDescent="0.2">
      <c r="AE202080" s="9"/>
    </row>
    <row r="202081" spans="31:31" ht="14.25" x14ac:dyDescent="0.2">
      <c r="AE202081" s="9"/>
    </row>
    <row r="202101" spans="31:31" ht="14.25" x14ac:dyDescent="0.2">
      <c r="AE202101" s="9"/>
    </row>
    <row r="202102" spans="31:31" ht="14.25" x14ac:dyDescent="0.2">
      <c r="AE202102" s="9"/>
    </row>
    <row r="202122" spans="31:31" ht="14.25" x14ac:dyDescent="0.2">
      <c r="AE202122" s="9"/>
    </row>
    <row r="202123" spans="31:31" ht="14.25" x14ac:dyDescent="0.2">
      <c r="AE202123" s="9"/>
    </row>
    <row r="202143" spans="31:31" ht="14.25" x14ac:dyDescent="0.2">
      <c r="AE202143" s="9"/>
    </row>
    <row r="202144" spans="31:31" ht="14.25" x14ac:dyDescent="0.2">
      <c r="AE202144" s="9"/>
    </row>
    <row r="202164" spans="31:31" ht="14.25" x14ac:dyDescent="0.2">
      <c r="AE202164" s="9"/>
    </row>
    <row r="202165" spans="31:31" ht="14.25" x14ac:dyDescent="0.2">
      <c r="AE202165" s="9"/>
    </row>
    <row r="202185" spans="31:31" ht="14.25" x14ac:dyDescent="0.2">
      <c r="AE202185" s="9"/>
    </row>
    <row r="202186" spans="31:31" ht="14.25" x14ac:dyDescent="0.2">
      <c r="AE202186" s="9"/>
    </row>
    <row r="202206" spans="31:31" ht="14.25" x14ac:dyDescent="0.2">
      <c r="AE202206" s="9"/>
    </row>
    <row r="202207" spans="31:31" ht="14.25" x14ac:dyDescent="0.2">
      <c r="AE202207" s="9"/>
    </row>
    <row r="202227" spans="31:31" ht="14.25" x14ac:dyDescent="0.2">
      <c r="AE202227" s="9"/>
    </row>
    <row r="202228" spans="31:31" ht="14.25" x14ac:dyDescent="0.2">
      <c r="AE202228" s="9"/>
    </row>
    <row r="202248" spans="31:31" ht="14.25" x14ac:dyDescent="0.2">
      <c r="AE202248" s="9"/>
    </row>
    <row r="202249" spans="31:31" ht="14.25" x14ac:dyDescent="0.2">
      <c r="AE202249" s="9"/>
    </row>
    <row r="202269" spans="31:31" ht="14.25" x14ac:dyDescent="0.2">
      <c r="AE202269" s="9"/>
    </row>
    <row r="202270" spans="31:31" ht="14.25" x14ac:dyDescent="0.2">
      <c r="AE202270" s="9"/>
    </row>
    <row r="202290" spans="31:31" ht="14.25" x14ac:dyDescent="0.2">
      <c r="AE202290" s="9"/>
    </row>
    <row r="202291" spans="31:31" ht="14.25" x14ac:dyDescent="0.2">
      <c r="AE202291" s="9"/>
    </row>
    <row r="202311" spans="31:31" ht="14.25" x14ac:dyDescent="0.2">
      <c r="AE202311" s="9"/>
    </row>
    <row r="202312" spans="31:31" ht="14.25" x14ac:dyDescent="0.2">
      <c r="AE202312" s="9"/>
    </row>
    <row r="202332" spans="31:31" ht="14.25" x14ac:dyDescent="0.2">
      <c r="AE202332" s="9"/>
    </row>
    <row r="202333" spans="31:31" ht="14.25" x14ac:dyDescent="0.2">
      <c r="AE202333" s="9"/>
    </row>
    <row r="202353" spans="31:31" ht="14.25" x14ac:dyDescent="0.2">
      <c r="AE202353" s="9"/>
    </row>
    <row r="202354" spans="31:31" ht="14.25" x14ac:dyDescent="0.2">
      <c r="AE202354" s="9"/>
    </row>
    <row r="202374" spans="31:31" ht="14.25" x14ac:dyDescent="0.2">
      <c r="AE202374" s="9"/>
    </row>
    <row r="202375" spans="31:31" ht="14.25" x14ac:dyDescent="0.2">
      <c r="AE202375" s="9"/>
    </row>
    <row r="202395" spans="31:31" ht="14.25" x14ac:dyDescent="0.2">
      <c r="AE202395" s="9"/>
    </row>
    <row r="202396" spans="31:31" ht="14.25" x14ac:dyDescent="0.2">
      <c r="AE202396" s="9"/>
    </row>
    <row r="202416" spans="31:31" ht="14.25" x14ac:dyDescent="0.2">
      <c r="AE202416" s="9"/>
    </row>
    <row r="202417" spans="31:31" ht="14.25" x14ac:dyDescent="0.2">
      <c r="AE202417" s="9"/>
    </row>
    <row r="202437" spans="31:31" ht="14.25" x14ac:dyDescent="0.2">
      <c r="AE202437" s="9"/>
    </row>
    <row r="202438" spans="31:31" ht="14.25" x14ac:dyDescent="0.2">
      <c r="AE202438" s="9"/>
    </row>
    <row r="202458" spans="31:31" ht="14.25" x14ac:dyDescent="0.2">
      <c r="AE202458" s="9"/>
    </row>
    <row r="202459" spans="31:31" ht="14.25" x14ac:dyDescent="0.2">
      <c r="AE202459" s="9"/>
    </row>
    <row r="202479" spans="31:31" ht="14.25" x14ac:dyDescent="0.2">
      <c r="AE202479" s="9"/>
    </row>
    <row r="202480" spans="31:31" ht="14.25" x14ac:dyDescent="0.2">
      <c r="AE202480" s="9"/>
    </row>
    <row r="202500" spans="31:31" ht="14.25" x14ac:dyDescent="0.2">
      <c r="AE202500" s="9"/>
    </row>
    <row r="202501" spans="31:31" ht="14.25" x14ac:dyDescent="0.2">
      <c r="AE202501" s="9"/>
    </row>
    <row r="202521" spans="31:31" ht="14.25" x14ac:dyDescent="0.2">
      <c r="AE202521" s="9"/>
    </row>
    <row r="202522" spans="31:31" ht="14.25" x14ac:dyDescent="0.2">
      <c r="AE202522" s="9"/>
    </row>
    <row r="202542" spans="31:31" ht="14.25" x14ac:dyDescent="0.2">
      <c r="AE202542" s="9"/>
    </row>
    <row r="202543" spans="31:31" ht="14.25" x14ac:dyDescent="0.2">
      <c r="AE202543" s="9"/>
    </row>
    <row r="202563" spans="31:31" ht="14.25" x14ac:dyDescent="0.2">
      <c r="AE202563" s="9"/>
    </row>
    <row r="202564" spans="31:31" ht="14.25" x14ac:dyDescent="0.2">
      <c r="AE202564" s="9"/>
    </row>
    <row r="202584" spans="31:31" ht="14.25" x14ac:dyDescent="0.2">
      <c r="AE202584" s="9"/>
    </row>
    <row r="202585" spans="31:31" ht="14.25" x14ac:dyDescent="0.2">
      <c r="AE202585" s="9"/>
    </row>
    <row r="202605" spans="31:31" ht="14.25" x14ac:dyDescent="0.2">
      <c r="AE202605" s="9"/>
    </row>
    <row r="202606" spans="31:31" ht="14.25" x14ac:dyDescent="0.2">
      <c r="AE202606" s="9"/>
    </row>
    <row r="202626" spans="31:31" ht="14.25" x14ac:dyDescent="0.2">
      <c r="AE202626" s="9"/>
    </row>
    <row r="202627" spans="31:31" ht="14.25" x14ac:dyDescent="0.2">
      <c r="AE202627" s="9"/>
    </row>
    <row r="202647" spans="31:31" ht="14.25" x14ac:dyDescent="0.2">
      <c r="AE202647" s="9"/>
    </row>
    <row r="202648" spans="31:31" ht="14.25" x14ac:dyDescent="0.2">
      <c r="AE202648" s="9"/>
    </row>
    <row r="202668" spans="31:31" ht="14.25" x14ac:dyDescent="0.2">
      <c r="AE202668" s="9"/>
    </row>
    <row r="202669" spans="31:31" ht="14.25" x14ac:dyDescent="0.2">
      <c r="AE202669" s="9"/>
    </row>
    <row r="202689" spans="31:31" ht="14.25" x14ac:dyDescent="0.2">
      <c r="AE202689" s="9"/>
    </row>
    <row r="202690" spans="31:31" ht="14.25" x14ac:dyDescent="0.2">
      <c r="AE202690" s="9"/>
    </row>
    <row r="202710" spans="31:31" ht="14.25" x14ac:dyDescent="0.2">
      <c r="AE202710" s="9"/>
    </row>
    <row r="202711" spans="31:31" ht="14.25" x14ac:dyDescent="0.2">
      <c r="AE202711" s="9"/>
    </row>
    <row r="202731" spans="31:31" ht="14.25" x14ac:dyDescent="0.2">
      <c r="AE202731" s="9"/>
    </row>
    <row r="202732" spans="31:31" ht="14.25" x14ac:dyDescent="0.2">
      <c r="AE202732" s="9"/>
    </row>
    <row r="202752" spans="31:31" ht="14.25" x14ac:dyDescent="0.2">
      <c r="AE202752" s="9"/>
    </row>
    <row r="202753" spans="31:31" ht="14.25" x14ac:dyDescent="0.2">
      <c r="AE202753" s="9"/>
    </row>
    <row r="202773" spans="31:31" ht="14.25" x14ac:dyDescent="0.2">
      <c r="AE202773" s="9"/>
    </row>
    <row r="202774" spans="31:31" ht="14.25" x14ac:dyDescent="0.2">
      <c r="AE202774" s="9"/>
    </row>
    <row r="202794" spans="31:31" ht="14.25" x14ac:dyDescent="0.2">
      <c r="AE202794" s="9"/>
    </row>
    <row r="202795" spans="31:31" ht="14.25" x14ac:dyDescent="0.2">
      <c r="AE202795" s="9"/>
    </row>
    <row r="202815" spans="31:31" ht="14.25" x14ac:dyDescent="0.2">
      <c r="AE202815" s="9"/>
    </row>
    <row r="202816" spans="31:31" ht="14.25" x14ac:dyDescent="0.2">
      <c r="AE202816" s="9"/>
    </row>
    <row r="202836" spans="31:31" ht="14.25" x14ac:dyDescent="0.2">
      <c r="AE202836" s="9"/>
    </row>
    <row r="202837" spans="31:31" ht="14.25" x14ac:dyDescent="0.2">
      <c r="AE202837" s="9"/>
    </row>
    <row r="202857" spans="31:31" ht="14.25" x14ac:dyDescent="0.2">
      <c r="AE202857" s="9"/>
    </row>
    <row r="202858" spans="31:31" ht="14.25" x14ac:dyDescent="0.2">
      <c r="AE202858" s="9"/>
    </row>
    <row r="202878" spans="31:31" ht="14.25" x14ac:dyDescent="0.2">
      <c r="AE202878" s="9"/>
    </row>
    <row r="202879" spans="31:31" ht="14.25" x14ac:dyDescent="0.2">
      <c r="AE202879" s="9"/>
    </row>
    <row r="202899" spans="31:31" ht="14.25" x14ac:dyDescent="0.2">
      <c r="AE202899" s="9"/>
    </row>
    <row r="202900" spans="31:31" ht="14.25" x14ac:dyDescent="0.2">
      <c r="AE202900" s="9"/>
    </row>
    <row r="202920" spans="31:31" ht="14.25" x14ac:dyDescent="0.2">
      <c r="AE202920" s="9"/>
    </row>
    <row r="202921" spans="31:31" ht="14.25" x14ac:dyDescent="0.2">
      <c r="AE202921" s="9"/>
    </row>
    <row r="202941" spans="31:31" ht="14.25" x14ac:dyDescent="0.2">
      <c r="AE202941" s="9"/>
    </row>
    <row r="202942" spans="31:31" ht="14.25" x14ac:dyDescent="0.2">
      <c r="AE202942" s="9"/>
    </row>
    <row r="202962" spans="31:31" ht="14.25" x14ac:dyDescent="0.2">
      <c r="AE202962" s="9"/>
    </row>
    <row r="202963" spans="31:31" ht="14.25" x14ac:dyDescent="0.2">
      <c r="AE202963" s="9"/>
    </row>
    <row r="202983" spans="31:31" ht="14.25" x14ac:dyDescent="0.2">
      <c r="AE202983" s="9"/>
    </row>
    <row r="202984" spans="31:31" ht="14.25" x14ac:dyDescent="0.2">
      <c r="AE202984" s="9"/>
    </row>
    <row r="203004" spans="31:31" ht="14.25" x14ac:dyDescent="0.2">
      <c r="AE203004" s="9"/>
    </row>
    <row r="203005" spans="31:31" ht="14.25" x14ac:dyDescent="0.2">
      <c r="AE203005" s="9"/>
    </row>
    <row r="203025" spans="31:31" ht="14.25" x14ac:dyDescent="0.2">
      <c r="AE203025" s="9"/>
    </row>
    <row r="203026" spans="31:31" ht="14.25" x14ac:dyDescent="0.2">
      <c r="AE203026" s="9"/>
    </row>
    <row r="203046" spans="31:31" ht="14.25" x14ac:dyDescent="0.2">
      <c r="AE203046" s="9"/>
    </row>
    <row r="203047" spans="31:31" ht="14.25" x14ac:dyDescent="0.2">
      <c r="AE203047" s="9"/>
    </row>
    <row r="203067" spans="31:31" ht="14.25" x14ac:dyDescent="0.2">
      <c r="AE203067" s="9"/>
    </row>
    <row r="203068" spans="31:31" ht="14.25" x14ac:dyDescent="0.2">
      <c r="AE203068" s="9"/>
    </row>
    <row r="203088" spans="31:31" ht="14.25" x14ac:dyDescent="0.2">
      <c r="AE203088" s="9"/>
    </row>
    <row r="203089" spans="31:31" ht="14.25" x14ac:dyDescent="0.2">
      <c r="AE203089" s="9"/>
    </row>
    <row r="203109" spans="31:31" ht="14.25" x14ac:dyDescent="0.2">
      <c r="AE203109" s="9"/>
    </row>
    <row r="203110" spans="31:31" ht="14.25" x14ac:dyDescent="0.2">
      <c r="AE203110" s="9"/>
    </row>
    <row r="203130" spans="31:31" ht="14.25" x14ac:dyDescent="0.2">
      <c r="AE203130" s="9"/>
    </row>
    <row r="203131" spans="31:31" ht="14.25" x14ac:dyDescent="0.2">
      <c r="AE203131" s="9"/>
    </row>
    <row r="203151" spans="31:31" ht="14.25" x14ac:dyDescent="0.2">
      <c r="AE203151" s="9"/>
    </row>
    <row r="203152" spans="31:31" ht="14.25" x14ac:dyDescent="0.2">
      <c r="AE203152" s="9"/>
    </row>
    <row r="203172" spans="31:31" ht="14.25" x14ac:dyDescent="0.2">
      <c r="AE203172" s="9"/>
    </row>
    <row r="203173" spans="31:31" ht="14.25" x14ac:dyDescent="0.2">
      <c r="AE203173" s="9"/>
    </row>
    <row r="203193" spans="31:31" ht="14.25" x14ac:dyDescent="0.2">
      <c r="AE203193" s="9"/>
    </row>
    <row r="203194" spans="31:31" ht="14.25" x14ac:dyDescent="0.2">
      <c r="AE203194" s="9"/>
    </row>
    <row r="203214" spans="31:31" ht="14.25" x14ac:dyDescent="0.2">
      <c r="AE203214" s="9"/>
    </row>
    <row r="203215" spans="31:31" ht="14.25" x14ac:dyDescent="0.2">
      <c r="AE203215" s="9"/>
    </row>
    <row r="203235" spans="31:31" ht="14.25" x14ac:dyDescent="0.2">
      <c r="AE203235" s="9"/>
    </row>
    <row r="203236" spans="31:31" ht="14.25" x14ac:dyDescent="0.2">
      <c r="AE203236" s="9"/>
    </row>
    <row r="203256" spans="31:31" ht="14.25" x14ac:dyDescent="0.2">
      <c r="AE203256" s="9"/>
    </row>
    <row r="203257" spans="31:31" ht="14.25" x14ac:dyDescent="0.2">
      <c r="AE203257" s="9"/>
    </row>
    <row r="203277" spans="31:31" ht="14.25" x14ac:dyDescent="0.2">
      <c r="AE203277" s="9"/>
    </row>
    <row r="203278" spans="31:31" ht="14.25" x14ac:dyDescent="0.2">
      <c r="AE203278" s="9"/>
    </row>
    <row r="203298" spans="31:31" ht="14.25" x14ac:dyDescent="0.2">
      <c r="AE203298" s="9"/>
    </row>
    <row r="203299" spans="31:31" ht="14.25" x14ac:dyDescent="0.2">
      <c r="AE203299" s="9"/>
    </row>
    <row r="203319" spans="31:31" ht="14.25" x14ac:dyDescent="0.2">
      <c r="AE203319" s="9"/>
    </row>
    <row r="203320" spans="31:31" ht="14.25" x14ac:dyDescent="0.2">
      <c r="AE203320" s="9"/>
    </row>
    <row r="203340" spans="31:31" ht="14.25" x14ac:dyDescent="0.2">
      <c r="AE203340" s="9"/>
    </row>
    <row r="203341" spans="31:31" ht="14.25" x14ac:dyDescent="0.2">
      <c r="AE203341" s="9"/>
    </row>
    <row r="203361" spans="31:31" ht="14.25" x14ac:dyDescent="0.2">
      <c r="AE203361" s="9"/>
    </row>
    <row r="203362" spans="31:31" ht="14.25" x14ac:dyDescent="0.2">
      <c r="AE203362" s="9"/>
    </row>
    <row r="203382" spans="31:31" ht="14.25" x14ac:dyDescent="0.2">
      <c r="AE203382" s="9"/>
    </row>
    <row r="203383" spans="31:31" ht="14.25" x14ac:dyDescent="0.2">
      <c r="AE203383" s="9"/>
    </row>
    <row r="203403" spans="31:31" ht="14.25" x14ac:dyDescent="0.2">
      <c r="AE203403" s="9"/>
    </row>
    <row r="203404" spans="31:31" ht="14.25" x14ac:dyDescent="0.2">
      <c r="AE203404" s="9"/>
    </row>
    <row r="203424" spans="31:31" ht="14.25" x14ac:dyDescent="0.2">
      <c r="AE203424" s="9"/>
    </row>
    <row r="203425" spans="31:31" ht="14.25" x14ac:dyDescent="0.2">
      <c r="AE203425" s="9"/>
    </row>
    <row r="203445" spans="31:31" ht="14.25" x14ac:dyDescent="0.2">
      <c r="AE203445" s="9"/>
    </row>
    <row r="203446" spans="31:31" ht="14.25" x14ac:dyDescent="0.2">
      <c r="AE203446" s="9"/>
    </row>
    <row r="203466" spans="31:31" ht="14.25" x14ac:dyDescent="0.2">
      <c r="AE203466" s="9"/>
    </row>
    <row r="203467" spans="31:31" ht="14.25" x14ac:dyDescent="0.2">
      <c r="AE203467" s="9"/>
    </row>
    <row r="203487" spans="31:31" ht="14.25" x14ac:dyDescent="0.2">
      <c r="AE203487" s="9"/>
    </row>
    <row r="203488" spans="31:31" ht="14.25" x14ac:dyDescent="0.2">
      <c r="AE203488" s="9"/>
    </row>
    <row r="203508" spans="31:31" ht="14.25" x14ac:dyDescent="0.2">
      <c r="AE203508" s="9"/>
    </row>
    <row r="203509" spans="31:31" ht="14.25" x14ac:dyDescent="0.2">
      <c r="AE203509" s="9"/>
    </row>
    <row r="203529" spans="31:31" ht="14.25" x14ac:dyDescent="0.2">
      <c r="AE203529" s="9"/>
    </row>
    <row r="203530" spans="31:31" ht="14.25" x14ac:dyDescent="0.2">
      <c r="AE203530" s="9"/>
    </row>
    <row r="203550" spans="31:31" ht="14.25" x14ac:dyDescent="0.2">
      <c r="AE203550" s="9"/>
    </row>
    <row r="203551" spans="31:31" ht="14.25" x14ac:dyDescent="0.2">
      <c r="AE203551" s="9"/>
    </row>
    <row r="203571" spans="31:31" ht="14.25" x14ac:dyDescent="0.2">
      <c r="AE203571" s="9"/>
    </row>
    <row r="203572" spans="31:31" ht="14.25" x14ac:dyDescent="0.2">
      <c r="AE203572" s="9"/>
    </row>
    <row r="203592" spans="31:31" ht="14.25" x14ac:dyDescent="0.2">
      <c r="AE203592" s="9"/>
    </row>
    <row r="203593" spans="31:31" ht="14.25" x14ac:dyDescent="0.2">
      <c r="AE203593" s="9"/>
    </row>
    <row r="203613" spans="31:31" ht="14.25" x14ac:dyDescent="0.2">
      <c r="AE203613" s="9"/>
    </row>
    <row r="203614" spans="31:31" ht="14.25" x14ac:dyDescent="0.2">
      <c r="AE203614" s="9"/>
    </row>
    <row r="203634" spans="31:31" ht="14.25" x14ac:dyDescent="0.2">
      <c r="AE203634" s="9"/>
    </row>
    <row r="203635" spans="31:31" ht="14.25" x14ac:dyDescent="0.2">
      <c r="AE203635" s="9"/>
    </row>
    <row r="203655" spans="31:31" ht="14.25" x14ac:dyDescent="0.2">
      <c r="AE203655" s="9"/>
    </row>
    <row r="203656" spans="31:31" ht="14.25" x14ac:dyDescent="0.2">
      <c r="AE203656" s="9"/>
    </row>
    <row r="203676" spans="31:31" ht="14.25" x14ac:dyDescent="0.2">
      <c r="AE203676" s="9"/>
    </row>
    <row r="203677" spans="31:31" ht="14.25" x14ac:dyDescent="0.2">
      <c r="AE203677" s="9"/>
    </row>
    <row r="203697" spans="31:31" ht="14.25" x14ac:dyDescent="0.2">
      <c r="AE203697" s="9"/>
    </row>
    <row r="203698" spans="31:31" ht="14.25" x14ac:dyDescent="0.2">
      <c r="AE203698" s="9"/>
    </row>
    <row r="203718" spans="31:31" ht="14.25" x14ac:dyDescent="0.2">
      <c r="AE203718" s="9"/>
    </row>
    <row r="203719" spans="31:31" ht="14.25" x14ac:dyDescent="0.2">
      <c r="AE203719" s="9"/>
    </row>
    <row r="203739" spans="31:31" ht="14.25" x14ac:dyDescent="0.2">
      <c r="AE203739" s="9"/>
    </row>
    <row r="203740" spans="31:31" ht="14.25" x14ac:dyDescent="0.2">
      <c r="AE203740" s="9"/>
    </row>
    <row r="203760" spans="31:31" ht="14.25" x14ac:dyDescent="0.2">
      <c r="AE203760" s="9"/>
    </row>
    <row r="203761" spans="31:31" ht="14.25" x14ac:dyDescent="0.2">
      <c r="AE203761" s="9"/>
    </row>
    <row r="203781" spans="31:31" ht="14.25" x14ac:dyDescent="0.2">
      <c r="AE203781" s="9"/>
    </row>
    <row r="203782" spans="31:31" ht="14.25" x14ac:dyDescent="0.2">
      <c r="AE203782" s="9"/>
    </row>
    <row r="203802" spans="31:31" ht="14.25" x14ac:dyDescent="0.2">
      <c r="AE203802" s="9"/>
    </row>
    <row r="203803" spans="31:31" ht="14.25" x14ac:dyDescent="0.2">
      <c r="AE203803" s="9"/>
    </row>
    <row r="203823" spans="31:31" ht="14.25" x14ac:dyDescent="0.2">
      <c r="AE203823" s="9"/>
    </row>
    <row r="203824" spans="31:31" ht="14.25" x14ac:dyDescent="0.2">
      <c r="AE203824" s="9"/>
    </row>
    <row r="203844" spans="31:31" ht="14.25" x14ac:dyDescent="0.2">
      <c r="AE203844" s="9"/>
    </row>
    <row r="203845" spans="31:31" ht="14.25" x14ac:dyDescent="0.2">
      <c r="AE203845" s="9"/>
    </row>
    <row r="203865" spans="31:31" ht="14.25" x14ac:dyDescent="0.2">
      <c r="AE203865" s="9"/>
    </row>
    <row r="203866" spans="31:31" ht="14.25" x14ac:dyDescent="0.2">
      <c r="AE203866" s="9"/>
    </row>
    <row r="203886" spans="31:31" ht="14.25" x14ac:dyDescent="0.2">
      <c r="AE203886" s="9"/>
    </row>
    <row r="203887" spans="31:31" ht="14.25" x14ac:dyDescent="0.2">
      <c r="AE203887" s="9"/>
    </row>
    <row r="203907" spans="31:31" ht="14.25" x14ac:dyDescent="0.2">
      <c r="AE203907" s="9"/>
    </row>
    <row r="203908" spans="31:31" ht="14.25" x14ac:dyDescent="0.2">
      <c r="AE203908" s="9"/>
    </row>
    <row r="203928" spans="31:31" ht="14.25" x14ac:dyDescent="0.2">
      <c r="AE203928" s="9"/>
    </row>
    <row r="203929" spans="31:31" ht="14.25" x14ac:dyDescent="0.2">
      <c r="AE203929" s="9"/>
    </row>
    <row r="203949" spans="31:31" ht="14.25" x14ac:dyDescent="0.2">
      <c r="AE203949" s="9"/>
    </row>
    <row r="203950" spans="31:31" ht="14.25" x14ac:dyDescent="0.2">
      <c r="AE203950" s="9"/>
    </row>
    <row r="203970" spans="31:31" ht="14.25" x14ac:dyDescent="0.2">
      <c r="AE203970" s="9"/>
    </row>
    <row r="203971" spans="31:31" ht="14.25" x14ac:dyDescent="0.2">
      <c r="AE203971" s="9"/>
    </row>
    <row r="203991" spans="31:31" ht="14.25" x14ac:dyDescent="0.2">
      <c r="AE203991" s="9"/>
    </row>
    <row r="203992" spans="31:31" ht="14.25" x14ac:dyDescent="0.2">
      <c r="AE203992" s="9"/>
    </row>
    <row r="204012" spans="31:31" ht="14.25" x14ac:dyDescent="0.2">
      <c r="AE204012" s="9"/>
    </row>
    <row r="204013" spans="31:31" ht="14.25" x14ac:dyDescent="0.2">
      <c r="AE204013" s="9"/>
    </row>
    <row r="204033" spans="31:31" ht="14.25" x14ac:dyDescent="0.2">
      <c r="AE204033" s="9"/>
    </row>
    <row r="204034" spans="31:31" ht="14.25" x14ac:dyDescent="0.2">
      <c r="AE204034" s="9"/>
    </row>
    <row r="204054" spans="31:31" ht="14.25" x14ac:dyDescent="0.2">
      <c r="AE204054" s="9"/>
    </row>
    <row r="204055" spans="31:31" ht="14.25" x14ac:dyDescent="0.2">
      <c r="AE204055" s="9"/>
    </row>
    <row r="204075" spans="31:31" ht="14.25" x14ac:dyDescent="0.2">
      <c r="AE204075" s="9"/>
    </row>
    <row r="204076" spans="31:31" ht="14.25" x14ac:dyDescent="0.2">
      <c r="AE204076" s="9"/>
    </row>
    <row r="204096" spans="31:31" ht="14.25" x14ac:dyDescent="0.2">
      <c r="AE204096" s="9"/>
    </row>
    <row r="204097" spans="31:31" ht="14.25" x14ac:dyDescent="0.2">
      <c r="AE204097" s="9"/>
    </row>
    <row r="204117" spans="31:31" ht="14.25" x14ac:dyDescent="0.2">
      <c r="AE204117" s="9"/>
    </row>
    <row r="204118" spans="31:31" ht="14.25" x14ac:dyDescent="0.2">
      <c r="AE204118" s="9"/>
    </row>
    <row r="204138" spans="31:31" ht="14.25" x14ac:dyDescent="0.2">
      <c r="AE204138" s="9"/>
    </row>
    <row r="204139" spans="31:31" ht="14.25" x14ac:dyDescent="0.2">
      <c r="AE204139" s="9"/>
    </row>
    <row r="204159" spans="31:31" ht="14.25" x14ac:dyDescent="0.2">
      <c r="AE204159" s="9"/>
    </row>
    <row r="204160" spans="31:31" ht="14.25" x14ac:dyDescent="0.2">
      <c r="AE204160" s="9"/>
    </row>
    <row r="204180" spans="31:31" ht="14.25" x14ac:dyDescent="0.2">
      <c r="AE204180" s="9"/>
    </row>
    <row r="204181" spans="31:31" ht="14.25" x14ac:dyDescent="0.2">
      <c r="AE204181" s="9"/>
    </row>
    <row r="204201" spans="31:31" ht="14.25" x14ac:dyDescent="0.2">
      <c r="AE204201" s="9"/>
    </row>
    <row r="204202" spans="31:31" ht="14.25" x14ac:dyDescent="0.2">
      <c r="AE204202" s="9"/>
    </row>
    <row r="204222" spans="31:31" ht="14.25" x14ac:dyDescent="0.2">
      <c r="AE204222" s="9"/>
    </row>
    <row r="204223" spans="31:31" ht="14.25" x14ac:dyDescent="0.2">
      <c r="AE204223" s="9"/>
    </row>
    <row r="204243" spans="31:31" ht="14.25" x14ac:dyDescent="0.2">
      <c r="AE204243" s="9"/>
    </row>
    <row r="204244" spans="31:31" ht="14.25" x14ac:dyDescent="0.2">
      <c r="AE204244" s="9"/>
    </row>
    <row r="204264" spans="31:31" ht="14.25" x14ac:dyDescent="0.2">
      <c r="AE204264" s="9"/>
    </row>
    <row r="204265" spans="31:31" ht="14.25" x14ac:dyDescent="0.2">
      <c r="AE204265" s="9"/>
    </row>
    <row r="204285" spans="31:31" ht="14.25" x14ac:dyDescent="0.2">
      <c r="AE204285" s="9"/>
    </row>
    <row r="204286" spans="31:31" ht="14.25" x14ac:dyDescent="0.2">
      <c r="AE204286" s="9"/>
    </row>
    <row r="204306" spans="31:31" ht="14.25" x14ac:dyDescent="0.2">
      <c r="AE204306" s="9"/>
    </row>
    <row r="204307" spans="31:31" ht="14.25" x14ac:dyDescent="0.2">
      <c r="AE204307" s="9"/>
    </row>
    <row r="204327" spans="31:31" ht="14.25" x14ac:dyDescent="0.2">
      <c r="AE204327" s="9"/>
    </row>
    <row r="204328" spans="31:31" ht="14.25" x14ac:dyDescent="0.2">
      <c r="AE204328" s="9"/>
    </row>
    <row r="204348" spans="31:31" ht="14.25" x14ac:dyDescent="0.2">
      <c r="AE204348" s="9"/>
    </row>
    <row r="204349" spans="31:31" ht="14.25" x14ac:dyDescent="0.2">
      <c r="AE204349" s="9"/>
    </row>
    <row r="204369" spans="31:31" ht="14.25" x14ac:dyDescent="0.2">
      <c r="AE204369" s="9"/>
    </row>
    <row r="204370" spans="31:31" ht="14.25" x14ac:dyDescent="0.2">
      <c r="AE204370" s="9"/>
    </row>
    <row r="204390" spans="31:31" ht="14.25" x14ac:dyDescent="0.2">
      <c r="AE204390" s="9"/>
    </row>
    <row r="204391" spans="31:31" ht="14.25" x14ac:dyDescent="0.2">
      <c r="AE204391" s="9"/>
    </row>
    <row r="204411" spans="31:31" ht="14.25" x14ac:dyDescent="0.2">
      <c r="AE204411" s="9"/>
    </row>
    <row r="204412" spans="31:31" ht="14.25" x14ac:dyDescent="0.2">
      <c r="AE204412" s="9"/>
    </row>
    <row r="204432" spans="31:31" ht="14.25" x14ac:dyDescent="0.2">
      <c r="AE204432" s="9"/>
    </row>
    <row r="204433" spans="31:31" ht="14.25" x14ac:dyDescent="0.2">
      <c r="AE204433" s="9"/>
    </row>
    <row r="204453" spans="31:31" ht="14.25" x14ac:dyDescent="0.2">
      <c r="AE204453" s="9"/>
    </row>
    <row r="204454" spans="31:31" ht="14.25" x14ac:dyDescent="0.2">
      <c r="AE204454" s="9"/>
    </row>
    <row r="204474" spans="31:31" ht="14.25" x14ac:dyDescent="0.2">
      <c r="AE204474" s="9"/>
    </row>
    <row r="204475" spans="31:31" ht="14.25" x14ac:dyDescent="0.2">
      <c r="AE204475" s="9"/>
    </row>
    <row r="204495" spans="31:31" ht="14.25" x14ac:dyDescent="0.2">
      <c r="AE204495" s="9"/>
    </row>
    <row r="204496" spans="31:31" ht="14.25" x14ac:dyDescent="0.2">
      <c r="AE204496" s="9"/>
    </row>
    <row r="204516" spans="31:31" ht="14.25" x14ac:dyDescent="0.2">
      <c r="AE204516" s="9"/>
    </row>
    <row r="204517" spans="31:31" ht="14.25" x14ac:dyDescent="0.2">
      <c r="AE204517" s="9"/>
    </row>
    <row r="204537" spans="31:31" ht="14.25" x14ac:dyDescent="0.2">
      <c r="AE204537" s="9"/>
    </row>
    <row r="204538" spans="31:31" ht="14.25" x14ac:dyDescent="0.2">
      <c r="AE204538" s="9"/>
    </row>
    <row r="204558" spans="31:31" ht="14.25" x14ac:dyDescent="0.2">
      <c r="AE204558" s="9"/>
    </row>
    <row r="204559" spans="31:31" ht="14.25" x14ac:dyDescent="0.2">
      <c r="AE204559" s="9"/>
    </row>
    <row r="204579" spans="31:31" ht="14.25" x14ac:dyDescent="0.2">
      <c r="AE204579" s="9"/>
    </row>
    <row r="204580" spans="31:31" ht="14.25" x14ac:dyDescent="0.2">
      <c r="AE204580" s="9"/>
    </row>
    <row r="204600" spans="31:31" ht="14.25" x14ac:dyDescent="0.2">
      <c r="AE204600" s="9"/>
    </row>
    <row r="204601" spans="31:31" ht="14.25" x14ac:dyDescent="0.2">
      <c r="AE204601" s="9"/>
    </row>
    <row r="204621" spans="31:31" ht="14.25" x14ac:dyDescent="0.2">
      <c r="AE204621" s="9"/>
    </row>
    <row r="204622" spans="31:31" ht="14.25" x14ac:dyDescent="0.2">
      <c r="AE204622" s="9"/>
    </row>
    <row r="204642" spans="31:31" ht="14.25" x14ac:dyDescent="0.2">
      <c r="AE204642" s="9"/>
    </row>
    <row r="204643" spans="31:31" ht="14.25" x14ac:dyDescent="0.2">
      <c r="AE204643" s="9"/>
    </row>
    <row r="204663" spans="31:31" ht="14.25" x14ac:dyDescent="0.2">
      <c r="AE204663" s="9"/>
    </row>
    <row r="204664" spans="31:31" ht="14.25" x14ac:dyDescent="0.2">
      <c r="AE204664" s="9"/>
    </row>
    <row r="204684" spans="31:31" ht="14.25" x14ac:dyDescent="0.2">
      <c r="AE204684" s="9"/>
    </row>
    <row r="204685" spans="31:31" ht="14.25" x14ac:dyDescent="0.2">
      <c r="AE204685" s="9"/>
    </row>
    <row r="204705" spans="31:31" ht="14.25" x14ac:dyDescent="0.2">
      <c r="AE204705" s="9"/>
    </row>
    <row r="204706" spans="31:31" ht="14.25" x14ac:dyDescent="0.2">
      <c r="AE204706" s="9"/>
    </row>
    <row r="204726" spans="31:31" ht="14.25" x14ac:dyDescent="0.2">
      <c r="AE204726" s="9"/>
    </row>
    <row r="204727" spans="31:31" ht="14.25" x14ac:dyDescent="0.2">
      <c r="AE204727" s="9"/>
    </row>
    <row r="204747" spans="31:31" ht="14.25" x14ac:dyDescent="0.2">
      <c r="AE204747" s="9"/>
    </row>
    <row r="204748" spans="31:31" ht="14.25" x14ac:dyDescent="0.2">
      <c r="AE204748" s="9"/>
    </row>
    <row r="204768" spans="31:31" ht="14.25" x14ac:dyDescent="0.2">
      <c r="AE204768" s="9"/>
    </row>
    <row r="204769" spans="31:31" ht="14.25" x14ac:dyDescent="0.2">
      <c r="AE204769" s="9"/>
    </row>
    <row r="204789" spans="31:31" ht="14.25" x14ac:dyDescent="0.2">
      <c r="AE204789" s="9"/>
    </row>
    <row r="204790" spans="31:31" ht="14.25" x14ac:dyDescent="0.2">
      <c r="AE204790" s="9"/>
    </row>
    <row r="204810" spans="31:31" ht="14.25" x14ac:dyDescent="0.2">
      <c r="AE204810" s="9"/>
    </row>
    <row r="204811" spans="31:31" ht="14.25" x14ac:dyDescent="0.2">
      <c r="AE204811" s="9"/>
    </row>
    <row r="204831" spans="31:31" ht="14.25" x14ac:dyDescent="0.2">
      <c r="AE204831" s="9"/>
    </row>
    <row r="204832" spans="31:31" ht="14.25" x14ac:dyDescent="0.2">
      <c r="AE204832" s="9"/>
    </row>
    <row r="204852" spans="31:31" ht="14.25" x14ac:dyDescent="0.2">
      <c r="AE204852" s="9"/>
    </row>
    <row r="204853" spans="31:31" ht="14.25" x14ac:dyDescent="0.2">
      <c r="AE204853" s="9"/>
    </row>
    <row r="204873" spans="31:31" ht="14.25" x14ac:dyDescent="0.2">
      <c r="AE204873" s="9"/>
    </row>
    <row r="204874" spans="31:31" ht="14.25" x14ac:dyDescent="0.2">
      <c r="AE204874" s="9"/>
    </row>
    <row r="204894" spans="31:31" ht="14.25" x14ac:dyDescent="0.2">
      <c r="AE204894" s="9"/>
    </row>
    <row r="204895" spans="31:31" ht="14.25" x14ac:dyDescent="0.2">
      <c r="AE204895" s="9"/>
    </row>
    <row r="204915" spans="31:31" ht="14.25" x14ac:dyDescent="0.2">
      <c r="AE204915" s="9"/>
    </row>
    <row r="204916" spans="31:31" ht="14.25" x14ac:dyDescent="0.2">
      <c r="AE204916" s="9"/>
    </row>
    <row r="204936" spans="31:31" ht="14.25" x14ac:dyDescent="0.2">
      <c r="AE204936" s="9"/>
    </row>
    <row r="204937" spans="31:31" ht="14.25" x14ac:dyDescent="0.2">
      <c r="AE204937" s="9"/>
    </row>
    <row r="204957" spans="31:31" ht="14.25" x14ac:dyDescent="0.2">
      <c r="AE204957" s="9"/>
    </row>
    <row r="204958" spans="31:31" ht="14.25" x14ac:dyDescent="0.2">
      <c r="AE204958" s="9"/>
    </row>
    <row r="204978" spans="31:31" ht="14.25" x14ac:dyDescent="0.2">
      <c r="AE204978" s="9"/>
    </row>
    <row r="204979" spans="31:31" ht="14.25" x14ac:dyDescent="0.2">
      <c r="AE204979" s="9"/>
    </row>
    <row r="204999" spans="31:31" ht="14.25" x14ac:dyDescent="0.2">
      <c r="AE204999" s="9"/>
    </row>
    <row r="205000" spans="31:31" ht="14.25" x14ac:dyDescent="0.2">
      <c r="AE205000" s="9"/>
    </row>
    <row r="205020" spans="31:31" ht="14.25" x14ac:dyDescent="0.2">
      <c r="AE205020" s="9"/>
    </row>
    <row r="205021" spans="31:31" ht="14.25" x14ac:dyDescent="0.2">
      <c r="AE205021" s="9"/>
    </row>
    <row r="205041" spans="31:31" ht="14.25" x14ac:dyDescent="0.2">
      <c r="AE205041" s="9"/>
    </row>
    <row r="205042" spans="31:31" ht="14.25" x14ac:dyDescent="0.2">
      <c r="AE205042" s="9"/>
    </row>
    <row r="205062" spans="31:31" ht="14.25" x14ac:dyDescent="0.2">
      <c r="AE205062" s="9"/>
    </row>
    <row r="205063" spans="31:31" ht="14.25" x14ac:dyDescent="0.2">
      <c r="AE205063" s="9"/>
    </row>
    <row r="205083" spans="31:31" ht="14.25" x14ac:dyDescent="0.2">
      <c r="AE205083" s="9"/>
    </row>
    <row r="205084" spans="31:31" ht="14.25" x14ac:dyDescent="0.2">
      <c r="AE205084" s="9"/>
    </row>
    <row r="205104" spans="31:31" ht="14.25" x14ac:dyDescent="0.2">
      <c r="AE205104" s="9"/>
    </row>
    <row r="205105" spans="31:31" ht="14.25" x14ac:dyDescent="0.2">
      <c r="AE205105" s="9"/>
    </row>
    <row r="205125" spans="31:31" ht="14.25" x14ac:dyDescent="0.2">
      <c r="AE205125" s="9"/>
    </row>
    <row r="205126" spans="31:31" ht="14.25" x14ac:dyDescent="0.2">
      <c r="AE205126" s="9"/>
    </row>
    <row r="205146" spans="31:31" ht="14.25" x14ac:dyDescent="0.2">
      <c r="AE205146" s="9"/>
    </row>
    <row r="205147" spans="31:31" ht="14.25" x14ac:dyDescent="0.2">
      <c r="AE205147" s="9"/>
    </row>
    <row r="205167" spans="31:31" ht="14.25" x14ac:dyDescent="0.2">
      <c r="AE205167" s="9"/>
    </row>
    <row r="205168" spans="31:31" ht="14.25" x14ac:dyDescent="0.2">
      <c r="AE205168" s="9"/>
    </row>
    <row r="205188" spans="31:31" ht="14.25" x14ac:dyDescent="0.2">
      <c r="AE205188" s="9"/>
    </row>
    <row r="205189" spans="31:31" ht="14.25" x14ac:dyDescent="0.2">
      <c r="AE205189" s="9"/>
    </row>
    <row r="205209" spans="31:31" ht="14.25" x14ac:dyDescent="0.2">
      <c r="AE205209" s="9"/>
    </row>
    <row r="205210" spans="31:31" ht="14.25" x14ac:dyDescent="0.2">
      <c r="AE205210" s="9"/>
    </row>
    <row r="205230" spans="31:31" ht="14.25" x14ac:dyDescent="0.2">
      <c r="AE205230" s="9"/>
    </row>
    <row r="205231" spans="31:31" ht="14.25" x14ac:dyDescent="0.2">
      <c r="AE205231" s="9"/>
    </row>
    <row r="205251" spans="31:31" ht="14.25" x14ac:dyDescent="0.2">
      <c r="AE205251" s="9"/>
    </row>
    <row r="205252" spans="31:31" ht="14.25" x14ac:dyDescent="0.2">
      <c r="AE205252" s="9"/>
    </row>
    <row r="205272" spans="31:31" ht="14.25" x14ac:dyDescent="0.2">
      <c r="AE205272" s="9"/>
    </row>
    <row r="205273" spans="31:31" ht="14.25" x14ac:dyDescent="0.2">
      <c r="AE205273" s="9"/>
    </row>
    <row r="205293" spans="31:31" ht="14.25" x14ac:dyDescent="0.2">
      <c r="AE205293" s="9"/>
    </row>
    <row r="205294" spans="31:31" ht="14.25" x14ac:dyDescent="0.2">
      <c r="AE205294" s="9"/>
    </row>
    <row r="205314" spans="31:31" ht="14.25" x14ac:dyDescent="0.2">
      <c r="AE205314" s="9"/>
    </row>
    <row r="205315" spans="31:31" ht="14.25" x14ac:dyDescent="0.2">
      <c r="AE205315" s="9"/>
    </row>
    <row r="205335" spans="31:31" ht="14.25" x14ac:dyDescent="0.2">
      <c r="AE205335" s="9"/>
    </row>
    <row r="205336" spans="31:31" ht="14.25" x14ac:dyDescent="0.2">
      <c r="AE205336" s="9"/>
    </row>
    <row r="205356" spans="31:31" ht="14.25" x14ac:dyDescent="0.2">
      <c r="AE205356" s="9"/>
    </row>
    <row r="205357" spans="31:31" ht="14.25" x14ac:dyDescent="0.2">
      <c r="AE205357" s="9"/>
    </row>
    <row r="205377" spans="31:31" ht="14.25" x14ac:dyDescent="0.2">
      <c r="AE205377" s="9"/>
    </row>
    <row r="205378" spans="31:31" ht="14.25" x14ac:dyDescent="0.2">
      <c r="AE205378" s="9"/>
    </row>
    <row r="205398" spans="31:31" ht="14.25" x14ac:dyDescent="0.2">
      <c r="AE205398" s="9"/>
    </row>
    <row r="205399" spans="31:31" ht="14.25" x14ac:dyDescent="0.2">
      <c r="AE205399" s="9"/>
    </row>
    <row r="205419" spans="31:31" ht="14.25" x14ac:dyDescent="0.2">
      <c r="AE205419" s="9"/>
    </row>
    <row r="205420" spans="31:31" ht="14.25" x14ac:dyDescent="0.2">
      <c r="AE205420" s="9"/>
    </row>
    <row r="205440" spans="31:31" ht="14.25" x14ac:dyDescent="0.2">
      <c r="AE205440" s="9"/>
    </row>
    <row r="205441" spans="31:31" ht="14.25" x14ac:dyDescent="0.2">
      <c r="AE205441" s="9"/>
    </row>
    <row r="205461" spans="31:31" ht="14.25" x14ac:dyDescent="0.2">
      <c r="AE205461" s="9"/>
    </row>
    <row r="205462" spans="31:31" ht="14.25" x14ac:dyDescent="0.2">
      <c r="AE205462" s="9"/>
    </row>
    <row r="205482" spans="31:31" ht="14.25" x14ac:dyDescent="0.2">
      <c r="AE205482" s="9"/>
    </row>
    <row r="205483" spans="31:31" ht="14.25" x14ac:dyDescent="0.2">
      <c r="AE205483" s="9"/>
    </row>
    <row r="205503" spans="31:31" ht="14.25" x14ac:dyDescent="0.2">
      <c r="AE205503" s="9"/>
    </row>
    <row r="205504" spans="31:31" ht="14.25" x14ac:dyDescent="0.2">
      <c r="AE205504" s="9"/>
    </row>
    <row r="205524" spans="31:31" ht="14.25" x14ac:dyDescent="0.2">
      <c r="AE205524" s="9"/>
    </row>
    <row r="205525" spans="31:31" ht="14.25" x14ac:dyDescent="0.2">
      <c r="AE205525" s="9"/>
    </row>
    <row r="205545" spans="31:31" ht="14.25" x14ac:dyDescent="0.2">
      <c r="AE205545" s="9"/>
    </row>
    <row r="205546" spans="31:31" ht="14.25" x14ac:dyDescent="0.2">
      <c r="AE205546" s="9"/>
    </row>
    <row r="205566" spans="31:31" ht="14.25" x14ac:dyDescent="0.2">
      <c r="AE205566" s="9"/>
    </row>
    <row r="205567" spans="31:31" ht="14.25" x14ac:dyDescent="0.2">
      <c r="AE205567" s="9"/>
    </row>
    <row r="205587" spans="31:31" ht="14.25" x14ac:dyDescent="0.2">
      <c r="AE205587" s="9"/>
    </row>
    <row r="205588" spans="31:31" ht="14.25" x14ac:dyDescent="0.2">
      <c r="AE205588" s="9"/>
    </row>
    <row r="205608" spans="31:31" ht="14.25" x14ac:dyDescent="0.2">
      <c r="AE205608" s="9"/>
    </row>
    <row r="205609" spans="31:31" ht="14.25" x14ac:dyDescent="0.2">
      <c r="AE205609" s="9"/>
    </row>
    <row r="205629" spans="31:31" ht="14.25" x14ac:dyDescent="0.2">
      <c r="AE205629" s="9"/>
    </row>
    <row r="205630" spans="31:31" ht="14.25" x14ac:dyDescent="0.2">
      <c r="AE205630" s="9"/>
    </row>
    <row r="205650" spans="31:31" ht="14.25" x14ac:dyDescent="0.2">
      <c r="AE205650" s="9"/>
    </row>
    <row r="205651" spans="31:31" ht="14.25" x14ac:dyDescent="0.2">
      <c r="AE205651" s="9"/>
    </row>
    <row r="205671" spans="31:31" ht="14.25" x14ac:dyDescent="0.2">
      <c r="AE205671" s="9"/>
    </row>
    <row r="205672" spans="31:31" ht="14.25" x14ac:dyDescent="0.2">
      <c r="AE205672" s="9"/>
    </row>
    <row r="205692" spans="31:31" ht="14.25" x14ac:dyDescent="0.2">
      <c r="AE205692" s="9"/>
    </row>
    <row r="205693" spans="31:31" ht="14.25" x14ac:dyDescent="0.2">
      <c r="AE205693" s="9"/>
    </row>
    <row r="205713" spans="31:31" ht="14.25" x14ac:dyDescent="0.2">
      <c r="AE205713" s="9"/>
    </row>
    <row r="205714" spans="31:31" ht="14.25" x14ac:dyDescent="0.2">
      <c r="AE205714" s="9"/>
    </row>
    <row r="205734" spans="31:31" ht="14.25" x14ac:dyDescent="0.2">
      <c r="AE205734" s="9"/>
    </row>
    <row r="205735" spans="31:31" ht="14.25" x14ac:dyDescent="0.2">
      <c r="AE205735" s="9"/>
    </row>
    <row r="205755" spans="31:31" ht="14.25" x14ac:dyDescent="0.2">
      <c r="AE205755" s="9"/>
    </row>
    <row r="205756" spans="31:31" ht="14.25" x14ac:dyDescent="0.2">
      <c r="AE205756" s="9"/>
    </row>
    <row r="205776" spans="31:31" ht="14.25" x14ac:dyDescent="0.2">
      <c r="AE205776" s="9"/>
    </row>
    <row r="205777" spans="31:31" ht="14.25" x14ac:dyDescent="0.2">
      <c r="AE205777" s="9"/>
    </row>
    <row r="205797" spans="31:31" ht="14.25" x14ac:dyDescent="0.2">
      <c r="AE205797" s="9"/>
    </row>
    <row r="205798" spans="31:31" ht="14.25" x14ac:dyDescent="0.2">
      <c r="AE205798" s="9"/>
    </row>
    <row r="205818" spans="31:31" ht="14.25" x14ac:dyDescent="0.2">
      <c r="AE205818" s="9"/>
    </row>
    <row r="205819" spans="31:31" ht="14.25" x14ac:dyDescent="0.2">
      <c r="AE205819" s="9"/>
    </row>
    <row r="205839" spans="31:31" ht="14.25" x14ac:dyDescent="0.2">
      <c r="AE205839" s="9"/>
    </row>
    <row r="205840" spans="31:31" ht="14.25" x14ac:dyDescent="0.2">
      <c r="AE205840" s="9"/>
    </row>
    <row r="205860" spans="31:31" ht="14.25" x14ac:dyDescent="0.2">
      <c r="AE205860" s="9"/>
    </row>
    <row r="205861" spans="31:31" ht="14.25" x14ac:dyDescent="0.2">
      <c r="AE205861" s="9"/>
    </row>
    <row r="205881" spans="31:31" ht="14.25" x14ac:dyDescent="0.2">
      <c r="AE205881" s="9"/>
    </row>
    <row r="205882" spans="31:31" ht="14.25" x14ac:dyDescent="0.2">
      <c r="AE205882" s="9"/>
    </row>
    <row r="205902" spans="31:31" ht="14.25" x14ac:dyDescent="0.2">
      <c r="AE205902" s="9"/>
    </row>
    <row r="205903" spans="31:31" ht="14.25" x14ac:dyDescent="0.2">
      <c r="AE205903" s="9"/>
    </row>
    <row r="205923" spans="31:31" ht="14.25" x14ac:dyDescent="0.2">
      <c r="AE205923" s="9"/>
    </row>
    <row r="205924" spans="31:31" ht="14.25" x14ac:dyDescent="0.2">
      <c r="AE205924" s="9"/>
    </row>
    <row r="205944" spans="31:31" ht="14.25" x14ac:dyDescent="0.2">
      <c r="AE205944" s="9"/>
    </row>
    <row r="205945" spans="31:31" ht="14.25" x14ac:dyDescent="0.2">
      <c r="AE205945" s="9"/>
    </row>
    <row r="205965" spans="31:31" ht="14.25" x14ac:dyDescent="0.2">
      <c r="AE205965" s="9"/>
    </row>
    <row r="205966" spans="31:31" ht="14.25" x14ac:dyDescent="0.2">
      <c r="AE205966" s="9"/>
    </row>
    <row r="205986" spans="31:31" ht="14.25" x14ac:dyDescent="0.2">
      <c r="AE205986" s="9"/>
    </row>
    <row r="205987" spans="31:31" ht="14.25" x14ac:dyDescent="0.2">
      <c r="AE205987" s="9"/>
    </row>
    <row r="206007" spans="31:31" ht="14.25" x14ac:dyDescent="0.2">
      <c r="AE206007" s="9"/>
    </row>
    <row r="206008" spans="31:31" ht="14.25" x14ac:dyDescent="0.2">
      <c r="AE206008" s="9"/>
    </row>
    <row r="206028" spans="31:31" ht="14.25" x14ac:dyDescent="0.2">
      <c r="AE206028" s="9"/>
    </row>
    <row r="206029" spans="31:31" ht="14.25" x14ac:dyDescent="0.2">
      <c r="AE206029" s="9"/>
    </row>
    <row r="206049" spans="31:31" ht="14.25" x14ac:dyDescent="0.2">
      <c r="AE206049" s="9"/>
    </row>
    <row r="206050" spans="31:31" ht="14.25" x14ac:dyDescent="0.2">
      <c r="AE206050" s="9"/>
    </row>
    <row r="206070" spans="31:31" ht="14.25" x14ac:dyDescent="0.2">
      <c r="AE206070" s="9"/>
    </row>
    <row r="206071" spans="31:31" ht="14.25" x14ac:dyDescent="0.2">
      <c r="AE206071" s="9"/>
    </row>
    <row r="206091" spans="31:31" ht="14.25" x14ac:dyDescent="0.2">
      <c r="AE206091" s="9"/>
    </row>
    <row r="206092" spans="31:31" ht="14.25" x14ac:dyDescent="0.2">
      <c r="AE206092" s="9"/>
    </row>
    <row r="206112" spans="31:31" ht="14.25" x14ac:dyDescent="0.2">
      <c r="AE206112" s="9"/>
    </row>
    <row r="206113" spans="31:31" ht="14.25" x14ac:dyDescent="0.2">
      <c r="AE206113" s="9"/>
    </row>
    <row r="206133" spans="31:31" ht="14.25" x14ac:dyDescent="0.2">
      <c r="AE206133" s="9"/>
    </row>
    <row r="206134" spans="31:31" ht="14.25" x14ac:dyDescent="0.2">
      <c r="AE206134" s="9"/>
    </row>
    <row r="206154" spans="31:31" ht="14.25" x14ac:dyDescent="0.2">
      <c r="AE206154" s="9"/>
    </row>
    <row r="206155" spans="31:31" ht="14.25" x14ac:dyDescent="0.2">
      <c r="AE206155" s="9"/>
    </row>
    <row r="206175" spans="31:31" ht="14.25" x14ac:dyDescent="0.2">
      <c r="AE206175" s="9"/>
    </row>
    <row r="206176" spans="31:31" ht="14.25" x14ac:dyDescent="0.2">
      <c r="AE206176" s="9"/>
    </row>
    <row r="206196" spans="31:31" ht="14.25" x14ac:dyDescent="0.2">
      <c r="AE206196" s="9"/>
    </row>
    <row r="206197" spans="31:31" ht="14.25" x14ac:dyDescent="0.2">
      <c r="AE206197" s="9"/>
    </row>
    <row r="206217" spans="31:31" ht="14.25" x14ac:dyDescent="0.2">
      <c r="AE206217" s="9"/>
    </row>
    <row r="206218" spans="31:31" ht="14.25" x14ac:dyDescent="0.2">
      <c r="AE206218" s="9"/>
    </row>
    <row r="206238" spans="31:31" ht="14.25" x14ac:dyDescent="0.2">
      <c r="AE206238" s="9"/>
    </row>
    <row r="206239" spans="31:31" ht="14.25" x14ac:dyDescent="0.2">
      <c r="AE206239" s="9"/>
    </row>
    <row r="206259" spans="31:31" ht="14.25" x14ac:dyDescent="0.2">
      <c r="AE206259" s="9"/>
    </row>
    <row r="206260" spans="31:31" ht="14.25" x14ac:dyDescent="0.2">
      <c r="AE206260" s="9"/>
    </row>
    <row r="206280" spans="31:31" ht="14.25" x14ac:dyDescent="0.2">
      <c r="AE206280" s="9"/>
    </row>
    <row r="206281" spans="31:31" ht="14.25" x14ac:dyDescent="0.2">
      <c r="AE206281" s="9"/>
    </row>
    <row r="206301" spans="31:31" ht="14.25" x14ac:dyDescent="0.2">
      <c r="AE206301" s="9"/>
    </row>
    <row r="206302" spans="31:31" ht="14.25" x14ac:dyDescent="0.2">
      <c r="AE206302" s="9"/>
    </row>
    <row r="206322" spans="31:31" ht="14.25" x14ac:dyDescent="0.2">
      <c r="AE206322" s="9"/>
    </row>
    <row r="206323" spans="31:31" ht="14.25" x14ac:dyDescent="0.2">
      <c r="AE206323" s="9"/>
    </row>
    <row r="206343" spans="31:31" ht="14.25" x14ac:dyDescent="0.2">
      <c r="AE206343" s="9"/>
    </row>
    <row r="206344" spans="31:31" ht="14.25" x14ac:dyDescent="0.2">
      <c r="AE206344" s="9"/>
    </row>
    <row r="206364" spans="31:31" ht="14.25" x14ac:dyDescent="0.2">
      <c r="AE206364" s="9"/>
    </row>
    <row r="206365" spans="31:31" ht="14.25" x14ac:dyDescent="0.2">
      <c r="AE206365" s="9"/>
    </row>
    <row r="206385" spans="31:31" ht="14.25" x14ac:dyDescent="0.2">
      <c r="AE206385" s="9"/>
    </row>
    <row r="206386" spans="31:31" ht="14.25" x14ac:dyDescent="0.2">
      <c r="AE206386" s="9"/>
    </row>
    <row r="206406" spans="31:31" ht="14.25" x14ac:dyDescent="0.2">
      <c r="AE206406" s="9"/>
    </row>
    <row r="206407" spans="31:31" ht="14.25" x14ac:dyDescent="0.2">
      <c r="AE206407" s="9"/>
    </row>
    <row r="206427" spans="31:31" ht="14.25" x14ac:dyDescent="0.2">
      <c r="AE206427" s="9"/>
    </row>
    <row r="206428" spans="31:31" ht="14.25" x14ac:dyDescent="0.2">
      <c r="AE206428" s="9"/>
    </row>
    <row r="206448" spans="31:31" ht="14.25" x14ac:dyDescent="0.2">
      <c r="AE206448" s="9"/>
    </row>
    <row r="206449" spans="31:31" ht="14.25" x14ac:dyDescent="0.2">
      <c r="AE206449" s="9"/>
    </row>
    <row r="206469" spans="31:31" ht="14.25" x14ac:dyDescent="0.2">
      <c r="AE206469" s="9"/>
    </row>
    <row r="206470" spans="31:31" ht="14.25" x14ac:dyDescent="0.2">
      <c r="AE206470" s="9"/>
    </row>
    <row r="206490" spans="31:31" ht="14.25" x14ac:dyDescent="0.2">
      <c r="AE206490" s="9"/>
    </row>
    <row r="206491" spans="31:31" ht="14.25" x14ac:dyDescent="0.2">
      <c r="AE206491" s="9"/>
    </row>
    <row r="206511" spans="31:31" ht="14.25" x14ac:dyDescent="0.2">
      <c r="AE206511" s="9"/>
    </row>
    <row r="206512" spans="31:31" ht="14.25" x14ac:dyDescent="0.2">
      <c r="AE206512" s="9"/>
    </row>
    <row r="206532" spans="31:31" ht="14.25" x14ac:dyDescent="0.2">
      <c r="AE206532" s="9"/>
    </row>
    <row r="206533" spans="31:31" ht="14.25" x14ac:dyDescent="0.2">
      <c r="AE206533" s="9"/>
    </row>
    <row r="206553" spans="31:31" ht="14.25" x14ac:dyDescent="0.2">
      <c r="AE206553" s="9"/>
    </row>
    <row r="206554" spans="31:31" ht="14.25" x14ac:dyDescent="0.2">
      <c r="AE206554" s="9"/>
    </row>
    <row r="206574" spans="31:31" ht="14.25" x14ac:dyDescent="0.2">
      <c r="AE206574" s="9"/>
    </row>
    <row r="206575" spans="31:31" ht="14.25" x14ac:dyDescent="0.2">
      <c r="AE206575" s="9"/>
    </row>
    <row r="206595" spans="31:31" ht="14.25" x14ac:dyDescent="0.2">
      <c r="AE206595" s="9"/>
    </row>
    <row r="206596" spans="31:31" ht="14.25" x14ac:dyDescent="0.2">
      <c r="AE206596" s="9"/>
    </row>
    <row r="206616" spans="31:31" ht="14.25" x14ac:dyDescent="0.2">
      <c r="AE206616" s="9"/>
    </row>
    <row r="206617" spans="31:31" ht="14.25" x14ac:dyDescent="0.2">
      <c r="AE206617" s="9"/>
    </row>
    <row r="206637" spans="31:31" ht="14.25" x14ac:dyDescent="0.2">
      <c r="AE206637" s="9"/>
    </row>
    <row r="206638" spans="31:31" ht="14.25" x14ac:dyDescent="0.2">
      <c r="AE206638" s="9"/>
    </row>
    <row r="206658" spans="31:31" ht="14.25" x14ac:dyDescent="0.2">
      <c r="AE206658" s="9"/>
    </row>
    <row r="206659" spans="31:31" ht="14.25" x14ac:dyDescent="0.2">
      <c r="AE206659" s="9"/>
    </row>
    <row r="206679" spans="31:31" ht="14.25" x14ac:dyDescent="0.2">
      <c r="AE206679" s="9"/>
    </row>
    <row r="206680" spans="31:31" ht="14.25" x14ac:dyDescent="0.2">
      <c r="AE206680" s="9"/>
    </row>
    <row r="206700" spans="31:31" ht="14.25" x14ac:dyDescent="0.2">
      <c r="AE206700" s="9"/>
    </row>
    <row r="206701" spans="31:31" ht="14.25" x14ac:dyDescent="0.2">
      <c r="AE206701" s="9"/>
    </row>
    <row r="206721" spans="31:31" ht="14.25" x14ac:dyDescent="0.2">
      <c r="AE206721" s="9"/>
    </row>
    <row r="206722" spans="31:31" ht="14.25" x14ac:dyDescent="0.2">
      <c r="AE206722" s="9"/>
    </row>
    <row r="206742" spans="31:31" ht="14.25" x14ac:dyDescent="0.2">
      <c r="AE206742" s="9"/>
    </row>
    <row r="206743" spans="31:31" ht="14.25" x14ac:dyDescent="0.2">
      <c r="AE206743" s="9"/>
    </row>
    <row r="206763" spans="31:31" ht="14.25" x14ac:dyDescent="0.2">
      <c r="AE206763" s="9"/>
    </row>
    <row r="206764" spans="31:31" ht="14.25" x14ac:dyDescent="0.2">
      <c r="AE206764" s="9"/>
    </row>
    <row r="206784" spans="31:31" ht="14.25" x14ac:dyDescent="0.2">
      <c r="AE206784" s="9"/>
    </row>
    <row r="206785" spans="31:31" ht="14.25" x14ac:dyDescent="0.2">
      <c r="AE206785" s="9"/>
    </row>
    <row r="206805" spans="31:31" ht="14.25" x14ac:dyDescent="0.2">
      <c r="AE206805" s="9"/>
    </row>
    <row r="206806" spans="31:31" ht="14.25" x14ac:dyDescent="0.2">
      <c r="AE206806" s="9"/>
    </row>
    <row r="206826" spans="31:31" ht="14.25" x14ac:dyDescent="0.2">
      <c r="AE206826" s="9"/>
    </row>
    <row r="206827" spans="31:31" ht="14.25" x14ac:dyDescent="0.2">
      <c r="AE206827" s="9"/>
    </row>
    <row r="206847" spans="31:31" ht="14.25" x14ac:dyDescent="0.2">
      <c r="AE206847" s="9"/>
    </row>
    <row r="206848" spans="31:31" ht="14.25" x14ac:dyDescent="0.2">
      <c r="AE206848" s="9"/>
    </row>
    <row r="206868" spans="31:31" ht="14.25" x14ac:dyDescent="0.2">
      <c r="AE206868" s="9"/>
    </row>
    <row r="206869" spans="31:31" ht="14.25" x14ac:dyDescent="0.2">
      <c r="AE206869" s="9"/>
    </row>
    <row r="206889" spans="31:31" ht="14.25" x14ac:dyDescent="0.2">
      <c r="AE206889" s="9"/>
    </row>
    <row r="206890" spans="31:31" ht="14.25" x14ac:dyDescent="0.2">
      <c r="AE206890" s="9"/>
    </row>
    <row r="206910" spans="31:31" ht="14.25" x14ac:dyDescent="0.2">
      <c r="AE206910" s="9"/>
    </row>
    <row r="206911" spans="31:31" ht="14.25" x14ac:dyDescent="0.2">
      <c r="AE206911" s="9"/>
    </row>
    <row r="206931" spans="31:31" ht="14.25" x14ac:dyDescent="0.2">
      <c r="AE206931" s="9"/>
    </row>
    <row r="206932" spans="31:31" ht="14.25" x14ac:dyDescent="0.2">
      <c r="AE206932" s="9"/>
    </row>
    <row r="206952" spans="31:31" ht="14.25" x14ac:dyDescent="0.2">
      <c r="AE206952" s="9"/>
    </row>
    <row r="206953" spans="31:31" ht="14.25" x14ac:dyDescent="0.2">
      <c r="AE206953" s="9"/>
    </row>
    <row r="206973" spans="31:31" ht="14.25" x14ac:dyDescent="0.2">
      <c r="AE206973" s="9"/>
    </row>
    <row r="206974" spans="31:31" ht="14.25" x14ac:dyDescent="0.2">
      <c r="AE206974" s="9"/>
    </row>
    <row r="206994" spans="31:31" ht="14.25" x14ac:dyDescent="0.2">
      <c r="AE206994" s="9"/>
    </row>
    <row r="206995" spans="31:31" ht="14.25" x14ac:dyDescent="0.2">
      <c r="AE206995" s="9"/>
    </row>
    <row r="207015" spans="31:31" ht="14.25" x14ac:dyDescent="0.2">
      <c r="AE207015" s="9"/>
    </row>
    <row r="207016" spans="31:31" ht="14.25" x14ac:dyDescent="0.2">
      <c r="AE207016" s="9"/>
    </row>
    <row r="207036" spans="31:31" ht="14.25" x14ac:dyDescent="0.2">
      <c r="AE207036" s="9"/>
    </row>
    <row r="207037" spans="31:31" ht="14.25" x14ac:dyDescent="0.2">
      <c r="AE207037" s="9"/>
    </row>
    <row r="207057" spans="31:31" ht="14.25" x14ac:dyDescent="0.2">
      <c r="AE207057" s="9"/>
    </row>
    <row r="207058" spans="31:31" ht="14.25" x14ac:dyDescent="0.2">
      <c r="AE207058" s="9"/>
    </row>
    <row r="207078" spans="31:31" ht="14.25" x14ac:dyDescent="0.2">
      <c r="AE207078" s="9"/>
    </row>
    <row r="207079" spans="31:31" ht="14.25" x14ac:dyDescent="0.2">
      <c r="AE207079" s="9"/>
    </row>
    <row r="207099" spans="31:31" ht="14.25" x14ac:dyDescent="0.2">
      <c r="AE207099" s="9"/>
    </row>
    <row r="207100" spans="31:31" ht="14.25" x14ac:dyDescent="0.2">
      <c r="AE207100" s="9"/>
    </row>
    <row r="207120" spans="31:31" ht="14.25" x14ac:dyDescent="0.2">
      <c r="AE207120" s="9"/>
    </row>
    <row r="207121" spans="31:31" ht="14.25" x14ac:dyDescent="0.2">
      <c r="AE207121" s="9"/>
    </row>
    <row r="207141" spans="31:31" ht="14.25" x14ac:dyDescent="0.2">
      <c r="AE207141" s="9"/>
    </row>
    <row r="207142" spans="31:31" ht="14.25" x14ac:dyDescent="0.2">
      <c r="AE207142" s="9"/>
    </row>
    <row r="207162" spans="31:31" ht="14.25" x14ac:dyDescent="0.2">
      <c r="AE207162" s="9"/>
    </row>
    <row r="207163" spans="31:31" ht="14.25" x14ac:dyDescent="0.2">
      <c r="AE207163" s="9"/>
    </row>
    <row r="207183" spans="31:31" ht="14.25" x14ac:dyDescent="0.2">
      <c r="AE207183" s="9"/>
    </row>
    <row r="207184" spans="31:31" ht="14.25" x14ac:dyDescent="0.2">
      <c r="AE207184" s="9"/>
    </row>
    <row r="207204" spans="31:31" ht="14.25" x14ac:dyDescent="0.2">
      <c r="AE207204" s="9"/>
    </row>
    <row r="207205" spans="31:31" ht="14.25" x14ac:dyDescent="0.2">
      <c r="AE207205" s="9"/>
    </row>
    <row r="207225" spans="31:31" ht="14.25" x14ac:dyDescent="0.2">
      <c r="AE207225" s="9"/>
    </row>
    <row r="207226" spans="31:31" ht="14.25" x14ac:dyDescent="0.2">
      <c r="AE207226" s="9"/>
    </row>
    <row r="207246" spans="31:31" ht="14.25" x14ac:dyDescent="0.2">
      <c r="AE207246" s="9"/>
    </row>
    <row r="207247" spans="31:31" ht="14.25" x14ac:dyDescent="0.2">
      <c r="AE207247" s="9"/>
    </row>
    <row r="207267" spans="31:31" ht="14.25" x14ac:dyDescent="0.2">
      <c r="AE207267" s="9"/>
    </row>
    <row r="207268" spans="31:31" ht="14.25" x14ac:dyDescent="0.2">
      <c r="AE207268" s="9"/>
    </row>
    <row r="207288" spans="31:31" ht="14.25" x14ac:dyDescent="0.2">
      <c r="AE207288" s="9"/>
    </row>
    <row r="207289" spans="31:31" ht="14.25" x14ac:dyDescent="0.2">
      <c r="AE207289" s="9"/>
    </row>
    <row r="207309" spans="31:31" ht="14.25" x14ac:dyDescent="0.2">
      <c r="AE207309" s="9"/>
    </row>
    <row r="207310" spans="31:31" ht="14.25" x14ac:dyDescent="0.2">
      <c r="AE207310" s="9"/>
    </row>
    <row r="207330" spans="31:31" ht="14.25" x14ac:dyDescent="0.2">
      <c r="AE207330" s="9"/>
    </row>
    <row r="207331" spans="31:31" ht="14.25" x14ac:dyDescent="0.2">
      <c r="AE207331" s="9"/>
    </row>
    <row r="207351" spans="31:31" ht="14.25" x14ac:dyDescent="0.2">
      <c r="AE207351" s="9"/>
    </row>
    <row r="207352" spans="31:31" ht="14.25" x14ac:dyDescent="0.2">
      <c r="AE207352" s="9"/>
    </row>
    <row r="207372" spans="31:31" ht="14.25" x14ac:dyDescent="0.2">
      <c r="AE207372" s="9"/>
    </row>
    <row r="207373" spans="31:31" ht="14.25" x14ac:dyDescent="0.2">
      <c r="AE207373" s="9"/>
    </row>
    <row r="207393" spans="31:31" ht="14.25" x14ac:dyDescent="0.2">
      <c r="AE207393" s="9"/>
    </row>
    <row r="207394" spans="31:31" ht="14.25" x14ac:dyDescent="0.2">
      <c r="AE207394" s="9"/>
    </row>
    <row r="207414" spans="31:31" ht="14.25" x14ac:dyDescent="0.2">
      <c r="AE207414" s="9"/>
    </row>
    <row r="207415" spans="31:31" ht="14.25" x14ac:dyDescent="0.2">
      <c r="AE207415" s="9"/>
    </row>
    <row r="207435" spans="31:31" ht="14.25" x14ac:dyDescent="0.2">
      <c r="AE207435" s="9"/>
    </row>
    <row r="207436" spans="31:31" ht="14.25" x14ac:dyDescent="0.2">
      <c r="AE207436" s="9"/>
    </row>
    <row r="207456" spans="31:31" ht="14.25" x14ac:dyDescent="0.2">
      <c r="AE207456" s="9"/>
    </row>
    <row r="207457" spans="31:31" ht="14.25" x14ac:dyDescent="0.2">
      <c r="AE207457" s="9"/>
    </row>
    <row r="207477" spans="31:31" ht="14.25" x14ac:dyDescent="0.2">
      <c r="AE207477" s="9"/>
    </row>
    <row r="207478" spans="31:31" ht="14.25" x14ac:dyDescent="0.2">
      <c r="AE207478" s="9"/>
    </row>
    <row r="207498" spans="31:31" ht="14.25" x14ac:dyDescent="0.2">
      <c r="AE207498" s="9"/>
    </row>
    <row r="207499" spans="31:31" ht="14.25" x14ac:dyDescent="0.2">
      <c r="AE207499" s="9"/>
    </row>
    <row r="207519" spans="31:31" ht="14.25" x14ac:dyDescent="0.2">
      <c r="AE207519" s="9"/>
    </row>
    <row r="207520" spans="31:31" ht="14.25" x14ac:dyDescent="0.2">
      <c r="AE207520" s="9"/>
    </row>
    <row r="207540" spans="31:31" ht="14.25" x14ac:dyDescent="0.2">
      <c r="AE207540" s="9"/>
    </row>
    <row r="207541" spans="31:31" ht="14.25" x14ac:dyDescent="0.2">
      <c r="AE207541" s="9"/>
    </row>
    <row r="207561" spans="31:31" ht="14.25" x14ac:dyDescent="0.2">
      <c r="AE207561" s="9"/>
    </row>
    <row r="207562" spans="31:31" ht="14.25" x14ac:dyDescent="0.2">
      <c r="AE207562" s="9"/>
    </row>
    <row r="207582" spans="31:31" ht="14.25" x14ac:dyDescent="0.2">
      <c r="AE207582" s="9"/>
    </row>
    <row r="207583" spans="31:31" ht="14.25" x14ac:dyDescent="0.2">
      <c r="AE207583" s="9"/>
    </row>
    <row r="207603" spans="31:31" ht="14.25" x14ac:dyDescent="0.2">
      <c r="AE207603" s="9"/>
    </row>
    <row r="207604" spans="31:31" ht="14.25" x14ac:dyDescent="0.2">
      <c r="AE207604" s="9"/>
    </row>
    <row r="207624" spans="31:31" ht="14.25" x14ac:dyDescent="0.2">
      <c r="AE207624" s="9"/>
    </row>
    <row r="207625" spans="31:31" ht="14.25" x14ac:dyDescent="0.2">
      <c r="AE207625" s="9"/>
    </row>
    <row r="207645" spans="31:31" ht="14.25" x14ac:dyDescent="0.2">
      <c r="AE207645" s="9"/>
    </row>
    <row r="207646" spans="31:31" ht="14.25" x14ac:dyDescent="0.2">
      <c r="AE207646" s="9"/>
    </row>
    <row r="207666" spans="31:31" ht="14.25" x14ac:dyDescent="0.2">
      <c r="AE207666" s="9"/>
    </row>
    <row r="207667" spans="31:31" ht="14.25" x14ac:dyDescent="0.2">
      <c r="AE207667" s="9"/>
    </row>
    <row r="207687" spans="31:31" ht="14.25" x14ac:dyDescent="0.2">
      <c r="AE207687" s="9"/>
    </row>
    <row r="207688" spans="31:31" ht="14.25" x14ac:dyDescent="0.2">
      <c r="AE207688" s="9"/>
    </row>
    <row r="207708" spans="31:31" ht="14.25" x14ac:dyDescent="0.2">
      <c r="AE207708" s="9"/>
    </row>
    <row r="207709" spans="31:31" ht="14.25" x14ac:dyDescent="0.2">
      <c r="AE207709" s="9"/>
    </row>
    <row r="207729" spans="31:31" ht="14.25" x14ac:dyDescent="0.2">
      <c r="AE207729" s="9"/>
    </row>
    <row r="207730" spans="31:31" ht="14.25" x14ac:dyDescent="0.2">
      <c r="AE207730" s="9"/>
    </row>
    <row r="207750" spans="31:31" ht="14.25" x14ac:dyDescent="0.2">
      <c r="AE207750" s="9"/>
    </row>
    <row r="207751" spans="31:31" ht="14.25" x14ac:dyDescent="0.2">
      <c r="AE207751" s="9"/>
    </row>
    <row r="207771" spans="31:31" ht="14.25" x14ac:dyDescent="0.2">
      <c r="AE207771" s="9"/>
    </row>
    <row r="207772" spans="31:31" ht="14.25" x14ac:dyDescent="0.2">
      <c r="AE207772" s="9"/>
    </row>
    <row r="207792" spans="31:31" ht="14.25" x14ac:dyDescent="0.2">
      <c r="AE207792" s="9"/>
    </row>
    <row r="207793" spans="31:31" ht="14.25" x14ac:dyDescent="0.2">
      <c r="AE207793" s="9"/>
    </row>
    <row r="207813" spans="31:31" ht="14.25" x14ac:dyDescent="0.2">
      <c r="AE207813" s="9"/>
    </row>
    <row r="207814" spans="31:31" ht="14.25" x14ac:dyDescent="0.2">
      <c r="AE207814" s="9"/>
    </row>
    <row r="207834" spans="31:31" ht="14.25" x14ac:dyDescent="0.2">
      <c r="AE207834" s="9"/>
    </row>
    <row r="207835" spans="31:31" ht="14.25" x14ac:dyDescent="0.2">
      <c r="AE207835" s="9"/>
    </row>
    <row r="207855" spans="31:31" ht="14.25" x14ac:dyDescent="0.2">
      <c r="AE207855" s="9"/>
    </row>
    <row r="207856" spans="31:31" ht="14.25" x14ac:dyDescent="0.2">
      <c r="AE207856" s="9"/>
    </row>
    <row r="207876" spans="31:31" ht="14.25" x14ac:dyDescent="0.2">
      <c r="AE207876" s="9"/>
    </row>
    <row r="207877" spans="31:31" ht="14.25" x14ac:dyDescent="0.2">
      <c r="AE207877" s="9"/>
    </row>
    <row r="207897" spans="31:31" ht="14.25" x14ac:dyDescent="0.2">
      <c r="AE207897" s="9"/>
    </row>
    <row r="207898" spans="31:31" ht="14.25" x14ac:dyDescent="0.2">
      <c r="AE207898" s="9"/>
    </row>
    <row r="207918" spans="31:31" ht="14.25" x14ac:dyDescent="0.2">
      <c r="AE207918" s="9"/>
    </row>
    <row r="207919" spans="31:31" ht="14.25" x14ac:dyDescent="0.2">
      <c r="AE207919" s="9"/>
    </row>
    <row r="207939" spans="31:31" ht="14.25" x14ac:dyDescent="0.2">
      <c r="AE207939" s="9"/>
    </row>
    <row r="207940" spans="31:31" ht="14.25" x14ac:dyDescent="0.2">
      <c r="AE207940" s="9"/>
    </row>
    <row r="207960" spans="31:31" ht="14.25" x14ac:dyDescent="0.2">
      <c r="AE207960" s="9"/>
    </row>
    <row r="207961" spans="31:31" ht="14.25" x14ac:dyDescent="0.2">
      <c r="AE207961" s="9"/>
    </row>
    <row r="207981" spans="31:31" ht="14.25" x14ac:dyDescent="0.2">
      <c r="AE207981" s="9"/>
    </row>
    <row r="207982" spans="31:31" ht="14.25" x14ac:dyDescent="0.2">
      <c r="AE207982" s="9"/>
    </row>
    <row r="208002" spans="31:31" ht="14.25" x14ac:dyDescent="0.2">
      <c r="AE208002" s="9"/>
    </row>
    <row r="208003" spans="31:31" ht="14.25" x14ac:dyDescent="0.2">
      <c r="AE208003" s="9"/>
    </row>
    <row r="208023" spans="31:31" ht="14.25" x14ac:dyDescent="0.2">
      <c r="AE208023" s="9"/>
    </row>
    <row r="208024" spans="31:31" ht="14.25" x14ac:dyDescent="0.2">
      <c r="AE208024" s="9"/>
    </row>
    <row r="208044" spans="31:31" ht="14.25" x14ac:dyDescent="0.2">
      <c r="AE208044" s="9"/>
    </row>
    <row r="208045" spans="31:31" ht="14.25" x14ac:dyDescent="0.2">
      <c r="AE208045" s="9"/>
    </row>
    <row r="208065" spans="31:31" ht="14.25" x14ac:dyDescent="0.2">
      <c r="AE208065" s="9"/>
    </row>
    <row r="208066" spans="31:31" ht="14.25" x14ac:dyDescent="0.2">
      <c r="AE208066" s="9"/>
    </row>
    <row r="208086" spans="31:31" ht="14.25" x14ac:dyDescent="0.2">
      <c r="AE208086" s="9"/>
    </row>
    <row r="208087" spans="31:31" ht="14.25" x14ac:dyDescent="0.2">
      <c r="AE208087" s="9"/>
    </row>
    <row r="208107" spans="31:31" ht="14.25" x14ac:dyDescent="0.2">
      <c r="AE208107" s="9"/>
    </row>
    <row r="208108" spans="31:31" ht="14.25" x14ac:dyDescent="0.2">
      <c r="AE208108" s="9"/>
    </row>
    <row r="208128" spans="31:31" ht="14.25" x14ac:dyDescent="0.2">
      <c r="AE208128" s="9"/>
    </row>
    <row r="208129" spans="31:31" ht="14.25" x14ac:dyDescent="0.2">
      <c r="AE208129" s="9"/>
    </row>
    <row r="208149" spans="31:31" ht="14.25" x14ac:dyDescent="0.2">
      <c r="AE208149" s="9"/>
    </row>
    <row r="208150" spans="31:31" ht="14.25" x14ac:dyDescent="0.2">
      <c r="AE208150" s="9"/>
    </row>
    <row r="208170" spans="31:31" ht="14.25" x14ac:dyDescent="0.2">
      <c r="AE208170" s="9"/>
    </row>
    <row r="208171" spans="31:31" ht="14.25" x14ac:dyDescent="0.2">
      <c r="AE208171" s="9"/>
    </row>
    <row r="208191" spans="31:31" ht="14.25" x14ac:dyDescent="0.2">
      <c r="AE208191" s="9"/>
    </row>
    <row r="208192" spans="31:31" ht="14.25" x14ac:dyDescent="0.2">
      <c r="AE208192" s="9"/>
    </row>
    <row r="208212" spans="31:31" ht="14.25" x14ac:dyDescent="0.2">
      <c r="AE208212" s="9"/>
    </row>
    <row r="208213" spans="31:31" ht="14.25" x14ac:dyDescent="0.2">
      <c r="AE208213" s="9"/>
    </row>
    <row r="208233" spans="31:31" ht="14.25" x14ac:dyDescent="0.2">
      <c r="AE208233" s="9"/>
    </row>
    <row r="208234" spans="31:31" ht="14.25" x14ac:dyDescent="0.2">
      <c r="AE208234" s="9"/>
    </row>
    <row r="208254" spans="31:31" ht="14.25" x14ac:dyDescent="0.2">
      <c r="AE208254" s="9"/>
    </row>
    <row r="208255" spans="31:31" ht="14.25" x14ac:dyDescent="0.2">
      <c r="AE208255" s="9"/>
    </row>
    <row r="208275" spans="31:31" ht="14.25" x14ac:dyDescent="0.2">
      <c r="AE208275" s="9"/>
    </row>
    <row r="208276" spans="31:31" ht="14.25" x14ac:dyDescent="0.2">
      <c r="AE208276" s="9"/>
    </row>
    <row r="208296" spans="31:31" ht="14.25" x14ac:dyDescent="0.2">
      <c r="AE208296" s="9"/>
    </row>
    <row r="208297" spans="31:31" ht="14.25" x14ac:dyDescent="0.2">
      <c r="AE208297" s="9"/>
    </row>
    <row r="208317" spans="31:31" ht="14.25" x14ac:dyDescent="0.2">
      <c r="AE208317" s="9"/>
    </row>
    <row r="208318" spans="31:31" ht="14.25" x14ac:dyDescent="0.2">
      <c r="AE208318" s="9"/>
    </row>
    <row r="208338" spans="31:31" ht="14.25" x14ac:dyDescent="0.2">
      <c r="AE208338" s="9"/>
    </row>
    <row r="208339" spans="31:31" ht="14.25" x14ac:dyDescent="0.2">
      <c r="AE208339" s="9"/>
    </row>
    <row r="208359" spans="31:31" ht="14.25" x14ac:dyDescent="0.2">
      <c r="AE208359" s="9"/>
    </row>
    <row r="208360" spans="31:31" ht="14.25" x14ac:dyDescent="0.2">
      <c r="AE208360" s="9"/>
    </row>
    <row r="208380" spans="31:31" ht="14.25" x14ac:dyDescent="0.2">
      <c r="AE208380" s="9"/>
    </row>
    <row r="208381" spans="31:31" ht="14.25" x14ac:dyDescent="0.2">
      <c r="AE208381" s="9"/>
    </row>
    <row r="208401" spans="31:31" ht="14.25" x14ac:dyDescent="0.2">
      <c r="AE208401" s="9"/>
    </row>
    <row r="208402" spans="31:31" ht="14.25" x14ac:dyDescent="0.2">
      <c r="AE208402" s="9"/>
    </row>
    <row r="208422" spans="31:31" ht="14.25" x14ac:dyDescent="0.2">
      <c r="AE208422" s="9"/>
    </row>
    <row r="208423" spans="31:31" ht="14.25" x14ac:dyDescent="0.2">
      <c r="AE208423" s="9"/>
    </row>
    <row r="208443" spans="31:31" ht="14.25" x14ac:dyDescent="0.2">
      <c r="AE208443" s="9"/>
    </row>
    <row r="208444" spans="31:31" ht="14.25" x14ac:dyDescent="0.2">
      <c r="AE208444" s="9"/>
    </row>
    <row r="208464" spans="31:31" ht="14.25" x14ac:dyDescent="0.2">
      <c r="AE208464" s="9"/>
    </row>
    <row r="208465" spans="31:31" ht="14.25" x14ac:dyDescent="0.2">
      <c r="AE208465" s="9"/>
    </row>
    <row r="208485" spans="31:31" ht="14.25" x14ac:dyDescent="0.2">
      <c r="AE208485" s="9"/>
    </row>
    <row r="208486" spans="31:31" ht="14.25" x14ac:dyDescent="0.2">
      <c r="AE208486" s="9"/>
    </row>
    <row r="208506" spans="31:31" ht="14.25" x14ac:dyDescent="0.2">
      <c r="AE208506" s="9"/>
    </row>
    <row r="208507" spans="31:31" ht="14.25" x14ac:dyDescent="0.2">
      <c r="AE208507" s="9"/>
    </row>
    <row r="208527" spans="31:31" ht="14.25" x14ac:dyDescent="0.2">
      <c r="AE208527" s="9"/>
    </row>
    <row r="208528" spans="31:31" ht="14.25" x14ac:dyDescent="0.2">
      <c r="AE208528" s="9"/>
    </row>
    <row r="208548" spans="31:31" ht="14.25" x14ac:dyDescent="0.2">
      <c r="AE208548" s="9"/>
    </row>
    <row r="208549" spans="31:31" ht="14.25" x14ac:dyDescent="0.2">
      <c r="AE208549" s="9"/>
    </row>
    <row r="208569" spans="31:31" ht="14.25" x14ac:dyDescent="0.2">
      <c r="AE208569" s="9"/>
    </row>
    <row r="208570" spans="31:31" ht="14.25" x14ac:dyDescent="0.2">
      <c r="AE208570" s="9"/>
    </row>
    <row r="208590" spans="31:31" ht="14.25" x14ac:dyDescent="0.2">
      <c r="AE208590" s="9"/>
    </row>
    <row r="208591" spans="31:31" ht="14.25" x14ac:dyDescent="0.2">
      <c r="AE208591" s="9"/>
    </row>
    <row r="208611" spans="31:31" ht="14.25" x14ac:dyDescent="0.2">
      <c r="AE208611" s="9"/>
    </row>
    <row r="208612" spans="31:31" ht="14.25" x14ac:dyDescent="0.2">
      <c r="AE208612" s="9"/>
    </row>
    <row r="208632" spans="31:31" ht="14.25" x14ac:dyDescent="0.2">
      <c r="AE208632" s="9"/>
    </row>
    <row r="208633" spans="31:31" ht="14.25" x14ac:dyDescent="0.2">
      <c r="AE208633" s="9"/>
    </row>
    <row r="208653" spans="31:31" ht="14.25" x14ac:dyDescent="0.2">
      <c r="AE208653" s="9"/>
    </row>
    <row r="208654" spans="31:31" ht="14.25" x14ac:dyDescent="0.2">
      <c r="AE208654" s="9"/>
    </row>
    <row r="208674" spans="31:31" ht="14.25" x14ac:dyDescent="0.2">
      <c r="AE208674" s="9"/>
    </row>
    <row r="208675" spans="31:31" ht="14.25" x14ac:dyDescent="0.2">
      <c r="AE208675" s="9"/>
    </row>
    <row r="208695" spans="31:31" ht="14.25" x14ac:dyDescent="0.2">
      <c r="AE208695" s="9"/>
    </row>
    <row r="208696" spans="31:31" ht="14.25" x14ac:dyDescent="0.2">
      <c r="AE208696" s="9"/>
    </row>
    <row r="208716" spans="31:31" ht="14.25" x14ac:dyDescent="0.2">
      <c r="AE208716" s="9"/>
    </row>
    <row r="208717" spans="31:31" ht="14.25" x14ac:dyDescent="0.2">
      <c r="AE208717" s="9"/>
    </row>
    <row r="208737" spans="31:31" ht="14.25" x14ac:dyDescent="0.2">
      <c r="AE208737" s="9"/>
    </row>
    <row r="208738" spans="31:31" ht="14.25" x14ac:dyDescent="0.2">
      <c r="AE208738" s="9"/>
    </row>
    <row r="208758" spans="31:31" ht="14.25" x14ac:dyDescent="0.2">
      <c r="AE208758" s="9"/>
    </row>
    <row r="208759" spans="31:31" ht="14.25" x14ac:dyDescent="0.2">
      <c r="AE208759" s="9"/>
    </row>
    <row r="208779" spans="31:31" ht="14.25" x14ac:dyDescent="0.2">
      <c r="AE208779" s="9"/>
    </row>
    <row r="208780" spans="31:31" ht="14.25" x14ac:dyDescent="0.2">
      <c r="AE208780" s="9"/>
    </row>
    <row r="208800" spans="31:31" ht="14.25" x14ac:dyDescent="0.2">
      <c r="AE208800" s="9"/>
    </row>
    <row r="208801" spans="31:31" ht="14.25" x14ac:dyDescent="0.2">
      <c r="AE208801" s="9"/>
    </row>
    <row r="208821" spans="31:31" ht="14.25" x14ac:dyDescent="0.2">
      <c r="AE208821" s="9"/>
    </row>
    <row r="208822" spans="31:31" ht="14.25" x14ac:dyDescent="0.2">
      <c r="AE208822" s="9"/>
    </row>
    <row r="208842" spans="31:31" ht="14.25" x14ac:dyDescent="0.2">
      <c r="AE208842" s="9"/>
    </row>
    <row r="208843" spans="31:31" ht="14.25" x14ac:dyDescent="0.2">
      <c r="AE208843" s="9"/>
    </row>
    <row r="208863" spans="31:31" ht="14.25" x14ac:dyDescent="0.2">
      <c r="AE208863" s="9"/>
    </row>
    <row r="208864" spans="31:31" ht="14.25" x14ac:dyDescent="0.2">
      <c r="AE208864" s="9"/>
    </row>
    <row r="208884" spans="31:31" ht="14.25" x14ac:dyDescent="0.2">
      <c r="AE208884" s="9"/>
    </row>
    <row r="208885" spans="31:31" ht="14.25" x14ac:dyDescent="0.2">
      <c r="AE208885" s="9"/>
    </row>
    <row r="208905" spans="31:31" ht="14.25" x14ac:dyDescent="0.2">
      <c r="AE208905" s="9"/>
    </row>
    <row r="208906" spans="31:31" ht="14.25" x14ac:dyDescent="0.2">
      <c r="AE208906" s="9"/>
    </row>
    <row r="208926" spans="31:31" ht="14.25" x14ac:dyDescent="0.2">
      <c r="AE208926" s="9"/>
    </row>
    <row r="208927" spans="31:31" ht="14.25" x14ac:dyDescent="0.2">
      <c r="AE208927" s="9"/>
    </row>
    <row r="208947" spans="31:31" ht="14.25" x14ac:dyDescent="0.2">
      <c r="AE208947" s="9"/>
    </row>
    <row r="208948" spans="31:31" ht="14.25" x14ac:dyDescent="0.2">
      <c r="AE208948" s="9"/>
    </row>
    <row r="208968" spans="31:31" ht="14.25" x14ac:dyDescent="0.2">
      <c r="AE208968" s="9"/>
    </row>
    <row r="208969" spans="31:31" ht="14.25" x14ac:dyDescent="0.2">
      <c r="AE208969" s="9"/>
    </row>
    <row r="208989" spans="31:31" ht="14.25" x14ac:dyDescent="0.2">
      <c r="AE208989" s="9"/>
    </row>
    <row r="208990" spans="31:31" ht="14.25" x14ac:dyDescent="0.2">
      <c r="AE208990" s="9"/>
    </row>
    <row r="209010" spans="31:31" ht="14.25" x14ac:dyDescent="0.2">
      <c r="AE209010" s="9"/>
    </row>
    <row r="209011" spans="31:31" ht="14.25" x14ac:dyDescent="0.2">
      <c r="AE209011" s="9"/>
    </row>
    <row r="209031" spans="31:31" ht="14.25" x14ac:dyDescent="0.2">
      <c r="AE209031" s="9"/>
    </row>
    <row r="209032" spans="31:31" ht="14.25" x14ac:dyDescent="0.2">
      <c r="AE209032" s="9"/>
    </row>
    <row r="209052" spans="31:31" ht="14.25" x14ac:dyDescent="0.2">
      <c r="AE209052" s="9"/>
    </row>
    <row r="209053" spans="31:31" ht="14.25" x14ac:dyDescent="0.2">
      <c r="AE209053" s="9"/>
    </row>
    <row r="209073" spans="31:31" ht="14.25" x14ac:dyDescent="0.2">
      <c r="AE209073" s="9"/>
    </row>
    <row r="209074" spans="31:31" ht="14.25" x14ac:dyDescent="0.2">
      <c r="AE209074" s="9"/>
    </row>
    <row r="209094" spans="31:31" ht="14.25" x14ac:dyDescent="0.2">
      <c r="AE209094" s="9"/>
    </row>
    <row r="209095" spans="31:31" ht="14.25" x14ac:dyDescent="0.2">
      <c r="AE209095" s="9"/>
    </row>
    <row r="209115" spans="31:31" ht="14.25" x14ac:dyDescent="0.2">
      <c r="AE209115" s="9"/>
    </row>
    <row r="209116" spans="31:31" ht="14.25" x14ac:dyDescent="0.2">
      <c r="AE209116" s="9"/>
    </row>
    <row r="209136" spans="31:31" ht="14.25" x14ac:dyDescent="0.2">
      <c r="AE209136" s="9"/>
    </row>
    <row r="209137" spans="31:31" ht="14.25" x14ac:dyDescent="0.2">
      <c r="AE209137" s="9"/>
    </row>
    <row r="209157" spans="31:31" ht="14.25" x14ac:dyDescent="0.2">
      <c r="AE209157" s="9"/>
    </row>
    <row r="209158" spans="31:31" ht="14.25" x14ac:dyDescent="0.2">
      <c r="AE209158" s="9"/>
    </row>
    <row r="209178" spans="31:31" ht="14.25" x14ac:dyDescent="0.2">
      <c r="AE209178" s="9"/>
    </row>
    <row r="209179" spans="31:31" ht="14.25" x14ac:dyDescent="0.2">
      <c r="AE209179" s="9"/>
    </row>
    <row r="209199" spans="31:31" ht="14.25" x14ac:dyDescent="0.2">
      <c r="AE209199" s="9"/>
    </row>
    <row r="209200" spans="31:31" ht="14.25" x14ac:dyDescent="0.2">
      <c r="AE209200" s="9"/>
    </row>
    <row r="209220" spans="31:31" ht="14.25" x14ac:dyDescent="0.2">
      <c r="AE209220" s="9"/>
    </row>
    <row r="209221" spans="31:31" ht="14.25" x14ac:dyDescent="0.2">
      <c r="AE209221" s="9"/>
    </row>
    <row r="209241" spans="31:31" ht="14.25" x14ac:dyDescent="0.2">
      <c r="AE209241" s="9"/>
    </row>
    <row r="209242" spans="31:31" ht="14.25" x14ac:dyDescent="0.2">
      <c r="AE209242" s="9"/>
    </row>
    <row r="209262" spans="31:31" ht="14.25" x14ac:dyDescent="0.2">
      <c r="AE209262" s="9"/>
    </row>
    <row r="209263" spans="31:31" ht="14.25" x14ac:dyDescent="0.2">
      <c r="AE209263" s="9"/>
    </row>
    <row r="209283" spans="31:31" ht="14.25" x14ac:dyDescent="0.2">
      <c r="AE209283" s="9"/>
    </row>
    <row r="209284" spans="31:31" ht="14.25" x14ac:dyDescent="0.2">
      <c r="AE209284" s="9"/>
    </row>
    <row r="209304" spans="31:31" ht="14.25" x14ac:dyDescent="0.2">
      <c r="AE209304" s="9"/>
    </row>
    <row r="209305" spans="31:31" ht="14.25" x14ac:dyDescent="0.2">
      <c r="AE209305" s="9"/>
    </row>
    <row r="209325" spans="31:31" ht="14.25" x14ac:dyDescent="0.2">
      <c r="AE209325" s="9"/>
    </row>
    <row r="209326" spans="31:31" ht="14.25" x14ac:dyDescent="0.2">
      <c r="AE209326" s="9"/>
    </row>
    <row r="209346" spans="31:31" ht="14.25" x14ac:dyDescent="0.2">
      <c r="AE209346" s="9"/>
    </row>
    <row r="209347" spans="31:31" ht="14.25" x14ac:dyDescent="0.2">
      <c r="AE209347" s="9"/>
    </row>
    <row r="209367" spans="31:31" ht="14.25" x14ac:dyDescent="0.2">
      <c r="AE209367" s="9"/>
    </row>
    <row r="209368" spans="31:31" ht="14.25" x14ac:dyDescent="0.2">
      <c r="AE209368" s="9"/>
    </row>
    <row r="209388" spans="31:31" ht="14.25" x14ac:dyDescent="0.2">
      <c r="AE209388" s="9"/>
    </row>
    <row r="209389" spans="31:31" ht="14.25" x14ac:dyDescent="0.2">
      <c r="AE209389" s="9"/>
    </row>
    <row r="209409" spans="31:31" ht="14.25" x14ac:dyDescent="0.2">
      <c r="AE209409" s="9"/>
    </row>
    <row r="209410" spans="31:31" ht="14.25" x14ac:dyDescent="0.2">
      <c r="AE209410" s="9"/>
    </row>
    <row r="209430" spans="31:31" ht="14.25" x14ac:dyDescent="0.2">
      <c r="AE209430" s="9"/>
    </row>
    <row r="209431" spans="31:31" ht="14.25" x14ac:dyDescent="0.2">
      <c r="AE209431" s="9"/>
    </row>
    <row r="209451" spans="31:31" ht="14.25" x14ac:dyDescent="0.2">
      <c r="AE209451" s="9"/>
    </row>
    <row r="209452" spans="31:31" ht="14.25" x14ac:dyDescent="0.2">
      <c r="AE209452" s="9"/>
    </row>
    <row r="209472" spans="31:31" ht="14.25" x14ac:dyDescent="0.2">
      <c r="AE209472" s="9"/>
    </row>
    <row r="209473" spans="31:31" ht="14.25" x14ac:dyDescent="0.2">
      <c r="AE209473" s="9"/>
    </row>
    <row r="209493" spans="31:31" ht="14.25" x14ac:dyDescent="0.2">
      <c r="AE209493" s="9"/>
    </row>
    <row r="209494" spans="31:31" ht="14.25" x14ac:dyDescent="0.2">
      <c r="AE209494" s="9"/>
    </row>
    <row r="209514" spans="31:31" ht="14.25" x14ac:dyDescent="0.2">
      <c r="AE209514" s="9"/>
    </row>
    <row r="209515" spans="31:31" ht="14.25" x14ac:dyDescent="0.2">
      <c r="AE209515" s="9"/>
    </row>
    <row r="209535" spans="31:31" ht="14.25" x14ac:dyDescent="0.2">
      <c r="AE209535" s="9"/>
    </row>
    <row r="209536" spans="31:31" ht="14.25" x14ac:dyDescent="0.2">
      <c r="AE209536" s="9"/>
    </row>
    <row r="209556" spans="31:31" ht="14.25" x14ac:dyDescent="0.2">
      <c r="AE209556" s="9"/>
    </row>
    <row r="209557" spans="31:31" ht="14.25" x14ac:dyDescent="0.2">
      <c r="AE209557" s="9"/>
    </row>
    <row r="209577" spans="31:31" ht="14.25" x14ac:dyDescent="0.2">
      <c r="AE209577" s="9"/>
    </row>
    <row r="209578" spans="31:31" ht="14.25" x14ac:dyDescent="0.2">
      <c r="AE209578" s="9"/>
    </row>
    <row r="209598" spans="31:31" ht="14.25" x14ac:dyDescent="0.2">
      <c r="AE209598" s="9"/>
    </row>
    <row r="209599" spans="31:31" ht="14.25" x14ac:dyDescent="0.2">
      <c r="AE209599" s="9"/>
    </row>
    <row r="209619" spans="31:31" ht="14.25" x14ac:dyDescent="0.2">
      <c r="AE209619" s="9"/>
    </row>
    <row r="209620" spans="31:31" ht="14.25" x14ac:dyDescent="0.2">
      <c r="AE209620" s="9"/>
    </row>
    <row r="209640" spans="31:31" ht="14.25" x14ac:dyDescent="0.2">
      <c r="AE209640" s="9"/>
    </row>
    <row r="209641" spans="31:31" ht="14.25" x14ac:dyDescent="0.2">
      <c r="AE209641" s="9"/>
    </row>
    <row r="209661" spans="31:31" ht="14.25" x14ac:dyDescent="0.2">
      <c r="AE209661" s="9"/>
    </row>
    <row r="209662" spans="31:31" ht="14.25" x14ac:dyDescent="0.2">
      <c r="AE209662" s="9"/>
    </row>
    <row r="209682" spans="31:31" ht="14.25" x14ac:dyDescent="0.2">
      <c r="AE209682" s="9"/>
    </row>
    <row r="209683" spans="31:31" ht="14.25" x14ac:dyDescent="0.2">
      <c r="AE209683" s="9"/>
    </row>
    <row r="209703" spans="31:31" ht="14.25" x14ac:dyDescent="0.2">
      <c r="AE209703" s="9"/>
    </row>
    <row r="209704" spans="31:31" ht="14.25" x14ac:dyDescent="0.2">
      <c r="AE209704" s="9"/>
    </row>
    <row r="209724" spans="31:31" ht="14.25" x14ac:dyDescent="0.2">
      <c r="AE209724" s="9"/>
    </row>
    <row r="209725" spans="31:31" ht="14.25" x14ac:dyDescent="0.2">
      <c r="AE209725" s="9"/>
    </row>
    <row r="209745" spans="31:31" ht="14.25" x14ac:dyDescent="0.2">
      <c r="AE209745" s="9"/>
    </row>
    <row r="209746" spans="31:31" ht="14.25" x14ac:dyDescent="0.2">
      <c r="AE209746" s="9"/>
    </row>
    <row r="209766" spans="31:31" ht="14.25" x14ac:dyDescent="0.2">
      <c r="AE209766" s="9"/>
    </row>
    <row r="209767" spans="31:31" ht="14.25" x14ac:dyDescent="0.2">
      <c r="AE209767" s="9"/>
    </row>
    <row r="209787" spans="31:31" ht="14.25" x14ac:dyDescent="0.2">
      <c r="AE209787" s="9"/>
    </row>
    <row r="209788" spans="31:31" ht="14.25" x14ac:dyDescent="0.2">
      <c r="AE209788" s="9"/>
    </row>
    <row r="209808" spans="31:31" ht="14.25" x14ac:dyDescent="0.2">
      <c r="AE209808" s="9"/>
    </row>
    <row r="209809" spans="31:31" ht="14.25" x14ac:dyDescent="0.2">
      <c r="AE209809" s="9"/>
    </row>
    <row r="209829" spans="31:31" ht="14.25" x14ac:dyDescent="0.2">
      <c r="AE209829" s="9"/>
    </row>
    <row r="209830" spans="31:31" ht="14.25" x14ac:dyDescent="0.2">
      <c r="AE209830" s="9"/>
    </row>
    <row r="209850" spans="31:31" ht="14.25" x14ac:dyDescent="0.2">
      <c r="AE209850" s="9"/>
    </row>
    <row r="209851" spans="31:31" ht="14.25" x14ac:dyDescent="0.2">
      <c r="AE209851" s="9"/>
    </row>
    <row r="209871" spans="31:31" ht="14.25" x14ac:dyDescent="0.2">
      <c r="AE209871" s="9"/>
    </row>
    <row r="209872" spans="31:31" ht="14.25" x14ac:dyDescent="0.2">
      <c r="AE209872" s="9"/>
    </row>
    <row r="209892" spans="31:31" ht="14.25" x14ac:dyDescent="0.2">
      <c r="AE209892" s="9"/>
    </row>
    <row r="209893" spans="31:31" ht="14.25" x14ac:dyDescent="0.2">
      <c r="AE209893" s="9"/>
    </row>
    <row r="209913" spans="31:31" ht="14.25" x14ac:dyDescent="0.2">
      <c r="AE209913" s="9"/>
    </row>
    <row r="209914" spans="31:31" ht="14.25" x14ac:dyDescent="0.2">
      <c r="AE209914" s="9"/>
    </row>
    <row r="209934" spans="31:31" ht="14.25" x14ac:dyDescent="0.2">
      <c r="AE209934" s="9"/>
    </row>
    <row r="209935" spans="31:31" ht="14.25" x14ac:dyDescent="0.2">
      <c r="AE209935" s="9"/>
    </row>
    <row r="209955" spans="31:31" ht="14.25" x14ac:dyDescent="0.2">
      <c r="AE209955" s="9"/>
    </row>
    <row r="209956" spans="31:31" ht="14.25" x14ac:dyDescent="0.2">
      <c r="AE209956" s="9"/>
    </row>
    <row r="209976" spans="31:31" ht="14.25" x14ac:dyDescent="0.2">
      <c r="AE209976" s="9"/>
    </row>
    <row r="209977" spans="31:31" ht="14.25" x14ac:dyDescent="0.2">
      <c r="AE209977" s="9"/>
    </row>
    <row r="209997" spans="31:31" ht="14.25" x14ac:dyDescent="0.2">
      <c r="AE209997" s="9"/>
    </row>
    <row r="209998" spans="31:31" ht="14.25" x14ac:dyDescent="0.2">
      <c r="AE209998" s="9"/>
    </row>
    <row r="210018" spans="31:31" ht="14.25" x14ac:dyDescent="0.2">
      <c r="AE210018" s="9"/>
    </row>
    <row r="210019" spans="31:31" ht="14.25" x14ac:dyDescent="0.2">
      <c r="AE210019" s="9"/>
    </row>
    <row r="210039" spans="31:31" ht="14.25" x14ac:dyDescent="0.2">
      <c r="AE210039" s="9"/>
    </row>
    <row r="210040" spans="31:31" ht="14.25" x14ac:dyDescent="0.2">
      <c r="AE210040" s="9"/>
    </row>
    <row r="210060" spans="31:31" ht="14.25" x14ac:dyDescent="0.2">
      <c r="AE210060" s="9"/>
    </row>
    <row r="210061" spans="31:31" ht="14.25" x14ac:dyDescent="0.2">
      <c r="AE210061" s="9"/>
    </row>
    <row r="210081" spans="31:31" ht="14.25" x14ac:dyDescent="0.2">
      <c r="AE210081" s="9"/>
    </row>
    <row r="210082" spans="31:31" ht="14.25" x14ac:dyDescent="0.2">
      <c r="AE210082" s="9"/>
    </row>
    <row r="210102" spans="31:31" ht="14.25" x14ac:dyDescent="0.2">
      <c r="AE210102" s="9"/>
    </row>
    <row r="210103" spans="31:31" ht="14.25" x14ac:dyDescent="0.2">
      <c r="AE210103" s="9"/>
    </row>
    <row r="210123" spans="31:31" ht="14.25" x14ac:dyDescent="0.2">
      <c r="AE210123" s="9"/>
    </row>
    <row r="210124" spans="31:31" ht="14.25" x14ac:dyDescent="0.2">
      <c r="AE210124" s="9"/>
    </row>
    <row r="210144" spans="31:31" ht="14.25" x14ac:dyDescent="0.2">
      <c r="AE210144" s="9"/>
    </row>
    <row r="210145" spans="31:31" ht="14.25" x14ac:dyDescent="0.2">
      <c r="AE210145" s="9"/>
    </row>
    <row r="210165" spans="31:31" ht="14.25" x14ac:dyDescent="0.2">
      <c r="AE210165" s="9"/>
    </row>
    <row r="210166" spans="31:31" ht="14.25" x14ac:dyDescent="0.2">
      <c r="AE210166" s="9"/>
    </row>
    <row r="210186" spans="31:31" ht="14.25" x14ac:dyDescent="0.2">
      <c r="AE210186" s="9"/>
    </row>
    <row r="210187" spans="31:31" ht="14.25" x14ac:dyDescent="0.2">
      <c r="AE210187" s="9"/>
    </row>
    <row r="210207" spans="31:31" ht="14.25" x14ac:dyDescent="0.2">
      <c r="AE210207" s="9"/>
    </row>
    <row r="210208" spans="31:31" ht="14.25" x14ac:dyDescent="0.2">
      <c r="AE210208" s="9"/>
    </row>
    <row r="210228" spans="31:31" ht="14.25" x14ac:dyDescent="0.2">
      <c r="AE210228" s="9"/>
    </row>
    <row r="210229" spans="31:31" ht="14.25" x14ac:dyDescent="0.2">
      <c r="AE210229" s="9"/>
    </row>
    <row r="210249" spans="31:31" ht="14.25" x14ac:dyDescent="0.2">
      <c r="AE210249" s="9"/>
    </row>
    <row r="210250" spans="31:31" ht="14.25" x14ac:dyDescent="0.2">
      <c r="AE210250" s="9"/>
    </row>
    <row r="210270" spans="31:31" ht="14.25" x14ac:dyDescent="0.2">
      <c r="AE210270" s="9"/>
    </row>
    <row r="210271" spans="31:31" ht="14.25" x14ac:dyDescent="0.2">
      <c r="AE210271" s="9"/>
    </row>
    <row r="210291" spans="31:31" ht="14.25" x14ac:dyDescent="0.2">
      <c r="AE210291" s="9"/>
    </row>
    <row r="210292" spans="31:31" ht="14.25" x14ac:dyDescent="0.2">
      <c r="AE210292" s="9"/>
    </row>
    <row r="210312" spans="31:31" ht="14.25" x14ac:dyDescent="0.2">
      <c r="AE210312" s="9"/>
    </row>
    <row r="210313" spans="31:31" ht="14.25" x14ac:dyDescent="0.2">
      <c r="AE210313" s="9"/>
    </row>
    <row r="210333" spans="31:31" ht="14.25" x14ac:dyDescent="0.2">
      <c r="AE210333" s="9"/>
    </row>
    <row r="210334" spans="31:31" ht="14.25" x14ac:dyDescent="0.2">
      <c r="AE210334" s="9"/>
    </row>
    <row r="210354" spans="31:31" ht="14.25" x14ac:dyDescent="0.2">
      <c r="AE210354" s="9"/>
    </row>
    <row r="210355" spans="31:31" ht="14.25" x14ac:dyDescent="0.2">
      <c r="AE210355" s="9"/>
    </row>
    <row r="210375" spans="31:31" ht="14.25" x14ac:dyDescent="0.2">
      <c r="AE210375" s="9"/>
    </row>
    <row r="210376" spans="31:31" ht="14.25" x14ac:dyDescent="0.2">
      <c r="AE210376" s="9"/>
    </row>
    <row r="210396" spans="31:31" ht="14.25" x14ac:dyDescent="0.2">
      <c r="AE210396" s="9"/>
    </row>
    <row r="210397" spans="31:31" ht="14.25" x14ac:dyDescent="0.2">
      <c r="AE210397" s="9"/>
    </row>
    <row r="210417" spans="31:31" ht="14.25" x14ac:dyDescent="0.2">
      <c r="AE210417" s="9"/>
    </row>
    <row r="210418" spans="31:31" ht="14.25" x14ac:dyDescent="0.2">
      <c r="AE210418" s="9"/>
    </row>
    <row r="210438" spans="31:31" ht="14.25" x14ac:dyDescent="0.2">
      <c r="AE210438" s="9"/>
    </row>
    <row r="210439" spans="31:31" ht="14.25" x14ac:dyDescent="0.2">
      <c r="AE210439" s="9"/>
    </row>
    <row r="210459" spans="31:31" ht="14.25" x14ac:dyDescent="0.2">
      <c r="AE210459" s="9"/>
    </row>
    <row r="210460" spans="31:31" ht="14.25" x14ac:dyDescent="0.2">
      <c r="AE210460" s="9"/>
    </row>
    <row r="210480" spans="31:31" ht="14.25" x14ac:dyDescent="0.2">
      <c r="AE210480" s="9"/>
    </row>
    <row r="210481" spans="31:31" ht="14.25" x14ac:dyDescent="0.2">
      <c r="AE210481" s="9"/>
    </row>
    <row r="210501" spans="31:31" ht="14.25" x14ac:dyDescent="0.2">
      <c r="AE210501" s="9"/>
    </row>
    <row r="210502" spans="31:31" ht="14.25" x14ac:dyDescent="0.2">
      <c r="AE210502" s="9"/>
    </row>
    <row r="210522" spans="31:31" ht="14.25" x14ac:dyDescent="0.2">
      <c r="AE210522" s="9"/>
    </row>
    <row r="210523" spans="31:31" ht="14.25" x14ac:dyDescent="0.2">
      <c r="AE210523" s="9"/>
    </row>
    <row r="210543" spans="31:31" ht="14.25" x14ac:dyDescent="0.2">
      <c r="AE210543" s="9"/>
    </row>
    <row r="210544" spans="31:31" ht="14.25" x14ac:dyDescent="0.2">
      <c r="AE210544" s="9"/>
    </row>
    <row r="210564" spans="31:31" ht="14.25" x14ac:dyDescent="0.2">
      <c r="AE210564" s="9"/>
    </row>
    <row r="210565" spans="31:31" ht="14.25" x14ac:dyDescent="0.2">
      <c r="AE210565" s="9"/>
    </row>
    <row r="210585" spans="31:31" ht="14.25" x14ac:dyDescent="0.2">
      <c r="AE210585" s="9"/>
    </row>
    <row r="210586" spans="31:31" ht="14.25" x14ac:dyDescent="0.2">
      <c r="AE210586" s="9"/>
    </row>
    <row r="210606" spans="31:31" ht="14.25" x14ac:dyDescent="0.2">
      <c r="AE210606" s="9"/>
    </row>
    <row r="210607" spans="31:31" ht="14.25" x14ac:dyDescent="0.2">
      <c r="AE210607" s="9"/>
    </row>
    <row r="210627" spans="31:31" ht="14.25" x14ac:dyDescent="0.2">
      <c r="AE210627" s="9"/>
    </row>
    <row r="210628" spans="31:31" ht="14.25" x14ac:dyDescent="0.2">
      <c r="AE210628" s="9"/>
    </row>
    <row r="210648" spans="31:31" ht="14.25" x14ac:dyDescent="0.2">
      <c r="AE210648" s="9"/>
    </row>
    <row r="210649" spans="31:31" ht="14.25" x14ac:dyDescent="0.2">
      <c r="AE210649" s="9"/>
    </row>
    <row r="210669" spans="31:31" ht="14.25" x14ac:dyDescent="0.2">
      <c r="AE210669" s="9"/>
    </row>
    <row r="210670" spans="31:31" ht="14.25" x14ac:dyDescent="0.2">
      <c r="AE210670" s="9"/>
    </row>
    <row r="210690" spans="31:31" ht="14.25" x14ac:dyDescent="0.2">
      <c r="AE210690" s="9"/>
    </row>
    <row r="210691" spans="31:31" ht="14.25" x14ac:dyDescent="0.2">
      <c r="AE210691" s="9"/>
    </row>
    <row r="210711" spans="31:31" ht="14.25" x14ac:dyDescent="0.2">
      <c r="AE210711" s="9"/>
    </row>
    <row r="210712" spans="31:31" ht="14.25" x14ac:dyDescent="0.2">
      <c r="AE210712" s="9"/>
    </row>
    <row r="210732" spans="31:31" ht="14.25" x14ac:dyDescent="0.2">
      <c r="AE210732" s="9"/>
    </row>
    <row r="210733" spans="31:31" ht="14.25" x14ac:dyDescent="0.2">
      <c r="AE210733" s="9"/>
    </row>
    <row r="210753" spans="31:31" ht="14.25" x14ac:dyDescent="0.2">
      <c r="AE210753" s="9"/>
    </row>
    <row r="210754" spans="31:31" ht="14.25" x14ac:dyDescent="0.2">
      <c r="AE210754" s="9"/>
    </row>
    <row r="210774" spans="31:31" ht="14.25" x14ac:dyDescent="0.2">
      <c r="AE210774" s="9"/>
    </row>
    <row r="210775" spans="31:31" ht="14.25" x14ac:dyDescent="0.2">
      <c r="AE210775" s="9"/>
    </row>
    <row r="210795" spans="31:31" ht="14.25" x14ac:dyDescent="0.2">
      <c r="AE210795" s="9"/>
    </row>
    <row r="210796" spans="31:31" ht="14.25" x14ac:dyDescent="0.2">
      <c r="AE210796" s="9"/>
    </row>
    <row r="210816" spans="31:31" ht="14.25" x14ac:dyDescent="0.2">
      <c r="AE210816" s="9"/>
    </row>
    <row r="210817" spans="31:31" ht="14.25" x14ac:dyDescent="0.2">
      <c r="AE210817" s="9"/>
    </row>
    <row r="210837" spans="31:31" ht="14.25" x14ac:dyDescent="0.2">
      <c r="AE210837" s="9"/>
    </row>
    <row r="210838" spans="31:31" ht="14.25" x14ac:dyDescent="0.2">
      <c r="AE210838" s="9"/>
    </row>
    <row r="210858" spans="31:31" ht="14.25" x14ac:dyDescent="0.2">
      <c r="AE210858" s="9"/>
    </row>
    <row r="210859" spans="31:31" ht="14.25" x14ac:dyDescent="0.2">
      <c r="AE210859" s="9"/>
    </row>
    <row r="210879" spans="31:31" ht="14.25" x14ac:dyDescent="0.2">
      <c r="AE210879" s="9"/>
    </row>
    <row r="210880" spans="31:31" ht="14.25" x14ac:dyDescent="0.2">
      <c r="AE210880" s="9"/>
    </row>
    <row r="210900" spans="31:31" ht="14.25" x14ac:dyDescent="0.2">
      <c r="AE210900" s="9"/>
    </row>
    <row r="210901" spans="31:31" ht="14.25" x14ac:dyDescent="0.2">
      <c r="AE210901" s="9"/>
    </row>
    <row r="210921" spans="31:31" ht="14.25" x14ac:dyDescent="0.2">
      <c r="AE210921" s="9"/>
    </row>
    <row r="210922" spans="31:31" ht="14.25" x14ac:dyDescent="0.2">
      <c r="AE210922" s="9"/>
    </row>
    <row r="210942" spans="31:31" ht="14.25" x14ac:dyDescent="0.2">
      <c r="AE210942" s="9"/>
    </row>
    <row r="210943" spans="31:31" ht="14.25" x14ac:dyDescent="0.2">
      <c r="AE210943" s="9"/>
    </row>
    <row r="210963" spans="31:31" ht="14.25" x14ac:dyDescent="0.2">
      <c r="AE210963" s="9"/>
    </row>
    <row r="210964" spans="31:31" ht="14.25" x14ac:dyDescent="0.2">
      <c r="AE210964" s="9"/>
    </row>
    <row r="210984" spans="31:31" ht="14.25" x14ac:dyDescent="0.2">
      <c r="AE210984" s="9"/>
    </row>
    <row r="210985" spans="31:31" ht="14.25" x14ac:dyDescent="0.2">
      <c r="AE210985" s="9"/>
    </row>
    <row r="211005" spans="31:31" ht="14.25" x14ac:dyDescent="0.2">
      <c r="AE211005" s="9"/>
    </row>
    <row r="211006" spans="31:31" ht="14.25" x14ac:dyDescent="0.2">
      <c r="AE211006" s="9"/>
    </row>
    <row r="211026" spans="31:31" ht="14.25" x14ac:dyDescent="0.2">
      <c r="AE211026" s="9"/>
    </row>
    <row r="211027" spans="31:31" ht="14.25" x14ac:dyDescent="0.2">
      <c r="AE211027" s="9"/>
    </row>
    <row r="211047" spans="31:31" ht="14.25" x14ac:dyDescent="0.2">
      <c r="AE211047" s="9"/>
    </row>
    <row r="211048" spans="31:31" ht="14.25" x14ac:dyDescent="0.2">
      <c r="AE211048" s="9"/>
    </row>
    <row r="211068" spans="31:31" ht="14.25" x14ac:dyDescent="0.2">
      <c r="AE211068" s="9"/>
    </row>
    <row r="211069" spans="31:31" ht="14.25" x14ac:dyDescent="0.2">
      <c r="AE211069" s="9"/>
    </row>
    <row r="211089" spans="31:31" ht="14.25" x14ac:dyDescent="0.2">
      <c r="AE211089" s="9"/>
    </row>
    <row r="211090" spans="31:31" ht="14.25" x14ac:dyDescent="0.2">
      <c r="AE211090" s="9"/>
    </row>
    <row r="211110" spans="31:31" ht="14.25" x14ac:dyDescent="0.2">
      <c r="AE211110" s="9"/>
    </row>
    <row r="211111" spans="31:31" ht="14.25" x14ac:dyDescent="0.2">
      <c r="AE211111" s="9"/>
    </row>
    <row r="211131" spans="31:31" ht="14.25" x14ac:dyDescent="0.2">
      <c r="AE211131" s="9"/>
    </row>
    <row r="211132" spans="31:31" ht="14.25" x14ac:dyDescent="0.2">
      <c r="AE211132" s="9"/>
    </row>
    <row r="211152" spans="31:31" ht="14.25" x14ac:dyDescent="0.2">
      <c r="AE211152" s="9"/>
    </row>
    <row r="211153" spans="31:31" ht="14.25" x14ac:dyDescent="0.2">
      <c r="AE211153" s="9"/>
    </row>
    <row r="211173" spans="31:31" ht="14.25" x14ac:dyDescent="0.2">
      <c r="AE211173" s="9"/>
    </row>
    <row r="211174" spans="31:31" ht="14.25" x14ac:dyDescent="0.2">
      <c r="AE211174" s="9"/>
    </row>
    <row r="211194" spans="31:31" ht="14.25" x14ac:dyDescent="0.2">
      <c r="AE211194" s="9"/>
    </row>
    <row r="211195" spans="31:31" ht="14.25" x14ac:dyDescent="0.2">
      <c r="AE211195" s="9"/>
    </row>
    <row r="211215" spans="31:31" ht="14.25" x14ac:dyDescent="0.2">
      <c r="AE211215" s="9"/>
    </row>
    <row r="211216" spans="31:31" ht="14.25" x14ac:dyDescent="0.2">
      <c r="AE211216" s="9"/>
    </row>
    <row r="211236" spans="31:31" ht="14.25" x14ac:dyDescent="0.2">
      <c r="AE211236" s="9"/>
    </row>
    <row r="211237" spans="31:31" ht="14.25" x14ac:dyDescent="0.2">
      <c r="AE211237" s="9"/>
    </row>
    <row r="211257" spans="31:31" ht="14.25" x14ac:dyDescent="0.2">
      <c r="AE211257" s="9"/>
    </row>
    <row r="211258" spans="31:31" ht="14.25" x14ac:dyDescent="0.2">
      <c r="AE211258" s="9"/>
    </row>
    <row r="211278" spans="31:31" ht="14.25" x14ac:dyDescent="0.2">
      <c r="AE211278" s="9"/>
    </row>
    <row r="211279" spans="31:31" ht="14.25" x14ac:dyDescent="0.2">
      <c r="AE211279" s="9"/>
    </row>
    <row r="211299" spans="31:31" ht="14.25" x14ac:dyDescent="0.2">
      <c r="AE211299" s="9"/>
    </row>
    <row r="211300" spans="31:31" ht="14.25" x14ac:dyDescent="0.2">
      <c r="AE211300" s="9"/>
    </row>
    <row r="211320" spans="31:31" ht="14.25" x14ac:dyDescent="0.2">
      <c r="AE211320" s="9"/>
    </row>
    <row r="211321" spans="31:31" ht="14.25" x14ac:dyDescent="0.2">
      <c r="AE211321" s="9"/>
    </row>
    <row r="211341" spans="31:31" ht="14.25" x14ac:dyDescent="0.2">
      <c r="AE211341" s="9"/>
    </row>
    <row r="211342" spans="31:31" ht="14.25" x14ac:dyDescent="0.2">
      <c r="AE211342" s="9"/>
    </row>
    <row r="211362" spans="31:31" ht="14.25" x14ac:dyDescent="0.2">
      <c r="AE211362" s="9"/>
    </row>
    <row r="211363" spans="31:31" ht="14.25" x14ac:dyDescent="0.2">
      <c r="AE211363" s="9"/>
    </row>
    <row r="211383" spans="31:31" ht="14.25" x14ac:dyDescent="0.2">
      <c r="AE211383" s="9"/>
    </row>
    <row r="211384" spans="31:31" ht="14.25" x14ac:dyDescent="0.2">
      <c r="AE211384" s="9"/>
    </row>
    <row r="211404" spans="31:31" ht="14.25" x14ac:dyDescent="0.2">
      <c r="AE211404" s="9"/>
    </row>
    <row r="211405" spans="31:31" ht="14.25" x14ac:dyDescent="0.2">
      <c r="AE211405" s="9"/>
    </row>
    <row r="211425" spans="31:31" ht="14.25" x14ac:dyDescent="0.2">
      <c r="AE211425" s="9"/>
    </row>
    <row r="211426" spans="31:31" ht="14.25" x14ac:dyDescent="0.2">
      <c r="AE211426" s="9"/>
    </row>
    <row r="211446" spans="31:31" ht="14.25" x14ac:dyDescent="0.2">
      <c r="AE211446" s="9"/>
    </row>
    <row r="211447" spans="31:31" ht="14.25" x14ac:dyDescent="0.2">
      <c r="AE211447" s="9"/>
    </row>
    <row r="211467" spans="31:31" ht="14.25" x14ac:dyDescent="0.2">
      <c r="AE211467" s="9"/>
    </row>
    <row r="211468" spans="31:31" ht="14.25" x14ac:dyDescent="0.2">
      <c r="AE211468" s="9"/>
    </row>
    <row r="211488" spans="31:31" ht="14.25" x14ac:dyDescent="0.2">
      <c r="AE211488" s="9"/>
    </row>
    <row r="211489" spans="31:31" ht="14.25" x14ac:dyDescent="0.2">
      <c r="AE211489" s="9"/>
    </row>
    <row r="211509" spans="31:31" ht="14.25" x14ac:dyDescent="0.2">
      <c r="AE211509" s="9"/>
    </row>
    <row r="211510" spans="31:31" ht="14.25" x14ac:dyDescent="0.2">
      <c r="AE211510" s="9"/>
    </row>
    <row r="211530" spans="31:31" ht="14.25" x14ac:dyDescent="0.2">
      <c r="AE211530" s="9"/>
    </row>
    <row r="211531" spans="31:31" ht="14.25" x14ac:dyDescent="0.2">
      <c r="AE211531" s="9"/>
    </row>
    <row r="211551" spans="31:31" ht="14.25" x14ac:dyDescent="0.2">
      <c r="AE211551" s="9"/>
    </row>
    <row r="211552" spans="31:31" ht="14.25" x14ac:dyDescent="0.2">
      <c r="AE211552" s="9"/>
    </row>
    <row r="211572" spans="31:31" ht="14.25" x14ac:dyDescent="0.2">
      <c r="AE211572" s="9"/>
    </row>
    <row r="211573" spans="31:31" ht="14.25" x14ac:dyDescent="0.2">
      <c r="AE211573" s="9"/>
    </row>
    <row r="211593" spans="31:31" ht="14.25" x14ac:dyDescent="0.2">
      <c r="AE211593" s="9"/>
    </row>
    <row r="211594" spans="31:31" ht="14.25" x14ac:dyDescent="0.2">
      <c r="AE211594" s="9"/>
    </row>
    <row r="211614" spans="31:31" ht="14.25" x14ac:dyDescent="0.2">
      <c r="AE211614" s="9"/>
    </row>
    <row r="211615" spans="31:31" ht="14.25" x14ac:dyDescent="0.2">
      <c r="AE211615" s="9"/>
    </row>
    <row r="211635" spans="31:31" ht="14.25" x14ac:dyDescent="0.2">
      <c r="AE211635" s="9"/>
    </row>
    <row r="211636" spans="31:31" ht="14.25" x14ac:dyDescent="0.2">
      <c r="AE211636" s="9"/>
    </row>
    <row r="211656" spans="31:31" ht="14.25" x14ac:dyDescent="0.2">
      <c r="AE211656" s="9"/>
    </row>
    <row r="211657" spans="31:31" ht="14.25" x14ac:dyDescent="0.2">
      <c r="AE211657" s="9"/>
    </row>
    <row r="211677" spans="31:31" ht="14.25" x14ac:dyDescent="0.2">
      <c r="AE211677" s="9"/>
    </row>
    <row r="211678" spans="31:31" ht="14.25" x14ac:dyDescent="0.2">
      <c r="AE211678" s="9"/>
    </row>
    <row r="211698" spans="31:31" ht="14.25" x14ac:dyDescent="0.2">
      <c r="AE211698" s="9"/>
    </row>
    <row r="211699" spans="31:31" ht="14.25" x14ac:dyDescent="0.2">
      <c r="AE211699" s="9"/>
    </row>
    <row r="211719" spans="31:31" ht="14.25" x14ac:dyDescent="0.2">
      <c r="AE211719" s="9"/>
    </row>
    <row r="211720" spans="31:31" ht="14.25" x14ac:dyDescent="0.2">
      <c r="AE211720" s="9"/>
    </row>
    <row r="211740" spans="31:31" ht="14.25" x14ac:dyDescent="0.2">
      <c r="AE211740" s="9"/>
    </row>
    <row r="211741" spans="31:31" ht="14.25" x14ac:dyDescent="0.2">
      <c r="AE211741" s="9"/>
    </row>
    <row r="211761" spans="31:31" ht="14.25" x14ac:dyDescent="0.2">
      <c r="AE211761" s="9"/>
    </row>
    <row r="211762" spans="31:31" ht="14.25" x14ac:dyDescent="0.2">
      <c r="AE211762" s="9"/>
    </row>
    <row r="211782" spans="31:31" ht="14.25" x14ac:dyDescent="0.2">
      <c r="AE211782" s="9"/>
    </row>
    <row r="211783" spans="31:31" ht="14.25" x14ac:dyDescent="0.2">
      <c r="AE211783" s="9"/>
    </row>
    <row r="211803" spans="31:31" ht="14.25" x14ac:dyDescent="0.2">
      <c r="AE211803" s="9"/>
    </row>
    <row r="211804" spans="31:31" ht="14.25" x14ac:dyDescent="0.2">
      <c r="AE211804" s="9"/>
    </row>
    <row r="211824" spans="31:31" ht="14.25" x14ac:dyDescent="0.2">
      <c r="AE211824" s="9"/>
    </row>
    <row r="211825" spans="31:31" ht="14.25" x14ac:dyDescent="0.2">
      <c r="AE211825" s="9"/>
    </row>
    <row r="211845" spans="31:31" ht="14.25" x14ac:dyDescent="0.2">
      <c r="AE211845" s="9"/>
    </row>
    <row r="211846" spans="31:31" ht="14.25" x14ac:dyDescent="0.2">
      <c r="AE211846" s="9"/>
    </row>
    <row r="211866" spans="31:31" ht="14.25" x14ac:dyDescent="0.2">
      <c r="AE211866" s="9"/>
    </row>
    <row r="211867" spans="31:31" ht="14.25" x14ac:dyDescent="0.2">
      <c r="AE211867" s="9"/>
    </row>
    <row r="211887" spans="31:31" ht="14.25" x14ac:dyDescent="0.2">
      <c r="AE211887" s="9"/>
    </row>
    <row r="211888" spans="31:31" ht="14.25" x14ac:dyDescent="0.2">
      <c r="AE211888" s="9"/>
    </row>
    <row r="211908" spans="31:31" ht="14.25" x14ac:dyDescent="0.2">
      <c r="AE211908" s="9"/>
    </row>
    <row r="211909" spans="31:31" ht="14.25" x14ac:dyDescent="0.2">
      <c r="AE211909" s="9"/>
    </row>
    <row r="211929" spans="31:31" ht="14.25" x14ac:dyDescent="0.2">
      <c r="AE211929" s="9"/>
    </row>
    <row r="211930" spans="31:31" ht="14.25" x14ac:dyDescent="0.2">
      <c r="AE211930" s="9"/>
    </row>
    <row r="211950" spans="31:31" ht="14.25" x14ac:dyDescent="0.2">
      <c r="AE211950" s="9"/>
    </row>
    <row r="211951" spans="31:31" ht="14.25" x14ac:dyDescent="0.2">
      <c r="AE211951" s="9"/>
    </row>
    <row r="211971" spans="31:31" ht="14.25" x14ac:dyDescent="0.2">
      <c r="AE211971" s="9"/>
    </row>
    <row r="211972" spans="31:31" ht="14.25" x14ac:dyDescent="0.2">
      <c r="AE211972" s="9"/>
    </row>
    <row r="211992" spans="31:31" ht="14.25" x14ac:dyDescent="0.2">
      <c r="AE211992" s="9"/>
    </row>
    <row r="211993" spans="31:31" ht="14.25" x14ac:dyDescent="0.2">
      <c r="AE211993" s="9"/>
    </row>
    <row r="212013" spans="31:31" ht="14.25" x14ac:dyDescent="0.2">
      <c r="AE212013" s="9"/>
    </row>
    <row r="212014" spans="31:31" ht="14.25" x14ac:dyDescent="0.2">
      <c r="AE212014" s="9"/>
    </row>
    <row r="212034" spans="31:31" ht="14.25" x14ac:dyDescent="0.2">
      <c r="AE212034" s="9"/>
    </row>
    <row r="212035" spans="31:31" ht="14.25" x14ac:dyDescent="0.2">
      <c r="AE212035" s="9"/>
    </row>
    <row r="212055" spans="31:31" ht="14.25" x14ac:dyDescent="0.2">
      <c r="AE212055" s="9"/>
    </row>
    <row r="212056" spans="31:31" ht="14.25" x14ac:dyDescent="0.2">
      <c r="AE212056" s="9"/>
    </row>
    <row r="212076" spans="31:31" ht="14.25" x14ac:dyDescent="0.2">
      <c r="AE212076" s="9"/>
    </row>
    <row r="212077" spans="31:31" ht="14.25" x14ac:dyDescent="0.2">
      <c r="AE212077" s="9"/>
    </row>
    <row r="212097" spans="31:31" ht="14.25" x14ac:dyDescent="0.2">
      <c r="AE212097" s="9"/>
    </row>
    <row r="212098" spans="31:31" ht="14.25" x14ac:dyDescent="0.2">
      <c r="AE212098" s="9"/>
    </row>
    <row r="212118" spans="31:31" ht="14.25" x14ac:dyDescent="0.2">
      <c r="AE212118" s="9"/>
    </row>
    <row r="212119" spans="31:31" ht="14.25" x14ac:dyDescent="0.2">
      <c r="AE212119" s="9"/>
    </row>
    <row r="212139" spans="31:31" ht="14.25" x14ac:dyDescent="0.2">
      <c r="AE212139" s="9"/>
    </row>
    <row r="212140" spans="31:31" ht="14.25" x14ac:dyDescent="0.2">
      <c r="AE212140" s="9"/>
    </row>
    <row r="212160" spans="31:31" ht="14.25" x14ac:dyDescent="0.2">
      <c r="AE212160" s="9"/>
    </row>
    <row r="212161" spans="31:31" ht="14.25" x14ac:dyDescent="0.2">
      <c r="AE212161" s="9"/>
    </row>
    <row r="212181" spans="31:31" ht="14.25" x14ac:dyDescent="0.2">
      <c r="AE212181" s="9"/>
    </row>
    <row r="212182" spans="31:31" ht="14.25" x14ac:dyDescent="0.2">
      <c r="AE212182" s="9"/>
    </row>
    <row r="212202" spans="31:31" ht="14.25" x14ac:dyDescent="0.2">
      <c r="AE212202" s="9"/>
    </row>
    <row r="212203" spans="31:31" ht="14.25" x14ac:dyDescent="0.2">
      <c r="AE212203" s="9"/>
    </row>
    <row r="212223" spans="31:31" ht="14.25" x14ac:dyDescent="0.2">
      <c r="AE212223" s="9"/>
    </row>
    <row r="212224" spans="31:31" ht="14.25" x14ac:dyDescent="0.2">
      <c r="AE212224" s="9"/>
    </row>
    <row r="212244" spans="31:31" ht="14.25" x14ac:dyDescent="0.2">
      <c r="AE212244" s="9"/>
    </row>
    <row r="212245" spans="31:31" ht="14.25" x14ac:dyDescent="0.2">
      <c r="AE212245" s="9"/>
    </row>
    <row r="212265" spans="31:31" ht="14.25" x14ac:dyDescent="0.2">
      <c r="AE212265" s="9"/>
    </row>
    <row r="212266" spans="31:31" ht="14.25" x14ac:dyDescent="0.2">
      <c r="AE212266" s="9"/>
    </row>
    <row r="212286" spans="31:31" ht="14.25" x14ac:dyDescent="0.2">
      <c r="AE212286" s="9"/>
    </row>
    <row r="212287" spans="31:31" ht="14.25" x14ac:dyDescent="0.2">
      <c r="AE212287" s="9"/>
    </row>
    <row r="212307" spans="31:31" ht="14.25" x14ac:dyDescent="0.2">
      <c r="AE212307" s="9"/>
    </row>
    <row r="212308" spans="31:31" ht="14.25" x14ac:dyDescent="0.2">
      <c r="AE212308" s="9"/>
    </row>
    <row r="212328" spans="31:31" ht="14.25" x14ac:dyDescent="0.2">
      <c r="AE212328" s="9"/>
    </row>
    <row r="212329" spans="31:31" ht="14.25" x14ac:dyDescent="0.2">
      <c r="AE212329" s="9"/>
    </row>
    <row r="212349" spans="31:31" ht="14.25" x14ac:dyDescent="0.2">
      <c r="AE212349" s="9"/>
    </row>
    <row r="212350" spans="31:31" ht="14.25" x14ac:dyDescent="0.2">
      <c r="AE212350" s="9"/>
    </row>
    <row r="212370" spans="31:31" ht="14.25" x14ac:dyDescent="0.2">
      <c r="AE212370" s="9"/>
    </row>
    <row r="212371" spans="31:31" ht="14.25" x14ac:dyDescent="0.2">
      <c r="AE212371" s="9"/>
    </row>
    <row r="212391" spans="31:31" ht="14.25" x14ac:dyDescent="0.2">
      <c r="AE212391" s="9"/>
    </row>
    <row r="212392" spans="31:31" ht="14.25" x14ac:dyDescent="0.2">
      <c r="AE212392" s="9"/>
    </row>
    <row r="212412" spans="31:31" ht="14.25" x14ac:dyDescent="0.2">
      <c r="AE212412" s="9"/>
    </row>
    <row r="212413" spans="31:31" ht="14.25" x14ac:dyDescent="0.2">
      <c r="AE212413" s="9"/>
    </row>
    <row r="212433" spans="31:31" ht="14.25" x14ac:dyDescent="0.2">
      <c r="AE212433" s="9"/>
    </row>
    <row r="212434" spans="31:31" ht="14.25" x14ac:dyDescent="0.2">
      <c r="AE212434" s="9"/>
    </row>
    <row r="212454" spans="31:31" ht="14.25" x14ac:dyDescent="0.2">
      <c r="AE212454" s="9"/>
    </row>
    <row r="212455" spans="31:31" ht="14.25" x14ac:dyDescent="0.2">
      <c r="AE212455" s="9"/>
    </row>
    <row r="212475" spans="31:31" ht="14.25" x14ac:dyDescent="0.2">
      <c r="AE212475" s="9"/>
    </row>
    <row r="212476" spans="31:31" ht="14.25" x14ac:dyDescent="0.2">
      <c r="AE212476" s="9"/>
    </row>
    <row r="212496" spans="31:31" ht="14.25" x14ac:dyDescent="0.2">
      <c r="AE212496" s="9"/>
    </row>
    <row r="212497" spans="31:31" ht="14.25" x14ac:dyDescent="0.2">
      <c r="AE212497" s="9"/>
    </row>
    <row r="212517" spans="31:31" ht="14.25" x14ac:dyDescent="0.2">
      <c r="AE212517" s="9"/>
    </row>
    <row r="212518" spans="31:31" ht="14.25" x14ac:dyDescent="0.2">
      <c r="AE212518" s="9"/>
    </row>
    <row r="212538" spans="31:31" ht="14.25" x14ac:dyDescent="0.2">
      <c r="AE212538" s="9"/>
    </row>
    <row r="212539" spans="31:31" ht="14.25" x14ac:dyDescent="0.2">
      <c r="AE212539" s="9"/>
    </row>
    <row r="212559" spans="31:31" ht="14.25" x14ac:dyDescent="0.2">
      <c r="AE212559" s="9"/>
    </row>
    <row r="212560" spans="31:31" ht="14.25" x14ac:dyDescent="0.2">
      <c r="AE212560" s="9"/>
    </row>
    <row r="212580" spans="31:31" ht="14.25" x14ac:dyDescent="0.2">
      <c r="AE212580" s="9"/>
    </row>
    <row r="212581" spans="31:31" ht="14.25" x14ac:dyDescent="0.2">
      <c r="AE212581" s="9"/>
    </row>
    <row r="212601" spans="31:31" ht="14.25" x14ac:dyDescent="0.2">
      <c r="AE212601" s="9"/>
    </row>
    <row r="212602" spans="31:31" ht="14.25" x14ac:dyDescent="0.2">
      <c r="AE212602" s="9"/>
    </row>
    <row r="212622" spans="31:31" ht="14.25" x14ac:dyDescent="0.2">
      <c r="AE212622" s="9"/>
    </row>
    <row r="212623" spans="31:31" ht="14.25" x14ac:dyDescent="0.2">
      <c r="AE212623" s="9"/>
    </row>
    <row r="212643" spans="31:31" ht="14.25" x14ac:dyDescent="0.2">
      <c r="AE212643" s="9"/>
    </row>
    <row r="212644" spans="31:31" ht="14.25" x14ac:dyDescent="0.2">
      <c r="AE212644" s="9"/>
    </row>
    <row r="212664" spans="31:31" ht="14.25" x14ac:dyDescent="0.2">
      <c r="AE212664" s="9"/>
    </row>
    <row r="212665" spans="31:31" ht="14.25" x14ac:dyDescent="0.2">
      <c r="AE212665" s="9"/>
    </row>
    <row r="212685" spans="31:31" ht="14.25" x14ac:dyDescent="0.2">
      <c r="AE212685" s="9"/>
    </row>
    <row r="212686" spans="31:31" ht="14.25" x14ac:dyDescent="0.2">
      <c r="AE212686" s="9"/>
    </row>
    <row r="212706" spans="31:31" ht="14.25" x14ac:dyDescent="0.2">
      <c r="AE212706" s="9"/>
    </row>
    <row r="212707" spans="31:31" ht="14.25" x14ac:dyDescent="0.2">
      <c r="AE212707" s="9"/>
    </row>
    <row r="212727" spans="31:31" ht="14.25" x14ac:dyDescent="0.2">
      <c r="AE212727" s="9"/>
    </row>
    <row r="212728" spans="31:31" ht="14.25" x14ac:dyDescent="0.2">
      <c r="AE212728" s="9"/>
    </row>
    <row r="212748" spans="31:31" ht="14.25" x14ac:dyDescent="0.2">
      <c r="AE212748" s="9"/>
    </row>
    <row r="212749" spans="31:31" ht="14.25" x14ac:dyDescent="0.2">
      <c r="AE212749" s="9"/>
    </row>
    <row r="212769" spans="31:31" ht="14.25" x14ac:dyDescent="0.2">
      <c r="AE212769" s="9"/>
    </row>
    <row r="212770" spans="31:31" ht="14.25" x14ac:dyDescent="0.2">
      <c r="AE212770" s="9"/>
    </row>
    <row r="212790" spans="31:31" ht="14.25" x14ac:dyDescent="0.2">
      <c r="AE212790" s="9"/>
    </row>
    <row r="212791" spans="31:31" ht="14.25" x14ac:dyDescent="0.2">
      <c r="AE212791" s="9"/>
    </row>
    <row r="212811" spans="31:31" ht="14.25" x14ac:dyDescent="0.2">
      <c r="AE212811" s="9"/>
    </row>
    <row r="212812" spans="31:31" ht="14.25" x14ac:dyDescent="0.2">
      <c r="AE212812" s="9"/>
    </row>
    <row r="212832" spans="31:31" ht="14.25" x14ac:dyDescent="0.2">
      <c r="AE212832" s="9"/>
    </row>
    <row r="212833" spans="31:31" ht="14.25" x14ac:dyDescent="0.2">
      <c r="AE212833" s="9"/>
    </row>
    <row r="212853" spans="31:31" ht="14.25" x14ac:dyDescent="0.2">
      <c r="AE212853" s="9"/>
    </row>
    <row r="212854" spans="31:31" ht="14.25" x14ac:dyDescent="0.2">
      <c r="AE212854" s="9"/>
    </row>
    <row r="212874" spans="31:31" ht="14.25" x14ac:dyDescent="0.2">
      <c r="AE212874" s="9"/>
    </row>
    <row r="212875" spans="31:31" ht="14.25" x14ac:dyDescent="0.2">
      <c r="AE212875" s="9"/>
    </row>
    <row r="212895" spans="31:31" ht="14.25" x14ac:dyDescent="0.2">
      <c r="AE212895" s="9"/>
    </row>
    <row r="212896" spans="31:31" ht="14.25" x14ac:dyDescent="0.2">
      <c r="AE212896" s="9"/>
    </row>
    <row r="212916" spans="31:31" ht="14.25" x14ac:dyDescent="0.2">
      <c r="AE212916" s="9"/>
    </row>
    <row r="212917" spans="31:31" ht="14.25" x14ac:dyDescent="0.2">
      <c r="AE212917" s="9"/>
    </row>
    <row r="212937" spans="31:31" ht="14.25" x14ac:dyDescent="0.2">
      <c r="AE212937" s="9"/>
    </row>
    <row r="212938" spans="31:31" ht="14.25" x14ac:dyDescent="0.2">
      <c r="AE212938" s="9"/>
    </row>
    <row r="212958" spans="31:31" ht="14.25" x14ac:dyDescent="0.2">
      <c r="AE212958" s="9"/>
    </row>
    <row r="212959" spans="31:31" ht="14.25" x14ac:dyDescent="0.2">
      <c r="AE212959" s="9"/>
    </row>
    <row r="212979" spans="31:31" ht="14.25" x14ac:dyDescent="0.2">
      <c r="AE212979" s="9"/>
    </row>
    <row r="212980" spans="31:31" ht="14.25" x14ac:dyDescent="0.2">
      <c r="AE212980" s="9"/>
    </row>
    <row r="213000" spans="31:31" ht="14.25" x14ac:dyDescent="0.2">
      <c r="AE213000" s="9"/>
    </row>
    <row r="213001" spans="31:31" ht="14.25" x14ac:dyDescent="0.2">
      <c r="AE213001" s="9"/>
    </row>
    <row r="213021" spans="31:31" ht="14.25" x14ac:dyDescent="0.2">
      <c r="AE213021" s="9"/>
    </row>
    <row r="213022" spans="31:31" ht="14.25" x14ac:dyDescent="0.2">
      <c r="AE213022" s="9"/>
    </row>
    <row r="213042" spans="31:31" ht="14.25" x14ac:dyDescent="0.2">
      <c r="AE213042" s="9"/>
    </row>
    <row r="213043" spans="31:31" ht="14.25" x14ac:dyDescent="0.2">
      <c r="AE213043" s="9"/>
    </row>
    <row r="213063" spans="31:31" ht="14.25" x14ac:dyDescent="0.2">
      <c r="AE213063" s="9"/>
    </row>
    <row r="213064" spans="31:31" ht="14.25" x14ac:dyDescent="0.2">
      <c r="AE213064" s="9"/>
    </row>
    <row r="213084" spans="31:31" ht="14.25" x14ac:dyDescent="0.2">
      <c r="AE213084" s="9"/>
    </row>
    <row r="213085" spans="31:31" ht="14.25" x14ac:dyDescent="0.2">
      <c r="AE213085" s="9"/>
    </row>
    <row r="213105" spans="31:31" ht="14.25" x14ac:dyDescent="0.2">
      <c r="AE213105" s="9"/>
    </row>
    <row r="213106" spans="31:31" ht="14.25" x14ac:dyDescent="0.2">
      <c r="AE213106" s="9"/>
    </row>
    <row r="213126" spans="31:31" ht="14.25" x14ac:dyDescent="0.2">
      <c r="AE213126" s="9"/>
    </row>
    <row r="213127" spans="31:31" ht="14.25" x14ac:dyDescent="0.2">
      <c r="AE213127" s="9"/>
    </row>
    <row r="213147" spans="31:31" ht="14.25" x14ac:dyDescent="0.2">
      <c r="AE213147" s="9"/>
    </row>
    <row r="213148" spans="31:31" ht="14.25" x14ac:dyDescent="0.2">
      <c r="AE213148" s="9"/>
    </row>
    <row r="213168" spans="31:31" ht="14.25" x14ac:dyDescent="0.2">
      <c r="AE213168" s="9"/>
    </row>
    <row r="213169" spans="31:31" ht="14.25" x14ac:dyDescent="0.2">
      <c r="AE213169" s="9"/>
    </row>
    <row r="213189" spans="31:31" ht="14.25" x14ac:dyDescent="0.2">
      <c r="AE213189" s="9"/>
    </row>
    <row r="213190" spans="31:31" ht="14.25" x14ac:dyDescent="0.2">
      <c r="AE213190" s="9"/>
    </row>
    <row r="213210" spans="31:31" ht="14.25" x14ac:dyDescent="0.2">
      <c r="AE213210" s="9"/>
    </row>
    <row r="213211" spans="31:31" ht="14.25" x14ac:dyDescent="0.2">
      <c r="AE213211" s="9"/>
    </row>
    <row r="213231" spans="31:31" ht="14.25" x14ac:dyDescent="0.2">
      <c r="AE213231" s="9"/>
    </row>
    <row r="213232" spans="31:31" ht="14.25" x14ac:dyDescent="0.2">
      <c r="AE213232" s="9"/>
    </row>
    <row r="213252" spans="31:31" ht="14.25" x14ac:dyDescent="0.2">
      <c r="AE213252" s="9"/>
    </row>
    <row r="213253" spans="31:31" ht="14.25" x14ac:dyDescent="0.2">
      <c r="AE213253" s="9"/>
    </row>
    <row r="213273" spans="31:31" ht="14.25" x14ac:dyDescent="0.2">
      <c r="AE213273" s="9"/>
    </row>
    <row r="213274" spans="31:31" ht="14.25" x14ac:dyDescent="0.2">
      <c r="AE213274" s="9"/>
    </row>
    <row r="213294" spans="31:31" ht="14.25" x14ac:dyDescent="0.2">
      <c r="AE213294" s="9"/>
    </row>
    <row r="213295" spans="31:31" ht="14.25" x14ac:dyDescent="0.2">
      <c r="AE213295" s="9"/>
    </row>
    <row r="213315" spans="31:31" ht="14.25" x14ac:dyDescent="0.2">
      <c r="AE213315" s="9"/>
    </row>
    <row r="213316" spans="31:31" ht="14.25" x14ac:dyDescent="0.2">
      <c r="AE213316" s="9"/>
    </row>
    <row r="213336" spans="31:31" ht="14.25" x14ac:dyDescent="0.2">
      <c r="AE213336" s="9"/>
    </row>
    <row r="213337" spans="31:31" ht="14.25" x14ac:dyDescent="0.2">
      <c r="AE213337" s="9"/>
    </row>
    <row r="213357" spans="31:31" ht="14.25" x14ac:dyDescent="0.2">
      <c r="AE213357" s="9"/>
    </row>
    <row r="213358" spans="31:31" ht="14.25" x14ac:dyDescent="0.2">
      <c r="AE213358" s="9"/>
    </row>
    <row r="213378" spans="31:31" ht="14.25" x14ac:dyDescent="0.2">
      <c r="AE213378" s="9"/>
    </row>
    <row r="213379" spans="31:31" ht="14.25" x14ac:dyDescent="0.2">
      <c r="AE213379" s="9"/>
    </row>
    <row r="213399" spans="31:31" ht="14.25" x14ac:dyDescent="0.2">
      <c r="AE213399" s="9"/>
    </row>
    <row r="213400" spans="31:31" ht="14.25" x14ac:dyDescent="0.2">
      <c r="AE213400" s="9"/>
    </row>
    <row r="213420" spans="31:31" ht="14.25" x14ac:dyDescent="0.2">
      <c r="AE213420" s="9"/>
    </row>
    <row r="213421" spans="31:31" ht="14.25" x14ac:dyDescent="0.2">
      <c r="AE213421" s="9"/>
    </row>
    <row r="213441" spans="31:31" ht="14.25" x14ac:dyDescent="0.2">
      <c r="AE213441" s="9"/>
    </row>
    <row r="213442" spans="31:31" ht="14.25" x14ac:dyDescent="0.2">
      <c r="AE213442" s="9"/>
    </row>
    <row r="213462" spans="31:31" ht="14.25" x14ac:dyDescent="0.2">
      <c r="AE213462" s="9"/>
    </row>
    <row r="213463" spans="31:31" ht="14.25" x14ac:dyDescent="0.2">
      <c r="AE213463" s="9"/>
    </row>
    <row r="213483" spans="31:31" ht="14.25" x14ac:dyDescent="0.2">
      <c r="AE213483" s="9"/>
    </row>
    <row r="213484" spans="31:31" ht="14.25" x14ac:dyDescent="0.2">
      <c r="AE213484" s="9"/>
    </row>
    <row r="213504" spans="31:31" ht="14.25" x14ac:dyDescent="0.2">
      <c r="AE213504" s="9"/>
    </row>
    <row r="213505" spans="31:31" ht="14.25" x14ac:dyDescent="0.2">
      <c r="AE213505" s="9"/>
    </row>
    <row r="213525" spans="31:31" ht="14.25" x14ac:dyDescent="0.2">
      <c r="AE213525" s="9"/>
    </row>
    <row r="213526" spans="31:31" ht="14.25" x14ac:dyDescent="0.2">
      <c r="AE213526" s="9"/>
    </row>
    <row r="213546" spans="31:31" ht="14.25" x14ac:dyDescent="0.2">
      <c r="AE213546" s="9"/>
    </row>
    <row r="213547" spans="31:31" ht="14.25" x14ac:dyDescent="0.2">
      <c r="AE213547" s="9"/>
    </row>
    <row r="213567" spans="31:31" ht="14.25" x14ac:dyDescent="0.2">
      <c r="AE213567" s="9"/>
    </row>
    <row r="213568" spans="31:31" ht="14.25" x14ac:dyDescent="0.2">
      <c r="AE213568" s="9"/>
    </row>
    <row r="213588" spans="31:31" ht="14.25" x14ac:dyDescent="0.2">
      <c r="AE213588" s="9"/>
    </row>
    <row r="213589" spans="31:31" ht="14.25" x14ac:dyDescent="0.2">
      <c r="AE213589" s="9"/>
    </row>
    <row r="213609" spans="31:31" ht="14.25" x14ac:dyDescent="0.2">
      <c r="AE213609" s="9"/>
    </row>
    <row r="213610" spans="31:31" ht="14.25" x14ac:dyDescent="0.2">
      <c r="AE213610" s="9"/>
    </row>
    <row r="213630" spans="31:31" ht="14.25" x14ac:dyDescent="0.2">
      <c r="AE213630" s="9"/>
    </row>
    <row r="213631" spans="31:31" ht="14.25" x14ac:dyDescent="0.2">
      <c r="AE213631" s="9"/>
    </row>
    <row r="213651" spans="31:31" ht="14.25" x14ac:dyDescent="0.2">
      <c r="AE213651" s="9"/>
    </row>
    <row r="213652" spans="31:31" ht="14.25" x14ac:dyDescent="0.2">
      <c r="AE213652" s="9"/>
    </row>
    <row r="213672" spans="31:31" ht="14.25" x14ac:dyDescent="0.2">
      <c r="AE213672" s="9"/>
    </row>
    <row r="213673" spans="31:31" ht="14.25" x14ac:dyDescent="0.2">
      <c r="AE213673" s="9"/>
    </row>
    <row r="213693" spans="31:31" ht="14.25" x14ac:dyDescent="0.2">
      <c r="AE213693" s="9"/>
    </row>
    <row r="213694" spans="31:31" ht="14.25" x14ac:dyDescent="0.2">
      <c r="AE213694" s="9"/>
    </row>
    <row r="213714" spans="31:31" ht="14.25" x14ac:dyDescent="0.2">
      <c r="AE213714" s="9"/>
    </row>
    <row r="213715" spans="31:31" ht="14.25" x14ac:dyDescent="0.2">
      <c r="AE213715" s="9"/>
    </row>
    <row r="213735" spans="31:31" ht="14.25" x14ac:dyDescent="0.2">
      <c r="AE213735" s="9"/>
    </row>
    <row r="213736" spans="31:31" ht="14.25" x14ac:dyDescent="0.2">
      <c r="AE213736" s="9"/>
    </row>
    <row r="213756" spans="31:31" ht="14.25" x14ac:dyDescent="0.2">
      <c r="AE213756" s="9"/>
    </row>
    <row r="213757" spans="31:31" ht="14.25" x14ac:dyDescent="0.2">
      <c r="AE213757" s="9"/>
    </row>
    <row r="213777" spans="31:31" ht="14.25" x14ac:dyDescent="0.2">
      <c r="AE213777" s="9"/>
    </row>
    <row r="213778" spans="31:31" ht="14.25" x14ac:dyDescent="0.2">
      <c r="AE213778" s="9"/>
    </row>
    <row r="213798" spans="31:31" ht="14.25" x14ac:dyDescent="0.2">
      <c r="AE213798" s="9"/>
    </row>
    <row r="213799" spans="31:31" ht="14.25" x14ac:dyDescent="0.2">
      <c r="AE213799" s="9"/>
    </row>
    <row r="213819" spans="31:31" ht="14.25" x14ac:dyDescent="0.2">
      <c r="AE213819" s="9"/>
    </row>
    <row r="213820" spans="31:31" ht="14.25" x14ac:dyDescent="0.2">
      <c r="AE213820" s="9"/>
    </row>
    <row r="213840" spans="31:31" ht="14.25" x14ac:dyDescent="0.2">
      <c r="AE213840" s="9"/>
    </row>
    <row r="213841" spans="31:31" ht="14.25" x14ac:dyDescent="0.2">
      <c r="AE213841" s="9"/>
    </row>
    <row r="213861" spans="31:31" ht="14.25" x14ac:dyDescent="0.2">
      <c r="AE213861" s="9"/>
    </row>
    <row r="213862" spans="31:31" ht="14.25" x14ac:dyDescent="0.2">
      <c r="AE213862" s="9"/>
    </row>
    <row r="213882" spans="31:31" ht="14.25" x14ac:dyDescent="0.2">
      <c r="AE213882" s="9"/>
    </row>
    <row r="213883" spans="31:31" ht="14.25" x14ac:dyDescent="0.2">
      <c r="AE213883" s="9"/>
    </row>
    <row r="213903" spans="31:31" ht="14.25" x14ac:dyDescent="0.2">
      <c r="AE213903" s="9"/>
    </row>
    <row r="213904" spans="31:31" ht="14.25" x14ac:dyDescent="0.2">
      <c r="AE213904" s="9"/>
    </row>
    <row r="213924" spans="31:31" ht="14.25" x14ac:dyDescent="0.2">
      <c r="AE213924" s="9"/>
    </row>
    <row r="213925" spans="31:31" ht="14.25" x14ac:dyDescent="0.2">
      <c r="AE213925" s="9"/>
    </row>
    <row r="213945" spans="31:31" ht="14.25" x14ac:dyDescent="0.2">
      <c r="AE213945" s="9"/>
    </row>
    <row r="213946" spans="31:31" ht="14.25" x14ac:dyDescent="0.2">
      <c r="AE213946" s="9"/>
    </row>
    <row r="213966" spans="31:31" ht="14.25" x14ac:dyDescent="0.2">
      <c r="AE213966" s="9"/>
    </row>
    <row r="213967" spans="31:31" ht="14.25" x14ac:dyDescent="0.2">
      <c r="AE213967" s="9"/>
    </row>
    <row r="213987" spans="31:31" ht="14.25" x14ac:dyDescent="0.2">
      <c r="AE213987" s="9"/>
    </row>
    <row r="213988" spans="31:31" ht="14.25" x14ac:dyDescent="0.2">
      <c r="AE213988" s="9"/>
    </row>
    <row r="214008" spans="31:31" ht="14.25" x14ac:dyDescent="0.2">
      <c r="AE214008" s="9"/>
    </row>
    <row r="214009" spans="31:31" ht="14.25" x14ac:dyDescent="0.2">
      <c r="AE214009" s="9"/>
    </row>
    <row r="214029" spans="31:31" ht="14.25" x14ac:dyDescent="0.2">
      <c r="AE214029" s="9"/>
    </row>
    <row r="214030" spans="31:31" ht="14.25" x14ac:dyDescent="0.2">
      <c r="AE214030" s="9"/>
    </row>
    <row r="214050" spans="31:31" ht="14.25" x14ac:dyDescent="0.2">
      <c r="AE214050" s="9"/>
    </row>
    <row r="214051" spans="31:31" ht="14.25" x14ac:dyDescent="0.2">
      <c r="AE214051" s="9"/>
    </row>
    <row r="214071" spans="31:31" ht="14.25" x14ac:dyDescent="0.2">
      <c r="AE214071" s="9"/>
    </row>
    <row r="214072" spans="31:31" ht="14.25" x14ac:dyDescent="0.2">
      <c r="AE214072" s="9"/>
    </row>
    <row r="214092" spans="31:31" ht="14.25" x14ac:dyDescent="0.2">
      <c r="AE214092" s="9"/>
    </row>
    <row r="214093" spans="31:31" ht="14.25" x14ac:dyDescent="0.2">
      <c r="AE214093" s="9"/>
    </row>
    <row r="214113" spans="31:31" ht="14.25" x14ac:dyDescent="0.2">
      <c r="AE214113" s="9"/>
    </row>
    <row r="214114" spans="31:31" ht="14.25" x14ac:dyDescent="0.2">
      <c r="AE214114" s="9"/>
    </row>
    <row r="214134" spans="31:31" ht="14.25" x14ac:dyDescent="0.2">
      <c r="AE214134" s="9"/>
    </row>
    <row r="214135" spans="31:31" ht="14.25" x14ac:dyDescent="0.2">
      <c r="AE214135" s="9"/>
    </row>
    <row r="214155" spans="31:31" ht="14.25" x14ac:dyDescent="0.2">
      <c r="AE214155" s="9"/>
    </row>
    <row r="214156" spans="31:31" ht="14.25" x14ac:dyDescent="0.2">
      <c r="AE214156" s="9"/>
    </row>
    <row r="214176" spans="31:31" ht="14.25" x14ac:dyDescent="0.2">
      <c r="AE214176" s="9"/>
    </row>
    <row r="214177" spans="31:31" ht="14.25" x14ac:dyDescent="0.2">
      <c r="AE214177" s="9"/>
    </row>
    <row r="214197" spans="31:31" ht="14.25" x14ac:dyDescent="0.2">
      <c r="AE214197" s="9"/>
    </row>
    <row r="214198" spans="31:31" ht="14.25" x14ac:dyDescent="0.2">
      <c r="AE214198" s="9"/>
    </row>
    <row r="214218" spans="31:31" ht="14.25" x14ac:dyDescent="0.2">
      <c r="AE214218" s="9"/>
    </row>
    <row r="214219" spans="31:31" ht="14.25" x14ac:dyDescent="0.2">
      <c r="AE214219" s="9"/>
    </row>
    <row r="214239" spans="31:31" ht="14.25" x14ac:dyDescent="0.2">
      <c r="AE214239" s="9"/>
    </row>
    <row r="214240" spans="31:31" ht="14.25" x14ac:dyDescent="0.2">
      <c r="AE214240" s="9"/>
    </row>
    <row r="214260" spans="31:31" ht="14.25" x14ac:dyDescent="0.2">
      <c r="AE214260" s="9"/>
    </row>
    <row r="214261" spans="31:31" ht="14.25" x14ac:dyDescent="0.2">
      <c r="AE214261" s="9"/>
    </row>
    <row r="214281" spans="31:31" ht="14.25" x14ac:dyDescent="0.2">
      <c r="AE214281" s="9"/>
    </row>
    <row r="214282" spans="31:31" ht="14.25" x14ac:dyDescent="0.2">
      <c r="AE214282" s="9"/>
    </row>
    <row r="214302" spans="31:31" ht="14.25" x14ac:dyDescent="0.2">
      <c r="AE214302" s="9"/>
    </row>
    <row r="214303" spans="31:31" ht="14.25" x14ac:dyDescent="0.2">
      <c r="AE214303" s="9"/>
    </row>
    <row r="214323" spans="31:31" ht="14.25" x14ac:dyDescent="0.2">
      <c r="AE214323" s="9"/>
    </row>
    <row r="214324" spans="31:31" ht="14.25" x14ac:dyDescent="0.2">
      <c r="AE214324" s="9"/>
    </row>
    <row r="214344" spans="31:31" ht="14.25" x14ac:dyDescent="0.2">
      <c r="AE214344" s="9"/>
    </row>
    <row r="214345" spans="31:31" ht="14.25" x14ac:dyDescent="0.2">
      <c r="AE214345" s="9"/>
    </row>
    <row r="214365" spans="31:31" ht="14.25" x14ac:dyDescent="0.2">
      <c r="AE214365" s="9"/>
    </row>
    <row r="214366" spans="31:31" ht="14.25" x14ac:dyDescent="0.2">
      <c r="AE214366" s="9"/>
    </row>
    <row r="214386" spans="31:31" ht="14.25" x14ac:dyDescent="0.2">
      <c r="AE214386" s="9"/>
    </row>
    <row r="214387" spans="31:31" ht="14.25" x14ac:dyDescent="0.2">
      <c r="AE214387" s="9"/>
    </row>
    <row r="214407" spans="31:31" ht="14.25" x14ac:dyDescent="0.2">
      <c r="AE214407" s="9"/>
    </row>
    <row r="214408" spans="31:31" ht="14.25" x14ac:dyDescent="0.2">
      <c r="AE214408" s="9"/>
    </row>
    <row r="214428" spans="31:31" ht="14.25" x14ac:dyDescent="0.2">
      <c r="AE214428" s="9"/>
    </row>
    <row r="214429" spans="31:31" ht="14.25" x14ac:dyDescent="0.2">
      <c r="AE214429" s="9"/>
    </row>
    <row r="214449" spans="31:31" ht="14.25" x14ac:dyDescent="0.2">
      <c r="AE214449" s="9"/>
    </row>
    <row r="214450" spans="31:31" ht="14.25" x14ac:dyDescent="0.2">
      <c r="AE214450" s="9"/>
    </row>
    <row r="214470" spans="31:31" ht="14.25" x14ac:dyDescent="0.2">
      <c r="AE214470" s="9"/>
    </row>
    <row r="214471" spans="31:31" ht="14.25" x14ac:dyDescent="0.2">
      <c r="AE214471" s="9"/>
    </row>
    <row r="214491" spans="31:31" ht="14.25" x14ac:dyDescent="0.2">
      <c r="AE214491" s="9"/>
    </row>
    <row r="214492" spans="31:31" ht="14.25" x14ac:dyDescent="0.2">
      <c r="AE214492" s="9"/>
    </row>
    <row r="214512" spans="31:31" ht="14.25" x14ac:dyDescent="0.2">
      <c r="AE214512" s="9"/>
    </row>
    <row r="214513" spans="31:31" ht="14.25" x14ac:dyDescent="0.2">
      <c r="AE214513" s="9"/>
    </row>
    <row r="214533" spans="31:31" ht="14.25" x14ac:dyDescent="0.2">
      <c r="AE214533" s="9"/>
    </row>
    <row r="214534" spans="31:31" ht="14.25" x14ac:dyDescent="0.2">
      <c r="AE214534" s="9"/>
    </row>
    <row r="214554" spans="31:31" ht="14.25" x14ac:dyDescent="0.2">
      <c r="AE214554" s="9"/>
    </row>
    <row r="214555" spans="31:31" ht="14.25" x14ac:dyDescent="0.2">
      <c r="AE214555" s="9"/>
    </row>
    <row r="214575" spans="31:31" ht="14.25" x14ac:dyDescent="0.2">
      <c r="AE214575" s="9"/>
    </row>
    <row r="214576" spans="31:31" ht="14.25" x14ac:dyDescent="0.2">
      <c r="AE214576" s="9"/>
    </row>
    <row r="214596" spans="31:31" ht="14.25" x14ac:dyDescent="0.2">
      <c r="AE214596" s="9"/>
    </row>
    <row r="214597" spans="31:31" ht="14.25" x14ac:dyDescent="0.2">
      <c r="AE214597" s="9"/>
    </row>
    <row r="214617" spans="31:31" ht="14.25" x14ac:dyDescent="0.2">
      <c r="AE214617" s="9"/>
    </row>
    <row r="214618" spans="31:31" ht="14.25" x14ac:dyDescent="0.2">
      <c r="AE214618" s="9"/>
    </row>
    <row r="214638" spans="31:31" ht="14.25" x14ac:dyDescent="0.2">
      <c r="AE214638" s="9"/>
    </row>
    <row r="214639" spans="31:31" ht="14.25" x14ac:dyDescent="0.2">
      <c r="AE214639" s="9"/>
    </row>
    <row r="214659" spans="31:31" ht="14.25" x14ac:dyDescent="0.2">
      <c r="AE214659" s="9"/>
    </row>
    <row r="214660" spans="31:31" ht="14.25" x14ac:dyDescent="0.2">
      <c r="AE214660" s="9"/>
    </row>
    <row r="214680" spans="31:31" ht="14.25" x14ac:dyDescent="0.2">
      <c r="AE214680" s="9"/>
    </row>
    <row r="214681" spans="31:31" ht="14.25" x14ac:dyDescent="0.2">
      <c r="AE214681" s="9"/>
    </row>
    <row r="214701" spans="31:31" ht="14.25" x14ac:dyDescent="0.2">
      <c r="AE214701" s="9"/>
    </row>
    <row r="214702" spans="31:31" ht="14.25" x14ac:dyDescent="0.2">
      <c r="AE214702" s="9"/>
    </row>
    <row r="214722" spans="31:31" ht="14.25" x14ac:dyDescent="0.2">
      <c r="AE214722" s="9"/>
    </row>
    <row r="214723" spans="31:31" ht="14.25" x14ac:dyDescent="0.2">
      <c r="AE214723" s="9"/>
    </row>
    <row r="214743" spans="31:31" ht="14.25" x14ac:dyDescent="0.2">
      <c r="AE214743" s="9"/>
    </row>
    <row r="214744" spans="31:31" ht="14.25" x14ac:dyDescent="0.2">
      <c r="AE214744" s="9"/>
    </row>
    <row r="214764" spans="31:31" ht="14.25" x14ac:dyDescent="0.2">
      <c r="AE214764" s="9"/>
    </row>
    <row r="214765" spans="31:31" ht="14.25" x14ac:dyDescent="0.2">
      <c r="AE214765" s="9"/>
    </row>
    <row r="214785" spans="31:31" ht="14.25" x14ac:dyDescent="0.2">
      <c r="AE214785" s="9"/>
    </row>
    <row r="214786" spans="31:31" ht="14.25" x14ac:dyDescent="0.2">
      <c r="AE214786" s="9"/>
    </row>
    <row r="214806" spans="31:31" ht="14.25" x14ac:dyDescent="0.2">
      <c r="AE214806" s="9"/>
    </row>
    <row r="214807" spans="31:31" ht="14.25" x14ac:dyDescent="0.2">
      <c r="AE214807" s="9"/>
    </row>
    <row r="214827" spans="31:31" ht="14.25" x14ac:dyDescent="0.2">
      <c r="AE214827" s="9"/>
    </row>
    <row r="214828" spans="31:31" ht="14.25" x14ac:dyDescent="0.2">
      <c r="AE214828" s="9"/>
    </row>
    <row r="214848" spans="31:31" ht="14.25" x14ac:dyDescent="0.2">
      <c r="AE214848" s="9"/>
    </row>
    <row r="214849" spans="31:31" ht="14.25" x14ac:dyDescent="0.2">
      <c r="AE214849" s="9"/>
    </row>
    <row r="214869" spans="31:31" ht="14.25" x14ac:dyDescent="0.2">
      <c r="AE214869" s="9"/>
    </row>
    <row r="214870" spans="31:31" ht="14.25" x14ac:dyDescent="0.2">
      <c r="AE214870" s="9"/>
    </row>
    <row r="214890" spans="31:31" ht="14.25" x14ac:dyDescent="0.2">
      <c r="AE214890" s="9"/>
    </row>
    <row r="214891" spans="31:31" ht="14.25" x14ac:dyDescent="0.2">
      <c r="AE214891" s="9"/>
    </row>
    <row r="214911" spans="31:31" ht="14.25" x14ac:dyDescent="0.2">
      <c r="AE214911" s="9"/>
    </row>
    <row r="214912" spans="31:31" ht="14.25" x14ac:dyDescent="0.2">
      <c r="AE214912" s="9"/>
    </row>
    <row r="214932" spans="31:31" ht="14.25" x14ac:dyDescent="0.2">
      <c r="AE214932" s="9"/>
    </row>
    <row r="214933" spans="31:31" ht="14.25" x14ac:dyDescent="0.2">
      <c r="AE214933" s="9"/>
    </row>
    <row r="214953" spans="31:31" ht="14.25" x14ac:dyDescent="0.2">
      <c r="AE214953" s="9"/>
    </row>
    <row r="214954" spans="31:31" ht="14.25" x14ac:dyDescent="0.2">
      <c r="AE214954" s="9"/>
    </row>
    <row r="214974" spans="31:31" ht="14.25" x14ac:dyDescent="0.2">
      <c r="AE214974" s="9"/>
    </row>
    <row r="214975" spans="31:31" ht="14.25" x14ac:dyDescent="0.2">
      <c r="AE214975" s="9"/>
    </row>
    <row r="214995" spans="31:31" ht="14.25" x14ac:dyDescent="0.2">
      <c r="AE214995" s="9"/>
    </row>
    <row r="214996" spans="31:31" ht="14.25" x14ac:dyDescent="0.2">
      <c r="AE214996" s="9"/>
    </row>
    <row r="215016" spans="31:31" ht="14.25" x14ac:dyDescent="0.2">
      <c r="AE215016" s="9"/>
    </row>
    <row r="215017" spans="31:31" ht="14.25" x14ac:dyDescent="0.2">
      <c r="AE215017" s="9"/>
    </row>
    <row r="215037" spans="31:31" ht="14.25" x14ac:dyDescent="0.2">
      <c r="AE215037" s="9"/>
    </row>
    <row r="215038" spans="31:31" ht="14.25" x14ac:dyDescent="0.2">
      <c r="AE215038" s="9"/>
    </row>
    <row r="215058" spans="31:31" ht="14.25" x14ac:dyDescent="0.2">
      <c r="AE215058" s="9"/>
    </row>
    <row r="215059" spans="31:31" ht="14.25" x14ac:dyDescent="0.2">
      <c r="AE215059" s="9"/>
    </row>
    <row r="215079" spans="31:31" ht="14.25" x14ac:dyDescent="0.2">
      <c r="AE215079" s="9"/>
    </row>
    <row r="215080" spans="31:31" ht="14.25" x14ac:dyDescent="0.2">
      <c r="AE215080" s="9"/>
    </row>
    <row r="215100" spans="31:31" ht="14.25" x14ac:dyDescent="0.2">
      <c r="AE215100" s="9"/>
    </row>
    <row r="215101" spans="31:31" ht="14.25" x14ac:dyDescent="0.2">
      <c r="AE215101" s="9"/>
    </row>
    <row r="215121" spans="31:31" ht="14.25" x14ac:dyDescent="0.2">
      <c r="AE215121" s="9"/>
    </row>
    <row r="215122" spans="31:31" ht="14.25" x14ac:dyDescent="0.2">
      <c r="AE215122" s="9"/>
    </row>
    <row r="215142" spans="31:31" ht="14.25" x14ac:dyDescent="0.2">
      <c r="AE215142" s="9"/>
    </row>
    <row r="215143" spans="31:31" ht="14.25" x14ac:dyDescent="0.2">
      <c r="AE215143" s="9"/>
    </row>
    <row r="215163" spans="31:31" ht="14.25" x14ac:dyDescent="0.2">
      <c r="AE215163" s="9"/>
    </row>
    <row r="215164" spans="31:31" ht="14.25" x14ac:dyDescent="0.2">
      <c r="AE215164" s="9"/>
    </row>
    <row r="215184" spans="31:31" ht="14.25" x14ac:dyDescent="0.2">
      <c r="AE215184" s="9"/>
    </row>
    <row r="215185" spans="31:31" ht="14.25" x14ac:dyDescent="0.2">
      <c r="AE215185" s="9"/>
    </row>
    <row r="215205" spans="31:31" ht="14.25" x14ac:dyDescent="0.2">
      <c r="AE215205" s="9"/>
    </row>
    <row r="215206" spans="31:31" ht="14.25" x14ac:dyDescent="0.2">
      <c r="AE215206" s="9"/>
    </row>
    <row r="215226" spans="31:31" ht="14.25" x14ac:dyDescent="0.2">
      <c r="AE215226" s="9"/>
    </row>
    <row r="215227" spans="31:31" ht="14.25" x14ac:dyDescent="0.2">
      <c r="AE215227" s="9"/>
    </row>
    <row r="215247" spans="31:31" ht="14.25" x14ac:dyDescent="0.2">
      <c r="AE215247" s="9"/>
    </row>
    <row r="215248" spans="31:31" ht="14.25" x14ac:dyDescent="0.2">
      <c r="AE215248" s="9"/>
    </row>
    <row r="215268" spans="31:31" ht="14.25" x14ac:dyDescent="0.2">
      <c r="AE215268" s="9"/>
    </row>
    <row r="215269" spans="31:31" ht="14.25" x14ac:dyDescent="0.2">
      <c r="AE215269" s="9"/>
    </row>
    <row r="215289" spans="31:31" ht="14.25" x14ac:dyDescent="0.2">
      <c r="AE215289" s="9"/>
    </row>
    <row r="215290" spans="31:31" ht="14.25" x14ac:dyDescent="0.2">
      <c r="AE215290" s="9"/>
    </row>
    <row r="215310" spans="31:31" ht="14.25" x14ac:dyDescent="0.2">
      <c r="AE215310" s="9"/>
    </row>
    <row r="215311" spans="31:31" ht="14.25" x14ac:dyDescent="0.2">
      <c r="AE215311" s="9"/>
    </row>
    <row r="215331" spans="31:31" ht="14.25" x14ac:dyDescent="0.2">
      <c r="AE215331" s="9"/>
    </row>
    <row r="215332" spans="31:31" ht="14.25" x14ac:dyDescent="0.2">
      <c r="AE215332" s="9"/>
    </row>
    <row r="215352" spans="31:31" ht="14.25" x14ac:dyDescent="0.2">
      <c r="AE215352" s="9"/>
    </row>
    <row r="215353" spans="31:31" ht="14.25" x14ac:dyDescent="0.2">
      <c r="AE215353" s="9"/>
    </row>
    <row r="215373" spans="31:31" ht="14.25" x14ac:dyDescent="0.2">
      <c r="AE215373" s="9"/>
    </row>
    <row r="215374" spans="31:31" ht="14.25" x14ac:dyDescent="0.2">
      <c r="AE215374" s="9"/>
    </row>
    <row r="215394" spans="31:31" ht="14.25" x14ac:dyDescent="0.2">
      <c r="AE215394" s="9"/>
    </row>
    <row r="215395" spans="31:31" ht="14.25" x14ac:dyDescent="0.2">
      <c r="AE215395" s="9"/>
    </row>
    <row r="215415" spans="31:31" ht="14.25" x14ac:dyDescent="0.2">
      <c r="AE215415" s="9"/>
    </row>
    <row r="215416" spans="31:31" ht="14.25" x14ac:dyDescent="0.2">
      <c r="AE215416" s="9"/>
    </row>
    <row r="215436" spans="31:31" ht="14.25" x14ac:dyDescent="0.2">
      <c r="AE215436" s="9"/>
    </row>
    <row r="215437" spans="31:31" ht="14.25" x14ac:dyDescent="0.2">
      <c r="AE215437" s="9"/>
    </row>
    <row r="215457" spans="31:31" ht="14.25" x14ac:dyDescent="0.2">
      <c r="AE215457" s="9"/>
    </row>
    <row r="215458" spans="31:31" ht="14.25" x14ac:dyDescent="0.2">
      <c r="AE215458" s="9"/>
    </row>
    <row r="215478" spans="31:31" ht="14.25" x14ac:dyDescent="0.2">
      <c r="AE215478" s="9"/>
    </row>
    <row r="215479" spans="31:31" ht="14.25" x14ac:dyDescent="0.2">
      <c r="AE215479" s="9"/>
    </row>
    <row r="215499" spans="31:31" ht="14.25" x14ac:dyDescent="0.2">
      <c r="AE215499" s="9"/>
    </row>
    <row r="215500" spans="31:31" ht="14.25" x14ac:dyDescent="0.2">
      <c r="AE215500" s="9"/>
    </row>
    <row r="215520" spans="31:31" ht="14.25" x14ac:dyDescent="0.2">
      <c r="AE215520" s="9"/>
    </row>
    <row r="215521" spans="31:31" ht="14.25" x14ac:dyDescent="0.2">
      <c r="AE215521" s="9"/>
    </row>
    <row r="215541" spans="31:31" ht="14.25" x14ac:dyDescent="0.2">
      <c r="AE215541" s="9"/>
    </row>
    <row r="215542" spans="31:31" ht="14.25" x14ac:dyDescent="0.2">
      <c r="AE215542" s="9"/>
    </row>
    <row r="215562" spans="31:31" ht="14.25" x14ac:dyDescent="0.2">
      <c r="AE215562" s="9"/>
    </row>
    <row r="215563" spans="31:31" ht="14.25" x14ac:dyDescent="0.2">
      <c r="AE215563" s="9"/>
    </row>
    <row r="215583" spans="31:31" ht="14.25" x14ac:dyDescent="0.2">
      <c r="AE215583" s="9"/>
    </row>
    <row r="215584" spans="31:31" ht="14.25" x14ac:dyDescent="0.2">
      <c r="AE215584" s="9"/>
    </row>
    <row r="215604" spans="31:31" ht="14.25" x14ac:dyDescent="0.2">
      <c r="AE215604" s="9"/>
    </row>
    <row r="215605" spans="31:31" ht="14.25" x14ac:dyDescent="0.2">
      <c r="AE215605" s="9"/>
    </row>
    <row r="215625" spans="31:31" ht="14.25" x14ac:dyDescent="0.2">
      <c r="AE215625" s="9"/>
    </row>
    <row r="215626" spans="31:31" ht="14.25" x14ac:dyDescent="0.2">
      <c r="AE215626" s="9"/>
    </row>
    <row r="215646" spans="31:31" ht="14.25" x14ac:dyDescent="0.2">
      <c r="AE215646" s="9"/>
    </row>
    <row r="215647" spans="31:31" ht="14.25" x14ac:dyDescent="0.2">
      <c r="AE215647" s="9"/>
    </row>
    <row r="215667" spans="31:31" ht="14.25" x14ac:dyDescent="0.2">
      <c r="AE215667" s="9"/>
    </row>
    <row r="215668" spans="31:31" ht="14.25" x14ac:dyDescent="0.2">
      <c r="AE215668" s="9"/>
    </row>
    <row r="215688" spans="31:31" ht="14.25" x14ac:dyDescent="0.2">
      <c r="AE215688" s="9"/>
    </row>
    <row r="215689" spans="31:31" ht="14.25" x14ac:dyDescent="0.2">
      <c r="AE215689" s="9"/>
    </row>
    <row r="215709" spans="31:31" ht="14.25" x14ac:dyDescent="0.2">
      <c r="AE215709" s="9"/>
    </row>
    <row r="215710" spans="31:31" ht="14.25" x14ac:dyDescent="0.2">
      <c r="AE215710" s="9"/>
    </row>
    <row r="215730" spans="31:31" ht="14.25" x14ac:dyDescent="0.2">
      <c r="AE215730" s="9"/>
    </row>
    <row r="215731" spans="31:31" ht="14.25" x14ac:dyDescent="0.2">
      <c r="AE215731" s="9"/>
    </row>
    <row r="215751" spans="31:31" ht="14.25" x14ac:dyDescent="0.2">
      <c r="AE215751" s="9"/>
    </row>
    <row r="215752" spans="31:31" ht="14.25" x14ac:dyDescent="0.2">
      <c r="AE215752" s="9"/>
    </row>
    <row r="215772" spans="31:31" ht="14.25" x14ac:dyDescent="0.2">
      <c r="AE215772" s="9"/>
    </row>
    <row r="215773" spans="31:31" ht="14.25" x14ac:dyDescent="0.2">
      <c r="AE215773" s="9"/>
    </row>
    <row r="215793" spans="31:31" ht="14.25" x14ac:dyDescent="0.2">
      <c r="AE215793" s="9"/>
    </row>
    <row r="215794" spans="31:31" ht="14.25" x14ac:dyDescent="0.2">
      <c r="AE215794" s="9"/>
    </row>
    <row r="215814" spans="31:31" ht="14.25" x14ac:dyDescent="0.2">
      <c r="AE215814" s="9"/>
    </row>
    <row r="215815" spans="31:31" ht="14.25" x14ac:dyDescent="0.2">
      <c r="AE215815" s="9"/>
    </row>
    <row r="215835" spans="31:31" ht="14.25" x14ac:dyDescent="0.2">
      <c r="AE215835" s="9"/>
    </row>
    <row r="215836" spans="31:31" ht="14.25" x14ac:dyDescent="0.2">
      <c r="AE215836" s="9"/>
    </row>
    <row r="215856" spans="31:31" ht="14.25" x14ac:dyDescent="0.2">
      <c r="AE215856" s="9"/>
    </row>
    <row r="215857" spans="31:31" ht="14.25" x14ac:dyDescent="0.2">
      <c r="AE215857" s="9"/>
    </row>
    <row r="215877" spans="31:31" ht="14.25" x14ac:dyDescent="0.2">
      <c r="AE215877" s="9"/>
    </row>
    <row r="215878" spans="31:31" ht="14.25" x14ac:dyDescent="0.2">
      <c r="AE215878" s="9"/>
    </row>
    <row r="215898" spans="31:31" ht="14.25" x14ac:dyDescent="0.2">
      <c r="AE215898" s="9"/>
    </row>
    <row r="215899" spans="31:31" ht="14.25" x14ac:dyDescent="0.2">
      <c r="AE215899" s="9"/>
    </row>
    <row r="215919" spans="31:31" ht="14.25" x14ac:dyDescent="0.2">
      <c r="AE215919" s="9"/>
    </row>
    <row r="215920" spans="31:31" ht="14.25" x14ac:dyDescent="0.2">
      <c r="AE215920" s="9"/>
    </row>
    <row r="215940" spans="31:31" ht="14.25" x14ac:dyDescent="0.2">
      <c r="AE215940" s="9"/>
    </row>
    <row r="215941" spans="31:31" ht="14.25" x14ac:dyDescent="0.2">
      <c r="AE215941" s="9"/>
    </row>
    <row r="215961" spans="31:31" ht="14.25" x14ac:dyDescent="0.2">
      <c r="AE215961" s="9"/>
    </row>
    <row r="215962" spans="31:31" ht="14.25" x14ac:dyDescent="0.2">
      <c r="AE215962" s="9"/>
    </row>
    <row r="215982" spans="31:31" ht="14.25" x14ac:dyDescent="0.2">
      <c r="AE215982" s="9"/>
    </row>
    <row r="215983" spans="31:31" ht="14.25" x14ac:dyDescent="0.2">
      <c r="AE215983" s="9"/>
    </row>
    <row r="216003" spans="31:31" ht="14.25" x14ac:dyDescent="0.2">
      <c r="AE216003" s="9"/>
    </row>
    <row r="216004" spans="31:31" ht="14.25" x14ac:dyDescent="0.2">
      <c r="AE216004" s="9"/>
    </row>
    <row r="216024" spans="31:31" ht="14.25" x14ac:dyDescent="0.2">
      <c r="AE216024" s="9"/>
    </row>
    <row r="216025" spans="31:31" ht="14.25" x14ac:dyDescent="0.2">
      <c r="AE216025" s="9"/>
    </row>
    <row r="216045" spans="31:31" ht="14.25" x14ac:dyDescent="0.2">
      <c r="AE216045" s="9"/>
    </row>
    <row r="216046" spans="31:31" ht="14.25" x14ac:dyDescent="0.2">
      <c r="AE216046" s="9"/>
    </row>
    <row r="216066" spans="31:31" ht="14.25" x14ac:dyDescent="0.2">
      <c r="AE216066" s="9"/>
    </row>
    <row r="216067" spans="31:31" ht="14.25" x14ac:dyDescent="0.2">
      <c r="AE216067" s="9"/>
    </row>
    <row r="216087" spans="31:31" ht="14.25" x14ac:dyDescent="0.2">
      <c r="AE216087" s="9"/>
    </row>
    <row r="216088" spans="31:31" ht="14.25" x14ac:dyDescent="0.2">
      <c r="AE216088" s="9"/>
    </row>
    <row r="216108" spans="31:31" ht="14.25" x14ac:dyDescent="0.2">
      <c r="AE216108" s="9"/>
    </row>
    <row r="216109" spans="31:31" ht="14.25" x14ac:dyDescent="0.2">
      <c r="AE216109" s="9"/>
    </row>
    <row r="216129" spans="31:31" ht="14.25" x14ac:dyDescent="0.2">
      <c r="AE216129" s="9"/>
    </row>
    <row r="216130" spans="31:31" ht="14.25" x14ac:dyDescent="0.2">
      <c r="AE216130" s="9"/>
    </row>
    <row r="216150" spans="31:31" ht="14.25" x14ac:dyDescent="0.2">
      <c r="AE216150" s="9"/>
    </row>
    <row r="216151" spans="31:31" ht="14.25" x14ac:dyDescent="0.2">
      <c r="AE216151" s="9"/>
    </row>
    <row r="216171" spans="31:31" ht="14.25" x14ac:dyDescent="0.2">
      <c r="AE216171" s="9"/>
    </row>
    <row r="216172" spans="31:31" ht="14.25" x14ac:dyDescent="0.2">
      <c r="AE216172" s="9"/>
    </row>
    <row r="216192" spans="31:31" ht="14.25" x14ac:dyDescent="0.2">
      <c r="AE216192" s="9"/>
    </row>
    <row r="216193" spans="31:31" ht="14.25" x14ac:dyDescent="0.2">
      <c r="AE216193" s="9"/>
    </row>
    <row r="216213" spans="31:31" ht="14.25" x14ac:dyDescent="0.2">
      <c r="AE216213" s="9"/>
    </row>
    <row r="216214" spans="31:31" ht="14.25" x14ac:dyDescent="0.2">
      <c r="AE216214" s="9"/>
    </row>
    <row r="216234" spans="31:31" ht="14.25" x14ac:dyDescent="0.2">
      <c r="AE216234" s="9"/>
    </row>
    <row r="216235" spans="31:31" ht="14.25" x14ac:dyDescent="0.2">
      <c r="AE216235" s="9"/>
    </row>
    <row r="216255" spans="31:31" ht="14.25" x14ac:dyDescent="0.2">
      <c r="AE216255" s="9"/>
    </row>
    <row r="216256" spans="31:31" ht="14.25" x14ac:dyDescent="0.2">
      <c r="AE216256" s="9"/>
    </row>
    <row r="216276" spans="31:31" ht="14.25" x14ac:dyDescent="0.2">
      <c r="AE216276" s="9"/>
    </row>
    <row r="216277" spans="31:31" ht="14.25" x14ac:dyDescent="0.2">
      <c r="AE216277" s="9"/>
    </row>
    <row r="216297" spans="31:31" ht="14.25" x14ac:dyDescent="0.2">
      <c r="AE216297" s="9"/>
    </row>
    <row r="216298" spans="31:31" ht="14.25" x14ac:dyDescent="0.2">
      <c r="AE216298" s="9"/>
    </row>
    <row r="216318" spans="31:31" ht="14.25" x14ac:dyDescent="0.2">
      <c r="AE216318" s="9"/>
    </row>
    <row r="216319" spans="31:31" ht="14.25" x14ac:dyDescent="0.2">
      <c r="AE216319" s="9"/>
    </row>
    <row r="216339" spans="31:31" ht="14.25" x14ac:dyDescent="0.2">
      <c r="AE216339" s="9"/>
    </row>
    <row r="216340" spans="31:31" ht="14.25" x14ac:dyDescent="0.2">
      <c r="AE216340" s="9"/>
    </row>
    <row r="216360" spans="31:31" ht="14.25" x14ac:dyDescent="0.2">
      <c r="AE216360" s="9"/>
    </row>
    <row r="216361" spans="31:31" ht="14.25" x14ac:dyDescent="0.2">
      <c r="AE216361" s="9"/>
    </row>
    <row r="216381" spans="31:31" ht="14.25" x14ac:dyDescent="0.2">
      <c r="AE216381" s="9"/>
    </row>
    <row r="216382" spans="31:31" ht="14.25" x14ac:dyDescent="0.2">
      <c r="AE216382" s="9"/>
    </row>
    <row r="216402" spans="31:31" ht="14.25" x14ac:dyDescent="0.2">
      <c r="AE216402" s="9"/>
    </row>
    <row r="216403" spans="31:31" ht="14.25" x14ac:dyDescent="0.2">
      <c r="AE216403" s="9"/>
    </row>
    <row r="216423" spans="31:31" ht="14.25" x14ac:dyDescent="0.2">
      <c r="AE216423" s="9"/>
    </row>
    <row r="216424" spans="31:31" ht="14.25" x14ac:dyDescent="0.2">
      <c r="AE216424" s="9"/>
    </row>
    <row r="216444" spans="31:31" ht="14.25" x14ac:dyDescent="0.2">
      <c r="AE216444" s="9"/>
    </row>
    <row r="216445" spans="31:31" ht="14.25" x14ac:dyDescent="0.2">
      <c r="AE216445" s="9"/>
    </row>
    <row r="216465" spans="31:31" ht="14.25" x14ac:dyDescent="0.2">
      <c r="AE216465" s="9"/>
    </row>
    <row r="216466" spans="31:31" ht="14.25" x14ac:dyDescent="0.2">
      <c r="AE216466" s="9"/>
    </row>
    <row r="216486" spans="31:31" ht="14.25" x14ac:dyDescent="0.2">
      <c r="AE216486" s="9"/>
    </row>
    <row r="216487" spans="31:31" ht="14.25" x14ac:dyDescent="0.2">
      <c r="AE216487" s="9"/>
    </row>
    <row r="216507" spans="31:31" ht="14.25" x14ac:dyDescent="0.2">
      <c r="AE216507" s="9"/>
    </row>
    <row r="216508" spans="31:31" ht="14.25" x14ac:dyDescent="0.2">
      <c r="AE216508" s="9"/>
    </row>
    <row r="216528" spans="31:31" ht="14.25" x14ac:dyDescent="0.2">
      <c r="AE216528" s="9"/>
    </row>
    <row r="216529" spans="31:31" ht="14.25" x14ac:dyDescent="0.2">
      <c r="AE216529" s="9"/>
    </row>
    <row r="216549" spans="31:31" ht="14.25" x14ac:dyDescent="0.2">
      <c r="AE216549" s="9"/>
    </row>
    <row r="216550" spans="31:31" ht="14.25" x14ac:dyDescent="0.2">
      <c r="AE216550" s="9"/>
    </row>
    <row r="216570" spans="31:31" ht="14.25" x14ac:dyDescent="0.2">
      <c r="AE216570" s="9"/>
    </row>
    <row r="216571" spans="31:31" ht="14.25" x14ac:dyDescent="0.2">
      <c r="AE216571" s="9"/>
    </row>
    <row r="216591" spans="31:31" ht="14.25" x14ac:dyDescent="0.2">
      <c r="AE216591" s="9"/>
    </row>
    <row r="216592" spans="31:31" ht="14.25" x14ac:dyDescent="0.2">
      <c r="AE216592" s="9"/>
    </row>
    <row r="216612" spans="31:31" ht="14.25" x14ac:dyDescent="0.2">
      <c r="AE216612" s="9"/>
    </row>
    <row r="216613" spans="31:31" ht="14.25" x14ac:dyDescent="0.2">
      <c r="AE216613" s="9"/>
    </row>
    <row r="216633" spans="31:31" ht="14.25" x14ac:dyDescent="0.2">
      <c r="AE216633" s="9"/>
    </row>
    <row r="216634" spans="31:31" ht="14.25" x14ac:dyDescent="0.2">
      <c r="AE216634" s="9"/>
    </row>
    <row r="216654" spans="31:31" ht="14.25" x14ac:dyDescent="0.2">
      <c r="AE216654" s="9"/>
    </row>
    <row r="216655" spans="31:31" ht="14.25" x14ac:dyDescent="0.2">
      <c r="AE216655" s="9"/>
    </row>
    <row r="216675" spans="31:31" ht="14.25" x14ac:dyDescent="0.2">
      <c r="AE216675" s="9"/>
    </row>
    <row r="216676" spans="31:31" ht="14.25" x14ac:dyDescent="0.2">
      <c r="AE216676" s="9"/>
    </row>
    <row r="216696" spans="31:31" ht="14.25" x14ac:dyDescent="0.2">
      <c r="AE216696" s="9"/>
    </row>
    <row r="216697" spans="31:31" ht="14.25" x14ac:dyDescent="0.2">
      <c r="AE216697" s="9"/>
    </row>
    <row r="216717" spans="31:31" ht="14.25" x14ac:dyDescent="0.2">
      <c r="AE216717" s="9"/>
    </row>
    <row r="216718" spans="31:31" ht="14.25" x14ac:dyDescent="0.2">
      <c r="AE216718" s="9"/>
    </row>
    <row r="216738" spans="31:31" ht="14.25" x14ac:dyDescent="0.2">
      <c r="AE216738" s="9"/>
    </row>
    <row r="216739" spans="31:31" ht="14.25" x14ac:dyDescent="0.2">
      <c r="AE216739" s="9"/>
    </row>
    <row r="216759" spans="31:31" ht="14.25" x14ac:dyDescent="0.2">
      <c r="AE216759" s="9"/>
    </row>
    <row r="216760" spans="31:31" ht="14.25" x14ac:dyDescent="0.2">
      <c r="AE216760" s="9"/>
    </row>
    <row r="216780" spans="31:31" ht="14.25" x14ac:dyDescent="0.2">
      <c r="AE216780" s="9"/>
    </row>
    <row r="216781" spans="31:31" ht="14.25" x14ac:dyDescent="0.2">
      <c r="AE216781" s="9"/>
    </row>
    <row r="216801" spans="31:31" ht="14.25" x14ac:dyDescent="0.2">
      <c r="AE216801" s="9"/>
    </row>
    <row r="216802" spans="31:31" ht="14.25" x14ac:dyDescent="0.2">
      <c r="AE216802" s="9"/>
    </row>
    <row r="216822" spans="31:31" ht="14.25" x14ac:dyDescent="0.2">
      <c r="AE216822" s="9"/>
    </row>
    <row r="216823" spans="31:31" ht="14.25" x14ac:dyDescent="0.2">
      <c r="AE216823" s="9"/>
    </row>
    <row r="216843" spans="31:31" ht="14.25" x14ac:dyDescent="0.2">
      <c r="AE216843" s="9"/>
    </row>
    <row r="216844" spans="31:31" ht="14.25" x14ac:dyDescent="0.2">
      <c r="AE216844" s="9"/>
    </row>
    <row r="216864" spans="31:31" ht="14.25" x14ac:dyDescent="0.2">
      <c r="AE216864" s="9"/>
    </row>
    <row r="216865" spans="31:31" ht="14.25" x14ac:dyDescent="0.2">
      <c r="AE216865" s="9"/>
    </row>
    <row r="216885" spans="31:31" ht="14.25" x14ac:dyDescent="0.2">
      <c r="AE216885" s="9"/>
    </row>
    <row r="216886" spans="31:31" ht="14.25" x14ac:dyDescent="0.2">
      <c r="AE216886" s="9"/>
    </row>
    <row r="216906" spans="31:31" ht="14.25" x14ac:dyDescent="0.2">
      <c r="AE216906" s="9"/>
    </row>
    <row r="216907" spans="31:31" ht="14.25" x14ac:dyDescent="0.2">
      <c r="AE216907" s="9"/>
    </row>
    <row r="216927" spans="31:31" ht="14.25" x14ac:dyDescent="0.2">
      <c r="AE216927" s="9"/>
    </row>
    <row r="216928" spans="31:31" ht="14.25" x14ac:dyDescent="0.2">
      <c r="AE216928" s="9"/>
    </row>
    <row r="216948" spans="31:31" ht="14.25" x14ac:dyDescent="0.2">
      <c r="AE216948" s="9"/>
    </row>
    <row r="216949" spans="31:31" ht="14.25" x14ac:dyDescent="0.2">
      <c r="AE216949" s="9"/>
    </row>
    <row r="216969" spans="31:31" ht="14.25" x14ac:dyDescent="0.2">
      <c r="AE216969" s="9"/>
    </row>
    <row r="216970" spans="31:31" ht="14.25" x14ac:dyDescent="0.2">
      <c r="AE216970" s="9"/>
    </row>
    <row r="216990" spans="31:31" ht="14.25" x14ac:dyDescent="0.2">
      <c r="AE216990" s="9"/>
    </row>
    <row r="216991" spans="31:31" ht="14.25" x14ac:dyDescent="0.2">
      <c r="AE216991" s="9"/>
    </row>
    <row r="217011" spans="31:31" ht="14.25" x14ac:dyDescent="0.2">
      <c r="AE217011" s="9"/>
    </row>
    <row r="217012" spans="31:31" ht="14.25" x14ac:dyDescent="0.2">
      <c r="AE217012" s="9"/>
    </row>
    <row r="217032" spans="31:31" ht="14.25" x14ac:dyDescent="0.2">
      <c r="AE217032" s="9"/>
    </row>
    <row r="217033" spans="31:31" ht="14.25" x14ac:dyDescent="0.2">
      <c r="AE217033" s="9"/>
    </row>
    <row r="217053" spans="31:31" ht="14.25" x14ac:dyDescent="0.2">
      <c r="AE217053" s="9"/>
    </row>
    <row r="217054" spans="31:31" ht="14.25" x14ac:dyDescent="0.2">
      <c r="AE217054" s="9"/>
    </row>
    <row r="217074" spans="31:31" ht="14.25" x14ac:dyDescent="0.2">
      <c r="AE217074" s="9"/>
    </row>
    <row r="217075" spans="31:31" ht="14.25" x14ac:dyDescent="0.2">
      <c r="AE217075" s="9"/>
    </row>
    <row r="217095" spans="31:31" ht="14.25" x14ac:dyDescent="0.2">
      <c r="AE217095" s="9"/>
    </row>
    <row r="217096" spans="31:31" ht="14.25" x14ac:dyDescent="0.2">
      <c r="AE217096" s="9"/>
    </row>
    <row r="217116" spans="31:31" ht="14.25" x14ac:dyDescent="0.2">
      <c r="AE217116" s="9"/>
    </row>
    <row r="217117" spans="31:31" ht="14.25" x14ac:dyDescent="0.2">
      <c r="AE217117" s="9"/>
    </row>
    <row r="217137" spans="31:31" ht="14.25" x14ac:dyDescent="0.2">
      <c r="AE217137" s="9"/>
    </row>
    <row r="217138" spans="31:31" ht="14.25" x14ac:dyDescent="0.2">
      <c r="AE217138" s="9"/>
    </row>
    <row r="217158" spans="31:31" ht="14.25" x14ac:dyDescent="0.2">
      <c r="AE217158" s="9"/>
    </row>
    <row r="217159" spans="31:31" ht="14.25" x14ac:dyDescent="0.2">
      <c r="AE217159" s="9"/>
    </row>
    <row r="217179" spans="31:31" ht="14.25" x14ac:dyDescent="0.2">
      <c r="AE217179" s="9"/>
    </row>
    <row r="217180" spans="31:31" ht="14.25" x14ac:dyDescent="0.2">
      <c r="AE217180" s="9"/>
    </row>
    <row r="217200" spans="31:31" ht="14.25" x14ac:dyDescent="0.2">
      <c r="AE217200" s="9"/>
    </row>
    <row r="217201" spans="31:31" ht="14.25" x14ac:dyDescent="0.2">
      <c r="AE217201" s="9"/>
    </row>
    <row r="217221" spans="31:31" ht="14.25" x14ac:dyDescent="0.2">
      <c r="AE217221" s="9"/>
    </row>
    <row r="217222" spans="31:31" ht="14.25" x14ac:dyDescent="0.2">
      <c r="AE217222" s="9"/>
    </row>
    <row r="217242" spans="31:31" ht="14.25" x14ac:dyDescent="0.2">
      <c r="AE217242" s="9"/>
    </row>
    <row r="217243" spans="31:31" ht="14.25" x14ac:dyDescent="0.2">
      <c r="AE217243" s="9"/>
    </row>
    <row r="217263" spans="31:31" ht="14.25" x14ac:dyDescent="0.2">
      <c r="AE217263" s="9"/>
    </row>
    <row r="217264" spans="31:31" ht="14.25" x14ac:dyDescent="0.2">
      <c r="AE217264" s="9"/>
    </row>
    <row r="217284" spans="31:31" ht="14.25" x14ac:dyDescent="0.2">
      <c r="AE217284" s="9"/>
    </row>
    <row r="217285" spans="31:31" ht="14.25" x14ac:dyDescent="0.2">
      <c r="AE217285" s="9"/>
    </row>
    <row r="217305" spans="31:31" ht="14.25" x14ac:dyDescent="0.2">
      <c r="AE217305" s="9"/>
    </row>
    <row r="217306" spans="31:31" ht="14.25" x14ac:dyDescent="0.2">
      <c r="AE217306" s="9"/>
    </row>
    <row r="217326" spans="31:31" ht="14.25" x14ac:dyDescent="0.2">
      <c r="AE217326" s="9"/>
    </row>
    <row r="217327" spans="31:31" ht="14.25" x14ac:dyDescent="0.2">
      <c r="AE217327" s="9"/>
    </row>
    <row r="217347" spans="31:31" ht="14.25" x14ac:dyDescent="0.2">
      <c r="AE217347" s="9"/>
    </row>
    <row r="217348" spans="31:31" ht="14.25" x14ac:dyDescent="0.2">
      <c r="AE217348" s="9"/>
    </row>
    <row r="217368" spans="31:31" ht="14.25" x14ac:dyDescent="0.2">
      <c r="AE217368" s="9"/>
    </row>
    <row r="217369" spans="31:31" ht="14.25" x14ac:dyDescent="0.2">
      <c r="AE217369" s="9"/>
    </row>
    <row r="217389" spans="31:31" ht="14.25" x14ac:dyDescent="0.2">
      <c r="AE217389" s="9"/>
    </row>
    <row r="217390" spans="31:31" ht="14.25" x14ac:dyDescent="0.2">
      <c r="AE217390" s="9"/>
    </row>
    <row r="217410" spans="31:31" ht="14.25" x14ac:dyDescent="0.2">
      <c r="AE217410" s="9"/>
    </row>
    <row r="217411" spans="31:31" ht="14.25" x14ac:dyDescent="0.2">
      <c r="AE217411" s="9"/>
    </row>
    <row r="217431" spans="31:31" ht="14.25" x14ac:dyDescent="0.2">
      <c r="AE217431" s="9"/>
    </row>
    <row r="217432" spans="31:31" ht="14.25" x14ac:dyDescent="0.2">
      <c r="AE217432" s="9"/>
    </row>
    <row r="217452" spans="31:31" ht="14.25" x14ac:dyDescent="0.2">
      <c r="AE217452" s="9"/>
    </row>
    <row r="217453" spans="31:31" ht="14.25" x14ac:dyDescent="0.2">
      <c r="AE217453" s="9"/>
    </row>
    <row r="217473" spans="31:31" ht="14.25" x14ac:dyDescent="0.2">
      <c r="AE217473" s="9"/>
    </row>
    <row r="217474" spans="31:31" ht="14.25" x14ac:dyDescent="0.2">
      <c r="AE217474" s="9"/>
    </row>
    <row r="217494" spans="31:31" ht="14.25" x14ac:dyDescent="0.2">
      <c r="AE217494" s="9"/>
    </row>
    <row r="217495" spans="31:31" ht="14.25" x14ac:dyDescent="0.2">
      <c r="AE217495" s="9"/>
    </row>
    <row r="217515" spans="31:31" ht="14.25" x14ac:dyDescent="0.2">
      <c r="AE217515" s="9"/>
    </row>
    <row r="217516" spans="31:31" ht="14.25" x14ac:dyDescent="0.2">
      <c r="AE217516" s="9"/>
    </row>
    <row r="217536" spans="31:31" ht="14.25" x14ac:dyDescent="0.2">
      <c r="AE217536" s="9"/>
    </row>
    <row r="217537" spans="31:31" ht="14.25" x14ac:dyDescent="0.2">
      <c r="AE217537" s="9"/>
    </row>
    <row r="217557" spans="31:31" ht="14.25" x14ac:dyDescent="0.2">
      <c r="AE217557" s="9"/>
    </row>
    <row r="217558" spans="31:31" ht="14.25" x14ac:dyDescent="0.2">
      <c r="AE217558" s="9"/>
    </row>
    <row r="217578" spans="31:31" ht="14.25" x14ac:dyDescent="0.2">
      <c r="AE217578" s="9"/>
    </row>
    <row r="217579" spans="31:31" ht="14.25" x14ac:dyDescent="0.2">
      <c r="AE217579" s="9"/>
    </row>
    <row r="217599" spans="31:31" ht="14.25" x14ac:dyDescent="0.2">
      <c r="AE217599" s="9"/>
    </row>
    <row r="217600" spans="31:31" ht="14.25" x14ac:dyDescent="0.2">
      <c r="AE217600" s="9"/>
    </row>
    <row r="217620" spans="31:31" ht="14.25" x14ac:dyDescent="0.2">
      <c r="AE217620" s="9"/>
    </row>
    <row r="217621" spans="31:31" ht="14.25" x14ac:dyDescent="0.2">
      <c r="AE217621" s="9"/>
    </row>
    <row r="217641" spans="31:31" ht="14.25" x14ac:dyDescent="0.2">
      <c r="AE217641" s="9"/>
    </row>
    <row r="217642" spans="31:31" ht="14.25" x14ac:dyDescent="0.2">
      <c r="AE217642" s="9"/>
    </row>
    <row r="217662" spans="31:31" ht="14.25" x14ac:dyDescent="0.2">
      <c r="AE217662" s="9"/>
    </row>
    <row r="217663" spans="31:31" ht="14.25" x14ac:dyDescent="0.2">
      <c r="AE217663" s="9"/>
    </row>
    <row r="217683" spans="31:31" ht="14.25" x14ac:dyDescent="0.2">
      <c r="AE217683" s="9"/>
    </row>
    <row r="217684" spans="31:31" ht="14.25" x14ac:dyDescent="0.2">
      <c r="AE217684" s="9"/>
    </row>
    <row r="217704" spans="31:31" ht="14.25" x14ac:dyDescent="0.2">
      <c r="AE217704" s="9"/>
    </row>
    <row r="217705" spans="31:31" ht="14.25" x14ac:dyDescent="0.2">
      <c r="AE217705" s="9"/>
    </row>
    <row r="217725" spans="31:31" ht="14.25" x14ac:dyDescent="0.2">
      <c r="AE217725" s="9"/>
    </row>
    <row r="217726" spans="31:31" ht="14.25" x14ac:dyDescent="0.2">
      <c r="AE217726" s="9"/>
    </row>
    <row r="217746" spans="31:31" ht="14.25" x14ac:dyDescent="0.2">
      <c r="AE217746" s="9"/>
    </row>
    <row r="217747" spans="31:31" ht="14.25" x14ac:dyDescent="0.2">
      <c r="AE217747" s="9"/>
    </row>
    <row r="217767" spans="31:31" ht="14.25" x14ac:dyDescent="0.2">
      <c r="AE217767" s="9"/>
    </row>
    <row r="217768" spans="31:31" ht="14.25" x14ac:dyDescent="0.2">
      <c r="AE217768" s="9"/>
    </row>
    <row r="217788" spans="31:31" ht="14.25" x14ac:dyDescent="0.2">
      <c r="AE217788" s="9"/>
    </row>
    <row r="217789" spans="31:31" ht="14.25" x14ac:dyDescent="0.2">
      <c r="AE217789" s="9"/>
    </row>
    <row r="217809" spans="31:31" ht="14.25" x14ac:dyDescent="0.2">
      <c r="AE217809" s="9"/>
    </row>
    <row r="217810" spans="31:31" ht="14.25" x14ac:dyDescent="0.2">
      <c r="AE217810" s="9"/>
    </row>
    <row r="217830" spans="31:31" ht="14.25" x14ac:dyDescent="0.2">
      <c r="AE217830" s="9"/>
    </row>
    <row r="217831" spans="31:31" ht="14.25" x14ac:dyDescent="0.2">
      <c r="AE217831" s="9"/>
    </row>
    <row r="217851" spans="31:31" ht="14.25" x14ac:dyDescent="0.2">
      <c r="AE217851" s="9"/>
    </row>
    <row r="217852" spans="31:31" ht="14.25" x14ac:dyDescent="0.2">
      <c r="AE217852" s="9"/>
    </row>
    <row r="217872" spans="31:31" ht="14.25" x14ac:dyDescent="0.2">
      <c r="AE217872" s="9"/>
    </row>
    <row r="217873" spans="31:31" ht="14.25" x14ac:dyDescent="0.2">
      <c r="AE217873" s="9"/>
    </row>
    <row r="217893" spans="31:31" ht="14.25" x14ac:dyDescent="0.2">
      <c r="AE217893" s="9"/>
    </row>
    <row r="217894" spans="31:31" ht="14.25" x14ac:dyDescent="0.2">
      <c r="AE217894" s="9"/>
    </row>
    <row r="217914" spans="31:31" ht="14.25" x14ac:dyDescent="0.2">
      <c r="AE217914" s="9"/>
    </row>
    <row r="217915" spans="31:31" ht="14.25" x14ac:dyDescent="0.2">
      <c r="AE217915" s="9"/>
    </row>
    <row r="217935" spans="31:31" ht="14.25" x14ac:dyDescent="0.2">
      <c r="AE217935" s="9"/>
    </row>
    <row r="217936" spans="31:31" ht="14.25" x14ac:dyDescent="0.2">
      <c r="AE217936" s="9"/>
    </row>
    <row r="217956" spans="31:31" ht="14.25" x14ac:dyDescent="0.2">
      <c r="AE217956" s="9"/>
    </row>
    <row r="217957" spans="31:31" ht="14.25" x14ac:dyDescent="0.2">
      <c r="AE217957" s="9"/>
    </row>
    <row r="217977" spans="31:31" ht="14.25" x14ac:dyDescent="0.2">
      <c r="AE217977" s="9"/>
    </row>
    <row r="217978" spans="31:31" ht="14.25" x14ac:dyDescent="0.2">
      <c r="AE217978" s="9"/>
    </row>
    <row r="217998" spans="31:31" ht="14.25" x14ac:dyDescent="0.2">
      <c r="AE217998" s="9"/>
    </row>
    <row r="217999" spans="31:31" ht="14.25" x14ac:dyDescent="0.2">
      <c r="AE217999" s="9"/>
    </row>
    <row r="218019" spans="31:31" ht="14.25" x14ac:dyDescent="0.2">
      <c r="AE218019" s="9"/>
    </row>
    <row r="218020" spans="31:31" ht="14.25" x14ac:dyDescent="0.2">
      <c r="AE218020" s="9"/>
    </row>
    <row r="218040" spans="31:31" ht="14.25" x14ac:dyDescent="0.2">
      <c r="AE218040" s="9"/>
    </row>
    <row r="218041" spans="31:31" ht="14.25" x14ac:dyDescent="0.2">
      <c r="AE218041" s="9"/>
    </row>
    <row r="218061" spans="31:31" ht="14.25" x14ac:dyDescent="0.2">
      <c r="AE218061" s="9"/>
    </row>
    <row r="218062" spans="31:31" ht="14.25" x14ac:dyDescent="0.2">
      <c r="AE218062" s="9"/>
    </row>
    <row r="218082" spans="31:31" ht="14.25" x14ac:dyDescent="0.2">
      <c r="AE218082" s="9"/>
    </row>
    <row r="218083" spans="31:31" ht="14.25" x14ac:dyDescent="0.2">
      <c r="AE218083" s="9"/>
    </row>
    <row r="218103" spans="31:31" ht="14.25" x14ac:dyDescent="0.2">
      <c r="AE218103" s="9"/>
    </row>
    <row r="218104" spans="31:31" ht="14.25" x14ac:dyDescent="0.2">
      <c r="AE218104" s="9"/>
    </row>
    <row r="218124" spans="31:31" ht="14.25" x14ac:dyDescent="0.2">
      <c r="AE218124" s="9"/>
    </row>
    <row r="218125" spans="31:31" ht="14.25" x14ac:dyDescent="0.2">
      <c r="AE218125" s="9"/>
    </row>
    <row r="218145" spans="31:31" ht="14.25" x14ac:dyDescent="0.2">
      <c r="AE218145" s="9"/>
    </row>
    <row r="218146" spans="31:31" ht="14.25" x14ac:dyDescent="0.2">
      <c r="AE218146" s="9"/>
    </row>
    <row r="218166" spans="31:31" ht="14.25" x14ac:dyDescent="0.2">
      <c r="AE218166" s="9"/>
    </row>
    <row r="218167" spans="31:31" ht="14.25" x14ac:dyDescent="0.2">
      <c r="AE218167" s="9"/>
    </row>
    <row r="218187" spans="31:31" ht="14.25" x14ac:dyDescent="0.2">
      <c r="AE218187" s="9"/>
    </row>
    <row r="218188" spans="31:31" ht="14.25" x14ac:dyDescent="0.2">
      <c r="AE218188" s="9"/>
    </row>
    <row r="218208" spans="31:31" ht="14.25" x14ac:dyDescent="0.2">
      <c r="AE218208" s="9"/>
    </row>
    <row r="218209" spans="31:31" ht="14.25" x14ac:dyDescent="0.2">
      <c r="AE218209" s="9"/>
    </row>
    <row r="218229" spans="31:31" ht="14.25" x14ac:dyDescent="0.2">
      <c r="AE218229" s="9"/>
    </row>
    <row r="218230" spans="31:31" ht="14.25" x14ac:dyDescent="0.2">
      <c r="AE218230" s="9"/>
    </row>
    <row r="218250" spans="31:31" ht="14.25" x14ac:dyDescent="0.2">
      <c r="AE218250" s="9"/>
    </row>
    <row r="218251" spans="31:31" ht="14.25" x14ac:dyDescent="0.2">
      <c r="AE218251" s="9"/>
    </row>
    <row r="218271" spans="31:31" ht="14.25" x14ac:dyDescent="0.2">
      <c r="AE218271" s="9"/>
    </row>
    <row r="218272" spans="31:31" ht="14.25" x14ac:dyDescent="0.2">
      <c r="AE218272" s="9"/>
    </row>
    <row r="218292" spans="31:31" ht="14.25" x14ac:dyDescent="0.2">
      <c r="AE218292" s="9"/>
    </row>
    <row r="218293" spans="31:31" ht="14.25" x14ac:dyDescent="0.2">
      <c r="AE218293" s="9"/>
    </row>
    <row r="218313" spans="31:31" ht="14.25" x14ac:dyDescent="0.2">
      <c r="AE218313" s="9"/>
    </row>
    <row r="218314" spans="31:31" ht="14.25" x14ac:dyDescent="0.2">
      <c r="AE218314" s="9"/>
    </row>
    <row r="218334" spans="31:31" ht="14.25" x14ac:dyDescent="0.2">
      <c r="AE218334" s="9"/>
    </row>
    <row r="218335" spans="31:31" ht="14.25" x14ac:dyDescent="0.2">
      <c r="AE218335" s="9"/>
    </row>
    <row r="218355" spans="31:31" ht="14.25" x14ac:dyDescent="0.2">
      <c r="AE218355" s="9"/>
    </row>
    <row r="218356" spans="31:31" ht="14.25" x14ac:dyDescent="0.2">
      <c r="AE218356" s="9"/>
    </row>
    <row r="218376" spans="31:31" ht="14.25" x14ac:dyDescent="0.2">
      <c r="AE218376" s="9"/>
    </row>
    <row r="218377" spans="31:31" ht="14.25" x14ac:dyDescent="0.2">
      <c r="AE218377" s="9"/>
    </row>
    <row r="218397" spans="31:31" ht="14.25" x14ac:dyDescent="0.2">
      <c r="AE218397" s="9"/>
    </row>
    <row r="218398" spans="31:31" ht="14.25" x14ac:dyDescent="0.2">
      <c r="AE218398" s="9"/>
    </row>
    <row r="218418" spans="31:31" ht="14.25" x14ac:dyDescent="0.2">
      <c r="AE218418" s="9"/>
    </row>
    <row r="218419" spans="31:31" ht="14.25" x14ac:dyDescent="0.2">
      <c r="AE218419" s="9"/>
    </row>
    <row r="218439" spans="31:31" ht="14.25" x14ac:dyDescent="0.2">
      <c r="AE218439" s="9"/>
    </row>
    <row r="218440" spans="31:31" ht="14.25" x14ac:dyDescent="0.2">
      <c r="AE218440" s="9"/>
    </row>
    <row r="218460" spans="31:31" ht="14.25" x14ac:dyDescent="0.2">
      <c r="AE218460" s="9"/>
    </row>
    <row r="218461" spans="31:31" ht="14.25" x14ac:dyDescent="0.2">
      <c r="AE218461" s="9"/>
    </row>
    <row r="218481" spans="31:31" ht="14.25" x14ac:dyDescent="0.2">
      <c r="AE218481" s="9"/>
    </row>
    <row r="218482" spans="31:31" ht="14.25" x14ac:dyDescent="0.2">
      <c r="AE218482" s="9"/>
    </row>
    <row r="218502" spans="31:31" ht="14.25" x14ac:dyDescent="0.2">
      <c r="AE218502" s="9"/>
    </row>
    <row r="218503" spans="31:31" ht="14.25" x14ac:dyDescent="0.2">
      <c r="AE218503" s="9"/>
    </row>
    <row r="218523" spans="31:31" ht="14.25" x14ac:dyDescent="0.2">
      <c r="AE218523" s="9"/>
    </row>
    <row r="218524" spans="31:31" ht="14.25" x14ac:dyDescent="0.2">
      <c r="AE218524" s="9"/>
    </row>
    <row r="218544" spans="31:31" ht="14.25" x14ac:dyDescent="0.2">
      <c r="AE218544" s="9"/>
    </row>
    <row r="218545" spans="31:31" ht="14.25" x14ac:dyDescent="0.2">
      <c r="AE218545" s="9"/>
    </row>
    <row r="218565" spans="31:31" ht="14.25" x14ac:dyDescent="0.2">
      <c r="AE218565" s="9"/>
    </row>
    <row r="218566" spans="31:31" ht="14.25" x14ac:dyDescent="0.2">
      <c r="AE218566" s="9"/>
    </row>
    <row r="218586" spans="31:31" ht="14.25" x14ac:dyDescent="0.2">
      <c r="AE218586" s="9"/>
    </row>
    <row r="218587" spans="31:31" ht="14.25" x14ac:dyDescent="0.2">
      <c r="AE218587" s="9"/>
    </row>
    <row r="218607" spans="31:31" ht="14.25" x14ac:dyDescent="0.2">
      <c r="AE218607" s="9"/>
    </row>
    <row r="218608" spans="31:31" ht="14.25" x14ac:dyDescent="0.2">
      <c r="AE218608" s="9"/>
    </row>
    <row r="218628" spans="31:31" ht="14.25" x14ac:dyDescent="0.2">
      <c r="AE218628" s="9"/>
    </row>
    <row r="218629" spans="31:31" ht="14.25" x14ac:dyDescent="0.2">
      <c r="AE218629" s="9"/>
    </row>
    <row r="218649" spans="31:31" ht="14.25" x14ac:dyDescent="0.2">
      <c r="AE218649" s="9"/>
    </row>
    <row r="218650" spans="31:31" ht="14.25" x14ac:dyDescent="0.2">
      <c r="AE218650" s="9"/>
    </row>
    <row r="218670" spans="31:31" ht="14.25" x14ac:dyDescent="0.2">
      <c r="AE218670" s="9"/>
    </row>
    <row r="218671" spans="31:31" ht="14.25" x14ac:dyDescent="0.2">
      <c r="AE218671" s="9"/>
    </row>
    <row r="218691" spans="31:31" ht="14.25" x14ac:dyDescent="0.2">
      <c r="AE218691" s="9"/>
    </row>
    <row r="218692" spans="31:31" ht="14.25" x14ac:dyDescent="0.2">
      <c r="AE218692" s="9"/>
    </row>
    <row r="218712" spans="31:31" ht="14.25" x14ac:dyDescent="0.2">
      <c r="AE218712" s="9"/>
    </row>
    <row r="218713" spans="31:31" ht="14.25" x14ac:dyDescent="0.2">
      <c r="AE218713" s="9"/>
    </row>
    <row r="218733" spans="31:31" ht="14.25" x14ac:dyDescent="0.2">
      <c r="AE218733" s="9"/>
    </row>
    <row r="218734" spans="31:31" ht="14.25" x14ac:dyDescent="0.2">
      <c r="AE218734" s="9"/>
    </row>
    <row r="218754" spans="31:31" ht="14.25" x14ac:dyDescent="0.2">
      <c r="AE218754" s="9"/>
    </row>
    <row r="218755" spans="31:31" ht="14.25" x14ac:dyDescent="0.2">
      <c r="AE218755" s="9"/>
    </row>
    <row r="218775" spans="31:31" ht="14.25" x14ac:dyDescent="0.2">
      <c r="AE218775" s="9"/>
    </row>
    <row r="218776" spans="31:31" ht="14.25" x14ac:dyDescent="0.2">
      <c r="AE218776" s="9"/>
    </row>
    <row r="218796" spans="31:31" ht="14.25" x14ac:dyDescent="0.2">
      <c r="AE218796" s="9"/>
    </row>
    <row r="218797" spans="31:31" ht="14.25" x14ac:dyDescent="0.2">
      <c r="AE218797" s="9"/>
    </row>
    <row r="218817" spans="31:31" ht="14.25" x14ac:dyDescent="0.2">
      <c r="AE218817" s="9"/>
    </row>
    <row r="218818" spans="31:31" ht="14.25" x14ac:dyDescent="0.2">
      <c r="AE218818" s="9"/>
    </row>
    <row r="218838" spans="31:31" ht="14.25" x14ac:dyDescent="0.2">
      <c r="AE218838" s="9"/>
    </row>
    <row r="218839" spans="31:31" ht="14.25" x14ac:dyDescent="0.2">
      <c r="AE218839" s="9"/>
    </row>
    <row r="218859" spans="31:31" ht="14.25" x14ac:dyDescent="0.2">
      <c r="AE218859" s="9"/>
    </row>
    <row r="218860" spans="31:31" ht="14.25" x14ac:dyDescent="0.2">
      <c r="AE218860" s="9"/>
    </row>
    <row r="218880" spans="31:31" ht="14.25" x14ac:dyDescent="0.2">
      <c r="AE218880" s="9"/>
    </row>
    <row r="218881" spans="31:31" ht="14.25" x14ac:dyDescent="0.2">
      <c r="AE218881" s="9"/>
    </row>
    <row r="218901" spans="31:31" ht="14.25" x14ac:dyDescent="0.2">
      <c r="AE218901" s="9"/>
    </row>
    <row r="218902" spans="31:31" ht="14.25" x14ac:dyDescent="0.2">
      <c r="AE218902" s="9"/>
    </row>
    <row r="218922" spans="31:31" ht="14.25" x14ac:dyDescent="0.2">
      <c r="AE218922" s="9"/>
    </row>
    <row r="218923" spans="31:31" ht="14.25" x14ac:dyDescent="0.2">
      <c r="AE218923" s="9"/>
    </row>
    <row r="218943" spans="31:31" ht="14.25" x14ac:dyDescent="0.2">
      <c r="AE218943" s="9"/>
    </row>
    <row r="218944" spans="31:31" ht="14.25" x14ac:dyDescent="0.2">
      <c r="AE218944" s="9"/>
    </row>
    <row r="218964" spans="31:31" ht="14.25" x14ac:dyDescent="0.2">
      <c r="AE218964" s="9"/>
    </row>
    <row r="218965" spans="31:31" ht="14.25" x14ac:dyDescent="0.2">
      <c r="AE218965" s="9"/>
    </row>
    <row r="218985" spans="31:31" ht="14.25" x14ac:dyDescent="0.2">
      <c r="AE218985" s="9"/>
    </row>
    <row r="218986" spans="31:31" ht="14.25" x14ac:dyDescent="0.2">
      <c r="AE218986" s="9"/>
    </row>
    <row r="219006" spans="31:31" ht="14.25" x14ac:dyDescent="0.2">
      <c r="AE219006" s="9"/>
    </row>
    <row r="219007" spans="31:31" ht="14.25" x14ac:dyDescent="0.2">
      <c r="AE219007" s="9"/>
    </row>
    <row r="219027" spans="31:31" ht="14.25" x14ac:dyDescent="0.2">
      <c r="AE219027" s="9"/>
    </row>
    <row r="219028" spans="31:31" ht="14.25" x14ac:dyDescent="0.2">
      <c r="AE219028" s="9"/>
    </row>
    <row r="219048" spans="31:31" ht="14.25" x14ac:dyDescent="0.2">
      <c r="AE219048" s="9"/>
    </row>
    <row r="219049" spans="31:31" ht="14.25" x14ac:dyDescent="0.2">
      <c r="AE219049" s="9"/>
    </row>
    <row r="219069" spans="31:31" ht="14.25" x14ac:dyDescent="0.2">
      <c r="AE219069" s="9"/>
    </row>
    <row r="219070" spans="31:31" ht="14.25" x14ac:dyDescent="0.2">
      <c r="AE219070" s="9"/>
    </row>
    <row r="219090" spans="31:31" ht="14.25" x14ac:dyDescent="0.2">
      <c r="AE219090" s="9"/>
    </row>
    <row r="219091" spans="31:31" ht="14.25" x14ac:dyDescent="0.2">
      <c r="AE219091" s="9"/>
    </row>
    <row r="219111" spans="31:31" ht="14.25" x14ac:dyDescent="0.2">
      <c r="AE219111" s="9"/>
    </row>
    <row r="219112" spans="31:31" ht="14.25" x14ac:dyDescent="0.2">
      <c r="AE219112" s="9"/>
    </row>
    <row r="219132" spans="31:31" ht="14.25" x14ac:dyDescent="0.2">
      <c r="AE219132" s="9"/>
    </row>
    <row r="219133" spans="31:31" ht="14.25" x14ac:dyDescent="0.2">
      <c r="AE219133" s="9"/>
    </row>
    <row r="219153" spans="31:31" ht="14.25" x14ac:dyDescent="0.2">
      <c r="AE219153" s="9"/>
    </row>
    <row r="219154" spans="31:31" ht="14.25" x14ac:dyDescent="0.2">
      <c r="AE219154" s="9"/>
    </row>
    <row r="219174" spans="31:31" ht="14.25" x14ac:dyDescent="0.2">
      <c r="AE219174" s="9"/>
    </row>
    <row r="219175" spans="31:31" ht="14.25" x14ac:dyDescent="0.2">
      <c r="AE219175" s="9"/>
    </row>
    <row r="219195" spans="31:31" ht="14.25" x14ac:dyDescent="0.2">
      <c r="AE219195" s="9"/>
    </row>
    <row r="219196" spans="31:31" ht="14.25" x14ac:dyDescent="0.2">
      <c r="AE219196" s="9"/>
    </row>
    <row r="219216" spans="31:31" ht="14.25" x14ac:dyDescent="0.2">
      <c r="AE219216" s="9"/>
    </row>
    <row r="219217" spans="31:31" ht="14.25" x14ac:dyDescent="0.2">
      <c r="AE219217" s="9"/>
    </row>
    <row r="219237" spans="31:31" ht="14.25" x14ac:dyDescent="0.2">
      <c r="AE219237" s="9"/>
    </row>
    <row r="219238" spans="31:31" ht="14.25" x14ac:dyDescent="0.2">
      <c r="AE219238" s="9"/>
    </row>
    <row r="219258" spans="31:31" ht="14.25" x14ac:dyDescent="0.2">
      <c r="AE219258" s="9"/>
    </row>
    <row r="219259" spans="31:31" ht="14.25" x14ac:dyDescent="0.2">
      <c r="AE219259" s="9"/>
    </row>
    <row r="219279" spans="31:31" ht="14.25" x14ac:dyDescent="0.2">
      <c r="AE219279" s="9"/>
    </row>
    <row r="219280" spans="31:31" ht="14.25" x14ac:dyDescent="0.2">
      <c r="AE219280" s="9"/>
    </row>
    <row r="219300" spans="31:31" ht="14.25" x14ac:dyDescent="0.2">
      <c r="AE219300" s="9"/>
    </row>
    <row r="219301" spans="31:31" ht="14.25" x14ac:dyDescent="0.2">
      <c r="AE219301" s="9"/>
    </row>
    <row r="219321" spans="31:31" ht="14.25" x14ac:dyDescent="0.2">
      <c r="AE219321" s="9"/>
    </row>
    <row r="219322" spans="31:31" ht="14.25" x14ac:dyDescent="0.2">
      <c r="AE219322" s="9"/>
    </row>
    <row r="219342" spans="31:31" ht="14.25" x14ac:dyDescent="0.2">
      <c r="AE219342" s="9"/>
    </row>
    <row r="219343" spans="31:31" ht="14.25" x14ac:dyDescent="0.2">
      <c r="AE219343" s="9"/>
    </row>
    <row r="219363" spans="31:31" ht="14.25" x14ac:dyDescent="0.2">
      <c r="AE219363" s="9"/>
    </row>
    <row r="219364" spans="31:31" ht="14.25" x14ac:dyDescent="0.2">
      <c r="AE219364" s="9"/>
    </row>
    <row r="219384" spans="31:31" ht="14.25" x14ac:dyDescent="0.2">
      <c r="AE219384" s="9"/>
    </row>
    <row r="219385" spans="31:31" ht="14.25" x14ac:dyDescent="0.2">
      <c r="AE219385" s="9"/>
    </row>
    <row r="219405" spans="31:31" ht="14.25" x14ac:dyDescent="0.2">
      <c r="AE219405" s="9"/>
    </row>
    <row r="219406" spans="31:31" ht="14.25" x14ac:dyDescent="0.2">
      <c r="AE219406" s="9"/>
    </row>
    <row r="219426" spans="31:31" ht="14.25" x14ac:dyDescent="0.2">
      <c r="AE219426" s="9"/>
    </row>
    <row r="219427" spans="31:31" ht="14.25" x14ac:dyDescent="0.2">
      <c r="AE219427" s="9"/>
    </row>
    <row r="219447" spans="31:31" ht="14.25" x14ac:dyDescent="0.2">
      <c r="AE219447" s="9"/>
    </row>
    <row r="219448" spans="31:31" ht="14.25" x14ac:dyDescent="0.2">
      <c r="AE219448" s="9"/>
    </row>
    <row r="219468" spans="31:31" ht="14.25" x14ac:dyDescent="0.2">
      <c r="AE219468" s="9"/>
    </row>
    <row r="219469" spans="31:31" ht="14.25" x14ac:dyDescent="0.2">
      <c r="AE219469" s="9"/>
    </row>
    <row r="219489" spans="31:31" ht="14.25" x14ac:dyDescent="0.2">
      <c r="AE219489" s="9"/>
    </row>
    <row r="219490" spans="31:31" ht="14.25" x14ac:dyDescent="0.2">
      <c r="AE219490" s="9"/>
    </row>
    <row r="219510" spans="31:31" ht="14.25" x14ac:dyDescent="0.2">
      <c r="AE219510" s="9"/>
    </row>
    <row r="219511" spans="31:31" ht="14.25" x14ac:dyDescent="0.2">
      <c r="AE219511" s="9"/>
    </row>
    <row r="219531" spans="31:31" ht="14.25" x14ac:dyDescent="0.2">
      <c r="AE219531" s="9"/>
    </row>
    <row r="219532" spans="31:31" ht="14.25" x14ac:dyDescent="0.2">
      <c r="AE219532" s="9"/>
    </row>
    <row r="219552" spans="31:31" ht="14.25" x14ac:dyDescent="0.2">
      <c r="AE219552" s="9"/>
    </row>
    <row r="219553" spans="31:31" ht="14.25" x14ac:dyDescent="0.2">
      <c r="AE219553" s="9"/>
    </row>
    <row r="219573" spans="31:31" ht="14.25" x14ac:dyDescent="0.2">
      <c r="AE219573" s="9"/>
    </row>
    <row r="219574" spans="31:31" ht="14.25" x14ac:dyDescent="0.2">
      <c r="AE219574" s="9"/>
    </row>
    <row r="219594" spans="31:31" ht="14.25" x14ac:dyDescent="0.2">
      <c r="AE219594" s="9"/>
    </row>
    <row r="219595" spans="31:31" ht="14.25" x14ac:dyDescent="0.2">
      <c r="AE219595" s="9"/>
    </row>
    <row r="219615" spans="31:31" ht="14.25" x14ac:dyDescent="0.2">
      <c r="AE219615" s="9"/>
    </row>
    <row r="219616" spans="31:31" ht="14.25" x14ac:dyDescent="0.2">
      <c r="AE219616" s="9"/>
    </row>
    <row r="219636" spans="31:31" ht="14.25" x14ac:dyDescent="0.2">
      <c r="AE219636" s="9"/>
    </row>
    <row r="219637" spans="31:31" ht="14.25" x14ac:dyDescent="0.2">
      <c r="AE219637" s="9"/>
    </row>
    <row r="219657" spans="31:31" ht="14.25" x14ac:dyDescent="0.2">
      <c r="AE219657" s="9"/>
    </row>
    <row r="219658" spans="31:31" ht="14.25" x14ac:dyDescent="0.2">
      <c r="AE219658" s="9"/>
    </row>
    <row r="219678" spans="31:31" ht="14.25" x14ac:dyDescent="0.2">
      <c r="AE219678" s="9"/>
    </row>
    <row r="219679" spans="31:31" ht="14.25" x14ac:dyDescent="0.2">
      <c r="AE219679" s="9"/>
    </row>
    <row r="219699" spans="31:31" ht="14.25" x14ac:dyDescent="0.2">
      <c r="AE219699" s="9"/>
    </row>
    <row r="219700" spans="31:31" ht="14.25" x14ac:dyDescent="0.2">
      <c r="AE219700" s="9"/>
    </row>
    <row r="219720" spans="31:31" ht="14.25" x14ac:dyDescent="0.2">
      <c r="AE219720" s="9"/>
    </row>
    <row r="219721" spans="31:31" ht="14.25" x14ac:dyDescent="0.2">
      <c r="AE219721" s="9"/>
    </row>
    <row r="219741" spans="31:31" ht="14.25" x14ac:dyDescent="0.2">
      <c r="AE219741" s="9"/>
    </row>
    <row r="219742" spans="31:31" ht="14.25" x14ac:dyDescent="0.2">
      <c r="AE219742" s="9"/>
    </row>
    <row r="219762" spans="31:31" ht="14.25" x14ac:dyDescent="0.2">
      <c r="AE219762" s="9"/>
    </row>
    <row r="219763" spans="31:31" ht="14.25" x14ac:dyDescent="0.2">
      <c r="AE219763" s="9"/>
    </row>
    <row r="219783" spans="31:31" ht="14.25" x14ac:dyDescent="0.2">
      <c r="AE219783" s="9"/>
    </row>
    <row r="219784" spans="31:31" ht="14.25" x14ac:dyDescent="0.2">
      <c r="AE219784" s="9"/>
    </row>
    <row r="219804" spans="31:31" ht="14.25" x14ac:dyDescent="0.2">
      <c r="AE219804" s="9"/>
    </row>
    <row r="219805" spans="31:31" ht="14.25" x14ac:dyDescent="0.2">
      <c r="AE219805" s="9"/>
    </row>
    <row r="219825" spans="31:31" ht="14.25" x14ac:dyDescent="0.2">
      <c r="AE219825" s="9"/>
    </row>
    <row r="219826" spans="31:31" ht="14.25" x14ac:dyDescent="0.2">
      <c r="AE219826" s="9"/>
    </row>
    <row r="219846" spans="31:31" ht="14.25" x14ac:dyDescent="0.2">
      <c r="AE219846" s="9"/>
    </row>
    <row r="219847" spans="31:31" ht="14.25" x14ac:dyDescent="0.2">
      <c r="AE219847" s="9"/>
    </row>
    <row r="219867" spans="31:31" ht="14.25" x14ac:dyDescent="0.2">
      <c r="AE219867" s="9"/>
    </row>
    <row r="219868" spans="31:31" ht="14.25" x14ac:dyDescent="0.2">
      <c r="AE219868" s="9"/>
    </row>
    <row r="219888" spans="31:31" ht="14.25" x14ac:dyDescent="0.2">
      <c r="AE219888" s="9"/>
    </row>
    <row r="219889" spans="31:31" ht="14.25" x14ac:dyDescent="0.2">
      <c r="AE219889" s="9"/>
    </row>
    <row r="219909" spans="31:31" ht="14.25" x14ac:dyDescent="0.2">
      <c r="AE219909" s="9"/>
    </row>
    <row r="219910" spans="31:31" ht="14.25" x14ac:dyDescent="0.2">
      <c r="AE219910" s="9"/>
    </row>
    <row r="219930" spans="31:31" ht="14.25" x14ac:dyDescent="0.2">
      <c r="AE219930" s="9"/>
    </row>
    <row r="219931" spans="31:31" ht="14.25" x14ac:dyDescent="0.2">
      <c r="AE219931" s="9"/>
    </row>
    <row r="219951" spans="31:31" ht="14.25" x14ac:dyDescent="0.2">
      <c r="AE219951" s="9"/>
    </row>
    <row r="219952" spans="31:31" ht="14.25" x14ac:dyDescent="0.2">
      <c r="AE219952" s="9"/>
    </row>
    <row r="219972" spans="31:31" ht="14.25" x14ac:dyDescent="0.2">
      <c r="AE219972" s="9"/>
    </row>
    <row r="219973" spans="31:31" ht="14.25" x14ac:dyDescent="0.2">
      <c r="AE219973" s="9"/>
    </row>
    <row r="219993" spans="31:31" ht="14.25" x14ac:dyDescent="0.2">
      <c r="AE219993" s="9"/>
    </row>
    <row r="219994" spans="31:31" ht="14.25" x14ac:dyDescent="0.2">
      <c r="AE219994" s="9"/>
    </row>
    <row r="220014" spans="31:31" ht="14.25" x14ac:dyDescent="0.2">
      <c r="AE220014" s="9"/>
    </row>
    <row r="220015" spans="31:31" ht="14.25" x14ac:dyDescent="0.2">
      <c r="AE220015" s="9"/>
    </row>
    <row r="220035" spans="31:31" ht="14.25" x14ac:dyDescent="0.2">
      <c r="AE220035" s="9"/>
    </row>
    <row r="220036" spans="31:31" ht="14.25" x14ac:dyDescent="0.2">
      <c r="AE220036" s="9"/>
    </row>
    <row r="220056" spans="31:31" ht="14.25" x14ac:dyDescent="0.2">
      <c r="AE220056" s="9"/>
    </row>
    <row r="220057" spans="31:31" ht="14.25" x14ac:dyDescent="0.2">
      <c r="AE220057" s="9"/>
    </row>
    <row r="220077" spans="31:31" ht="14.25" x14ac:dyDescent="0.2">
      <c r="AE220077" s="9"/>
    </row>
    <row r="220078" spans="31:31" ht="14.25" x14ac:dyDescent="0.2">
      <c r="AE220078" s="9"/>
    </row>
    <row r="220098" spans="31:31" ht="14.25" x14ac:dyDescent="0.2">
      <c r="AE220098" s="9"/>
    </row>
    <row r="220099" spans="31:31" ht="14.25" x14ac:dyDescent="0.2">
      <c r="AE220099" s="9"/>
    </row>
    <row r="220119" spans="31:31" ht="14.25" x14ac:dyDescent="0.2">
      <c r="AE220119" s="9"/>
    </row>
    <row r="220120" spans="31:31" ht="14.25" x14ac:dyDescent="0.2">
      <c r="AE220120" s="9"/>
    </row>
    <row r="220140" spans="31:31" ht="14.25" x14ac:dyDescent="0.2">
      <c r="AE220140" s="9"/>
    </row>
    <row r="220141" spans="31:31" ht="14.25" x14ac:dyDescent="0.2">
      <c r="AE220141" s="9"/>
    </row>
    <row r="220161" spans="31:31" ht="14.25" x14ac:dyDescent="0.2">
      <c r="AE220161" s="9"/>
    </row>
    <row r="220162" spans="31:31" ht="14.25" x14ac:dyDescent="0.2">
      <c r="AE220162" s="9"/>
    </row>
    <row r="220182" spans="31:31" ht="14.25" x14ac:dyDescent="0.2">
      <c r="AE220182" s="9"/>
    </row>
    <row r="220183" spans="31:31" ht="14.25" x14ac:dyDescent="0.2">
      <c r="AE220183" s="9"/>
    </row>
    <row r="220203" spans="31:31" ht="14.25" x14ac:dyDescent="0.2">
      <c r="AE220203" s="9"/>
    </row>
    <row r="220204" spans="31:31" ht="14.25" x14ac:dyDescent="0.2">
      <c r="AE220204" s="9"/>
    </row>
    <row r="220224" spans="31:31" ht="14.25" x14ac:dyDescent="0.2">
      <c r="AE220224" s="9"/>
    </row>
    <row r="220225" spans="31:31" ht="14.25" x14ac:dyDescent="0.2">
      <c r="AE220225" s="9"/>
    </row>
    <row r="220245" spans="31:31" ht="14.25" x14ac:dyDescent="0.2">
      <c r="AE220245" s="9"/>
    </row>
    <row r="220246" spans="31:31" ht="14.25" x14ac:dyDescent="0.2">
      <c r="AE220246" s="9"/>
    </row>
    <row r="220266" spans="31:31" ht="14.25" x14ac:dyDescent="0.2">
      <c r="AE220266" s="9"/>
    </row>
    <row r="220267" spans="31:31" ht="14.25" x14ac:dyDescent="0.2">
      <c r="AE220267" s="9"/>
    </row>
    <row r="220287" spans="31:31" ht="14.25" x14ac:dyDescent="0.2">
      <c r="AE220287" s="9"/>
    </row>
    <row r="220288" spans="31:31" ht="14.25" x14ac:dyDescent="0.2">
      <c r="AE220288" s="9"/>
    </row>
    <row r="220308" spans="31:31" ht="14.25" x14ac:dyDescent="0.2">
      <c r="AE220308" s="9"/>
    </row>
    <row r="220309" spans="31:31" ht="14.25" x14ac:dyDescent="0.2">
      <c r="AE220309" s="9"/>
    </row>
    <row r="220329" spans="31:31" ht="14.25" x14ac:dyDescent="0.2">
      <c r="AE220329" s="9"/>
    </row>
    <row r="220330" spans="31:31" ht="14.25" x14ac:dyDescent="0.2">
      <c r="AE220330" s="9"/>
    </row>
    <row r="220350" spans="31:31" ht="14.25" x14ac:dyDescent="0.2">
      <c r="AE220350" s="9"/>
    </row>
    <row r="220351" spans="31:31" ht="14.25" x14ac:dyDescent="0.2">
      <c r="AE220351" s="9"/>
    </row>
    <row r="220371" spans="31:31" ht="14.25" x14ac:dyDescent="0.2">
      <c r="AE220371" s="9"/>
    </row>
    <row r="220372" spans="31:31" ht="14.25" x14ac:dyDescent="0.2">
      <c r="AE220372" s="9"/>
    </row>
    <row r="220392" spans="31:31" ht="14.25" x14ac:dyDescent="0.2">
      <c r="AE220392" s="9"/>
    </row>
    <row r="220393" spans="31:31" ht="14.25" x14ac:dyDescent="0.2">
      <c r="AE220393" s="9"/>
    </row>
    <row r="220413" spans="31:31" ht="14.25" x14ac:dyDescent="0.2">
      <c r="AE220413" s="9"/>
    </row>
    <row r="220414" spans="31:31" ht="14.25" x14ac:dyDescent="0.2">
      <c r="AE220414" s="9"/>
    </row>
    <row r="220434" spans="31:31" ht="14.25" x14ac:dyDescent="0.2">
      <c r="AE220434" s="9"/>
    </row>
    <row r="220435" spans="31:31" ht="14.25" x14ac:dyDescent="0.2">
      <c r="AE220435" s="9"/>
    </row>
    <row r="220455" spans="31:31" ht="14.25" x14ac:dyDescent="0.2">
      <c r="AE220455" s="9"/>
    </row>
    <row r="220456" spans="31:31" ht="14.25" x14ac:dyDescent="0.2">
      <c r="AE220456" s="9"/>
    </row>
    <row r="220476" spans="31:31" ht="14.25" x14ac:dyDescent="0.2">
      <c r="AE220476" s="9"/>
    </row>
    <row r="220477" spans="31:31" ht="14.25" x14ac:dyDescent="0.2">
      <c r="AE220477" s="9"/>
    </row>
    <row r="220497" spans="31:31" ht="14.25" x14ac:dyDescent="0.2">
      <c r="AE220497" s="9"/>
    </row>
    <row r="220498" spans="31:31" ht="14.25" x14ac:dyDescent="0.2">
      <c r="AE220498" s="9"/>
    </row>
    <row r="220518" spans="31:31" ht="14.25" x14ac:dyDescent="0.2">
      <c r="AE220518" s="9"/>
    </row>
    <row r="220519" spans="31:31" ht="14.25" x14ac:dyDescent="0.2">
      <c r="AE220519" s="9"/>
    </row>
    <row r="220539" spans="31:31" ht="14.25" x14ac:dyDescent="0.2">
      <c r="AE220539" s="9"/>
    </row>
    <row r="220540" spans="31:31" ht="14.25" x14ac:dyDescent="0.2">
      <c r="AE220540" s="9"/>
    </row>
    <row r="220560" spans="31:31" ht="14.25" x14ac:dyDescent="0.2">
      <c r="AE220560" s="9"/>
    </row>
    <row r="220561" spans="31:31" ht="14.25" x14ac:dyDescent="0.2">
      <c r="AE220561" s="9"/>
    </row>
    <row r="220581" spans="31:31" ht="14.25" x14ac:dyDescent="0.2">
      <c r="AE220581" s="9"/>
    </row>
    <row r="220582" spans="31:31" ht="14.25" x14ac:dyDescent="0.2">
      <c r="AE220582" s="9"/>
    </row>
    <row r="220602" spans="31:31" ht="14.25" x14ac:dyDescent="0.2">
      <c r="AE220602" s="9"/>
    </row>
    <row r="220603" spans="31:31" ht="14.25" x14ac:dyDescent="0.2">
      <c r="AE220603" s="9"/>
    </row>
    <row r="220623" spans="31:31" ht="14.25" x14ac:dyDescent="0.2">
      <c r="AE220623" s="9"/>
    </row>
    <row r="220624" spans="31:31" ht="14.25" x14ac:dyDescent="0.2">
      <c r="AE220624" s="9"/>
    </row>
    <row r="220644" spans="31:31" ht="14.25" x14ac:dyDescent="0.2">
      <c r="AE220644" s="9"/>
    </row>
    <row r="220645" spans="31:31" ht="14.25" x14ac:dyDescent="0.2">
      <c r="AE220645" s="9"/>
    </row>
    <row r="220665" spans="31:31" ht="14.25" x14ac:dyDescent="0.2">
      <c r="AE220665" s="9"/>
    </row>
    <row r="220666" spans="31:31" ht="14.25" x14ac:dyDescent="0.2">
      <c r="AE220666" s="9"/>
    </row>
    <row r="220686" spans="31:31" ht="14.25" x14ac:dyDescent="0.2">
      <c r="AE220686" s="9"/>
    </row>
    <row r="220687" spans="31:31" ht="14.25" x14ac:dyDescent="0.2">
      <c r="AE220687" s="9"/>
    </row>
    <row r="220707" spans="31:31" ht="14.25" x14ac:dyDescent="0.2">
      <c r="AE220707" s="9"/>
    </row>
    <row r="220708" spans="31:31" ht="14.25" x14ac:dyDescent="0.2">
      <c r="AE220708" s="9"/>
    </row>
    <row r="220728" spans="31:31" ht="14.25" x14ac:dyDescent="0.2">
      <c r="AE220728" s="9"/>
    </row>
    <row r="220729" spans="31:31" ht="14.25" x14ac:dyDescent="0.2">
      <c r="AE220729" s="9"/>
    </row>
    <row r="220749" spans="31:31" ht="14.25" x14ac:dyDescent="0.2">
      <c r="AE220749" s="9"/>
    </row>
    <row r="220750" spans="31:31" ht="14.25" x14ac:dyDescent="0.2">
      <c r="AE220750" s="9"/>
    </row>
    <row r="220770" spans="31:31" ht="14.25" x14ac:dyDescent="0.2">
      <c r="AE220770" s="9"/>
    </row>
    <row r="220771" spans="31:31" ht="14.25" x14ac:dyDescent="0.2">
      <c r="AE220771" s="9"/>
    </row>
    <row r="220791" spans="31:31" ht="14.25" x14ac:dyDescent="0.2">
      <c r="AE220791" s="9"/>
    </row>
    <row r="220792" spans="31:31" ht="14.25" x14ac:dyDescent="0.2">
      <c r="AE220792" s="9"/>
    </row>
    <row r="220812" spans="31:31" ht="14.25" x14ac:dyDescent="0.2">
      <c r="AE220812" s="9"/>
    </row>
    <row r="220813" spans="31:31" ht="14.25" x14ac:dyDescent="0.2">
      <c r="AE220813" s="9"/>
    </row>
    <row r="220833" spans="31:31" ht="14.25" x14ac:dyDescent="0.2">
      <c r="AE220833" s="9"/>
    </row>
    <row r="220834" spans="31:31" ht="14.25" x14ac:dyDescent="0.2">
      <c r="AE220834" s="9"/>
    </row>
    <row r="220854" spans="31:31" ht="14.25" x14ac:dyDescent="0.2">
      <c r="AE220854" s="9"/>
    </row>
    <row r="220855" spans="31:31" ht="14.25" x14ac:dyDescent="0.2">
      <c r="AE220855" s="9"/>
    </row>
    <row r="220875" spans="31:31" ht="14.25" x14ac:dyDescent="0.2">
      <c r="AE220875" s="9"/>
    </row>
    <row r="220876" spans="31:31" ht="14.25" x14ac:dyDescent="0.2">
      <c r="AE220876" s="9"/>
    </row>
    <row r="220896" spans="31:31" ht="14.25" x14ac:dyDescent="0.2">
      <c r="AE220896" s="9"/>
    </row>
    <row r="220897" spans="31:31" ht="14.25" x14ac:dyDescent="0.2">
      <c r="AE220897" s="9"/>
    </row>
    <row r="220917" spans="31:31" ht="14.25" x14ac:dyDescent="0.2">
      <c r="AE220917" s="9"/>
    </row>
    <row r="220918" spans="31:31" ht="14.25" x14ac:dyDescent="0.2">
      <c r="AE220918" s="9"/>
    </row>
    <row r="220938" spans="31:31" ht="14.25" x14ac:dyDescent="0.2">
      <c r="AE220938" s="9"/>
    </row>
    <row r="220939" spans="31:31" ht="14.25" x14ac:dyDescent="0.2">
      <c r="AE220939" s="9"/>
    </row>
    <row r="220959" spans="31:31" ht="14.25" x14ac:dyDescent="0.2">
      <c r="AE220959" s="9"/>
    </row>
    <row r="220960" spans="31:31" ht="14.25" x14ac:dyDescent="0.2">
      <c r="AE220960" s="9"/>
    </row>
    <row r="220980" spans="31:31" ht="14.25" x14ac:dyDescent="0.2">
      <c r="AE220980" s="9"/>
    </row>
    <row r="220981" spans="31:31" ht="14.25" x14ac:dyDescent="0.2">
      <c r="AE220981" s="9"/>
    </row>
    <row r="221001" spans="31:31" ht="14.25" x14ac:dyDescent="0.2">
      <c r="AE221001" s="9"/>
    </row>
    <row r="221002" spans="31:31" ht="14.25" x14ac:dyDescent="0.2">
      <c r="AE221002" s="9"/>
    </row>
    <row r="221022" spans="31:31" ht="14.25" x14ac:dyDescent="0.2">
      <c r="AE221022" s="9"/>
    </row>
    <row r="221023" spans="31:31" ht="14.25" x14ac:dyDescent="0.2">
      <c r="AE221023" s="9"/>
    </row>
    <row r="221043" spans="31:31" ht="14.25" x14ac:dyDescent="0.2">
      <c r="AE221043" s="9"/>
    </row>
    <row r="221044" spans="31:31" ht="14.25" x14ac:dyDescent="0.2">
      <c r="AE221044" s="9"/>
    </row>
    <row r="221064" spans="31:31" ht="14.25" x14ac:dyDescent="0.2">
      <c r="AE221064" s="9"/>
    </row>
    <row r="221065" spans="31:31" ht="14.25" x14ac:dyDescent="0.2">
      <c r="AE221065" s="9"/>
    </row>
    <row r="221085" spans="31:31" ht="14.25" x14ac:dyDescent="0.2">
      <c r="AE221085" s="9"/>
    </row>
    <row r="221086" spans="31:31" ht="14.25" x14ac:dyDescent="0.2">
      <c r="AE221086" s="9"/>
    </row>
    <row r="221106" spans="31:31" ht="14.25" x14ac:dyDescent="0.2">
      <c r="AE221106" s="9"/>
    </row>
    <row r="221107" spans="31:31" ht="14.25" x14ac:dyDescent="0.2">
      <c r="AE221107" s="9"/>
    </row>
    <row r="221127" spans="31:31" ht="14.25" x14ac:dyDescent="0.2">
      <c r="AE221127" s="9"/>
    </row>
    <row r="221128" spans="31:31" ht="14.25" x14ac:dyDescent="0.2">
      <c r="AE221128" s="9"/>
    </row>
    <row r="221148" spans="31:31" ht="14.25" x14ac:dyDescent="0.2">
      <c r="AE221148" s="9"/>
    </row>
    <row r="221149" spans="31:31" ht="14.25" x14ac:dyDescent="0.2">
      <c r="AE221149" s="9"/>
    </row>
    <row r="221169" spans="31:31" ht="14.25" x14ac:dyDescent="0.2">
      <c r="AE221169" s="9"/>
    </row>
    <row r="221170" spans="31:31" ht="14.25" x14ac:dyDescent="0.2">
      <c r="AE221170" s="9"/>
    </row>
    <row r="221190" spans="31:31" ht="14.25" x14ac:dyDescent="0.2">
      <c r="AE221190" s="9"/>
    </row>
    <row r="221191" spans="31:31" ht="14.25" x14ac:dyDescent="0.2">
      <c r="AE221191" s="9"/>
    </row>
    <row r="221211" spans="31:31" ht="14.25" x14ac:dyDescent="0.2">
      <c r="AE221211" s="9"/>
    </row>
    <row r="221212" spans="31:31" ht="14.25" x14ac:dyDescent="0.2">
      <c r="AE221212" s="9"/>
    </row>
    <row r="221232" spans="31:31" ht="14.25" x14ac:dyDescent="0.2">
      <c r="AE221232" s="9"/>
    </row>
    <row r="221233" spans="31:31" ht="14.25" x14ac:dyDescent="0.2">
      <c r="AE221233" s="9"/>
    </row>
    <row r="221253" spans="31:31" ht="14.25" x14ac:dyDescent="0.2">
      <c r="AE221253" s="9"/>
    </row>
    <row r="221254" spans="31:31" ht="14.25" x14ac:dyDescent="0.2">
      <c r="AE221254" s="9"/>
    </row>
    <row r="221274" spans="31:31" ht="14.25" x14ac:dyDescent="0.2">
      <c r="AE221274" s="9"/>
    </row>
    <row r="221275" spans="31:31" ht="14.25" x14ac:dyDescent="0.2">
      <c r="AE221275" s="9"/>
    </row>
    <row r="221295" spans="31:31" ht="14.25" x14ac:dyDescent="0.2">
      <c r="AE221295" s="9"/>
    </row>
    <row r="221296" spans="31:31" ht="14.25" x14ac:dyDescent="0.2">
      <c r="AE221296" s="9"/>
    </row>
    <row r="221316" spans="31:31" ht="14.25" x14ac:dyDescent="0.2">
      <c r="AE221316" s="9"/>
    </row>
    <row r="221317" spans="31:31" ht="14.25" x14ac:dyDescent="0.2">
      <c r="AE221317" s="9"/>
    </row>
    <row r="221337" spans="31:31" ht="14.25" x14ac:dyDescent="0.2">
      <c r="AE221337" s="9"/>
    </row>
    <row r="221338" spans="31:31" ht="14.25" x14ac:dyDescent="0.2">
      <c r="AE221338" s="9"/>
    </row>
    <row r="221358" spans="31:31" ht="14.25" x14ac:dyDescent="0.2">
      <c r="AE221358" s="9"/>
    </row>
    <row r="221359" spans="31:31" ht="14.25" x14ac:dyDescent="0.2">
      <c r="AE221359" s="9"/>
    </row>
    <row r="221379" spans="31:31" ht="14.25" x14ac:dyDescent="0.2">
      <c r="AE221379" s="9"/>
    </row>
    <row r="221380" spans="31:31" ht="14.25" x14ac:dyDescent="0.2">
      <c r="AE221380" s="9"/>
    </row>
    <row r="221400" spans="31:31" ht="14.25" x14ac:dyDescent="0.2">
      <c r="AE221400" s="9"/>
    </row>
    <row r="221401" spans="31:31" ht="14.25" x14ac:dyDescent="0.2">
      <c r="AE221401" s="9"/>
    </row>
    <row r="221421" spans="31:31" ht="14.25" x14ac:dyDescent="0.2">
      <c r="AE221421" s="9"/>
    </row>
    <row r="221422" spans="31:31" ht="14.25" x14ac:dyDescent="0.2">
      <c r="AE221422" s="9"/>
    </row>
    <row r="221442" spans="31:31" ht="14.25" x14ac:dyDescent="0.2">
      <c r="AE221442" s="9"/>
    </row>
    <row r="221443" spans="31:31" ht="14.25" x14ac:dyDescent="0.2">
      <c r="AE221443" s="9"/>
    </row>
    <row r="221463" spans="31:31" ht="14.25" x14ac:dyDescent="0.2">
      <c r="AE221463" s="9"/>
    </row>
    <row r="221464" spans="31:31" ht="14.25" x14ac:dyDescent="0.2">
      <c r="AE221464" s="9"/>
    </row>
    <row r="221484" spans="31:31" ht="14.25" x14ac:dyDescent="0.2">
      <c r="AE221484" s="9"/>
    </row>
    <row r="221485" spans="31:31" ht="14.25" x14ac:dyDescent="0.2">
      <c r="AE221485" s="9"/>
    </row>
    <row r="221505" spans="31:31" ht="14.25" x14ac:dyDescent="0.2">
      <c r="AE221505" s="9"/>
    </row>
    <row r="221506" spans="31:31" ht="14.25" x14ac:dyDescent="0.2">
      <c r="AE221506" s="9"/>
    </row>
    <row r="221526" spans="31:31" ht="14.25" x14ac:dyDescent="0.2">
      <c r="AE221526" s="9"/>
    </row>
    <row r="221527" spans="31:31" ht="14.25" x14ac:dyDescent="0.2">
      <c r="AE221527" s="9"/>
    </row>
    <row r="221547" spans="31:31" ht="14.25" x14ac:dyDescent="0.2">
      <c r="AE221547" s="9"/>
    </row>
    <row r="221548" spans="31:31" ht="14.25" x14ac:dyDescent="0.2">
      <c r="AE221548" s="9"/>
    </row>
    <row r="221568" spans="31:31" ht="14.25" x14ac:dyDescent="0.2">
      <c r="AE221568" s="9"/>
    </row>
    <row r="221569" spans="31:31" ht="14.25" x14ac:dyDescent="0.2">
      <c r="AE221569" s="9"/>
    </row>
    <row r="221589" spans="31:31" ht="14.25" x14ac:dyDescent="0.2">
      <c r="AE221589" s="9"/>
    </row>
    <row r="221590" spans="31:31" ht="14.25" x14ac:dyDescent="0.2">
      <c r="AE221590" s="9"/>
    </row>
    <row r="221610" spans="31:31" ht="14.25" x14ac:dyDescent="0.2">
      <c r="AE221610" s="9"/>
    </row>
    <row r="221611" spans="31:31" ht="14.25" x14ac:dyDescent="0.2">
      <c r="AE221611" s="9"/>
    </row>
    <row r="221631" spans="31:31" ht="14.25" x14ac:dyDescent="0.2">
      <c r="AE221631" s="9"/>
    </row>
    <row r="221632" spans="31:31" ht="14.25" x14ac:dyDescent="0.2">
      <c r="AE221632" s="9"/>
    </row>
    <row r="221652" spans="31:31" ht="14.25" x14ac:dyDescent="0.2">
      <c r="AE221652" s="9"/>
    </row>
    <row r="221653" spans="31:31" ht="14.25" x14ac:dyDescent="0.2">
      <c r="AE221653" s="9"/>
    </row>
    <row r="221673" spans="31:31" ht="14.25" x14ac:dyDescent="0.2">
      <c r="AE221673" s="9"/>
    </row>
    <row r="221674" spans="31:31" ht="14.25" x14ac:dyDescent="0.2">
      <c r="AE221674" s="9"/>
    </row>
    <row r="221694" spans="31:31" ht="14.25" x14ac:dyDescent="0.2">
      <c r="AE221694" s="9"/>
    </row>
    <row r="221695" spans="31:31" ht="14.25" x14ac:dyDescent="0.2">
      <c r="AE221695" s="9"/>
    </row>
    <row r="221715" spans="31:31" ht="14.25" x14ac:dyDescent="0.2">
      <c r="AE221715" s="9"/>
    </row>
    <row r="221716" spans="31:31" ht="14.25" x14ac:dyDescent="0.2">
      <c r="AE221716" s="9"/>
    </row>
    <row r="221736" spans="31:31" ht="14.25" x14ac:dyDescent="0.2">
      <c r="AE221736" s="9"/>
    </row>
    <row r="221737" spans="31:31" ht="14.25" x14ac:dyDescent="0.2">
      <c r="AE221737" s="9"/>
    </row>
    <row r="221757" spans="31:31" ht="14.25" x14ac:dyDescent="0.2">
      <c r="AE221757" s="9"/>
    </row>
    <row r="221758" spans="31:31" ht="14.25" x14ac:dyDescent="0.2">
      <c r="AE221758" s="9"/>
    </row>
    <row r="221778" spans="31:31" ht="14.25" x14ac:dyDescent="0.2">
      <c r="AE221778" s="9"/>
    </row>
    <row r="221779" spans="31:31" ht="14.25" x14ac:dyDescent="0.2">
      <c r="AE221779" s="9"/>
    </row>
    <row r="221799" spans="31:31" ht="14.25" x14ac:dyDescent="0.2">
      <c r="AE221799" s="9"/>
    </row>
    <row r="221800" spans="31:31" ht="14.25" x14ac:dyDescent="0.2">
      <c r="AE221800" s="9"/>
    </row>
    <row r="221820" spans="31:31" ht="14.25" x14ac:dyDescent="0.2">
      <c r="AE221820" s="9"/>
    </row>
    <row r="221821" spans="31:31" ht="14.25" x14ac:dyDescent="0.2">
      <c r="AE221821" s="9"/>
    </row>
    <row r="221841" spans="31:31" ht="14.25" x14ac:dyDescent="0.2">
      <c r="AE221841" s="9"/>
    </row>
    <row r="221842" spans="31:31" ht="14.25" x14ac:dyDescent="0.2">
      <c r="AE221842" s="9"/>
    </row>
    <row r="221862" spans="31:31" ht="14.25" x14ac:dyDescent="0.2">
      <c r="AE221862" s="9"/>
    </row>
    <row r="221863" spans="31:31" ht="14.25" x14ac:dyDescent="0.2">
      <c r="AE221863" s="9"/>
    </row>
    <row r="221883" spans="31:31" ht="14.25" x14ac:dyDescent="0.2">
      <c r="AE221883" s="9"/>
    </row>
    <row r="221884" spans="31:31" ht="14.25" x14ac:dyDescent="0.2">
      <c r="AE221884" s="9"/>
    </row>
    <row r="221904" spans="31:31" ht="14.25" x14ac:dyDescent="0.2">
      <c r="AE221904" s="9"/>
    </row>
    <row r="221905" spans="31:31" ht="14.25" x14ac:dyDescent="0.2">
      <c r="AE221905" s="9"/>
    </row>
    <row r="221925" spans="31:31" ht="14.25" x14ac:dyDescent="0.2">
      <c r="AE221925" s="9"/>
    </row>
    <row r="221926" spans="31:31" ht="14.25" x14ac:dyDescent="0.2">
      <c r="AE221926" s="9"/>
    </row>
    <row r="221946" spans="31:31" ht="14.25" x14ac:dyDescent="0.2">
      <c r="AE221946" s="9"/>
    </row>
    <row r="221947" spans="31:31" ht="14.25" x14ac:dyDescent="0.2">
      <c r="AE221947" s="9"/>
    </row>
    <row r="221967" spans="31:31" ht="14.25" x14ac:dyDescent="0.2">
      <c r="AE221967" s="9"/>
    </row>
    <row r="221968" spans="31:31" ht="14.25" x14ac:dyDescent="0.2">
      <c r="AE221968" s="9"/>
    </row>
    <row r="221988" spans="31:31" ht="14.25" x14ac:dyDescent="0.2">
      <c r="AE221988" s="9"/>
    </row>
    <row r="221989" spans="31:31" ht="14.25" x14ac:dyDescent="0.2">
      <c r="AE221989" s="9"/>
    </row>
    <row r="222009" spans="31:31" ht="14.25" x14ac:dyDescent="0.2">
      <c r="AE222009" s="9"/>
    </row>
    <row r="222010" spans="31:31" ht="14.25" x14ac:dyDescent="0.2">
      <c r="AE222010" s="9"/>
    </row>
    <row r="222030" spans="31:31" ht="14.25" x14ac:dyDescent="0.2">
      <c r="AE222030" s="9"/>
    </row>
    <row r="222031" spans="31:31" ht="14.25" x14ac:dyDescent="0.2">
      <c r="AE222031" s="9"/>
    </row>
    <row r="222051" spans="31:31" ht="14.25" x14ac:dyDescent="0.2">
      <c r="AE222051" s="9"/>
    </row>
    <row r="222052" spans="31:31" ht="14.25" x14ac:dyDescent="0.2">
      <c r="AE222052" s="9"/>
    </row>
    <row r="222072" spans="31:31" ht="14.25" x14ac:dyDescent="0.2">
      <c r="AE222072" s="9"/>
    </row>
    <row r="222073" spans="31:31" ht="14.25" x14ac:dyDescent="0.2">
      <c r="AE222073" s="9"/>
    </row>
    <row r="222093" spans="31:31" ht="14.25" x14ac:dyDescent="0.2">
      <c r="AE222093" s="9"/>
    </row>
    <row r="222094" spans="31:31" ht="14.25" x14ac:dyDescent="0.2">
      <c r="AE222094" s="9"/>
    </row>
    <row r="222114" spans="31:31" ht="14.25" x14ac:dyDescent="0.2">
      <c r="AE222114" s="9"/>
    </row>
    <row r="222115" spans="31:31" ht="14.25" x14ac:dyDescent="0.2">
      <c r="AE222115" s="9"/>
    </row>
    <row r="222135" spans="31:31" ht="14.25" x14ac:dyDescent="0.2">
      <c r="AE222135" s="9"/>
    </row>
    <row r="222136" spans="31:31" ht="14.25" x14ac:dyDescent="0.2">
      <c r="AE222136" s="9"/>
    </row>
    <row r="222156" spans="31:31" ht="14.25" x14ac:dyDescent="0.2">
      <c r="AE222156" s="9"/>
    </row>
    <row r="222157" spans="31:31" ht="14.25" x14ac:dyDescent="0.2">
      <c r="AE222157" s="9"/>
    </row>
    <row r="222177" spans="31:31" ht="14.25" x14ac:dyDescent="0.2">
      <c r="AE222177" s="9"/>
    </row>
    <row r="222178" spans="31:31" ht="14.25" x14ac:dyDescent="0.2">
      <c r="AE222178" s="9"/>
    </row>
    <row r="222198" spans="31:31" ht="14.25" x14ac:dyDescent="0.2">
      <c r="AE222198" s="9"/>
    </row>
    <row r="222199" spans="31:31" ht="14.25" x14ac:dyDescent="0.2">
      <c r="AE222199" s="9"/>
    </row>
    <row r="222219" spans="31:31" ht="14.25" x14ac:dyDescent="0.2">
      <c r="AE222219" s="9"/>
    </row>
    <row r="222220" spans="31:31" ht="14.25" x14ac:dyDescent="0.2">
      <c r="AE222220" s="9"/>
    </row>
    <row r="222240" spans="31:31" ht="14.25" x14ac:dyDescent="0.2">
      <c r="AE222240" s="9"/>
    </row>
    <row r="222241" spans="31:31" ht="14.25" x14ac:dyDescent="0.2">
      <c r="AE222241" s="9"/>
    </row>
    <row r="222261" spans="31:31" ht="14.25" x14ac:dyDescent="0.2">
      <c r="AE222261" s="9"/>
    </row>
    <row r="222262" spans="31:31" ht="14.25" x14ac:dyDescent="0.2">
      <c r="AE222262" s="9"/>
    </row>
    <row r="222282" spans="31:31" ht="14.25" x14ac:dyDescent="0.2">
      <c r="AE222282" s="9"/>
    </row>
    <row r="222283" spans="31:31" ht="14.25" x14ac:dyDescent="0.2">
      <c r="AE222283" s="9"/>
    </row>
    <row r="222303" spans="31:31" ht="14.25" x14ac:dyDescent="0.2">
      <c r="AE222303" s="9"/>
    </row>
    <row r="222304" spans="31:31" ht="14.25" x14ac:dyDescent="0.2">
      <c r="AE222304" s="9"/>
    </row>
    <row r="222324" spans="31:31" ht="14.25" x14ac:dyDescent="0.2">
      <c r="AE222324" s="9"/>
    </row>
    <row r="222325" spans="31:31" ht="14.25" x14ac:dyDescent="0.2">
      <c r="AE222325" s="9"/>
    </row>
    <row r="222345" spans="31:31" ht="14.25" x14ac:dyDescent="0.2">
      <c r="AE222345" s="9"/>
    </row>
    <row r="222346" spans="31:31" ht="14.25" x14ac:dyDescent="0.2">
      <c r="AE222346" s="9"/>
    </row>
    <row r="222366" spans="31:31" ht="14.25" x14ac:dyDescent="0.2">
      <c r="AE222366" s="9"/>
    </row>
    <row r="222367" spans="31:31" ht="14.25" x14ac:dyDescent="0.2">
      <c r="AE222367" s="9"/>
    </row>
    <row r="222387" spans="31:31" ht="14.25" x14ac:dyDescent="0.2">
      <c r="AE222387" s="9"/>
    </row>
    <row r="222388" spans="31:31" ht="14.25" x14ac:dyDescent="0.2">
      <c r="AE222388" s="9"/>
    </row>
    <row r="222408" spans="31:31" ht="14.25" x14ac:dyDescent="0.2">
      <c r="AE222408" s="9"/>
    </row>
    <row r="222409" spans="31:31" ht="14.25" x14ac:dyDescent="0.2">
      <c r="AE222409" s="9"/>
    </row>
    <row r="222429" spans="31:31" ht="14.25" x14ac:dyDescent="0.2">
      <c r="AE222429" s="9"/>
    </row>
    <row r="222430" spans="31:31" ht="14.25" x14ac:dyDescent="0.2">
      <c r="AE222430" s="9"/>
    </row>
    <row r="222450" spans="31:31" ht="14.25" x14ac:dyDescent="0.2">
      <c r="AE222450" s="9"/>
    </row>
    <row r="222451" spans="31:31" ht="14.25" x14ac:dyDescent="0.2">
      <c r="AE222451" s="9"/>
    </row>
    <row r="222471" spans="31:31" ht="14.25" x14ac:dyDescent="0.2">
      <c r="AE222471" s="9"/>
    </row>
    <row r="222472" spans="31:31" ht="14.25" x14ac:dyDescent="0.2">
      <c r="AE222472" s="9"/>
    </row>
    <row r="222492" spans="31:31" ht="14.25" x14ac:dyDescent="0.2">
      <c r="AE222492" s="9"/>
    </row>
    <row r="222493" spans="31:31" ht="14.25" x14ac:dyDescent="0.2">
      <c r="AE222493" s="9"/>
    </row>
    <row r="222513" spans="31:31" ht="14.25" x14ac:dyDescent="0.2">
      <c r="AE222513" s="9"/>
    </row>
    <row r="222514" spans="31:31" ht="14.25" x14ac:dyDescent="0.2">
      <c r="AE222514" s="9"/>
    </row>
    <row r="222534" spans="31:31" ht="14.25" x14ac:dyDescent="0.2">
      <c r="AE222534" s="9"/>
    </row>
    <row r="222535" spans="31:31" ht="14.25" x14ac:dyDescent="0.2">
      <c r="AE222535" s="9"/>
    </row>
    <row r="222555" spans="31:31" ht="14.25" x14ac:dyDescent="0.2">
      <c r="AE222555" s="9"/>
    </row>
    <row r="222556" spans="31:31" ht="14.25" x14ac:dyDescent="0.2">
      <c r="AE222556" s="9"/>
    </row>
    <row r="222576" spans="31:31" ht="14.25" x14ac:dyDescent="0.2">
      <c r="AE222576" s="9"/>
    </row>
    <row r="222577" spans="31:31" ht="14.25" x14ac:dyDescent="0.2">
      <c r="AE222577" s="9"/>
    </row>
    <row r="222597" spans="31:31" ht="14.25" x14ac:dyDescent="0.2">
      <c r="AE222597" s="9"/>
    </row>
    <row r="222598" spans="31:31" ht="14.25" x14ac:dyDescent="0.2">
      <c r="AE222598" s="9"/>
    </row>
    <row r="222618" spans="31:31" ht="14.25" x14ac:dyDescent="0.2">
      <c r="AE222618" s="9"/>
    </row>
    <row r="222619" spans="31:31" ht="14.25" x14ac:dyDescent="0.2">
      <c r="AE222619" s="9"/>
    </row>
    <row r="222639" spans="31:31" ht="14.25" x14ac:dyDescent="0.2">
      <c r="AE222639" s="9"/>
    </row>
    <row r="222640" spans="31:31" ht="14.25" x14ac:dyDescent="0.2">
      <c r="AE222640" s="9"/>
    </row>
    <row r="222660" spans="31:31" ht="14.25" x14ac:dyDescent="0.2">
      <c r="AE222660" s="9"/>
    </row>
    <row r="222661" spans="31:31" ht="14.25" x14ac:dyDescent="0.2">
      <c r="AE222661" s="9"/>
    </row>
    <row r="222681" spans="31:31" ht="14.25" x14ac:dyDescent="0.2">
      <c r="AE222681" s="9"/>
    </row>
    <row r="222682" spans="31:31" ht="14.25" x14ac:dyDescent="0.2">
      <c r="AE222682" s="9"/>
    </row>
    <row r="222702" spans="31:31" ht="14.25" x14ac:dyDescent="0.2">
      <c r="AE222702" s="9"/>
    </row>
    <row r="222703" spans="31:31" ht="14.25" x14ac:dyDescent="0.2">
      <c r="AE222703" s="9"/>
    </row>
    <row r="222723" spans="31:31" ht="14.25" x14ac:dyDescent="0.2">
      <c r="AE222723" s="9"/>
    </row>
    <row r="222724" spans="31:31" ht="14.25" x14ac:dyDescent="0.2">
      <c r="AE222724" s="9"/>
    </row>
    <row r="222744" spans="31:31" ht="14.25" x14ac:dyDescent="0.2">
      <c r="AE222744" s="9"/>
    </row>
    <row r="222745" spans="31:31" ht="14.25" x14ac:dyDescent="0.2">
      <c r="AE222745" s="9"/>
    </row>
    <row r="222765" spans="31:31" ht="14.25" x14ac:dyDescent="0.2">
      <c r="AE222765" s="9"/>
    </row>
    <row r="222766" spans="31:31" ht="14.25" x14ac:dyDescent="0.2">
      <c r="AE222766" s="9"/>
    </row>
    <row r="222786" spans="31:31" ht="14.25" x14ac:dyDescent="0.2">
      <c r="AE222786" s="9"/>
    </row>
    <row r="222787" spans="31:31" ht="14.25" x14ac:dyDescent="0.2">
      <c r="AE222787" s="9"/>
    </row>
    <row r="222807" spans="31:31" ht="14.25" x14ac:dyDescent="0.2">
      <c r="AE222807" s="9"/>
    </row>
    <row r="222808" spans="31:31" ht="14.25" x14ac:dyDescent="0.2">
      <c r="AE222808" s="9"/>
    </row>
    <row r="222828" spans="31:31" ht="14.25" x14ac:dyDescent="0.2">
      <c r="AE222828" s="9"/>
    </row>
    <row r="222829" spans="31:31" ht="14.25" x14ac:dyDescent="0.2">
      <c r="AE222829" s="9"/>
    </row>
    <row r="222849" spans="31:31" ht="14.25" x14ac:dyDescent="0.2">
      <c r="AE222849" s="9"/>
    </row>
    <row r="222850" spans="31:31" ht="14.25" x14ac:dyDescent="0.2">
      <c r="AE222850" s="9"/>
    </row>
    <row r="222870" spans="31:31" ht="14.25" x14ac:dyDescent="0.2">
      <c r="AE222870" s="9"/>
    </row>
    <row r="222871" spans="31:31" ht="14.25" x14ac:dyDescent="0.2">
      <c r="AE222871" s="9"/>
    </row>
    <row r="222891" spans="31:31" ht="14.25" x14ac:dyDescent="0.2">
      <c r="AE222891" s="9"/>
    </row>
    <row r="222892" spans="31:31" ht="14.25" x14ac:dyDescent="0.2">
      <c r="AE222892" s="9"/>
    </row>
    <row r="222912" spans="31:31" ht="14.25" x14ac:dyDescent="0.2">
      <c r="AE222912" s="9"/>
    </row>
    <row r="222913" spans="31:31" ht="14.25" x14ac:dyDescent="0.2">
      <c r="AE222913" s="9"/>
    </row>
    <row r="222933" spans="31:31" ht="14.25" x14ac:dyDescent="0.2">
      <c r="AE222933" s="9"/>
    </row>
    <row r="222934" spans="31:31" ht="14.25" x14ac:dyDescent="0.2">
      <c r="AE222934" s="9"/>
    </row>
    <row r="222954" spans="31:31" ht="14.25" x14ac:dyDescent="0.2">
      <c r="AE222954" s="9"/>
    </row>
    <row r="222955" spans="31:31" ht="14.25" x14ac:dyDescent="0.2">
      <c r="AE222955" s="9"/>
    </row>
    <row r="222975" spans="31:31" ht="14.25" x14ac:dyDescent="0.2">
      <c r="AE222975" s="9"/>
    </row>
    <row r="222976" spans="31:31" ht="14.25" x14ac:dyDescent="0.2">
      <c r="AE222976" s="9"/>
    </row>
    <row r="222996" spans="31:31" ht="14.25" x14ac:dyDescent="0.2">
      <c r="AE222996" s="9"/>
    </row>
    <row r="222997" spans="31:31" ht="14.25" x14ac:dyDescent="0.2">
      <c r="AE222997" s="9"/>
    </row>
    <row r="223017" spans="31:31" ht="14.25" x14ac:dyDescent="0.2">
      <c r="AE223017" s="9"/>
    </row>
    <row r="223018" spans="31:31" ht="14.25" x14ac:dyDescent="0.2">
      <c r="AE223018" s="9"/>
    </row>
    <row r="223038" spans="31:31" ht="14.25" x14ac:dyDescent="0.2">
      <c r="AE223038" s="9"/>
    </row>
    <row r="223039" spans="31:31" ht="14.25" x14ac:dyDescent="0.2">
      <c r="AE223039" s="9"/>
    </row>
    <row r="223059" spans="31:31" ht="14.25" x14ac:dyDescent="0.2">
      <c r="AE223059" s="9"/>
    </row>
    <row r="223060" spans="31:31" ht="14.25" x14ac:dyDescent="0.2">
      <c r="AE223060" s="9"/>
    </row>
    <row r="223080" spans="31:31" ht="14.25" x14ac:dyDescent="0.2">
      <c r="AE223080" s="9"/>
    </row>
    <row r="223081" spans="31:31" ht="14.25" x14ac:dyDescent="0.2">
      <c r="AE223081" s="9"/>
    </row>
    <row r="223101" spans="31:31" ht="14.25" x14ac:dyDescent="0.2">
      <c r="AE223101" s="9"/>
    </row>
    <row r="223102" spans="31:31" ht="14.25" x14ac:dyDescent="0.2">
      <c r="AE223102" s="9"/>
    </row>
    <row r="223122" spans="31:31" ht="14.25" x14ac:dyDescent="0.2">
      <c r="AE223122" s="9"/>
    </row>
    <row r="223123" spans="31:31" ht="14.25" x14ac:dyDescent="0.2">
      <c r="AE223123" s="9"/>
    </row>
    <row r="223143" spans="31:31" ht="14.25" x14ac:dyDescent="0.2">
      <c r="AE223143" s="9"/>
    </row>
    <row r="223144" spans="31:31" ht="14.25" x14ac:dyDescent="0.2">
      <c r="AE223144" s="9"/>
    </row>
    <row r="223164" spans="31:31" ht="14.25" x14ac:dyDescent="0.2">
      <c r="AE223164" s="9"/>
    </row>
    <row r="223165" spans="31:31" ht="14.25" x14ac:dyDescent="0.2">
      <c r="AE223165" s="9"/>
    </row>
    <row r="223185" spans="31:31" ht="14.25" x14ac:dyDescent="0.2">
      <c r="AE223185" s="9"/>
    </row>
    <row r="223186" spans="31:31" ht="14.25" x14ac:dyDescent="0.2">
      <c r="AE223186" s="9"/>
    </row>
    <row r="223206" spans="31:31" ht="14.25" x14ac:dyDescent="0.2">
      <c r="AE223206" s="9"/>
    </row>
    <row r="223207" spans="31:31" ht="14.25" x14ac:dyDescent="0.2">
      <c r="AE223207" s="9"/>
    </row>
    <row r="223227" spans="31:31" ht="14.25" x14ac:dyDescent="0.2">
      <c r="AE223227" s="9"/>
    </row>
    <row r="223228" spans="31:31" ht="14.25" x14ac:dyDescent="0.2">
      <c r="AE223228" s="9"/>
    </row>
    <row r="223248" spans="31:31" ht="14.25" x14ac:dyDescent="0.2">
      <c r="AE223248" s="9"/>
    </row>
    <row r="223249" spans="31:31" ht="14.25" x14ac:dyDescent="0.2">
      <c r="AE223249" s="9"/>
    </row>
    <row r="223269" spans="31:31" ht="14.25" x14ac:dyDescent="0.2">
      <c r="AE223269" s="9"/>
    </row>
    <row r="223270" spans="31:31" ht="14.25" x14ac:dyDescent="0.2">
      <c r="AE223270" s="9"/>
    </row>
    <row r="223290" spans="31:31" ht="14.25" x14ac:dyDescent="0.2">
      <c r="AE223290" s="9"/>
    </row>
    <row r="223291" spans="31:31" ht="14.25" x14ac:dyDescent="0.2">
      <c r="AE223291" s="9"/>
    </row>
    <row r="223311" spans="31:31" ht="14.25" x14ac:dyDescent="0.2">
      <c r="AE223311" s="9"/>
    </row>
    <row r="223312" spans="31:31" ht="14.25" x14ac:dyDescent="0.2">
      <c r="AE223312" s="9"/>
    </row>
    <row r="223332" spans="31:31" ht="14.25" x14ac:dyDescent="0.2">
      <c r="AE223332" s="9"/>
    </row>
    <row r="223333" spans="31:31" ht="14.25" x14ac:dyDescent="0.2">
      <c r="AE223333" s="9"/>
    </row>
    <row r="223353" spans="31:31" ht="14.25" x14ac:dyDescent="0.2">
      <c r="AE223353" s="9"/>
    </row>
    <row r="223354" spans="31:31" ht="14.25" x14ac:dyDescent="0.2">
      <c r="AE223354" s="9"/>
    </row>
    <row r="223374" spans="31:31" ht="14.25" x14ac:dyDescent="0.2">
      <c r="AE223374" s="9"/>
    </row>
    <row r="223375" spans="31:31" ht="14.25" x14ac:dyDescent="0.2">
      <c r="AE223375" s="9"/>
    </row>
    <row r="223395" spans="31:31" ht="14.25" x14ac:dyDescent="0.2">
      <c r="AE223395" s="9"/>
    </row>
    <row r="223396" spans="31:31" ht="14.25" x14ac:dyDescent="0.2">
      <c r="AE223396" s="9"/>
    </row>
    <row r="223416" spans="31:31" ht="14.25" x14ac:dyDescent="0.2">
      <c r="AE223416" s="9"/>
    </row>
    <row r="223417" spans="31:31" ht="14.25" x14ac:dyDescent="0.2">
      <c r="AE223417" s="9"/>
    </row>
    <row r="223437" spans="31:31" ht="14.25" x14ac:dyDescent="0.2">
      <c r="AE223437" s="9"/>
    </row>
    <row r="223438" spans="31:31" ht="14.25" x14ac:dyDescent="0.2">
      <c r="AE223438" s="9"/>
    </row>
    <row r="223458" spans="31:31" ht="14.25" x14ac:dyDescent="0.2">
      <c r="AE223458" s="9"/>
    </row>
    <row r="223459" spans="31:31" ht="14.25" x14ac:dyDescent="0.2">
      <c r="AE223459" s="9"/>
    </row>
    <row r="223479" spans="31:31" ht="14.25" x14ac:dyDescent="0.2">
      <c r="AE223479" s="9"/>
    </row>
    <row r="223480" spans="31:31" ht="14.25" x14ac:dyDescent="0.2">
      <c r="AE223480" s="9"/>
    </row>
    <row r="223500" spans="31:31" ht="14.25" x14ac:dyDescent="0.2">
      <c r="AE223500" s="9"/>
    </row>
    <row r="223501" spans="31:31" ht="14.25" x14ac:dyDescent="0.2">
      <c r="AE223501" s="9"/>
    </row>
    <row r="223521" spans="31:31" ht="14.25" x14ac:dyDescent="0.2">
      <c r="AE223521" s="9"/>
    </row>
    <row r="223522" spans="31:31" ht="14.25" x14ac:dyDescent="0.2">
      <c r="AE223522" s="9"/>
    </row>
    <row r="223542" spans="31:31" ht="14.25" x14ac:dyDescent="0.2">
      <c r="AE223542" s="9"/>
    </row>
    <row r="223543" spans="31:31" ht="14.25" x14ac:dyDescent="0.2">
      <c r="AE223543" s="9"/>
    </row>
    <row r="223563" spans="31:31" ht="14.25" x14ac:dyDescent="0.2">
      <c r="AE223563" s="9"/>
    </row>
    <row r="223564" spans="31:31" ht="14.25" x14ac:dyDescent="0.2">
      <c r="AE223564" s="9"/>
    </row>
    <row r="223584" spans="31:31" ht="14.25" x14ac:dyDescent="0.2">
      <c r="AE223584" s="9"/>
    </row>
    <row r="223585" spans="31:31" ht="14.25" x14ac:dyDescent="0.2">
      <c r="AE223585" s="9"/>
    </row>
    <row r="223605" spans="31:31" ht="14.25" x14ac:dyDescent="0.2">
      <c r="AE223605" s="9"/>
    </row>
    <row r="223606" spans="31:31" ht="14.25" x14ac:dyDescent="0.2">
      <c r="AE223606" s="9"/>
    </row>
    <row r="223626" spans="31:31" ht="14.25" x14ac:dyDescent="0.2">
      <c r="AE223626" s="9"/>
    </row>
    <row r="223627" spans="31:31" ht="14.25" x14ac:dyDescent="0.2">
      <c r="AE223627" s="9"/>
    </row>
    <row r="223647" spans="31:31" ht="14.25" x14ac:dyDescent="0.2">
      <c r="AE223647" s="9"/>
    </row>
    <row r="223648" spans="31:31" ht="14.25" x14ac:dyDescent="0.2">
      <c r="AE223648" s="9"/>
    </row>
    <row r="223668" spans="31:31" ht="14.25" x14ac:dyDescent="0.2">
      <c r="AE223668" s="9"/>
    </row>
    <row r="223669" spans="31:31" ht="14.25" x14ac:dyDescent="0.2">
      <c r="AE223669" s="9"/>
    </row>
    <row r="223689" spans="31:31" ht="14.25" x14ac:dyDescent="0.2">
      <c r="AE223689" s="9"/>
    </row>
    <row r="223690" spans="31:31" ht="14.25" x14ac:dyDescent="0.2">
      <c r="AE223690" s="9"/>
    </row>
    <row r="223710" spans="31:31" ht="14.25" x14ac:dyDescent="0.2">
      <c r="AE223710" s="9"/>
    </row>
    <row r="223711" spans="31:31" ht="14.25" x14ac:dyDescent="0.2">
      <c r="AE223711" s="9"/>
    </row>
    <row r="223731" spans="31:31" ht="14.25" x14ac:dyDescent="0.2">
      <c r="AE223731" s="9"/>
    </row>
    <row r="223732" spans="31:31" ht="14.25" x14ac:dyDescent="0.2">
      <c r="AE223732" s="9"/>
    </row>
    <row r="223752" spans="31:31" ht="14.25" x14ac:dyDescent="0.2">
      <c r="AE223752" s="9"/>
    </row>
    <row r="223753" spans="31:31" ht="14.25" x14ac:dyDescent="0.2">
      <c r="AE223753" s="9"/>
    </row>
    <row r="223773" spans="31:31" ht="14.25" x14ac:dyDescent="0.2">
      <c r="AE223773" s="9"/>
    </row>
    <row r="223774" spans="31:31" ht="14.25" x14ac:dyDescent="0.2">
      <c r="AE223774" s="9"/>
    </row>
    <row r="223794" spans="31:31" ht="14.25" x14ac:dyDescent="0.2">
      <c r="AE223794" s="9"/>
    </row>
    <row r="223795" spans="31:31" ht="14.25" x14ac:dyDescent="0.2">
      <c r="AE223795" s="9"/>
    </row>
    <row r="223815" spans="31:31" ht="14.25" x14ac:dyDescent="0.2">
      <c r="AE223815" s="9"/>
    </row>
    <row r="223816" spans="31:31" ht="14.25" x14ac:dyDescent="0.2">
      <c r="AE223816" s="9"/>
    </row>
    <row r="223836" spans="31:31" ht="14.25" x14ac:dyDescent="0.2">
      <c r="AE223836" s="9"/>
    </row>
    <row r="223837" spans="31:31" ht="14.25" x14ac:dyDescent="0.2">
      <c r="AE223837" s="9"/>
    </row>
    <row r="223857" spans="31:31" ht="14.25" x14ac:dyDescent="0.2">
      <c r="AE223857" s="9"/>
    </row>
    <row r="223858" spans="31:31" ht="14.25" x14ac:dyDescent="0.2">
      <c r="AE223858" s="9"/>
    </row>
    <row r="223878" spans="31:31" ht="14.25" x14ac:dyDescent="0.2">
      <c r="AE223878" s="9"/>
    </row>
    <row r="223879" spans="31:31" ht="14.25" x14ac:dyDescent="0.2">
      <c r="AE223879" s="9"/>
    </row>
    <row r="223899" spans="31:31" ht="14.25" x14ac:dyDescent="0.2">
      <c r="AE223899" s="9"/>
    </row>
    <row r="223900" spans="31:31" ht="14.25" x14ac:dyDescent="0.2">
      <c r="AE223900" s="9"/>
    </row>
    <row r="223920" spans="31:31" ht="14.25" x14ac:dyDescent="0.2">
      <c r="AE223920" s="9"/>
    </row>
    <row r="223921" spans="31:31" ht="14.25" x14ac:dyDescent="0.2">
      <c r="AE223921" s="9"/>
    </row>
    <row r="223941" spans="31:31" ht="14.25" x14ac:dyDescent="0.2">
      <c r="AE223941" s="9"/>
    </row>
    <row r="223942" spans="31:31" ht="14.25" x14ac:dyDescent="0.2">
      <c r="AE223942" s="9"/>
    </row>
    <row r="223962" spans="31:31" ht="14.25" x14ac:dyDescent="0.2">
      <c r="AE223962" s="9"/>
    </row>
    <row r="223963" spans="31:31" ht="14.25" x14ac:dyDescent="0.2">
      <c r="AE223963" s="9"/>
    </row>
    <row r="223983" spans="31:31" ht="14.25" x14ac:dyDescent="0.2">
      <c r="AE223983" s="9"/>
    </row>
    <row r="223984" spans="31:31" ht="14.25" x14ac:dyDescent="0.2">
      <c r="AE223984" s="9"/>
    </row>
    <row r="224004" spans="31:31" ht="14.25" x14ac:dyDescent="0.2">
      <c r="AE224004" s="9"/>
    </row>
    <row r="224005" spans="31:31" ht="14.25" x14ac:dyDescent="0.2">
      <c r="AE224005" s="9"/>
    </row>
    <row r="224025" spans="31:31" ht="14.25" x14ac:dyDescent="0.2">
      <c r="AE224025" s="9"/>
    </row>
    <row r="224026" spans="31:31" ht="14.25" x14ac:dyDescent="0.2">
      <c r="AE224026" s="9"/>
    </row>
    <row r="224046" spans="31:31" ht="14.25" x14ac:dyDescent="0.2">
      <c r="AE224046" s="9"/>
    </row>
    <row r="224047" spans="31:31" ht="14.25" x14ac:dyDescent="0.2">
      <c r="AE224047" s="9"/>
    </row>
    <row r="224067" spans="31:31" ht="14.25" x14ac:dyDescent="0.2">
      <c r="AE224067" s="9"/>
    </row>
    <row r="224068" spans="31:31" ht="14.25" x14ac:dyDescent="0.2">
      <c r="AE224068" s="9"/>
    </row>
    <row r="224088" spans="31:31" ht="14.25" x14ac:dyDescent="0.2">
      <c r="AE224088" s="9"/>
    </row>
    <row r="224089" spans="31:31" ht="14.25" x14ac:dyDescent="0.2">
      <c r="AE224089" s="9"/>
    </row>
    <row r="224109" spans="31:31" ht="14.25" x14ac:dyDescent="0.2">
      <c r="AE224109" s="9"/>
    </row>
    <row r="224110" spans="31:31" ht="14.25" x14ac:dyDescent="0.2">
      <c r="AE224110" s="9"/>
    </row>
    <row r="224130" spans="31:31" ht="14.25" x14ac:dyDescent="0.2">
      <c r="AE224130" s="9"/>
    </row>
    <row r="224131" spans="31:31" ht="14.25" x14ac:dyDescent="0.2">
      <c r="AE224131" s="9"/>
    </row>
    <row r="224151" spans="31:31" ht="14.25" x14ac:dyDescent="0.2">
      <c r="AE224151" s="9"/>
    </row>
    <row r="224152" spans="31:31" ht="14.25" x14ac:dyDescent="0.2">
      <c r="AE224152" s="9"/>
    </row>
    <row r="224172" spans="31:31" ht="14.25" x14ac:dyDescent="0.2">
      <c r="AE224172" s="9"/>
    </row>
    <row r="224173" spans="31:31" ht="14.25" x14ac:dyDescent="0.2">
      <c r="AE224173" s="9"/>
    </row>
    <row r="224193" spans="31:31" ht="14.25" x14ac:dyDescent="0.2">
      <c r="AE224193" s="9"/>
    </row>
    <row r="224194" spans="31:31" ht="14.25" x14ac:dyDescent="0.2">
      <c r="AE224194" s="9"/>
    </row>
    <row r="224214" spans="31:31" ht="14.25" x14ac:dyDescent="0.2">
      <c r="AE224214" s="9"/>
    </row>
    <row r="224215" spans="31:31" ht="14.25" x14ac:dyDescent="0.2">
      <c r="AE224215" s="9"/>
    </row>
    <row r="224235" spans="31:31" ht="14.25" x14ac:dyDescent="0.2">
      <c r="AE224235" s="9"/>
    </row>
    <row r="224236" spans="31:31" ht="14.25" x14ac:dyDescent="0.2">
      <c r="AE224236" s="9"/>
    </row>
    <row r="224256" spans="31:31" ht="14.25" x14ac:dyDescent="0.2">
      <c r="AE224256" s="9"/>
    </row>
    <row r="224257" spans="31:31" ht="14.25" x14ac:dyDescent="0.2">
      <c r="AE224257" s="9"/>
    </row>
    <row r="224277" spans="31:31" ht="14.25" x14ac:dyDescent="0.2">
      <c r="AE224277" s="9"/>
    </row>
    <row r="224278" spans="31:31" ht="14.25" x14ac:dyDescent="0.2">
      <c r="AE224278" s="9"/>
    </row>
    <row r="224298" spans="31:31" ht="14.25" x14ac:dyDescent="0.2">
      <c r="AE224298" s="9"/>
    </row>
    <row r="224299" spans="31:31" ht="14.25" x14ac:dyDescent="0.2">
      <c r="AE224299" s="9"/>
    </row>
    <row r="224319" spans="31:31" ht="14.25" x14ac:dyDescent="0.2">
      <c r="AE224319" s="9"/>
    </row>
    <row r="224320" spans="31:31" ht="14.25" x14ac:dyDescent="0.2">
      <c r="AE224320" s="9"/>
    </row>
    <row r="224340" spans="31:31" ht="14.25" x14ac:dyDescent="0.2">
      <c r="AE224340" s="9"/>
    </row>
    <row r="224341" spans="31:31" ht="14.25" x14ac:dyDescent="0.2">
      <c r="AE224341" s="9"/>
    </row>
    <row r="224361" spans="31:31" ht="14.25" x14ac:dyDescent="0.2">
      <c r="AE224361" s="9"/>
    </row>
    <row r="224362" spans="31:31" ht="14.25" x14ac:dyDescent="0.2">
      <c r="AE224362" s="9"/>
    </row>
    <row r="224382" spans="31:31" ht="14.25" x14ac:dyDescent="0.2">
      <c r="AE224382" s="9"/>
    </row>
    <row r="224383" spans="31:31" ht="14.25" x14ac:dyDescent="0.2">
      <c r="AE224383" s="9"/>
    </row>
    <row r="224403" spans="31:31" ht="14.25" x14ac:dyDescent="0.2">
      <c r="AE224403" s="9"/>
    </row>
    <row r="224404" spans="31:31" ht="14.25" x14ac:dyDescent="0.2">
      <c r="AE224404" s="9"/>
    </row>
    <row r="224424" spans="31:31" ht="14.25" x14ac:dyDescent="0.2">
      <c r="AE224424" s="9"/>
    </row>
    <row r="224425" spans="31:31" ht="14.25" x14ac:dyDescent="0.2">
      <c r="AE224425" s="9"/>
    </row>
    <row r="224445" spans="31:31" ht="14.25" x14ac:dyDescent="0.2">
      <c r="AE224445" s="9"/>
    </row>
    <row r="224446" spans="31:31" ht="14.25" x14ac:dyDescent="0.2">
      <c r="AE224446" s="9"/>
    </row>
    <row r="224466" spans="31:31" ht="14.25" x14ac:dyDescent="0.2">
      <c r="AE224466" s="9"/>
    </row>
    <row r="224467" spans="31:31" ht="14.25" x14ac:dyDescent="0.2">
      <c r="AE224467" s="9"/>
    </row>
    <row r="224487" spans="31:31" ht="14.25" x14ac:dyDescent="0.2">
      <c r="AE224487" s="9"/>
    </row>
    <row r="224488" spans="31:31" ht="14.25" x14ac:dyDescent="0.2">
      <c r="AE224488" s="9"/>
    </row>
    <row r="224508" spans="31:31" ht="14.25" x14ac:dyDescent="0.2">
      <c r="AE224508" s="9"/>
    </row>
    <row r="224509" spans="31:31" ht="14.25" x14ac:dyDescent="0.2">
      <c r="AE224509" s="9"/>
    </row>
    <row r="224529" spans="31:31" ht="14.25" x14ac:dyDescent="0.2">
      <c r="AE224529" s="9"/>
    </row>
    <row r="224530" spans="31:31" ht="14.25" x14ac:dyDescent="0.2">
      <c r="AE224530" s="9"/>
    </row>
    <row r="224550" spans="31:31" ht="14.25" x14ac:dyDescent="0.2">
      <c r="AE224550" s="9"/>
    </row>
    <row r="224551" spans="31:31" ht="14.25" x14ac:dyDescent="0.2">
      <c r="AE224551" s="9"/>
    </row>
    <row r="224571" spans="31:31" ht="14.25" x14ac:dyDescent="0.2">
      <c r="AE224571" s="9"/>
    </row>
    <row r="224572" spans="31:31" ht="14.25" x14ac:dyDescent="0.2">
      <c r="AE224572" s="9"/>
    </row>
    <row r="224592" spans="31:31" ht="14.25" x14ac:dyDescent="0.2">
      <c r="AE224592" s="9"/>
    </row>
    <row r="224593" spans="31:31" ht="14.25" x14ac:dyDescent="0.2">
      <c r="AE224593" s="9"/>
    </row>
    <row r="224613" spans="31:31" ht="14.25" x14ac:dyDescent="0.2">
      <c r="AE224613" s="9"/>
    </row>
    <row r="224614" spans="31:31" ht="14.25" x14ac:dyDescent="0.2">
      <c r="AE224614" s="9"/>
    </row>
    <row r="224634" spans="31:31" ht="14.25" x14ac:dyDescent="0.2">
      <c r="AE224634" s="9"/>
    </row>
    <row r="224635" spans="31:31" ht="14.25" x14ac:dyDescent="0.2">
      <c r="AE224635" s="9"/>
    </row>
    <row r="224655" spans="31:31" ht="14.25" x14ac:dyDescent="0.2">
      <c r="AE224655" s="9"/>
    </row>
    <row r="224656" spans="31:31" ht="14.25" x14ac:dyDescent="0.2">
      <c r="AE224656" s="9"/>
    </row>
    <row r="224676" spans="31:31" ht="14.25" x14ac:dyDescent="0.2">
      <c r="AE224676" s="9"/>
    </row>
    <row r="224677" spans="31:31" ht="14.25" x14ac:dyDescent="0.2">
      <c r="AE224677" s="9"/>
    </row>
    <row r="224697" spans="31:31" ht="14.25" x14ac:dyDescent="0.2">
      <c r="AE224697" s="9"/>
    </row>
    <row r="224698" spans="31:31" ht="14.25" x14ac:dyDescent="0.2">
      <c r="AE224698" s="9"/>
    </row>
    <row r="224718" spans="31:31" ht="14.25" x14ac:dyDescent="0.2">
      <c r="AE224718" s="9"/>
    </row>
    <row r="224719" spans="31:31" ht="14.25" x14ac:dyDescent="0.2">
      <c r="AE224719" s="9"/>
    </row>
    <row r="224739" spans="31:31" ht="14.25" x14ac:dyDescent="0.2">
      <c r="AE224739" s="9"/>
    </row>
    <row r="224740" spans="31:31" ht="14.25" x14ac:dyDescent="0.2">
      <c r="AE224740" s="9"/>
    </row>
    <row r="224760" spans="31:31" ht="14.25" x14ac:dyDescent="0.2">
      <c r="AE224760" s="9"/>
    </row>
    <row r="224761" spans="31:31" ht="14.25" x14ac:dyDescent="0.2">
      <c r="AE224761" s="9"/>
    </row>
    <row r="224781" spans="31:31" ht="14.25" x14ac:dyDescent="0.2">
      <c r="AE224781" s="9"/>
    </row>
    <row r="224782" spans="31:31" ht="14.25" x14ac:dyDescent="0.2">
      <c r="AE224782" s="9"/>
    </row>
    <row r="224802" spans="31:31" ht="14.25" x14ac:dyDescent="0.2">
      <c r="AE224802" s="9"/>
    </row>
    <row r="224803" spans="31:31" ht="14.25" x14ac:dyDescent="0.2">
      <c r="AE224803" s="9"/>
    </row>
    <row r="224823" spans="31:31" ht="14.25" x14ac:dyDescent="0.2">
      <c r="AE224823" s="9"/>
    </row>
    <row r="224824" spans="31:31" ht="14.25" x14ac:dyDescent="0.2">
      <c r="AE224824" s="9"/>
    </row>
    <row r="224844" spans="31:31" ht="14.25" x14ac:dyDescent="0.2">
      <c r="AE224844" s="9"/>
    </row>
    <row r="224845" spans="31:31" ht="14.25" x14ac:dyDescent="0.2">
      <c r="AE224845" s="9"/>
    </row>
    <row r="224865" spans="31:31" ht="14.25" x14ac:dyDescent="0.2">
      <c r="AE224865" s="9"/>
    </row>
    <row r="224866" spans="31:31" ht="14.25" x14ac:dyDescent="0.2">
      <c r="AE224866" s="9"/>
    </row>
    <row r="224886" spans="31:31" ht="14.25" x14ac:dyDescent="0.2">
      <c r="AE224886" s="9"/>
    </row>
    <row r="224887" spans="31:31" ht="14.25" x14ac:dyDescent="0.2">
      <c r="AE224887" s="9"/>
    </row>
    <row r="224907" spans="31:31" ht="14.25" x14ac:dyDescent="0.2">
      <c r="AE224907" s="9"/>
    </row>
    <row r="224908" spans="31:31" ht="14.25" x14ac:dyDescent="0.2">
      <c r="AE224908" s="9"/>
    </row>
    <row r="224928" spans="31:31" ht="14.25" x14ac:dyDescent="0.2">
      <c r="AE224928" s="9"/>
    </row>
    <row r="224929" spans="31:31" ht="14.25" x14ac:dyDescent="0.2">
      <c r="AE224929" s="9"/>
    </row>
    <row r="224949" spans="31:31" ht="14.25" x14ac:dyDescent="0.2">
      <c r="AE224949" s="9"/>
    </row>
    <row r="224950" spans="31:31" ht="14.25" x14ac:dyDescent="0.2">
      <c r="AE224950" s="9"/>
    </row>
    <row r="224970" spans="31:31" ht="14.25" x14ac:dyDescent="0.2">
      <c r="AE224970" s="9"/>
    </row>
    <row r="224971" spans="31:31" ht="14.25" x14ac:dyDescent="0.2">
      <c r="AE224971" s="9"/>
    </row>
    <row r="224991" spans="31:31" ht="14.25" x14ac:dyDescent="0.2">
      <c r="AE224991" s="9"/>
    </row>
    <row r="224992" spans="31:31" ht="14.25" x14ac:dyDescent="0.2">
      <c r="AE224992" s="9"/>
    </row>
    <row r="225012" spans="31:31" ht="14.25" x14ac:dyDescent="0.2">
      <c r="AE225012" s="9"/>
    </row>
    <row r="225013" spans="31:31" ht="14.25" x14ac:dyDescent="0.2">
      <c r="AE225013" s="9"/>
    </row>
    <row r="225033" spans="31:31" ht="14.25" x14ac:dyDescent="0.2">
      <c r="AE225033" s="9"/>
    </row>
    <row r="225034" spans="31:31" ht="14.25" x14ac:dyDescent="0.2">
      <c r="AE225034" s="9"/>
    </row>
    <row r="225054" spans="31:31" ht="14.25" x14ac:dyDescent="0.2">
      <c r="AE225054" s="9"/>
    </row>
    <row r="225055" spans="31:31" ht="14.25" x14ac:dyDescent="0.2">
      <c r="AE225055" s="9"/>
    </row>
    <row r="225075" spans="31:31" ht="14.25" x14ac:dyDescent="0.2">
      <c r="AE225075" s="9"/>
    </row>
    <row r="225076" spans="31:31" ht="14.25" x14ac:dyDescent="0.2">
      <c r="AE225076" s="9"/>
    </row>
    <row r="225096" spans="31:31" ht="14.25" x14ac:dyDescent="0.2">
      <c r="AE225096" s="9"/>
    </row>
    <row r="225097" spans="31:31" ht="14.25" x14ac:dyDescent="0.2">
      <c r="AE225097" s="9"/>
    </row>
    <row r="225117" spans="31:31" ht="14.25" x14ac:dyDescent="0.2">
      <c r="AE225117" s="9"/>
    </row>
    <row r="225118" spans="31:31" ht="14.25" x14ac:dyDescent="0.2">
      <c r="AE225118" s="9"/>
    </row>
    <row r="225138" spans="31:31" ht="14.25" x14ac:dyDescent="0.2">
      <c r="AE225138" s="9"/>
    </row>
    <row r="225139" spans="31:31" ht="14.25" x14ac:dyDescent="0.2">
      <c r="AE225139" s="9"/>
    </row>
    <row r="225159" spans="31:31" ht="14.25" x14ac:dyDescent="0.2">
      <c r="AE225159" s="9"/>
    </row>
    <row r="225160" spans="31:31" ht="14.25" x14ac:dyDescent="0.2">
      <c r="AE225160" s="9"/>
    </row>
    <row r="225180" spans="31:31" ht="14.25" x14ac:dyDescent="0.2">
      <c r="AE225180" s="9"/>
    </row>
    <row r="225181" spans="31:31" ht="14.25" x14ac:dyDescent="0.2">
      <c r="AE225181" s="9"/>
    </row>
    <row r="225201" spans="31:31" ht="14.25" x14ac:dyDescent="0.2">
      <c r="AE225201" s="9"/>
    </row>
    <row r="225202" spans="31:31" ht="14.25" x14ac:dyDescent="0.2">
      <c r="AE225202" s="9"/>
    </row>
    <row r="225222" spans="31:31" ht="14.25" x14ac:dyDescent="0.2">
      <c r="AE225222" s="9"/>
    </row>
    <row r="225223" spans="31:31" ht="14.25" x14ac:dyDescent="0.2">
      <c r="AE225223" s="9"/>
    </row>
    <row r="225243" spans="31:31" ht="14.25" x14ac:dyDescent="0.2">
      <c r="AE225243" s="9"/>
    </row>
    <row r="225244" spans="31:31" ht="14.25" x14ac:dyDescent="0.2">
      <c r="AE225244" s="9"/>
    </row>
    <row r="225264" spans="31:31" ht="14.25" x14ac:dyDescent="0.2">
      <c r="AE225264" s="9"/>
    </row>
    <row r="225265" spans="31:31" ht="14.25" x14ac:dyDescent="0.2">
      <c r="AE225265" s="9"/>
    </row>
    <row r="225285" spans="31:31" ht="14.25" x14ac:dyDescent="0.2">
      <c r="AE225285" s="9"/>
    </row>
    <row r="225286" spans="31:31" ht="14.25" x14ac:dyDescent="0.2">
      <c r="AE225286" s="9"/>
    </row>
    <row r="225306" spans="31:31" ht="14.25" x14ac:dyDescent="0.2">
      <c r="AE225306" s="9"/>
    </row>
    <row r="225307" spans="31:31" ht="14.25" x14ac:dyDescent="0.2">
      <c r="AE225307" s="9"/>
    </row>
    <row r="225327" spans="31:31" ht="14.25" x14ac:dyDescent="0.2">
      <c r="AE225327" s="9"/>
    </row>
    <row r="225328" spans="31:31" ht="14.25" x14ac:dyDescent="0.2">
      <c r="AE225328" s="9"/>
    </row>
    <row r="225348" spans="31:31" ht="14.25" x14ac:dyDescent="0.2">
      <c r="AE225348" s="9"/>
    </row>
    <row r="225349" spans="31:31" ht="14.25" x14ac:dyDescent="0.2">
      <c r="AE225349" s="9"/>
    </row>
    <row r="225369" spans="31:31" ht="14.25" x14ac:dyDescent="0.2">
      <c r="AE225369" s="9"/>
    </row>
    <row r="225370" spans="31:31" ht="14.25" x14ac:dyDescent="0.2">
      <c r="AE225370" s="9"/>
    </row>
    <row r="225390" spans="31:31" ht="14.25" x14ac:dyDescent="0.2">
      <c r="AE225390" s="9"/>
    </row>
    <row r="225391" spans="31:31" ht="14.25" x14ac:dyDescent="0.2">
      <c r="AE225391" s="9"/>
    </row>
    <row r="225411" spans="31:31" ht="14.25" x14ac:dyDescent="0.2">
      <c r="AE225411" s="9"/>
    </row>
    <row r="225412" spans="31:31" ht="14.25" x14ac:dyDescent="0.2">
      <c r="AE225412" s="9"/>
    </row>
    <row r="225432" spans="31:31" ht="14.25" x14ac:dyDescent="0.2">
      <c r="AE225432" s="9"/>
    </row>
    <row r="225433" spans="31:31" ht="14.25" x14ac:dyDescent="0.2">
      <c r="AE225433" s="9"/>
    </row>
    <row r="225453" spans="31:31" ht="14.25" x14ac:dyDescent="0.2">
      <c r="AE225453" s="9"/>
    </row>
    <row r="225454" spans="31:31" ht="14.25" x14ac:dyDescent="0.2">
      <c r="AE225454" s="9"/>
    </row>
    <row r="225474" spans="31:31" ht="14.25" x14ac:dyDescent="0.2">
      <c r="AE225474" s="9"/>
    </row>
    <row r="225475" spans="31:31" ht="14.25" x14ac:dyDescent="0.2">
      <c r="AE225475" s="9"/>
    </row>
    <row r="225495" spans="31:31" ht="14.25" x14ac:dyDescent="0.2">
      <c r="AE225495" s="9"/>
    </row>
    <row r="225496" spans="31:31" ht="14.25" x14ac:dyDescent="0.2">
      <c r="AE225496" s="9"/>
    </row>
    <row r="225516" spans="31:31" ht="14.25" x14ac:dyDescent="0.2">
      <c r="AE225516" s="9"/>
    </row>
    <row r="225517" spans="31:31" ht="14.25" x14ac:dyDescent="0.2">
      <c r="AE225517" s="9"/>
    </row>
    <row r="225537" spans="31:31" ht="14.25" x14ac:dyDescent="0.2">
      <c r="AE225537" s="9"/>
    </row>
    <row r="225538" spans="31:31" ht="14.25" x14ac:dyDescent="0.2">
      <c r="AE225538" s="9"/>
    </row>
    <row r="225558" spans="31:31" ht="14.25" x14ac:dyDescent="0.2">
      <c r="AE225558" s="9"/>
    </row>
    <row r="225559" spans="31:31" ht="14.25" x14ac:dyDescent="0.2">
      <c r="AE225559" s="9"/>
    </row>
    <row r="225579" spans="31:31" ht="14.25" x14ac:dyDescent="0.2">
      <c r="AE225579" s="9"/>
    </row>
    <row r="225580" spans="31:31" ht="14.25" x14ac:dyDescent="0.2">
      <c r="AE225580" s="9"/>
    </row>
    <row r="225600" spans="31:31" ht="14.25" x14ac:dyDescent="0.2">
      <c r="AE225600" s="9"/>
    </row>
    <row r="225601" spans="31:31" ht="14.25" x14ac:dyDescent="0.2">
      <c r="AE225601" s="9"/>
    </row>
    <row r="225621" spans="31:31" ht="14.25" x14ac:dyDescent="0.2">
      <c r="AE225621" s="9"/>
    </row>
    <row r="225622" spans="31:31" ht="14.25" x14ac:dyDescent="0.2">
      <c r="AE225622" s="9"/>
    </row>
    <row r="225642" spans="31:31" ht="14.25" x14ac:dyDescent="0.2">
      <c r="AE225642" s="9"/>
    </row>
    <row r="225643" spans="31:31" ht="14.25" x14ac:dyDescent="0.2">
      <c r="AE225643" s="9"/>
    </row>
    <row r="225663" spans="31:31" ht="14.25" x14ac:dyDescent="0.2">
      <c r="AE225663" s="9"/>
    </row>
    <row r="225664" spans="31:31" ht="14.25" x14ac:dyDescent="0.2">
      <c r="AE225664" s="9"/>
    </row>
    <row r="225684" spans="31:31" ht="14.25" x14ac:dyDescent="0.2">
      <c r="AE225684" s="9"/>
    </row>
    <row r="225685" spans="31:31" ht="14.25" x14ac:dyDescent="0.2">
      <c r="AE225685" s="9"/>
    </row>
    <row r="225705" spans="31:31" ht="14.25" x14ac:dyDescent="0.2">
      <c r="AE225705" s="9"/>
    </row>
    <row r="225706" spans="31:31" ht="14.25" x14ac:dyDescent="0.2">
      <c r="AE225706" s="9"/>
    </row>
    <row r="225726" spans="31:31" ht="14.25" x14ac:dyDescent="0.2">
      <c r="AE225726" s="9"/>
    </row>
    <row r="225727" spans="31:31" ht="14.25" x14ac:dyDescent="0.2">
      <c r="AE225727" s="9"/>
    </row>
    <row r="225747" spans="31:31" ht="14.25" x14ac:dyDescent="0.2">
      <c r="AE225747" s="9"/>
    </row>
    <row r="225748" spans="31:31" ht="14.25" x14ac:dyDescent="0.2">
      <c r="AE225748" s="9"/>
    </row>
    <row r="225768" spans="31:31" ht="14.25" x14ac:dyDescent="0.2">
      <c r="AE225768" s="9"/>
    </row>
    <row r="225769" spans="31:31" ht="14.25" x14ac:dyDescent="0.2">
      <c r="AE225769" s="9"/>
    </row>
    <row r="225789" spans="31:31" ht="14.25" x14ac:dyDescent="0.2">
      <c r="AE225789" s="9"/>
    </row>
    <row r="225790" spans="31:31" ht="14.25" x14ac:dyDescent="0.2">
      <c r="AE225790" s="9"/>
    </row>
    <row r="225810" spans="31:31" ht="14.25" x14ac:dyDescent="0.2">
      <c r="AE225810" s="9"/>
    </row>
    <row r="225811" spans="31:31" ht="14.25" x14ac:dyDescent="0.2">
      <c r="AE225811" s="9"/>
    </row>
    <row r="225831" spans="31:31" ht="14.25" x14ac:dyDescent="0.2">
      <c r="AE225831" s="9"/>
    </row>
    <row r="225832" spans="31:31" ht="14.25" x14ac:dyDescent="0.2">
      <c r="AE225832" s="9"/>
    </row>
    <row r="225852" spans="31:31" ht="14.25" x14ac:dyDescent="0.2">
      <c r="AE225852" s="9"/>
    </row>
    <row r="225853" spans="31:31" ht="14.25" x14ac:dyDescent="0.2">
      <c r="AE225853" s="9"/>
    </row>
    <row r="225873" spans="31:31" ht="14.25" x14ac:dyDescent="0.2">
      <c r="AE225873" s="9"/>
    </row>
    <row r="225874" spans="31:31" ht="14.25" x14ac:dyDescent="0.2">
      <c r="AE225874" s="9"/>
    </row>
    <row r="225894" spans="31:31" ht="14.25" x14ac:dyDescent="0.2">
      <c r="AE225894" s="9"/>
    </row>
    <row r="225895" spans="31:31" ht="14.25" x14ac:dyDescent="0.2">
      <c r="AE225895" s="9"/>
    </row>
    <row r="225915" spans="31:31" ht="14.25" x14ac:dyDescent="0.2">
      <c r="AE225915" s="9"/>
    </row>
    <row r="225916" spans="31:31" ht="14.25" x14ac:dyDescent="0.2">
      <c r="AE225916" s="9"/>
    </row>
    <row r="225936" spans="31:31" ht="14.25" x14ac:dyDescent="0.2">
      <c r="AE225936" s="9"/>
    </row>
    <row r="225937" spans="31:31" ht="14.25" x14ac:dyDescent="0.2">
      <c r="AE225937" s="9"/>
    </row>
    <row r="225957" spans="31:31" ht="14.25" x14ac:dyDescent="0.2">
      <c r="AE225957" s="9"/>
    </row>
    <row r="225958" spans="31:31" ht="14.25" x14ac:dyDescent="0.2">
      <c r="AE225958" s="9"/>
    </row>
    <row r="225978" spans="31:31" ht="14.25" x14ac:dyDescent="0.2">
      <c r="AE225978" s="9"/>
    </row>
    <row r="225979" spans="31:31" ht="14.25" x14ac:dyDescent="0.2">
      <c r="AE225979" s="9"/>
    </row>
    <row r="225999" spans="31:31" ht="14.25" x14ac:dyDescent="0.2">
      <c r="AE225999" s="9"/>
    </row>
    <row r="226000" spans="31:31" ht="14.25" x14ac:dyDescent="0.2">
      <c r="AE226000" s="9"/>
    </row>
    <row r="226020" spans="31:31" ht="14.25" x14ac:dyDescent="0.2">
      <c r="AE226020" s="9"/>
    </row>
    <row r="226021" spans="31:31" ht="14.25" x14ac:dyDescent="0.2">
      <c r="AE226021" s="9"/>
    </row>
    <row r="226041" spans="31:31" ht="14.25" x14ac:dyDescent="0.2">
      <c r="AE226041" s="9"/>
    </row>
    <row r="226042" spans="31:31" ht="14.25" x14ac:dyDescent="0.2">
      <c r="AE226042" s="9"/>
    </row>
    <row r="226062" spans="31:31" ht="14.25" x14ac:dyDescent="0.2">
      <c r="AE226062" s="9"/>
    </row>
    <row r="226063" spans="31:31" ht="14.25" x14ac:dyDescent="0.2">
      <c r="AE226063" s="9"/>
    </row>
    <row r="226083" spans="31:31" ht="14.25" x14ac:dyDescent="0.2">
      <c r="AE226083" s="9"/>
    </row>
    <row r="226084" spans="31:31" ht="14.25" x14ac:dyDescent="0.2">
      <c r="AE226084" s="9"/>
    </row>
    <row r="226104" spans="31:31" ht="14.25" x14ac:dyDescent="0.2">
      <c r="AE226104" s="9"/>
    </row>
    <row r="226105" spans="31:31" ht="14.25" x14ac:dyDescent="0.2">
      <c r="AE226105" s="9"/>
    </row>
    <row r="226125" spans="31:31" ht="14.25" x14ac:dyDescent="0.2">
      <c r="AE226125" s="9"/>
    </row>
    <row r="226126" spans="31:31" ht="14.25" x14ac:dyDescent="0.2">
      <c r="AE226126" s="9"/>
    </row>
    <row r="226146" spans="31:31" ht="14.25" x14ac:dyDescent="0.2">
      <c r="AE226146" s="9"/>
    </row>
    <row r="226147" spans="31:31" ht="14.25" x14ac:dyDescent="0.2">
      <c r="AE226147" s="9"/>
    </row>
    <row r="226167" spans="31:31" ht="14.25" x14ac:dyDescent="0.2">
      <c r="AE226167" s="9"/>
    </row>
    <row r="226168" spans="31:31" ht="14.25" x14ac:dyDescent="0.2">
      <c r="AE226168" s="9"/>
    </row>
    <row r="226188" spans="31:31" ht="14.25" x14ac:dyDescent="0.2">
      <c r="AE226188" s="9"/>
    </row>
    <row r="226189" spans="31:31" ht="14.25" x14ac:dyDescent="0.2">
      <c r="AE226189" s="9"/>
    </row>
    <row r="226209" spans="31:31" ht="14.25" x14ac:dyDescent="0.2">
      <c r="AE226209" s="9"/>
    </row>
    <row r="226210" spans="31:31" ht="14.25" x14ac:dyDescent="0.2">
      <c r="AE226210" s="9"/>
    </row>
    <row r="226230" spans="31:31" ht="14.25" x14ac:dyDescent="0.2">
      <c r="AE226230" s="9"/>
    </row>
    <row r="226231" spans="31:31" ht="14.25" x14ac:dyDescent="0.2">
      <c r="AE226231" s="9"/>
    </row>
    <row r="226251" spans="31:31" ht="14.25" x14ac:dyDescent="0.2">
      <c r="AE226251" s="9"/>
    </row>
    <row r="226252" spans="31:31" ht="14.25" x14ac:dyDescent="0.2">
      <c r="AE226252" s="9"/>
    </row>
    <row r="226272" spans="31:31" ht="14.25" x14ac:dyDescent="0.2">
      <c r="AE226272" s="9"/>
    </row>
    <row r="226273" spans="31:31" ht="14.25" x14ac:dyDescent="0.2">
      <c r="AE226273" s="9"/>
    </row>
    <row r="226293" spans="31:31" ht="14.25" x14ac:dyDescent="0.2">
      <c r="AE226293" s="9"/>
    </row>
    <row r="226294" spans="31:31" ht="14.25" x14ac:dyDescent="0.2">
      <c r="AE226294" s="9"/>
    </row>
    <row r="226314" spans="31:31" ht="14.25" x14ac:dyDescent="0.2">
      <c r="AE226314" s="9"/>
    </row>
    <row r="226315" spans="31:31" ht="14.25" x14ac:dyDescent="0.2">
      <c r="AE226315" s="9"/>
    </row>
    <row r="226335" spans="31:31" ht="14.25" x14ac:dyDescent="0.2">
      <c r="AE226335" s="9"/>
    </row>
    <row r="226336" spans="31:31" ht="14.25" x14ac:dyDescent="0.2">
      <c r="AE226336" s="9"/>
    </row>
    <row r="226356" spans="31:31" ht="14.25" x14ac:dyDescent="0.2">
      <c r="AE226356" s="9"/>
    </row>
    <row r="226357" spans="31:31" ht="14.25" x14ac:dyDescent="0.2">
      <c r="AE226357" s="9"/>
    </row>
    <row r="226377" spans="31:31" ht="14.25" x14ac:dyDescent="0.2">
      <c r="AE226377" s="9"/>
    </row>
    <row r="226378" spans="31:31" ht="14.25" x14ac:dyDescent="0.2">
      <c r="AE226378" s="9"/>
    </row>
    <row r="226398" spans="31:31" ht="14.25" x14ac:dyDescent="0.2">
      <c r="AE226398" s="9"/>
    </row>
    <row r="226399" spans="31:31" ht="14.25" x14ac:dyDescent="0.2">
      <c r="AE226399" s="9"/>
    </row>
    <row r="226419" spans="31:31" ht="14.25" x14ac:dyDescent="0.2">
      <c r="AE226419" s="9"/>
    </row>
    <row r="226420" spans="31:31" ht="14.25" x14ac:dyDescent="0.2">
      <c r="AE226420" s="9"/>
    </row>
    <row r="226440" spans="31:31" ht="14.25" x14ac:dyDescent="0.2">
      <c r="AE226440" s="9"/>
    </row>
    <row r="226441" spans="31:31" ht="14.25" x14ac:dyDescent="0.2">
      <c r="AE226441" s="9"/>
    </row>
    <row r="226461" spans="31:31" ht="14.25" x14ac:dyDescent="0.2">
      <c r="AE226461" s="9"/>
    </row>
    <row r="226462" spans="31:31" ht="14.25" x14ac:dyDescent="0.2">
      <c r="AE226462" s="9"/>
    </row>
    <row r="226482" spans="31:31" ht="14.25" x14ac:dyDescent="0.2">
      <c r="AE226482" s="9"/>
    </row>
    <row r="226483" spans="31:31" ht="14.25" x14ac:dyDescent="0.2">
      <c r="AE226483" s="9"/>
    </row>
    <row r="226503" spans="31:31" ht="14.25" x14ac:dyDescent="0.2">
      <c r="AE226503" s="9"/>
    </row>
    <row r="226504" spans="31:31" ht="14.25" x14ac:dyDescent="0.2">
      <c r="AE226504" s="9"/>
    </row>
    <row r="226524" spans="31:31" ht="14.25" x14ac:dyDescent="0.2">
      <c r="AE226524" s="9"/>
    </row>
    <row r="226525" spans="31:31" ht="14.25" x14ac:dyDescent="0.2">
      <c r="AE226525" s="9"/>
    </row>
    <row r="226545" spans="31:31" ht="14.25" x14ac:dyDescent="0.2">
      <c r="AE226545" s="9"/>
    </row>
    <row r="226546" spans="31:31" ht="14.25" x14ac:dyDescent="0.2">
      <c r="AE226546" s="9"/>
    </row>
    <row r="226566" spans="31:31" ht="14.25" x14ac:dyDescent="0.2">
      <c r="AE226566" s="9"/>
    </row>
    <row r="226567" spans="31:31" ht="14.25" x14ac:dyDescent="0.2">
      <c r="AE226567" s="9"/>
    </row>
    <row r="226587" spans="31:31" ht="14.25" x14ac:dyDescent="0.2">
      <c r="AE226587" s="9"/>
    </row>
    <row r="226588" spans="31:31" ht="14.25" x14ac:dyDescent="0.2">
      <c r="AE226588" s="9"/>
    </row>
    <row r="226608" spans="31:31" ht="14.25" x14ac:dyDescent="0.2">
      <c r="AE226608" s="9"/>
    </row>
    <row r="226609" spans="31:31" ht="14.25" x14ac:dyDescent="0.2">
      <c r="AE226609" s="9"/>
    </row>
    <row r="226629" spans="31:31" ht="14.25" x14ac:dyDescent="0.2">
      <c r="AE226629" s="9"/>
    </row>
    <row r="226630" spans="31:31" ht="14.25" x14ac:dyDescent="0.2">
      <c r="AE226630" s="9"/>
    </row>
    <row r="226650" spans="31:31" ht="14.25" x14ac:dyDescent="0.2">
      <c r="AE226650" s="9"/>
    </row>
    <row r="226651" spans="31:31" ht="14.25" x14ac:dyDescent="0.2">
      <c r="AE226651" s="9"/>
    </row>
    <row r="226671" spans="31:31" ht="14.25" x14ac:dyDescent="0.2">
      <c r="AE226671" s="9"/>
    </row>
    <row r="226672" spans="31:31" ht="14.25" x14ac:dyDescent="0.2">
      <c r="AE226672" s="9"/>
    </row>
    <row r="226692" spans="31:31" ht="14.25" x14ac:dyDescent="0.2">
      <c r="AE226692" s="9"/>
    </row>
    <row r="226693" spans="31:31" ht="14.25" x14ac:dyDescent="0.2">
      <c r="AE226693" s="9"/>
    </row>
    <row r="226713" spans="31:31" ht="14.25" x14ac:dyDescent="0.2">
      <c r="AE226713" s="9"/>
    </row>
    <row r="226714" spans="31:31" ht="14.25" x14ac:dyDescent="0.2">
      <c r="AE226714" s="9"/>
    </row>
    <row r="226734" spans="31:31" ht="14.25" x14ac:dyDescent="0.2">
      <c r="AE226734" s="9"/>
    </row>
    <row r="226735" spans="31:31" ht="14.25" x14ac:dyDescent="0.2">
      <c r="AE226735" s="9"/>
    </row>
    <row r="226755" spans="31:31" ht="14.25" x14ac:dyDescent="0.2">
      <c r="AE226755" s="9"/>
    </row>
    <row r="226756" spans="31:31" ht="14.25" x14ac:dyDescent="0.2">
      <c r="AE226756" s="9"/>
    </row>
    <row r="226776" spans="31:31" ht="14.25" x14ac:dyDescent="0.2">
      <c r="AE226776" s="9"/>
    </row>
    <row r="226777" spans="31:31" ht="14.25" x14ac:dyDescent="0.2">
      <c r="AE226777" s="9"/>
    </row>
    <row r="226797" spans="31:31" ht="14.25" x14ac:dyDescent="0.2">
      <c r="AE226797" s="9"/>
    </row>
    <row r="226798" spans="31:31" ht="14.25" x14ac:dyDescent="0.2">
      <c r="AE226798" s="9"/>
    </row>
    <row r="226818" spans="31:31" ht="14.25" x14ac:dyDescent="0.2">
      <c r="AE226818" s="9"/>
    </row>
    <row r="226819" spans="31:31" ht="14.25" x14ac:dyDescent="0.2">
      <c r="AE226819" s="9"/>
    </row>
    <row r="226839" spans="31:31" ht="14.25" x14ac:dyDescent="0.2">
      <c r="AE226839" s="9"/>
    </row>
    <row r="226840" spans="31:31" ht="14.25" x14ac:dyDescent="0.2">
      <c r="AE226840" s="9"/>
    </row>
    <row r="226860" spans="31:31" ht="14.25" x14ac:dyDescent="0.2">
      <c r="AE226860" s="9"/>
    </row>
    <row r="226861" spans="31:31" ht="14.25" x14ac:dyDescent="0.2">
      <c r="AE226861" s="9"/>
    </row>
    <row r="226881" spans="31:31" ht="14.25" x14ac:dyDescent="0.2">
      <c r="AE226881" s="9"/>
    </row>
    <row r="226882" spans="31:31" ht="14.25" x14ac:dyDescent="0.2">
      <c r="AE226882" s="9"/>
    </row>
    <row r="226902" spans="31:31" ht="14.25" x14ac:dyDescent="0.2">
      <c r="AE226902" s="9"/>
    </row>
    <row r="226903" spans="31:31" ht="14.25" x14ac:dyDescent="0.2">
      <c r="AE226903" s="9"/>
    </row>
    <row r="226923" spans="31:31" ht="14.25" x14ac:dyDescent="0.2">
      <c r="AE226923" s="9"/>
    </row>
    <row r="226924" spans="31:31" ht="14.25" x14ac:dyDescent="0.2">
      <c r="AE226924" s="9"/>
    </row>
    <row r="226944" spans="31:31" ht="14.25" x14ac:dyDescent="0.2">
      <c r="AE226944" s="9"/>
    </row>
    <row r="226945" spans="31:31" ht="14.25" x14ac:dyDescent="0.2">
      <c r="AE226945" s="9"/>
    </row>
    <row r="226965" spans="31:31" ht="14.25" x14ac:dyDescent="0.2">
      <c r="AE226965" s="9"/>
    </row>
    <row r="226966" spans="31:31" ht="14.25" x14ac:dyDescent="0.2">
      <c r="AE226966" s="9"/>
    </row>
    <row r="226986" spans="31:31" ht="14.25" x14ac:dyDescent="0.2">
      <c r="AE226986" s="9"/>
    </row>
    <row r="226987" spans="31:31" ht="14.25" x14ac:dyDescent="0.2">
      <c r="AE226987" s="9"/>
    </row>
    <row r="227007" spans="31:31" ht="14.25" x14ac:dyDescent="0.2">
      <c r="AE227007" s="9"/>
    </row>
    <row r="227008" spans="31:31" ht="14.25" x14ac:dyDescent="0.2">
      <c r="AE227008" s="9"/>
    </row>
    <row r="227028" spans="31:31" ht="14.25" x14ac:dyDescent="0.2">
      <c r="AE227028" s="9"/>
    </row>
    <row r="227029" spans="31:31" ht="14.25" x14ac:dyDescent="0.2">
      <c r="AE227029" s="9"/>
    </row>
    <row r="227049" spans="31:31" ht="14.25" x14ac:dyDescent="0.2">
      <c r="AE227049" s="9"/>
    </row>
    <row r="227050" spans="31:31" ht="14.25" x14ac:dyDescent="0.2">
      <c r="AE227050" s="9"/>
    </row>
    <row r="227070" spans="31:31" ht="14.25" x14ac:dyDescent="0.2">
      <c r="AE227070" s="9"/>
    </row>
    <row r="227071" spans="31:31" ht="14.25" x14ac:dyDescent="0.2">
      <c r="AE227071" s="9"/>
    </row>
    <row r="227091" spans="31:31" ht="14.25" x14ac:dyDescent="0.2">
      <c r="AE227091" s="9"/>
    </row>
    <row r="227092" spans="31:31" ht="14.25" x14ac:dyDescent="0.2">
      <c r="AE227092" s="9"/>
    </row>
    <row r="227112" spans="31:31" ht="14.25" x14ac:dyDescent="0.2">
      <c r="AE227112" s="9"/>
    </row>
    <row r="227113" spans="31:31" ht="14.25" x14ac:dyDescent="0.2">
      <c r="AE227113" s="9"/>
    </row>
    <row r="227133" spans="31:31" ht="14.25" x14ac:dyDescent="0.2">
      <c r="AE227133" s="9"/>
    </row>
    <row r="227134" spans="31:31" ht="14.25" x14ac:dyDescent="0.2">
      <c r="AE227134" s="9"/>
    </row>
    <row r="227154" spans="31:31" ht="14.25" x14ac:dyDescent="0.2">
      <c r="AE227154" s="9"/>
    </row>
    <row r="227155" spans="31:31" ht="14.25" x14ac:dyDescent="0.2">
      <c r="AE227155" s="9"/>
    </row>
    <row r="227175" spans="31:31" ht="14.25" x14ac:dyDescent="0.2">
      <c r="AE227175" s="9"/>
    </row>
    <row r="227176" spans="31:31" ht="14.25" x14ac:dyDescent="0.2">
      <c r="AE227176" s="9"/>
    </row>
    <row r="227196" spans="31:31" ht="14.25" x14ac:dyDescent="0.2">
      <c r="AE227196" s="9"/>
    </row>
    <row r="227197" spans="31:31" ht="14.25" x14ac:dyDescent="0.2">
      <c r="AE227197" s="9"/>
    </row>
    <row r="227217" spans="31:31" ht="14.25" x14ac:dyDescent="0.2">
      <c r="AE227217" s="9"/>
    </row>
    <row r="227218" spans="31:31" ht="14.25" x14ac:dyDescent="0.2">
      <c r="AE227218" s="9"/>
    </row>
    <row r="227238" spans="31:31" ht="14.25" x14ac:dyDescent="0.2">
      <c r="AE227238" s="9"/>
    </row>
    <row r="227239" spans="31:31" ht="14.25" x14ac:dyDescent="0.2">
      <c r="AE227239" s="9"/>
    </row>
    <row r="227259" spans="31:31" ht="14.25" x14ac:dyDescent="0.2">
      <c r="AE227259" s="9"/>
    </row>
    <row r="227260" spans="31:31" ht="14.25" x14ac:dyDescent="0.2">
      <c r="AE227260" s="9"/>
    </row>
    <row r="227280" spans="31:31" ht="14.25" x14ac:dyDescent="0.2">
      <c r="AE227280" s="9"/>
    </row>
    <row r="227281" spans="31:31" ht="14.25" x14ac:dyDescent="0.2">
      <c r="AE227281" s="9"/>
    </row>
    <row r="227301" spans="31:31" ht="14.25" x14ac:dyDescent="0.2">
      <c r="AE227301" s="9"/>
    </row>
    <row r="227302" spans="31:31" ht="14.25" x14ac:dyDescent="0.2">
      <c r="AE227302" s="9"/>
    </row>
    <row r="227322" spans="31:31" ht="14.25" x14ac:dyDescent="0.2">
      <c r="AE227322" s="9"/>
    </row>
    <row r="227323" spans="31:31" ht="14.25" x14ac:dyDescent="0.2">
      <c r="AE227323" s="9"/>
    </row>
    <row r="227343" spans="31:31" ht="14.25" x14ac:dyDescent="0.2">
      <c r="AE227343" s="9"/>
    </row>
    <row r="227344" spans="31:31" ht="14.25" x14ac:dyDescent="0.2">
      <c r="AE227344" s="9"/>
    </row>
    <row r="227364" spans="31:31" ht="14.25" x14ac:dyDescent="0.2">
      <c r="AE227364" s="9"/>
    </row>
    <row r="227365" spans="31:31" ht="14.25" x14ac:dyDescent="0.2">
      <c r="AE227365" s="9"/>
    </row>
    <row r="227385" spans="31:31" ht="14.25" x14ac:dyDescent="0.2">
      <c r="AE227385" s="9"/>
    </row>
    <row r="227386" spans="31:31" ht="14.25" x14ac:dyDescent="0.2">
      <c r="AE227386" s="9"/>
    </row>
    <row r="227406" spans="31:31" ht="14.25" x14ac:dyDescent="0.2">
      <c r="AE227406" s="9"/>
    </row>
    <row r="227407" spans="31:31" ht="14.25" x14ac:dyDescent="0.2">
      <c r="AE227407" s="9"/>
    </row>
    <row r="227427" spans="31:31" ht="14.25" x14ac:dyDescent="0.2">
      <c r="AE227427" s="9"/>
    </row>
    <row r="227428" spans="31:31" ht="14.25" x14ac:dyDescent="0.2">
      <c r="AE227428" s="9"/>
    </row>
    <row r="227448" spans="31:31" ht="14.25" x14ac:dyDescent="0.2">
      <c r="AE227448" s="9"/>
    </row>
    <row r="227449" spans="31:31" ht="14.25" x14ac:dyDescent="0.2">
      <c r="AE227449" s="9"/>
    </row>
    <row r="227469" spans="31:31" ht="14.25" x14ac:dyDescent="0.2">
      <c r="AE227469" s="9"/>
    </row>
    <row r="227470" spans="31:31" ht="14.25" x14ac:dyDescent="0.2">
      <c r="AE227470" s="9"/>
    </row>
    <row r="227490" spans="31:31" ht="14.25" x14ac:dyDescent="0.2">
      <c r="AE227490" s="9"/>
    </row>
    <row r="227491" spans="31:31" ht="14.25" x14ac:dyDescent="0.2">
      <c r="AE227491" s="9"/>
    </row>
    <row r="227511" spans="31:31" ht="14.25" x14ac:dyDescent="0.2">
      <c r="AE227511" s="9"/>
    </row>
    <row r="227512" spans="31:31" ht="14.25" x14ac:dyDescent="0.2">
      <c r="AE227512" s="9"/>
    </row>
    <row r="227532" spans="31:31" ht="14.25" x14ac:dyDescent="0.2">
      <c r="AE227532" s="9"/>
    </row>
    <row r="227533" spans="31:31" ht="14.25" x14ac:dyDescent="0.2">
      <c r="AE227533" s="9"/>
    </row>
    <row r="227553" spans="31:31" ht="14.25" x14ac:dyDescent="0.2">
      <c r="AE227553" s="9"/>
    </row>
    <row r="227554" spans="31:31" ht="14.25" x14ac:dyDescent="0.2">
      <c r="AE227554" s="9"/>
    </row>
    <row r="227574" spans="31:31" ht="14.25" x14ac:dyDescent="0.2">
      <c r="AE227574" s="9"/>
    </row>
    <row r="227575" spans="31:31" ht="14.25" x14ac:dyDescent="0.2">
      <c r="AE227575" s="9"/>
    </row>
    <row r="227595" spans="31:31" ht="14.25" x14ac:dyDescent="0.2">
      <c r="AE227595" s="9"/>
    </row>
    <row r="227596" spans="31:31" ht="14.25" x14ac:dyDescent="0.2">
      <c r="AE227596" s="9"/>
    </row>
    <row r="227616" spans="31:31" ht="14.25" x14ac:dyDescent="0.2">
      <c r="AE227616" s="9"/>
    </row>
    <row r="227617" spans="31:31" ht="14.25" x14ac:dyDescent="0.2">
      <c r="AE227617" s="9"/>
    </row>
    <row r="227637" spans="31:31" ht="14.25" x14ac:dyDescent="0.2">
      <c r="AE227637" s="9"/>
    </row>
    <row r="227638" spans="31:31" ht="14.25" x14ac:dyDescent="0.2">
      <c r="AE227638" s="9"/>
    </row>
    <row r="227658" spans="31:31" ht="14.25" x14ac:dyDescent="0.2">
      <c r="AE227658" s="9"/>
    </row>
    <row r="227659" spans="31:31" ht="14.25" x14ac:dyDescent="0.2">
      <c r="AE227659" s="9"/>
    </row>
    <row r="227679" spans="31:31" ht="14.25" x14ac:dyDescent="0.2">
      <c r="AE227679" s="9"/>
    </row>
    <row r="227680" spans="31:31" ht="14.25" x14ac:dyDescent="0.2">
      <c r="AE227680" s="9"/>
    </row>
    <row r="227700" spans="31:31" ht="14.25" x14ac:dyDescent="0.2">
      <c r="AE227700" s="9"/>
    </row>
    <row r="227701" spans="31:31" ht="14.25" x14ac:dyDescent="0.2">
      <c r="AE227701" s="9"/>
    </row>
    <row r="227721" spans="31:31" ht="14.25" x14ac:dyDescent="0.2">
      <c r="AE227721" s="9"/>
    </row>
    <row r="227722" spans="31:31" ht="14.25" x14ac:dyDescent="0.2">
      <c r="AE227722" s="9"/>
    </row>
    <row r="227742" spans="31:31" ht="14.25" x14ac:dyDescent="0.2">
      <c r="AE227742" s="9"/>
    </row>
    <row r="227743" spans="31:31" ht="14.25" x14ac:dyDescent="0.2">
      <c r="AE227743" s="9"/>
    </row>
    <row r="227763" spans="31:31" ht="14.25" x14ac:dyDescent="0.2">
      <c r="AE227763" s="9"/>
    </row>
    <row r="227764" spans="31:31" ht="14.25" x14ac:dyDescent="0.2">
      <c r="AE227764" s="9"/>
    </row>
    <row r="227784" spans="31:31" ht="14.25" x14ac:dyDescent="0.2">
      <c r="AE227784" s="9"/>
    </row>
    <row r="227785" spans="31:31" ht="14.25" x14ac:dyDescent="0.2">
      <c r="AE227785" s="9"/>
    </row>
    <row r="227805" spans="31:31" ht="14.25" x14ac:dyDescent="0.2">
      <c r="AE227805" s="9"/>
    </row>
    <row r="227806" spans="31:31" ht="14.25" x14ac:dyDescent="0.2">
      <c r="AE227806" s="9"/>
    </row>
    <row r="227826" spans="31:31" ht="14.25" x14ac:dyDescent="0.2">
      <c r="AE227826" s="9"/>
    </row>
    <row r="227827" spans="31:31" ht="14.25" x14ac:dyDescent="0.2">
      <c r="AE227827" s="9"/>
    </row>
    <row r="227847" spans="31:31" ht="14.25" x14ac:dyDescent="0.2">
      <c r="AE227847" s="9"/>
    </row>
    <row r="227848" spans="31:31" ht="14.25" x14ac:dyDescent="0.2">
      <c r="AE227848" s="9"/>
    </row>
    <row r="227868" spans="31:31" ht="14.25" x14ac:dyDescent="0.2">
      <c r="AE227868" s="9"/>
    </row>
    <row r="227869" spans="31:31" ht="14.25" x14ac:dyDescent="0.2">
      <c r="AE227869" s="9"/>
    </row>
    <row r="227889" spans="31:31" ht="14.25" x14ac:dyDescent="0.2">
      <c r="AE227889" s="9"/>
    </row>
    <row r="227890" spans="31:31" ht="14.25" x14ac:dyDescent="0.2">
      <c r="AE227890" s="9"/>
    </row>
    <row r="227910" spans="31:31" ht="14.25" x14ac:dyDescent="0.2">
      <c r="AE227910" s="9"/>
    </row>
    <row r="227911" spans="31:31" ht="14.25" x14ac:dyDescent="0.2">
      <c r="AE227911" s="9"/>
    </row>
    <row r="227931" spans="31:31" ht="14.25" x14ac:dyDescent="0.2">
      <c r="AE227931" s="9"/>
    </row>
    <row r="227932" spans="31:31" ht="14.25" x14ac:dyDescent="0.2">
      <c r="AE227932" s="9"/>
    </row>
    <row r="227952" spans="31:31" ht="14.25" x14ac:dyDescent="0.2">
      <c r="AE227952" s="9"/>
    </row>
    <row r="227953" spans="31:31" ht="14.25" x14ac:dyDescent="0.2">
      <c r="AE227953" s="9"/>
    </row>
    <row r="227973" spans="31:31" ht="14.25" x14ac:dyDescent="0.2">
      <c r="AE227973" s="9"/>
    </row>
    <row r="227974" spans="31:31" ht="14.25" x14ac:dyDescent="0.2">
      <c r="AE227974" s="9"/>
    </row>
    <row r="227994" spans="31:31" ht="14.25" x14ac:dyDescent="0.2">
      <c r="AE227994" s="9"/>
    </row>
    <row r="227995" spans="31:31" ht="14.25" x14ac:dyDescent="0.2">
      <c r="AE227995" s="9"/>
    </row>
    <row r="228015" spans="31:31" ht="14.25" x14ac:dyDescent="0.2">
      <c r="AE228015" s="9"/>
    </row>
    <row r="228016" spans="31:31" ht="14.25" x14ac:dyDescent="0.2">
      <c r="AE228016" s="9"/>
    </row>
    <row r="228036" spans="31:31" ht="14.25" x14ac:dyDescent="0.2">
      <c r="AE228036" s="9"/>
    </row>
    <row r="228037" spans="31:31" ht="14.25" x14ac:dyDescent="0.2">
      <c r="AE228037" s="9"/>
    </row>
    <row r="228057" spans="31:31" ht="14.25" x14ac:dyDescent="0.2">
      <c r="AE228057" s="9"/>
    </row>
    <row r="228058" spans="31:31" ht="14.25" x14ac:dyDescent="0.2">
      <c r="AE228058" s="9"/>
    </row>
    <row r="228078" spans="31:31" ht="14.25" x14ac:dyDescent="0.2">
      <c r="AE228078" s="9"/>
    </row>
    <row r="228079" spans="31:31" ht="14.25" x14ac:dyDescent="0.2">
      <c r="AE228079" s="9"/>
    </row>
    <row r="228099" spans="31:31" ht="14.25" x14ac:dyDescent="0.2">
      <c r="AE228099" s="9"/>
    </row>
    <row r="228100" spans="31:31" ht="14.25" x14ac:dyDescent="0.2">
      <c r="AE228100" s="9"/>
    </row>
    <row r="228120" spans="31:31" ht="14.25" x14ac:dyDescent="0.2">
      <c r="AE228120" s="9"/>
    </row>
    <row r="228121" spans="31:31" ht="14.25" x14ac:dyDescent="0.2">
      <c r="AE228121" s="9"/>
    </row>
    <row r="228141" spans="31:31" ht="14.25" x14ac:dyDescent="0.2">
      <c r="AE228141" s="9"/>
    </row>
    <row r="228142" spans="31:31" ht="14.25" x14ac:dyDescent="0.2">
      <c r="AE228142" s="9"/>
    </row>
    <row r="228162" spans="31:31" ht="14.25" x14ac:dyDescent="0.2">
      <c r="AE228162" s="9"/>
    </row>
    <row r="228163" spans="31:31" ht="14.25" x14ac:dyDescent="0.2">
      <c r="AE228163" s="9"/>
    </row>
    <row r="228183" spans="31:31" ht="14.25" x14ac:dyDescent="0.2">
      <c r="AE228183" s="9"/>
    </row>
    <row r="228184" spans="31:31" ht="14.25" x14ac:dyDescent="0.2">
      <c r="AE228184" s="9"/>
    </row>
    <row r="228204" spans="31:31" ht="14.25" x14ac:dyDescent="0.2">
      <c r="AE228204" s="9"/>
    </row>
    <row r="228205" spans="31:31" ht="14.25" x14ac:dyDescent="0.2">
      <c r="AE228205" s="9"/>
    </row>
    <row r="228225" spans="31:31" ht="14.25" x14ac:dyDescent="0.2">
      <c r="AE228225" s="9"/>
    </row>
    <row r="228226" spans="31:31" ht="14.25" x14ac:dyDescent="0.2">
      <c r="AE228226" s="9"/>
    </row>
    <row r="228246" spans="31:31" ht="14.25" x14ac:dyDescent="0.2">
      <c r="AE228246" s="9"/>
    </row>
    <row r="228247" spans="31:31" ht="14.25" x14ac:dyDescent="0.2">
      <c r="AE228247" s="9"/>
    </row>
    <row r="228267" spans="31:31" ht="14.25" x14ac:dyDescent="0.2">
      <c r="AE228267" s="9"/>
    </row>
    <row r="228268" spans="31:31" ht="14.25" x14ac:dyDescent="0.2">
      <c r="AE228268" s="9"/>
    </row>
    <row r="228288" spans="31:31" ht="14.25" x14ac:dyDescent="0.2">
      <c r="AE228288" s="9"/>
    </row>
    <row r="228289" spans="31:31" ht="14.25" x14ac:dyDescent="0.2">
      <c r="AE228289" s="9"/>
    </row>
    <row r="228309" spans="31:31" ht="14.25" x14ac:dyDescent="0.2">
      <c r="AE228309" s="9"/>
    </row>
    <row r="228310" spans="31:31" ht="14.25" x14ac:dyDescent="0.2">
      <c r="AE228310" s="9"/>
    </row>
    <row r="228330" spans="31:31" ht="14.25" x14ac:dyDescent="0.2">
      <c r="AE228330" s="9"/>
    </row>
    <row r="228331" spans="31:31" ht="14.25" x14ac:dyDescent="0.2">
      <c r="AE228331" s="9"/>
    </row>
    <row r="228351" spans="31:31" ht="14.25" x14ac:dyDescent="0.2">
      <c r="AE228351" s="9"/>
    </row>
    <row r="228352" spans="31:31" ht="14.25" x14ac:dyDescent="0.2">
      <c r="AE228352" s="9"/>
    </row>
    <row r="228372" spans="31:31" ht="14.25" x14ac:dyDescent="0.2">
      <c r="AE228372" s="9"/>
    </row>
    <row r="228373" spans="31:31" ht="14.25" x14ac:dyDescent="0.2">
      <c r="AE228373" s="9"/>
    </row>
    <row r="228393" spans="31:31" ht="14.25" x14ac:dyDescent="0.2">
      <c r="AE228393" s="9"/>
    </row>
    <row r="228394" spans="31:31" ht="14.25" x14ac:dyDescent="0.2">
      <c r="AE228394" s="9"/>
    </row>
    <row r="228414" spans="31:31" ht="14.25" x14ac:dyDescent="0.2">
      <c r="AE228414" s="9"/>
    </row>
    <row r="228415" spans="31:31" ht="14.25" x14ac:dyDescent="0.2">
      <c r="AE228415" s="9"/>
    </row>
    <row r="228435" spans="31:31" ht="14.25" x14ac:dyDescent="0.2">
      <c r="AE228435" s="9"/>
    </row>
    <row r="228436" spans="31:31" ht="14.25" x14ac:dyDescent="0.2">
      <c r="AE228436" s="9"/>
    </row>
    <row r="228456" spans="31:31" ht="14.25" x14ac:dyDescent="0.2">
      <c r="AE228456" s="9"/>
    </row>
    <row r="228457" spans="31:31" ht="14.25" x14ac:dyDescent="0.2">
      <c r="AE228457" s="9"/>
    </row>
    <row r="228477" spans="31:31" ht="14.25" x14ac:dyDescent="0.2">
      <c r="AE228477" s="9"/>
    </row>
    <row r="228478" spans="31:31" ht="14.25" x14ac:dyDescent="0.2">
      <c r="AE228478" s="9"/>
    </row>
    <row r="228498" spans="31:31" ht="14.25" x14ac:dyDescent="0.2">
      <c r="AE228498" s="9"/>
    </row>
    <row r="228499" spans="31:31" ht="14.25" x14ac:dyDescent="0.2">
      <c r="AE228499" s="9"/>
    </row>
    <row r="228519" spans="31:31" ht="14.25" x14ac:dyDescent="0.2">
      <c r="AE228519" s="9"/>
    </row>
    <row r="228520" spans="31:31" ht="14.25" x14ac:dyDescent="0.2">
      <c r="AE228520" s="9"/>
    </row>
    <row r="228540" spans="31:31" ht="14.25" x14ac:dyDescent="0.2">
      <c r="AE228540" s="9"/>
    </row>
    <row r="228541" spans="31:31" ht="14.25" x14ac:dyDescent="0.2">
      <c r="AE228541" s="9"/>
    </row>
    <row r="228561" spans="31:31" ht="14.25" x14ac:dyDescent="0.2">
      <c r="AE228561" s="9"/>
    </row>
    <row r="228562" spans="31:31" ht="14.25" x14ac:dyDescent="0.2">
      <c r="AE228562" s="9"/>
    </row>
    <row r="228582" spans="31:31" ht="14.25" x14ac:dyDescent="0.2">
      <c r="AE228582" s="9"/>
    </row>
    <row r="228583" spans="31:31" ht="14.25" x14ac:dyDescent="0.2">
      <c r="AE228583" s="9"/>
    </row>
    <row r="228603" spans="31:31" ht="14.25" x14ac:dyDescent="0.2">
      <c r="AE228603" s="9"/>
    </row>
    <row r="228604" spans="31:31" ht="14.25" x14ac:dyDescent="0.2">
      <c r="AE228604" s="9"/>
    </row>
    <row r="228624" spans="31:31" ht="14.25" x14ac:dyDescent="0.2">
      <c r="AE228624" s="9"/>
    </row>
    <row r="228625" spans="31:31" ht="14.25" x14ac:dyDescent="0.2">
      <c r="AE228625" s="9"/>
    </row>
    <row r="228645" spans="31:31" ht="14.25" x14ac:dyDescent="0.2">
      <c r="AE228645" s="9"/>
    </row>
    <row r="228646" spans="31:31" ht="14.25" x14ac:dyDescent="0.2">
      <c r="AE228646" s="9"/>
    </row>
    <row r="228666" spans="31:31" ht="14.25" x14ac:dyDescent="0.2">
      <c r="AE228666" s="9"/>
    </row>
    <row r="228667" spans="31:31" ht="14.25" x14ac:dyDescent="0.2">
      <c r="AE228667" s="9"/>
    </row>
    <row r="228687" spans="31:31" ht="14.25" x14ac:dyDescent="0.2">
      <c r="AE228687" s="9"/>
    </row>
    <row r="228688" spans="31:31" ht="14.25" x14ac:dyDescent="0.2">
      <c r="AE228688" s="9"/>
    </row>
    <row r="228708" spans="31:31" ht="14.25" x14ac:dyDescent="0.2">
      <c r="AE228708" s="9"/>
    </row>
    <row r="228709" spans="31:31" ht="14.25" x14ac:dyDescent="0.2">
      <c r="AE228709" s="9"/>
    </row>
    <row r="228729" spans="31:31" ht="14.25" x14ac:dyDescent="0.2">
      <c r="AE228729" s="9"/>
    </row>
    <row r="228730" spans="31:31" ht="14.25" x14ac:dyDescent="0.2">
      <c r="AE228730" s="9"/>
    </row>
    <row r="228750" spans="31:31" ht="14.25" x14ac:dyDescent="0.2">
      <c r="AE228750" s="9"/>
    </row>
    <row r="228751" spans="31:31" ht="14.25" x14ac:dyDescent="0.2">
      <c r="AE228751" s="9"/>
    </row>
    <row r="228771" spans="31:31" ht="14.25" x14ac:dyDescent="0.2">
      <c r="AE228771" s="9"/>
    </row>
    <row r="228772" spans="31:31" ht="14.25" x14ac:dyDescent="0.2">
      <c r="AE228772" s="9"/>
    </row>
    <row r="228792" spans="31:31" ht="14.25" x14ac:dyDescent="0.2">
      <c r="AE228792" s="9"/>
    </row>
    <row r="228793" spans="31:31" ht="14.25" x14ac:dyDescent="0.2">
      <c r="AE228793" s="9"/>
    </row>
    <row r="228813" spans="31:31" ht="14.25" x14ac:dyDescent="0.2">
      <c r="AE228813" s="9"/>
    </row>
    <row r="228814" spans="31:31" ht="14.25" x14ac:dyDescent="0.2">
      <c r="AE228814" s="9"/>
    </row>
    <row r="228834" spans="31:31" ht="14.25" x14ac:dyDescent="0.2">
      <c r="AE228834" s="9"/>
    </row>
    <row r="228835" spans="31:31" ht="14.25" x14ac:dyDescent="0.2">
      <c r="AE228835" s="9"/>
    </row>
    <row r="228855" spans="31:31" ht="14.25" x14ac:dyDescent="0.2">
      <c r="AE228855" s="9"/>
    </row>
    <row r="228856" spans="31:31" ht="14.25" x14ac:dyDescent="0.2">
      <c r="AE228856" s="9"/>
    </row>
    <row r="228876" spans="31:31" ht="14.25" x14ac:dyDescent="0.2">
      <c r="AE228876" s="9"/>
    </row>
    <row r="228877" spans="31:31" ht="14.25" x14ac:dyDescent="0.2">
      <c r="AE228877" s="9"/>
    </row>
    <row r="228897" spans="31:31" ht="14.25" x14ac:dyDescent="0.2">
      <c r="AE228897" s="9"/>
    </row>
    <row r="228898" spans="31:31" ht="14.25" x14ac:dyDescent="0.2">
      <c r="AE228898" s="9"/>
    </row>
    <row r="228918" spans="31:31" ht="14.25" x14ac:dyDescent="0.2">
      <c r="AE228918" s="9"/>
    </row>
    <row r="228919" spans="31:31" ht="14.25" x14ac:dyDescent="0.2">
      <c r="AE228919" s="9"/>
    </row>
    <row r="228939" spans="31:31" ht="14.25" x14ac:dyDescent="0.2">
      <c r="AE228939" s="9"/>
    </row>
    <row r="228940" spans="31:31" ht="14.25" x14ac:dyDescent="0.2">
      <c r="AE228940" s="9"/>
    </row>
    <row r="228960" spans="31:31" ht="14.25" x14ac:dyDescent="0.2">
      <c r="AE228960" s="9"/>
    </row>
    <row r="228961" spans="31:31" ht="14.25" x14ac:dyDescent="0.2">
      <c r="AE228961" s="9"/>
    </row>
    <row r="228981" spans="31:31" ht="14.25" x14ac:dyDescent="0.2">
      <c r="AE228981" s="9"/>
    </row>
    <row r="228982" spans="31:31" ht="14.25" x14ac:dyDescent="0.2">
      <c r="AE228982" s="9"/>
    </row>
    <row r="229002" spans="31:31" ht="14.25" x14ac:dyDescent="0.2">
      <c r="AE229002" s="9"/>
    </row>
    <row r="229003" spans="31:31" ht="14.25" x14ac:dyDescent="0.2">
      <c r="AE229003" s="9"/>
    </row>
    <row r="229023" spans="31:31" ht="14.25" x14ac:dyDescent="0.2">
      <c r="AE229023" s="9"/>
    </row>
    <row r="229024" spans="31:31" ht="14.25" x14ac:dyDescent="0.2">
      <c r="AE229024" s="9"/>
    </row>
    <row r="229044" spans="31:31" ht="14.25" x14ac:dyDescent="0.2">
      <c r="AE229044" s="9"/>
    </row>
    <row r="229045" spans="31:31" ht="14.25" x14ac:dyDescent="0.2">
      <c r="AE229045" s="9"/>
    </row>
    <row r="229065" spans="31:31" ht="14.25" x14ac:dyDescent="0.2">
      <c r="AE229065" s="9"/>
    </row>
    <row r="229066" spans="31:31" ht="14.25" x14ac:dyDescent="0.2">
      <c r="AE229066" s="9"/>
    </row>
    <row r="229086" spans="31:31" ht="14.25" x14ac:dyDescent="0.2">
      <c r="AE229086" s="9"/>
    </row>
    <row r="229087" spans="31:31" ht="14.25" x14ac:dyDescent="0.2">
      <c r="AE229087" s="9"/>
    </row>
    <row r="229107" spans="31:31" ht="14.25" x14ac:dyDescent="0.2">
      <c r="AE229107" s="9"/>
    </row>
    <row r="229108" spans="31:31" ht="14.25" x14ac:dyDescent="0.2">
      <c r="AE229108" s="9"/>
    </row>
    <row r="229128" spans="31:31" ht="14.25" x14ac:dyDescent="0.2">
      <c r="AE229128" s="9"/>
    </row>
    <row r="229129" spans="31:31" ht="14.25" x14ac:dyDescent="0.2">
      <c r="AE229129" s="9"/>
    </row>
    <row r="229149" spans="31:31" ht="14.25" x14ac:dyDescent="0.2">
      <c r="AE229149" s="9"/>
    </row>
    <row r="229150" spans="31:31" ht="14.25" x14ac:dyDescent="0.2">
      <c r="AE229150" s="9"/>
    </row>
    <row r="229170" spans="31:31" ht="14.25" x14ac:dyDescent="0.2">
      <c r="AE229170" s="9"/>
    </row>
    <row r="229171" spans="31:31" ht="14.25" x14ac:dyDescent="0.2">
      <c r="AE229171" s="9"/>
    </row>
    <row r="229191" spans="31:31" ht="14.25" x14ac:dyDescent="0.2">
      <c r="AE229191" s="9"/>
    </row>
    <row r="229192" spans="31:31" ht="14.25" x14ac:dyDescent="0.2">
      <c r="AE229192" s="9"/>
    </row>
    <row r="229212" spans="31:31" ht="14.25" x14ac:dyDescent="0.2">
      <c r="AE229212" s="9"/>
    </row>
    <row r="229213" spans="31:31" ht="14.25" x14ac:dyDescent="0.2">
      <c r="AE229213" s="9"/>
    </row>
    <row r="229233" spans="31:31" ht="14.25" x14ac:dyDescent="0.2">
      <c r="AE229233" s="9"/>
    </row>
    <row r="229234" spans="31:31" ht="14.25" x14ac:dyDescent="0.2">
      <c r="AE229234" s="9"/>
    </row>
    <row r="229254" spans="31:31" ht="14.25" x14ac:dyDescent="0.2">
      <c r="AE229254" s="9"/>
    </row>
    <row r="229255" spans="31:31" ht="14.25" x14ac:dyDescent="0.2">
      <c r="AE229255" s="9"/>
    </row>
    <row r="229275" spans="31:31" ht="14.25" x14ac:dyDescent="0.2">
      <c r="AE229275" s="9"/>
    </row>
    <row r="229276" spans="31:31" ht="14.25" x14ac:dyDescent="0.2">
      <c r="AE229276" s="9"/>
    </row>
    <row r="229296" spans="31:31" ht="14.25" x14ac:dyDescent="0.2">
      <c r="AE229296" s="9"/>
    </row>
    <row r="229297" spans="31:31" ht="14.25" x14ac:dyDescent="0.2">
      <c r="AE229297" s="9"/>
    </row>
    <row r="229317" spans="31:31" ht="14.25" x14ac:dyDescent="0.2">
      <c r="AE229317" s="9"/>
    </row>
    <row r="229318" spans="31:31" ht="14.25" x14ac:dyDescent="0.2">
      <c r="AE229318" s="9"/>
    </row>
    <row r="229338" spans="31:31" ht="14.25" x14ac:dyDescent="0.2">
      <c r="AE229338" s="9"/>
    </row>
    <row r="229339" spans="31:31" ht="14.25" x14ac:dyDescent="0.2">
      <c r="AE229339" s="9"/>
    </row>
    <row r="229359" spans="31:31" ht="14.25" x14ac:dyDescent="0.2">
      <c r="AE229359" s="9"/>
    </row>
    <row r="229360" spans="31:31" ht="14.25" x14ac:dyDescent="0.2">
      <c r="AE229360" s="9"/>
    </row>
    <row r="229380" spans="31:31" ht="14.25" x14ac:dyDescent="0.2">
      <c r="AE229380" s="9"/>
    </row>
    <row r="229381" spans="31:31" ht="14.25" x14ac:dyDescent="0.2">
      <c r="AE229381" s="9"/>
    </row>
    <row r="229401" spans="31:31" ht="14.25" x14ac:dyDescent="0.2">
      <c r="AE229401" s="9"/>
    </row>
    <row r="229402" spans="31:31" ht="14.25" x14ac:dyDescent="0.2">
      <c r="AE229402" s="9"/>
    </row>
    <row r="229422" spans="31:31" ht="14.25" x14ac:dyDescent="0.2">
      <c r="AE229422" s="9"/>
    </row>
    <row r="229423" spans="31:31" ht="14.25" x14ac:dyDescent="0.2">
      <c r="AE229423" s="9"/>
    </row>
    <row r="229443" spans="31:31" ht="14.25" x14ac:dyDescent="0.2">
      <c r="AE229443" s="9"/>
    </row>
    <row r="229444" spans="31:31" ht="14.25" x14ac:dyDescent="0.2">
      <c r="AE229444" s="9"/>
    </row>
    <row r="229464" spans="31:31" ht="14.25" x14ac:dyDescent="0.2">
      <c r="AE229464" s="9"/>
    </row>
    <row r="229465" spans="31:31" ht="14.25" x14ac:dyDescent="0.2">
      <c r="AE229465" s="9"/>
    </row>
    <row r="229485" spans="31:31" ht="14.25" x14ac:dyDescent="0.2">
      <c r="AE229485" s="9"/>
    </row>
    <row r="229486" spans="31:31" ht="14.25" x14ac:dyDescent="0.2">
      <c r="AE229486" s="9"/>
    </row>
    <row r="229506" spans="31:31" ht="14.25" x14ac:dyDescent="0.2">
      <c r="AE229506" s="9"/>
    </row>
    <row r="229507" spans="31:31" ht="14.25" x14ac:dyDescent="0.2">
      <c r="AE229507" s="9"/>
    </row>
    <row r="229527" spans="31:31" ht="14.25" x14ac:dyDescent="0.2">
      <c r="AE229527" s="9"/>
    </row>
    <row r="229528" spans="31:31" ht="14.25" x14ac:dyDescent="0.2">
      <c r="AE229528" s="9"/>
    </row>
    <row r="229548" spans="31:31" ht="14.25" x14ac:dyDescent="0.2">
      <c r="AE229548" s="9"/>
    </row>
    <row r="229549" spans="31:31" ht="14.25" x14ac:dyDescent="0.2">
      <c r="AE229549" s="9"/>
    </row>
    <row r="229569" spans="31:31" ht="14.25" x14ac:dyDescent="0.2">
      <c r="AE229569" s="9"/>
    </row>
    <row r="229570" spans="31:31" ht="14.25" x14ac:dyDescent="0.2">
      <c r="AE229570" s="9"/>
    </row>
    <row r="229590" spans="31:31" ht="14.25" x14ac:dyDescent="0.2">
      <c r="AE229590" s="9"/>
    </row>
    <row r="229591" spans="31:31" ht="14.25" x14ac:dyDescent="0.2">
      <c r="AE229591" s="9"/>
    </row>
    <row r="229611" spans="31:31" ht="14.25" x14ac:dyDescent="0.2">
      <c r="AE229611" s="9"/>
    </row>
    <row r="229612" spans="31:31" ht="14.25" x14ac:dyDescent="0.2">
      <c r="AE229612" s="9"/>
    </row>
    <row r="229632" spans="31:31" ht="14.25" x14ac:dyDescent="0.2">
      <c r="AE229632" s="9"/>
    </row>
    <row r="229633" spans="31:31" ht="14.25" x14ac:dyDescent="0.2">
      <c r="AE229633" s="9"/>
    </row>
    <row r="229653" spans="31:31" ht="14.25" x14ac:dyDescent="0.2">
      <c r="AE229653" s="9"/>
    </row>
    <row r="229654" spans="31:31" ht="14.25" x14ac:dyDescent="0.2">
      <c r="AE229654" s="9"/>
    </row>
    <row r="229674" spans="31:31" ht="14.25" x14ac:dyDescent="0.2">
      <c r="AE229674" s="9"/>
    </row>
    <row r="229675" spans="31:31" ht="14.25" x14ac:dyDescent="0.2">
      <c r="AE229675" s="9"/>
    </row>
    <row r="229695" spans="31:31" ht="14.25" x14ac:dyDescent="0.2">
      <c r="AE229695" s="9"/>
    </row>
    <row r="229696" spans="31:31" ht="14.25" x14ac:dyDescent="0.2">
      <c r="AE229696" s="9"/>
    </row>
    <row r="229716" spans="31:31" ht="14.25" x14ac:dyDescent="0.2">
      <c r="AE229716" s="9"/>
    </row>
    <row r="229717" spans="31:31" ht="14.25" x14ac:dyDescent="0.2">
      <c r="AE229717" s="9"/>
    </row>
    <row r="229737" spans="31:31" ht="14.25" x14ac:dyDescent="0.2">
      <c r="AE229737" s="9"/>
    </row>
    <row r="229738" spans="31:31" ht="14.25" x14ac:dyDescent="0.2">
      <c r="AE229738" s="9"/>
    </row>
    <row r="229758" spans="31:31" ht="14.25" x14ac:dyDescent="0.2">
      <c r="AE229758" s="9"/>
    </row>
    <row r="229759" spans="31:31" ht="14.25" x14ac:dyDescent="0.2">
      <c r="AE229759" s="9"/>
    </row>
    <row r="229779" spans="31:31" ht="14.25" x14ac:dyDescent="0.2">
      <c r="AE229779" s="9"/>
    </row>
    <row r="229780" spans="31:31" ht="14.25" x14ac:dyDescent="0.2">
      <c r="AE229780" s="9"/>
    </row>
    <row r="229800" spans="31:31" ht="14.25" x14ac:dyDescent="0.2">
      <c r="AE229800" s="9"/>
    </row>
    <row r="229801" spans="31:31" ht="14.25" x14ac:dyDescent="0.2">
      <c r="AE229801" s="9"/>
    </row>
    <row r="229821" spans="31:31" ht="14.25" x14ac:dyDescent="0.2">
      <c r="AE229821" s="9"/>
    </row>
    <row r="229822" spans="31:31" ht="14.25" x14ac:dyDescent="0.2">
      <c r="AE229822" s="9"/>
    </row>
    <row r="229842" spans="31:31" ht="14.25" x14ac:dyDescent="0.2">
      <c r="AE229842" s="9"/>
    </row>
    <row r="229843" spans="31:31" ht="14.25" x14ac:dyDescent="0.2">
      <c r="AE229843" s="9"/>
    </row>
    <row r="229863" spans="31:31" ht="14.25" x14ac:dyDescent="0.2">
      <c r="AE229863" s="9"/>
    </row>
    <row r="229864" spans="31:31" ht="14.25" x14ac:dyDescent="0.2">
      <c r="AE229864" s="9"/>
    </row>
    <row r="229884" spans="31:31" ht="14.25" x14ac:dyDescent="0.2">
      <c r="AE229884" s="9"/>
    </row>
    <row r="229885" spans="31:31" ht="14.25" x14ac:dyDescent="0.2">
      <c r="AE229885" s="9"/>
    </row>
    <row r="229905" spans="31:31" ht="14.25" x14ac:dyDescent="0.2">
      <c r="AE229905" s="9"/>
    </row>
    <row r="229906" spans="31:31" ht="14.25" x14ac:dyDescent="0.2">
      <c r="AE229906" s="9"/>
    </row>
    <row r="229926" spans="31:31" ht="14.25" x14ac:dyDescent="0.2">
      <c r="AE229926" s="9"/>
    </row>
    <row r="229927" spans="31:31" ht="14.25" x14ac:dyDescent="0.2">
      <c r="AE229927" s="9"/>
    </row>
    <row r="229947" spans="31:31" ht="14.25" x14ac:dyDescent="0.2">
      <c r="AE229947" s="9"/>
    </row>
    <row r="229948" spans="31:31" ht="14.25" x14ac:dyDescent="0.2">
      <c r="AE229948" s="9"/>
    </row>
    <row r="229968" spans="31:31" ht="14.25" x14ac:dyDescent="0.2">
      <c r="AE229968" s="9"/>
    </row>
    <row r="229969" spans="31:31" ht="14.25" x14ac:dyDescent="0.2">
      <c r="AE229969" s="9"/>
    </row>
    <row r="229989" spans="31:31" ht="14.25" x14ac:dyDescent="0.2">
      <c r="AE229989" s="9"/>
    </row>
    <row r="229990" spans="31:31" ht="14.25" x14ac:dyDescent="0.2">
      <c r="AE229990" s="9"/>
    </row>
    <row r="230010" spans="31:31" ht="14.25" x14ac:dyDescent="0.2">
      <c r="AE230010" s="9"/>
    </row>
    <row r="230011" spans="31:31" ht="14.25" x14ac:dyDescent="0.2">
      <c r="AE230011" s="9"/>
    </row>
    <row r="230031" spans="31:31" ht="14.25" x14ac:dyDescent="0.2">
      <c r="AE230031" s="9"/>
    </row>
    <row r="230032" spans="31:31" ht="14.25" x14ac:dyDescent="0.2">
      <c r="AE230032" s="9"/>
    </row>
    <row r="230052" spans="31:31" ht="14.25" x14ac:dyDescent="0.2">
      <c r="AE230052" s="9"/>
    </row>
    <row r="230053" spans="31:31" ht="14.25" x14ac:dyDescent="0.2">
      <c r="AE230053" s="9"/>
    </row>
    <row r="230073" spans="31:31" ht="14.25" x14ac:dyDescent="0.2">
      <c r="AE230073" s="9"/>
    </row>
    <row r="230074" spans="31:31" ht="14.25" x14ac:dyDescent="0.2">
      <c r="AE230074" s="9"/>
    </row>
    <row r="230094" spans="31:31" ht="14.25" x14ac:dyDescent="0.2">
      <c r="AE230094" s="9"/>
    </row>
    <row r="230095" spans="31:31" ht="14.25" x14ac:dyDescent="0.2">
      <c r="AE230095" s="9"/>
    </row>
    <row r="230115" spans="31:31" ht="14.25" x14ac:dyDescent="0.2">
      <c r="AE230115" s="9"/>
    </row>
    <row r="230116" spans="31:31" ht="14.25" x14ac:dyDescent="0.2">
      <c r="AE230116" s="9"/>
    </row>
    <row r="230136" spans="31:31" ht="14.25" x14ac:dyDescent="0.2">
      <c r="AE230136" s="9"/>
    </row>
    <row r="230137" spans="31:31" ht="14.25" x14ac:dyDescent="0.2">
      <c r="AE230137" s="9"/>
    </row>
    <row r="230157" spans="31:31" ht="14.25" x14ac:dyDescent="0.2">
      <c r="AE230157" s="9"/>
    </row>
    <row r="230158" spans="31:31" ht="14.25" x14ac:dyDescent="0.2">
      <c r="AE230158" s="9"/>
    </row>
    <row r="230178" spans="31:31" ht="14.25" x14ac:dyDescent="0.2">
      <c r="AE230178" s="9"/>
    </row>
    <row r="230179" spans="31:31" ht="14.25" x14ac:dyDescent="0.2">
      <c r="AE230179" s="9"/>
    </row>
    <row r="230199" spans="31:31" ht="14.25" x14ac:dyDescent="0.2">
      <c r="AE230199" s="9"/>
    </row>
    <row r="230200" spans="31:31" ht="14.25" x14ac:dyDescent="0.2">
      <c r="AE230200" s="9"/>
    </row>
    <row r="230220" spans="31:31" ht="14.25" x14ac:dyDescent="0.2">
      <c r="AE230220" s="9"/>
    </row>
    <row r="230221" spans="31:31" ht="14.25" x14ac:dyDescent="0.2">
      <c r="AE230221" s="9"/>
    </row>
    <row r="230241" spans="31:31" ht="14.25" x14ac:dyDescent="0.2">
      <c r="AE230241" s="9"/>
    </row>
    <row r="230242" spans="31:31" ht="14.25" x14ac:dyDescent="0.2">
      <c r="AE230242" s="9"/>
    </row>
    <row r="230262" spans="31:31" ht="14.25" x14ac:dyDescent="0.2">
      <c r="AE230262" s="9"/>
    </row>
    <row r="230263" spans="31:31" ht="14.25" x14ac:dyDescent="0.2">
      <c r="AE230263" s="9"/>
    </row>
    <row r="230283" spans="31:31" ht="14.25" x14ac:dyDescent="0.2">
      <c r="AE230283" s="9"/>
    </row>
    <row r="230284" spans="31:31" ht="14.25" x14ac:dyDescent="0.2">
      <c r="AE230284" s="9"/>
    </row>
    <row r="230304" spans="31:31" ht="14.25" x14ac:dyDescent="0.2">
      <c r="AE230304" s="9"/>
    </row>
    <row r="230305" spans="31:31" ht="14.25" x14ac:dyDescent="0.2">
      <c r="AE230305" s="9"/>
    </row>
    <row r="230325" spans="31:31" ht="14.25" x14ac:dyDescent="0.2">
      <c r="AE230325" s="9"/>
    </row>
    <row r="230326" spans="31:31" ht="14.25" x14ac:dyDescent="0.2">
      <c r="AE230326" s="9"/>
    </row>
    <row r="230346" spans="31:31" ht="14.25" x14ac:dyDescent="0.2">
      <c r="AE230346" s="9"/>
    </row>
    <row r="230347" spans="31:31" ht="14.25" x14ac:dyDescent="0.2">
      <c r="AE230347" s="9"/>
    </row>
    <row r="230367" spans="31:31" ht="14.25" x14ac:dyDescent="0.2">
      <c r="AE230367" s="9"/>
    </row>
    <row r="230368" spans="31:31" ht="14.25" x14ac:dyDescent="0.2">
      <c r="AE230368" s="9"/>
    </row>
    <row r="230388" spans="31:31" ht="14.25" x14ac:dyDescent="0.2">
      <c r="AE230388" s="9"/>
    </row>
    <row r="230389" spans="31:31" ht="14.25" x14ac:dyDescent="0.2">
      <c r="AE230389" s="9"/>
    </row>
    <row r="230409" spans="31:31" ht="14.25" x14ac:dyDescent="0.2">
      <c r="AE230409" s="9"/>
    </row>
    <row r="230410" spans="31:31" ht="14.25" x14ac:dyDescent="0.2">
      <c r="AE230410" s="9"/>
    </row>
    <row r="230430" spans="31:31" ht="14.25" x14ac:dyDescent="0.2">
      <c r="AE230430" s="9"/>
    </row>
    <row r="230431" spans="31:31" ht="14.25" x14ac:dyDescent="0.2">
      <c r="AE230431" s="9"/>
    </row>
    <row r="230451" spans="31:31" ht="14.25" x14ac:dyDescent="0.2">
      <c r="AE230451" s="9"/>
    </row>
    <row r="230452" spans="31:31" ht="14.25" x14ac:dyDescent="0.2">
      <c r="AE230452" s="9"/>
    </row>
    <row r="230472" spans="31:31" ht="14.25" x14ac:dyDescent="0.2">
      <c r="AE230472" s="9"/>
    </row>
    <row r="230473" spans="31:31" ht="14.25" x14ac:dyDescent="0.2">
      <c r="AE230473" s="9"/>
    </row>
    <row r="230493" spans="31:31" ht="14.25" x14ac:dyDescent="0.2">
      <c r="AE230493" s="9"/>
    </row>
    <row r="230494" spans="31:31" ht="14.25" x14ac:dyDescent="0.2">
      <c r="AE230494" s="9"/>
    </row>
    <row r="230514" spans="31:31" ht="14.25" x14ac:dyDescent="0.2">
      <c r="AE230514" s="9"/>
    </row>
    <row r="230515" spans="31:31" ht="14.25" x14ac:dyDescent="0.2">
      <c r="AE230515" s="9"/>
    </row>
    <row r="230535" spans="31:31" ht="14.25" x14ac:dyDescent="0.2">
      <c r="AE230535" s="9"/>
    </row>
    <row r="230536" spans="31:31" ht="14.25" x14ac:dyDescent="0.2">
      <c r="AE230536" s="9"/>
    </row>
    <row r="230556" spans="31:31" ht="14.25" x14ac:dyDescent="0.2">
      <c r="AE230556" s="9"/>
    </row>
    <row r="230557" spans="31:31" ht="14.25" x14ac:dyDescent="0.2">
      <c r="AE230557" s="9"/>
    </row>
    <row r="230577" spans="31:31" ht="14.25" x14ac:dyDescent="0.2">
      <c r="AE230577" s="9"/>
    </row>
    <row r="230578" spans="31:31" ht="14.25" x14ac:dyDescent="0.2">
      <c r="AE230578" s="9"/>
    </row>
    <row r="230598" spans="31:31" ht="14.25" x14ac:dyDescent="0.2">
      <c r="AE230598" s="9"/>
    </row>
    <row r="230599" spans="31:31" ht="14.25" x14ac:dyDescent="0.2">
      <c r="AE230599" s="9"/>
    </row>
    <row r="230619" spans="31:31" ht="14.25" x14ac:dyDescent="0.2">
      <c r="AE230619" s="9"/>
    </row>
    <row r="230620" spans="31:31" ht="14.25" x14ac:dyDescent="0.2">
      <c r="AE230620" s="9"/>
    </row>
    <row r="230640" spans="31:31" ht="14.25" x14ac:dyDescent="0.2">
      <c r="AE230640" s="9"/>
    </row>
    <row r="230641" spans="31:31" ht="14.25" x14ac:dyDescent="0.2">
      <c r="AE230641" s="9"/>
    </row>
    <row r="230661" spans="31:31" ht="14.25" x14ac:dyDescent="0.2">
      <c r="AE230661" s="9"/>
    </row>
    <row r="230662" spans="31:31" ht="14.25" x14ac:dyDescent="0.2">
      <c r="AE230662" s="9"/>
    </row>
    <row r="230682" spans="31:31" ht="14.25" x14ac:dyDescent="0.2">
      <c r="AE230682" s="9"/>
    </row>
    <row r="230683" spans="31:31" ht="14.25" x14ac:dyDescent="0.2">
      <c r="AE230683" s="9"/>
    </row>
    <row r="230703" spans="31:31" ht="14.25" x14ac:dyDescent="0.2">
      <c r="AE230703" s="9"/>
    </row>
    <row r="230704" spans="31:31" ht="14.25" x14ac:dyDescent="0.2">
      <c r="AE230704" s="9"/>
    </row>
    <row r="230724" spans="31:31" ht="14.25" x14ac:dyDescent="0.2">
      <c r="AE230724" s="9"/>
    </row>
    <row r="230725" spans="31:31" ht="14.25" x14ac:dyDescent="0.2">
      <c r="AE230725" s="9"/>
    </row>
    <row r="230745" spans="31:31" ht="14.25" x14ac:dyDescent="0.2">
      <c r="AE230745" s="9"/>
    </row>
    <row r="230746" spans="31:31" ht="14.25" x14ac:dyDescent="0.2">
      <c r="AE230746" s="9"/>
    </row>
    <row r="230766" spans="31:31" ht="14.25" x14ac:dyDescent="0.2">
      <c r="AE230766" s="9"/>
    </row>
    <row r="230767" spans="31:31" ht="14.25" x14ac:dyDescent="0.2">
      <c r="AE230767" s="9"/>
    </row>
    <row r="230787" spans="31:31" ht="14.25" x14ac:dyDescent="0.2">
      <c r="AE230787" s="9"/>
    </row>
    <row r="230788" spans="31:31" ht="14.25" x14ac:dyDescent="0.2">
      <c r="AE230788" s="9"/>
    </row>
    <row r="230808" spans="31:31" ht="14.25" x14ac:dyDescent="0.2">
      <c r="AE230808" s="9"/>
    </row>
    <row r="230809" spans="31:31" ht="14.25" x14ac:dyDescent="0.2">
      <c r="AE230809" s="9"/>
    </row>
    <row r="230829" spans="31:31" ht="14.25" x14ac:dyDescent="0.2">
      <c r="AE230829" s="9"/>
    </row>
    <row r="230830" spans="31:31" ht="14.25" x14ac:dyDescent="0.2">
      <c r="AE230830" s="9"/>
    </row>
    <row r="230850" spans="31:31" ht="14.25" x14ac:dyDescent="0.2">
      <c r="AE230850" s="9"/>
    </row>
    <row r="230851" spans="31:31" ht="14.25" x14ac:dyDescent="0.2">
      <c r="AE230851" s="9"/>
    </row>
    <row r="230871" spans="31:31" ht="14.25" x14ac:dyDescent="0.2">
      <c r="AE230871" s="9"/>
    </row>
    <row r="230872" spans="31:31" ht="14.25" x14ac:dyDescent="0.2">
      <c r="AE230872" s="9"/>
    </row>
    <row r="230892" spans="31:31" ht="14.25" x14ac:dyDescent="0.2">
      <c r="AE230892" s="9"/>
    </row>
    <row r="230893" spans="31:31" ht="14.25" x14ac:dyDescent="0.2">
      <c r="AE230893" s="9"/>
    </row>
    <row r="230913" spans="31:31" ht="14.25" x14ac:dyDescent="0.2">
      <c r="AE230913" s="9"/>
    </row>
    <row r="230914" spans="31:31" ht="14.25" x14ac:dyDescent="0.2">
      <c r="AE230914" s="9"/>
    </row>
    <row r="230934" spans="31:31" ht="14.25" x14ac:dyDescent="0.2">
      <c r="AE230934" s="9"/>
    </row>
    <row r="230935" spans="31:31" ht="14.25" x14ac:dyDescent="0.2">
      <c r="AE230935" s="9"/>
    </row>
    <row r="230955" spans="31:31" ht="14.25" x14ac:dyDescent="0.2">
      <c r="AE230955" s="9"/>
    </row>
    <row r="230956" spans="31:31" ht="14.25" x14ac:dyDescent="0.2">
      <c r="AE230956" s="9"/>
    </row>
    <row r="230976" spans="31:31" ht="14.25" x14ac:dyDescent="0.2">
      <c r="AE230976" s="9"/>
    </row>
    <row r="230977" spans="31:31" ht="14.25" x14ac:dyDescent="0.2">
      <c r="AE230977" s="9"/>
    </row>
    <row r="230997" spans="31:31" ht="14.25" x14ac:dyDescent="0.2">
      <c r="AE230997" s="9"/>
    </row>
    <row r="230998" spans="31:31" ht="14.25" x14ac:dyDescent="0.2">
      <c r="AE230998" s="9"/>
    </row>
    <row r="231018" spans="31:31" ht="14.25" x14ac:dyDescent="0.2">
      <c r="AE231018" s="9"/>
    </row>
    <row r="231019" spans="31:31" ht="14.25" x14ac:dyDescent="0.2">
      <c r="AE231019" s="9"/>
    </row>
    <row r="231039" spans="31:31" ht="14.25" x14ac:dyDescent="0.2">
      <c r="AE231039" s="9"/>
    </row>
    <row r="231040" spans="31:31" ht="14.25" x14ac:dyDescent="0.2">
      <c r="AE231040" s="9"/>
    </row>
    <row r="231060" spans="31:31" ht="14.25" x14ac:dyDescent="0.2">
      <c r="AE231060" s="9"/>
    </row>
    <row r="231061" spans="31:31" ht="14.25" x14ac:dyDescent="0.2">
      <c r="AE231061" s="9"/>
    </row>
    <row r="231081" spans="31:31" ht="14.25" x14ac:dyDescent="0.2">
      <c r="AE231081" s="9"/>
    </row>
    <row r="231082" spans="31:31" ht="14.25" x14ac:dyDescent="0.2">
      <c r="AE231082" s="9"/>
    </row>
    <row r="231102" spans="31:31" ht="14.25" x14ac:dyDescent="0.2">
      <c r="AE231102" s="9"/>
    </row>
    <row r="231103" spans="31:31" ht="14.25" x14ac:dyDescent="0.2">
      <c r="AE231103" s="9"/>
    </row>
    <row r="231123" spans="31:31" ht="14.25" x14ac:dyDescent="0.2">
      <c r="AE231123" s="9"/>
    </row>
    <row r="231124" spans="31:31" ht="14.25" x14ac:dyDescent="0.2">
      <c r="AE231124" s="9"/>
    </row>
    <row r="231144" spans="31:31" ht="14.25" x14ac:dyDescent="0.2">
      <c r="AE231144" s="9"/>
    </row>
    <row r="231145" spans="31:31" ht="14.25" x14ac:dyDescent="0.2">
      <c r="AE231145" s="9"/>
    </row>
    <row r="231165" spans="31:31" ht="14.25" x14ac:dyDescent="0.2">
      <c r="AE231165" s="9"/>
    </row>
    <row r="231166" spans="31:31" ht="14.25" x14ac:dyDescent="0.2">
      <c r="AE231166" s="9"/>
    </row>
    <row r="231186" spans="31:31" ht="14.25" x14ac:dyDescent="0.2">
      <c r="AE231186" s="9"/>
    </row>
    <row r="231187" spans="31:31" ht="14.25" x14ac:dyDescent="0.2">
      <c r="AE231187" s="9"/>
    </row>
    <row r="231207" spans="31:31" ht="14.25" x14ac:dyDescent="0.2">
      <c r="AE231207" s="9"/>
    </row>
    <row r="231208" spans="31:31" ht="14.25" x14ac:dyDescent="0.2">
      <c r="AE231208" s="9"/>
    </row>
    <row r="231228" spans="31:31" ht="14.25" x14ac:dyDescent="0.2">
      <c r="AE231228" s="9"/>
    </row>
    <row r="231229" spans="31:31" ht="14.25" x14ac:dyDescent="0.2">
      <c r="AE231229" s="9"/>
    </row>
    <row r="231249" spans="31:31" ht="14.25" x14ac:dyDescent="0.2">
      <c r="AE231249" s="9"/>
    </row>
    <row r="231250" spans="31:31" ht="14.25" x14ac:dyDescent="0.2">
      <c r="AE231250" s="9"/>
    </row>
    <row r="231270" spans="31:31" ht="14.25" x14ac:dyDescent="0.2">
      <c r="AE231270" s="9"/>
    </row>
    <row r="231271" spans="31:31" ht="14.25" x14ac:dyDescent="0.2">
      <c r="AE231271" s="9"/>
    </row>
    <row r="231291" spans="31:31" ht="14.25" x14ac:dyDescent="0.2">
      <c r="AE231291" s="9"/>
    </row>
    <row r="231292" spans="31:31" ht="14.25" x14ac:dyDescent="0.2">
      <c r="AE231292" s="9"/>
    </row>
    <row r="231312" spans="31:31" ht="14.25" x14ac:dyDescent="0.2">
      <c r="AE231312" s="9"/>
    </row>
    <row r="231313" spans="31:31" ht="14.25" x14ac:dyDescent="0.2">
      <c r="AE231313" s="9"/>
    </row>
    <row r="231333" spans="31:31" ht="14.25" x14ac:dyDescent="0.2">
      <c r="AE231333" s="9"/>
    </row>
    <row r="231334" spans="31:31" ht="14.25" x14ac:dyDescent="0.2">
      <c r="AE231334" s="9"/>
    </row>
    <row r="231354" spans="31:31" ht="14.25" x14ac:dyDescent="0.2">
      <c r="AE231354" s="9"/>
    </row>
    <row r="231355" spans="31:31" ht="14.25" x14ac:dyDescent="0.2">
      <c r="AE231355" s="9"/>
    </row>
    <row r="231375" spans="31:31" ht="14.25" x14ac:dyDescent="0.2">
      <c r="AE231375" s="9"/>
    </row>
    <row r="231376" spans="31:31" ht="14.25" x14ac:dyDescent="0.2">
      <c r="AE231376" s="9"/>
    </row>
    <row r="231396" spans="31:31" ht="14.25" x14ac:dyDescent="0.2">
      <c r="AE231396" s="9"/>
    </row>
    <row r="231397" spans="31:31" ht="14.25" x14ac:dyDescent="0.2">
      <c r="AE231397" s="9"/>
    </row>
    <row r="231417" spans="31:31" ht="14.25" x14ac:dyDescent="0.2">
      <c r="AE231417" s="9"/>
    </row>
    <row r="231418" spans="31:31" ht="14.25" x14ac:dyDescent="0.2">
      <c r="AE231418" s="9"/>
    </row>
    <row r="231438" spans="31:31" ht="14.25" x14ac:dyDescent="0.2">
      <c r="AE231438" s="9"/>
    </row>
    <row r="231439" spans="31:31" ht="14.25" x14ac:dyDescent="0.2">
      <c r="AE231439" s="9"/>
    </row>
    <row r="231459" spans="31:31" ht="14.25" x14ac:dyDescent="0.2">
      <c r="AE231459" s="9"/>
    </row>
    <row r="231460" spans="31:31" ht="14.25" x14ac:dyDescent="0.2">
      <c r="AE231460" s="9"/>
    </row>
    <row r="231480" spans="31:31" ht="14.25" x14ac:dyDescent="0.2">
      <c r="AE231480" s="9"/>
    </row>
    <row r="231481" spans="31:31" ht="14.25" x14ac:dyDescent="0.2">
      <c r="AE231481" s="9"/>
    </row>
    <row r="231501" spans="31:31" ht="14.25" x14ac:dyDescent="0.2">
      <c r="AE231501" s="9"/>
    </row>
    <row r="231502" spans="31:31" ht="14.25" x14ac:dyDescent="0.2">
      <c r="AE231502" s="9"/>
    </row>
    <row r="231522" spans="31:31" ht="14.25" x14ac:dyDescent="0.2">
      <c r="AE231522" s="9"/>
    </row>
    <row r="231523" spans="31:31" ht="14.25" x14ac:dyDescent="0.2">
      <c r="AE231523" s="9"/>
    </row>
    <row r="231543" spans="31:31" ht="14.25" x14ac:dyDescent="0.2">
      <c r="AE231543" s="9"/>
    </row>
    <row r="231544" spans="31:31" ht="14.25" x14ac:dyDescent="0.2">
      <c r="AE231544" s="9"/>
    </row>
    <row r="231564" spans="31:31" ht="14.25" x14ac:dyDescent="0.2">
      <c r="AE231564" s="9"/>
    </row>
    <row r="231565" spans="31:31" ht="14.25" x14ac:dyDescent="0.2">
      <c r="AE231565" s="9"/>
    </row>
    <row r="231585" spans="31:31" ht="14.25" x14ac:dyDescent="0.2">
      <c r="AE231585" s="9"/>
    </row>
    <row r="231586" spans="31:31" ht="14.25" x14ac:dyDescent="0.2">
      <c r="AE231586" s="9"/>
    </row>
    <row r="231606" spans="31:31" ht="14.25" x14ac:dyDescent="0.2">
      <c r="AE231606" s="9"/>
    </row>
    <row r="231607" spans="31:31" ht="14.25" x14ac:dyDescent="0.2">
      <c r="AE231607" s="9"/>
    </row>
    <row r="231627" spans="31:31" ht="14.25" x14ac:dyDescent="0.2">
      <c r="AE231627" s="9"/>
    </row>
    <row r="231628" spans="31:31" ht="14.25" x14ac:dyDescent="0.2">
      <c r="AE231628" s="9"/>
    </row>
    <row r="231648" spans="31:31" ht="14.25" x14ac:dyDescent="0.2">
      <c r="AE231648" s="9"/>
    </row>
    <row r="231649" spans="31:31" ht="14.25" x14ac:dyDescent="0.2">
      <c r="AE231649" s="9"/>
    </row>
    <row r="231669" spans="31:31" ht="14.25" x14ac:dyDescent="0.2">
      <c r="AE231669" s="9"/>
    </row>
    <row r="231670" spans="31:31" ht="14.25" x14ac:dyDescent="0.2">
      <c r="AE231670" s="9"/>
    </row>
    <row r="231690" spans="31:31" ht="14.25" x14ac:dyDescent="0.2">
      <c r="AE231690" s="9"/>
    </row>
    <row r="231691" spans="31:31" ht="14.25" x14ac:dyDescent="0.2">
      <c r="AE231691" s="9"/>
    </row>
    <row r="231711" spans="31:31" ht="14.25" x14ac:dyDescent="0.2">
      <c r="AE231711" s="9"/>
    </row>
    <row r="231712" spans="31:31" ht="14.25" x14ac:dyDescent="0.2">
      <c r="AE231712" s="9"/>
    </row>
    <row r="231732" spans="31:31" ht="14.25" x14ac:dyDescent="0.2">
      <c r="AE231732" s="9"/>
    </row>
    <row r="231733" spans="31:31" ht="14.25" x14ac:dyDescent="0.2">
      <c r="AE231733" s="9"/>
    </row>
    <row r="231753" spans="31:31" ht="14.25" x14ac:dyDescent="0.2">
      <c r="AE231753" s="9"/>
    </row>
    <row r="231754" spans="31:31" ht="14.25" x14ac:dyDescent="0.2">
      <c r="AE231754" s="9"/>
    </row>
    <row r="231774" spans="31:31" ht="14.25" x14ac:dyDescent="0.2">
      <c r="AE231774" s="9"/>
    </row>
    <row r="231775" spans="31:31" ht="14.25" x14ac:dyDescent="0.2">
      <c r="AE231775" s="9"/>
    </row>
    <row r="231795" spans="31:31" ht="14.25" x14ac:dyDescent="0.2">
      <c r="AE231795" s="9"/>
    </row>
    <row r="231796" spans="31:31" ht="14.25" x14ac:dyDescent="0.2">
      <c r="AE231796" s="9"/>
    </row>
    <row r="231816" spans="31:31" ht="14.25" x14ac:dyDescent="0.2">
      <c r="AE231816" s="9"/>
    </row>
    <row r="231817" spans="31:31" ht="14.25" x14ac:dyDescent="0.2">
      <c r="AE231817" s="9"/>
    </row>
    <row r="231837" spans="31:31" ht="14.25" x14ac:dyDescent="0.2">
      <c r="AE231837" s="9"/>
    </row>
    <row r="231838" spans="31:31" ht="14.25" x14ac:dyDescent="0.2">
      <c r="AE231838" s="9"/>
    </row>
    <row r="231858" spans="31:31" ht="14.25" x14ac:dyDescent="0.2">
      <c r="AE231858" s="9"/>
    </row>
    <row r="231859" spans="31:31" ht="14.25" x14ac:dyDescent="0.2">
      <c r="AE231859" s="9"/>
    </row>
    <row r="231879" spans="31:31" ht="14.25" x14ac:dyDescent="0.2">
      <c r="AE231879" s="9"/>
    </row>
    <row r="231880" spans="31:31" ht="14.25" x14ac:dyDescent="0.2">
      <c r="AE231880" s="9"/>
    </row>
    <row r="231900" spans="31:31" ht="14.25" x14ac:dyDescent="0.2">
      <c r="AE231900" s="9"/>
    </row>
    <row r="231901" spans="31:31" ht="14.25" x14ac:dyDescent="0.2">
      <c r="AE231901" s="9"/>
    </row>
    <row r="231921" spans="31:31" ht="14.25" x14ac:dyDescent="0.2">
      <c r="AE231921" s="9"/>
    </row>
    <row r="231922" spans="31:31" ht="14.25" x14ac:dyDescent="0.2">
      <c r="AE231922" s="9"/>
    </row>
    <row r="231942" spans="31:31" ht="14.25" x14ac:dyDescent="0.2">
      <c r="AE231942" s="9"/>
    </row>
    <row r="231943" spans="31:31" ht="14.25" x14ac:dyDescent="0.2">
      <c r="AE231943" s="9"/>
    </row>
    <row r="231963" spans="31:31" ht="14.25" x14ac:dyDescent="0.2">
      <c r="AE231963" s="9"/>
    </row>
    <row r="231964" spans="31:31" ht="14.25" x14ac:dyDescent="0.2">
      <c r="AE231964" s="9"/>
    </row>
    <row r="231984" spans="31:31" ht="14.25" x14ac:dyDescent="0.2">
      <c r="AE231984" s="9"/>
    </row>
    <row r="231985" spans="31:31" ht="14.25" x14ac:dyDescent="0.2">
      <c r="AE231985" s="9"/>
    </row>
    <row r="232005" spans="31:31" ht="14.25" x14ac:dyDescent="0.2">
      <c r="AE232005" s="9"/>
    </row>
    <row r="232006" spans="31:31" ht="14.25" x14ac:dyDescent="0.2">
      <c r="AE232006" s="9"/>
    </row>
    <row r="232026" spans="31:31" ht="14.25" x14ac:dyDescent="0.2">
      <c r="AE232026" s="9"/>
    </row>
    <row r="232027" spans="31:31" ht="14.25" x14ac:dyDescent="0.2">
      <c r="AE232027" s="9"/>
    </row>
    <row r="232047" spans="31:31" ht="14.25" x14ac:dyDescent="0.2">
      <c r="AE232047" s="9"/>
    </row>
    <row r="232048" spans="31:31" ht="14.25" x14ac:dyDescent="0.2">
      <c r="AE232048" s="9"/>
    </row>
    <row r="232068" spans="31:31" ht="14.25" x14ac:dyDescent="0.2">
      <c r="AE232068" s="9"/>
    </row>
    <row r="232069" spans="31:31" ht="14.25" x14ac:dyDescent="0.2">
      <c r="AE232069" s="9"/>
    </row>
    <row r="232089" spans="31:31" ht="14.25" x14ac:dyDescent="0.2">
      <c r="AE232089" s="9"/>
    </row>
    <row r="232090" spans="31:31" ht="14.25" x14ac:dyDescent="0.2">
      <c r="AE232090" s="9"/>
    </row>
    <row r="232110" spans="31:31" ht="14.25" x14ac:dyDescent="0.2">
      <c r="AE232110" s="9"/>
    </row>
    <row r="232111" spans="31:31" ht="14.25" x14ac:dyDescent="0.2">
      <c r="AE232111" s="9"/>
    </row>
    <row r="232131" spans="31:31" ht="14.25" x14ac:dyDescent="0.2">
      <c r="AE232131" s="9"/>
    </row>
    <row r="232132" spans="31:31" ht="14.25" x14ac:dyDescent="0.2">
      <c r="AE232132" s="9"/>
    </row>
    <row r="232152" spans="31:31" ht="14.25" x14ac:dyDescent="0.2">
      <c r="AE232152" s="9"/>
    </row>
    <row r="232153" spans="31:31" ht="14.25" x14ac:dyDescent="0.2">
      <c r="AE232153" s="9"/>
    </row>
    <row r="232173" spans="31:31" ht="14.25" x14ac:dyDescent="0.2">
      <c r="AE232173" s="9"/>
    </row>
    <row r="232174" spans="31:31" ht="14.25" x14ac:dyDescent="0.2">
      <c r="AE232174" s="9"/>
    </row>
    <row r="232194" spans="31:31" ht="14.25" x14ac:dyDescent="0.2">
      <c r="AE232194" s="9"/>
    </row>
    <row r="232195" spans="31:31" ht="14.25" x14ac:dyDescent="0.2">
      <c r="AE232195" s="9"/>
    </row>
    <row r="232215" spans="31:31" ht="14.25" x14ac:dyDescent="0.2">
      <c r="AE232215" s="9"/>
    </row>
    <row r="232216" spans="31:31" ht="14.25" x14ac:dyDescent="0.2">
      <c r="AE232216" s="9"/>
    </row>
    <row r="232236" spans="31:31" ht="14.25" x14ac:dyDescent="0.2">
      <c r="AE232236" s="9"/>
    </row>
    <row r="232237" spans="31:31" ht="14.25" x14ac:dyDescent="0.2">
      <c r="AE232237" s="9"/>
    </row>
    <row r="232257" spans="31:31" ht="14.25" x14ac:dyDescent="0.2">
      <c r="AE232257" s="9"/>
    </row>
    <row r="232258" spans="31:31" ht="14.25" x14ac:dyDescent="0.2">
      <c r="AE232258" s="9"/>
    </row>
    <row r="232278" spans="31:31" ht="14.25" x14ac:dyDescent="0.2">
      <c r="AE232278" s="9"/>
    </row>
    <row r="232279" spans="31:31" ht="14.25" x14ac:dyDescent="0.2">
      <c r="AE232279" s="9"/>
    </row>
    <row r="232299" spans="31:31" ht="14.25" x14ac:dyDescent="0.2">
      <c r="AE232299" s="9"/>
    </row>
    <row r="232300" spans="31:31" ht="14.25" x14ac:dyDescent="0.2">
      <c r="AE232300" s="9"/>
    </row>
    <row r="232320" spans="31:31" ht="14.25" x14ac:dyDescent="0.2">
      <c r="AE232320" s="9"/>
    </row>
    <row r="232321" spans="31:31" ht="14.25" x14ac:dyDescent="0.2">
      <c r="AE232321" s="9"/>
    </row>
    <row r="232341" spans="31:31" ht="14.25" x14ac:dyDescent="0.2">
      <c r="AE232341" s="9"/>
    </row>
    <row r="232342" spans="31:31" ht="14.25" x14ac:dyDescent="0.2">
      <c r="AE232342" s="9"/>
    </row>
    <row r="232362" spans="31:31" ht="14.25" x14ac:dyDescent="0.2">
      <c r="AE232362" s="9"/>
    </row>
    <row r="232363" spans="31:31" ht="14.25" x14ac:dyDescent="0.2">
      <c r="AE232363" s="9"/>
    </row>
    <row r="232383" spans="31:31" ht="14.25" x14ac:dyDescent="0.2">
      <c r="AE232383" s="9"/>
    </row>
    <row r="232384" spans="31:31" ht="14.25" x14ac:dyDescent="0.2">
      <c r="AE232384" s="9"/>
    </row>
    <row r="232404" spans="31:31" ht="14.25" x14ac:dyDescent="0.2">
      <c r="AE232404" s="9"/>
    </row>
    <row r="232405" spans="31:31" ht="14.25" x14ac:dyDescent="0.2">
      <c r="AE232405" s="9"/>
    </row>
    <row r="232425" spans="31:31" ht="14.25" x14ac:dyDescent="0.2">
      <c r="AE232425" s="9"/>
    </row>
    <row r="232426" spans="31:31" ht="14.25" x14ac:dyDescent="0.2">
      <c r="AE232426" s="9"/>
    </row>
    <row r="232446" spans="31:31" ht="14.25" x14ac:dyDescent="0.2">
      <c r="AE232446" s="9"/>
    </row>
    <row r="232447" spans="31:31" ht="14.25" x14ac:dyDescent="0.2">
      <c r="AE232447" s="9"/>
    </row>
    <row r="232467" spans="31:31" ht="14.25" x14ac:dyDescent="0.2">
      <c r="AE232467" s="9"/>
    </row>
    <row r="232468" spans="31:31" ht="14.25" x14ac:dyDescent="0.2">
      <c r="AE232468" s="9"/>
    </row>
    <row r="232488" spans="31:31" ht="14.25" x14ac:dyDescent="0.2">
      <c r="AE232488" s="9"/>
    </row>
    <row r="232489" spans="31:31" ht="14.25" x14ac:dyDescent="0.2">
      <c r="AE232489" s="9"/>
    </row>
    <row r="232509" spans="31:31" ht="14.25" x14ac:dyDescent="0.2">
      <c r="AE232509" s="9"/>
    </row>
    <row r="232510" spans="31:31" ht="14.25" x14ac:dyDescent="0.2">
      <c r="AE232510" s="9"/>
    </row>
    <row r="232530" spans="31:31" ht="14.25" x14ac:dyDescent="0.2">
      <c r="AE232530" s="9"/>
    </row>
    <row r="232531" spans="31:31" ht="14.25" x14ac:dyDescent="0.2">
      <c r="AE232531" s="9"/>
    </row>
    <row r="232551" spans="31:31" ht="14.25" x14ac:dyDescent="0.2">
      <c r="AE232551" s="9"/>
    </row>
    <row r="232552" spans="31:31" ht="14.25" x14ac:dyDescent="0.2">
      <c r="AE232552" s="9"/>
    </row>
    <row r="232572" spans="31:31" ht="14.25" x14ac:dyDescent="0.2">
      <c r="AE232572" s="9"/>
    </row>
    <row r="232573" spans="31:31" ht="14.25" x14ac:dyDescent="0.2">
      <c r="AE232573" s="9"/>
    </row>
    <row r="232593" spans="31:31" ht="14.25" x14ac:dyDescent="0.2">
      <c r="AE232593" s="9"/>
    </row>
    <row r="232594" spans="31:31" ht="14.25" x14ac:dyDescent="0.2">
      <c r="AE232594" s="9"/>
    </row>
    <row r="232614" spans="31:31" ht="14.25" x14ac:dyDescent="0.2">
      <c r="AE232614" s="9"/>
    </row>
    <row r="232615" spans="31:31" ht="14.25" x14ac:dyDescent="0.2">
      <c r="AE232615" s="9"/>
    </row>
    <row r="232635" spans="31:31" ht="14.25" x14ac:dyDescent="0.2">
      <c r="AE232635" s="9"/>
    </row>
    <row r="232636" spans="31:31" ht="14.25" x14ac:dyDescent="0.2">
      <c r="AE232636" s="9"/>
    </row>
    <row r="232656" spans="31:31" ht="14.25" x14ac:dyDescent="0.2">
      <c r="AE232656" s="9"/>
    </row>
    <row r="232657" spans="31:31" ht="14.25" x14ac:dyDescent="0.2">
      <c r="AE232657" s="9"/>
    </row>
    <row r="232677" spans="31:31" ht="14.25" x14ac:dyDescent="0.2">
      <c r="AE232677" s="9"/>
    </row>
    <row r="232678" spans="31:31" ht="14.25" x14ac:dyDescent="0.2">
      <c r="AE232678" s="9"/>
    </row>
    <row r="232698" spans="31:31" ht="14.25" x14ac:dyDescent="0.2">
      <c r="AE232698" s="9"/>
    </row>
    <row r="232699" spans="31:31" ht="14.25" x14ac:dyDescent="0.2">
      <c r="AE232699" s="9"/>
    </row>
    <row r="232719" spans="31:31" ht="14.25" x14ac:dyDescent="0.2">
      <c r="AE232719" s="9"/>
    </row>
    <row r="232720" spans="31:31" ht="14.25" x14ac:dyDescent="0.2">
      <c r="AE232720" s="9"/>
    </row>
    <row r="232740" spans="31:31" ht="14.25" x14ac:dyDescent="0.2">
      <c r="AE232740" s="9"/>
    </row>
    <row r="232741" spans="31:31" ht="14.25" x14ac:dyDescent="0.2">
      <c r="AE232741" s="9"/>
    </row>
    <row r="232761" spans="31:31" ht="14.25" x14ac:dyDescent="0.2">
      <c r="AE232761" s="9"/>
    </row>
    <row r="232762" spans="31:31" ht="14.25" x14ac:dyDescent="0.2">
      <c r="AE232762" s="9"/>
    </row>
    <row r="232782" spans="31:31" ht="14.25" x14ac:dyDescent="0.2">
      <c r="AE232782" s="9"/>
    </row>
    <row r="232783" spans="31:31" ht="14.25" x14ac:dyDescent="0.2">
      <c r="AE232783" s="9"/>
    </row>
    <row r="232803" spans="31:31" ht="14.25" x14ac:dyDescent="0.2">
      <c r="AE232803" s="9"/>
    </row>
    <row r="232804" spans="31:31" ht="14.25" x14ac:dyDescent="0.2">
      <c r="AE232804" s="9"/>
    </row>
    <row r="232824" spans="31:31" ht="14.25" x14ac:dyDescent="0.2">
      <c r="AE232824" s="9"/>
    </row>
    <row r="232825" spans="31:31" ht="14.25" x14ac:dyDescent="0.2">
      <c r="AE232825" s="9"/>
    </row>
    <row r="232845" spans="31:31" ht="14.25" x14ac:dyDescent="0.2">
      <c r="AE232845" s="9"/>
    </row>
    <row r="232846" spans="31:31" ht="14.25" x14ac:dyDescent="0.2">
      <c r="AE232846" s="9"/>
    </row>
    <row r="232866" spans="31:31" ht="14.25" x14ac:dyDescent="0.2">
      <c r="AE232866" s="9"/>
    </row>
    <row r="232867" spans="31:31" ht="14.25" x14ac:dyDescent="0.2">
      <c r="AE232867" s="9"/>
    </row>
    <row r="232887" spans="31:31" ht="14.25" x14ac:dyDescent="0.2">
      <c r="AE232887" s="9"/>
    </row>
    <row r="232888" spans="31:31" ht="14.25" x14ac:dyDescent="0.2">
      <c r="AE232888" s="9"/>
    </row>
    <row r="232908" spans="31:31" ht="14.25" x14ac:dyDescent="0.2">
      <c r="AE232908" s="9"/>
    </row>
    <row r="232909" spans="31:31" ht="14.25" x14ac:dyDescent="0.2">
      <c r="AE232909" s="9"/>
    </row>
    <row r="232929" spans="31:31" ht="14.25" x14ac:dyDescent="0.2">
      <c r="AE232929" s="9"/>
    </row>
    <row r="232930" spans="31:31" ht="14.25" x14ac:dyDescent="0.2">
      <c r="AE232930" s="9"/>
    </row>
    <row r="232950" spans="31:31" ht="14.25" x14ac:dyDescent="0.2">
      <c r="AE232950" s="9"/>
    </row>
    <row r="232951" spans="31:31" ht="14.25" x14ac:dyDescent="0.2">
      <c r="AE232951" s="9"/>
    </row>
    <row r="232971" spans="31:31" ht="14.25" x14ac:dyDescent="0.2">
      <c r="AE232971" s="9"/>
    </row>
    <row r="232972" spans="31:31" ht="14.25" x14ac:dyDescent="0.2">
      <c r="AE232972" s="9"/>
    </row>
    <row r="232992" spans="31:31" ht="14.25" x14ac:dyDescent="0.2">
      <c r="AE232992" s="9"/>
    </row>
    <row r="232993" spans="31:31" ht="14.25" x14ac:dyDescent="0.2">
      <c r="AE232993" s="9"/>
    </row>
    <row r="233013" spans="31:31" ht="14.25" x14ac:dyDescent="0.2">
      <c r="AE233013" s="9"/>
    </row>
    <row r="233014" spans="31:31" ht="14.25" x14ac:dyDescent="0.2">
      <c r="AE233014" s="9"/>
    </row>
    <row r="233034" spans="31:31" ht="14.25" x14ac:dyDescent="0.2">
      <c r="AE233034" s="9"/>
    </row>
    <row r="233035" spans="31:31" ht="14.25" x14ac:dyDescent="0.2">
      <c r="AE233035" s="9"/>
    </row>
    <row r="233055" spans="31:31" ht="14.25" x14ac:dyDescent="0.2">
      <c r="AE233055" s="9"/>
    </row>
    <row r="233056" spans="31:31" ht="14.25" x14ac:dyDescent="0.2">
      <c r="AE233056" s="9"/>
    </row>
    <row r="233076" spans="31:31" ht="14.25" x14ac:dyDescent="0.2">
      <c r="AE233076" s="9"/>
    </row>
    <row r="233077" spans="31:31" ht="14.25" x14ac:dyDescent="0.2">
      <c r="AE233077" s="9"/>
    </row>
    <row r="233097" spans="31:31" ht="14.25" x14ac:dyDescent="0.2">
      <c r="AE233097" s="9"/>
    </row>
    <row r="233098" spans="31:31" ht="14.25" x14ac:dyDescent="0.2">
      <c r="AE233098" s="9"/>
    </row>
    <row r="233118" spans="31:31" ht="14.25" x14ac:dyDescent="0.2">
      <c r="AE233118" s="9"/>
    </row>
    <row r="233119" spans="31:31" ht="14.25" x14ac:dyDescent="0.2">
      <c r="AE233119" s="9"/>
    </row>
    <row r="233139" spans="31:31" ht="14.25" x14ac:dyDescent="0.2">
      <c r="AE233139" s="9"/>
    </row>
    <row r="233140" spans="31:31" ht="14.25" x14ac:dyDescent="0.2">
      <c r="AE233140" s="9"/>
    </row>
    <row r="233160" spans="31:31" ht="14.25" x14ac:dyDescent="0.2">
      <c r="AE233160" s="9"/>
    </row>
    <row r="233161" spans="31:31" ht="14.25" x14ac:dyDescent="0.2">
      <c r="AE233161" s="9"/>
    </row>
    <row r="233181" spans="31:31" ht="14.25" x14ac:dyDescent="0.2">
      <c r="AE233181" s="9"/>
    </row>
    <row r="233182" spans="31:31" ht="14.25" x14ac:dyDescent="0.2">
      <c r="AE233182" s="9"/>
    </row>
    <row r="233202" spans="31:31" ht="14.25" x14ac:dyDescent="0.2">
      <c r="AE233202" s="9"/>
    </row>
    <row r="233203" spans="31:31" ht="14.25" x14ac:dyDescent="0.2">
      <c r="AE233203" s="9"/>
    </row>
    <row r="233223" spans="31:31" ht="14.25" x14ac:dyDescent="0.2">
      <c r="AE233223" s="9"/>
    </row>
    <row r="233224" spans="31:31" ht="14.25" x14ac:dyDescent="0.2">
      <c r="AE233224" s="9"/>
    </row>
    <row r="233244" spans="31:31" ht="14.25" x14ac:dyDescent="0.2">
      <c r="AE233244" s="9"/>
    </row>
    <row r="233245" spans="31:31" ht="14.25" x14ac:dyDescent="0.2">
      <c r="AE233245" s="9"/>
    </row>
    <row r="233265" spans="31:31" ht="14.25" x14ac:dyDescent="0.2">
      <c r="AE233265" s="9"/>
    </row>
    <row r="233266" spans="31:31" ht="14.25" x14ac:dyDescent="0.2">
      <c r="AE233266" s="9"/>
    </row>
    <row r="233286" spans="31:31" ht="14.25" x14ac:dyDescent="0.2">
      <c r="AE233286" s="9"/>
    </row>
    <row r="233287" spans="31:31" ht="14.25" x14ac:dyDescent="0.2">
      <c r="AE233287" s="9"/>
    </row>
    <row r="233307" spans="31:31" ht="14.25" x14ac:dyDescent="0.2">
      <c r="AE233307" s="9"/>
    </row>
    <row r="233308" spans="31:31" ht="14.25" x14ac:dyDescent="0.2">
      <c r="AE233308" s="9"/>
    </row>
    <row r="233328" spans="31:31" ht="14.25" x14ac:dyDescent="0.2">
      <c r="AE233328" s="9"/>
    </row>
    <row r="233329" spans="31:31" ht="14.25" x14ac:dyDescent="0.2">
      <c r="AE233329" s="9"/>
    </row>
    <row r="233349" spans="31:31" ht="14.25" x14ac:dyDescent="0.2">
      <c r="AE233349" s="9"/>
    </row>
    <row r="233350" spans="31:31" ht="14.25" x14ac:dyDescent="0.2">
      <c r="AE233350" s="9"/>
    </row>
    <row r="233370" spans="31:31" ht="14.25" x14ac:dyDescent="0.2">
      <c r="AE233370" s="9"/>
    </row>
    <row r="233371" spans="31:31" ht="14.25" x14ac:dyDescent="0.2">
      <c r="AE233371" s="9"/>
    </row>
    <row r="233391" spans="31:31" ht="14.25" x14ac:dyDescent="0.2">
      <c r="AE233391" s="9"/>
    </row>
    <row r="233392" spans="31:31" ht="14.25" x14ac:dyDescent="0.2">
      <c r="AE233392" s="9"/>
    </row>
    <row r="233412" spans="31:31" ht="14.25" x14ac:dyDescent="0.2">
      <c r="AE233412" s="9"/>
    </row>
    <row r="233413" spans="31:31" ht="14.25" x14ac:dyDescent="0.2">
      <c r="AE233413" s="9"/>
    </row>
    <row r="233433" spans="31:31" ht="14.25" x14ac:dyDescent="0.2">
      <c r="AE233433" s="9"/>
    </row>
    <row r="233434" spans="31:31" ht="14.25" x14ac:dyDescent="0.2">
      <c r="AE233434" s="9"/>
    </row>
    <row r="233454" spans="31:31" ht="14.25" x14ac:dyDescent="0.2">
      <c r="AE233454" s="9"/>
    </row>
    <row r="233455" spans="31:31" ht="14.25" x14ac:dyDescent="0.2">
      <c r="AE233455" s="9"/>
    </row>
    <row r="233475" spans="31:31" ht="14.25" x14ac:dyDescent="0.2">
      <c r="AE233475" s="9"/>
    </row>
    <row r="233476" spans="31:31" ht="14.25" x14ac:dyDescent="0.2">
      <c r="AE233476" s="9"/>
    </row>
    <row r="233496" spans="31:31" ht="14.25" x14ac:dyDescent="0.2">
      <c r="AE233496" s="9"/>
    </row>
    <row r="233497" spans="31:31" ht="14.25" x14ac:dyDescent="0.2">
      <c r="AE233497" s="9"/>
    </row>
    <row r="233517" spans="31:31" ht="14.25" x14ac:dyDescent="0.2">
      <c r="AE233517" s="9"/>
    </row>
    <row r="233518" spans="31:31" ht="14.25" x14ac:dyDescent="0.2">
      <c r="AE233518" s="9"/>
    </row>
    <row r="233538" spans="31:31" ht="14.25" x14ac:dyDescent="0.2">
      <c r="AE233538" s="9"/>
    </row>
    <row r="233539" spans="31:31" ht="14.25" x14ac:dyDescent="0.2">
      <c r="AE233539" s="9"/>
    </row>
    <row r="233559" spans="31:31" ht="14.25" x14ac:dyDescent="0.2">
      <c r="AE233559" s="9"/>
    </row>
    <row r="233560" spans="31:31" ht="14.25" x14ac:dyDescent="0.2">
      <c r="AE233560" s="9"/>
    </row>
    <row r="233580" spans="31:31" ht="14.25" x14ac:dyDescent="0.2">
      <c r="AE233580" s="9"/>
    </row>
    <row r="233581" spans="31:31" ht="14.25" x14ac:dyDescent="0.2">
      <c r="AE233581" s="9"/>
    </row>
    <row r="233601" spans="31:31" ht="14.25" x14ac:dyDescent="0.2">
      <c r="AE233601" s="9"/>
    </row>
    <row r="233602" spans="31:31" ht="14.25" x14ac:dyDescent="0.2">
      <c r="AE233602" s="9"/>
    </row>
    <row r="233622" spans="31:31" ht="14.25" x14ac:dyDescent="0.2">
      <c r="AE233622" s="9"/>
    </row>
    <row r="233623" spans="31:31" ht="14.25" x14ac:dyDescent="0.2">
      <c r="AE233623" s="9"/>
    </row>
    <row r="233643" spans="31:31" ht="14.25" x14ac:dyDescent="0.2">
      <c r="AE233643" s="9"/>
    </row>
    <row r="233644" spans="31:31" ht="14.25" x14ac:dyDescent="0.2">
      <c r="AE233644" s="9"/>
    </row>
    <row r="233664" spans="31:31" ht="14.25" x14ac:dyDescent="0.2">
      <c r="AE233664" s="9"/>
    </row>
    <row r="233665" spans="31:31" ht="14.25" x14ac:dyDescent="0.2">
      <c r="AE233665" s="9"/>
    </row>
    <row r="233685" spans="31:31" ht="14.25" x14ac:dyDescent="0.2">
      <c r="AE233685" s="9"/>
    </row>
    <row r="233686" spans="31:31" ht="14.25" x14ac:dyDescent="0.2">
      <c r="AE233686" s="9"/>
    </row>
    <row r="233706" spans="31:31" ht="14.25" x14ac:dyDescent="0.2">
      <c r="AE233706" s="9"/>
    </row>
    <row r="233707" spans="31:31" ht="14.25" x14ac:dyDescent="0.2">
      <c r="AE233707" s="9"/>
    </row>
    <row r="233727" spans="31:31" ht="14.25" x14ac:dyDescent="0.2">
      <c r="AE233727" s="9"/>
    </row>
    <row r="233728" spans="31:31" ht="14.25" x14ac:dyDescent="0.2">
      <c r="AE233728" s="9"/>
    </row>
    <row r="233748" spans="31:31" ht="14.25" x14ac:dyDescent="0.2">
      <c r="AE233748" s="9"/>
    </row>
    <row r="233749" spans="31:31" ht="14.25" x14ac:dyDescent="0.2">
      <c r="AE233749" s="9"/>
    </row>
    <row r="233769" spans="31:31" ht="14.25" x14ac:dyDescent="0.2">
      <c r="AE233769" s="9"/>
    </row>
    <row r="233770" spans="31:31" ht="14.25" x14ac:dyDescent="0.2">
      <c r="AE233770" s="9"/>
    </row>
    <row r="233790" spans="31:31" ht="14.25" x14ac:dyDescent="0.2">
      <c r="AE233790" s="9"/>
    </row>
    <row r="233791" spans="31:31" ht="14.25" x14ac:dyDescent="0.2">
      <c r="AE233791" s="9"/>
    </row>
    <row r="233811" spans="31:31" ht="14.25" x14ac:dyDescent="0.2">
      <c r="AE233811" s="9"/>
    </row>
    <row r="233812" spans="31:31" ht="14.25" x14ac:dyDescent="0.2">
      <c r="AE233812" s="9"/>
    </row>
    <row r="233832" spans="31:31" ht="14.25" x14ac:dyDescent="0.2">
      <c r="AE233832" s="9"/>
    </row>
    <row r="233833" spans="31:31" ht="14.25" x14ac:dyDescent="0.2">
      <c r="AE233833" s="9"/>
    </row>
    <row r="233853" spans="31:31" ht="14.25" x14ac:dyDescent="0.2">
      <c r="AE233853" s="9"/>
    </row>
    <row r="233854" spans="31:31" ht="14.25" x14ac:dyDescent="0.2">
      <c r="AE233854" s="9"/>
    </row>
    <row r="233874" spans="31:31" ht="14.25" x14ac:dyDescent="0.2">
      <c r="AE233874" s="9"/>
    </row>
    <row r="233875" spans="31:31" ht="14.25" x14ac:dyDescent="0.2">
      <c r="AE233875" s="9"/>
    </row>
    <row r="233895" spans="31:31" ht="14.25" x14ac:dyDescent="0.2">
      <c r="AE233895" s="9"/>
    </row>
    <row r="233896" spans="31:31" ht="14.25" x14ac:dyDescent="0.2">
      <c r="AE233896" s="9"/>
    </row>
    <row r="233916" spans="31:31" ht="14.25" x14ac:dyDescent="0.2">
      <c r="AE233916" s="9"/>
    </row>
    <row r="233917" spans="31:31" ht="14.25" x14ac:dyDescent="0.2">
      <c r="AE233917" s="9"/>
    </row>
    <row r="233937" spans="31:31" ht="14.25" x14ac:dyDescent="0.2">
      <c r="AE233937" s="9"/>
    </row>
    <row r="233938" spans="31:31" ht="14.25" x14ac:dyDescent="0.2">
      <c r="AE233938" s="9"/>
    </row>
    <row r="233958" spans="31:31" ht="14.25" x14ac:dyDescent="0.2">
      <c r="AE233958" s="9"/>
    </row>
    <row r="233959" spans="31:31" ht="14.25" x14ac:dyDescent="0.2">
      <c r="AE233959" s="9"/>
    </row>
    <row r="233979" spans="31:31" ht="14.25" x14ac:dyDescent="0.2">
      <c r="AE233979" s="9"/>
    </row>
    <row r="233980" spans="31:31" ht="14.25" x14ac:dyDescent="0.2">
      <c r="AE233980" s="9"/>
    </row>
    <row r="234000" spans="31:31" ht="14.25" x14ac:dyDescent="0.2">
      <c r="AE234000" s="9"/>
    </row>
    <row r="234001" spans="31:31" ht="14.25" x14ac:dyDescent="0.2">
      <c r="AE234001" s="9"/>
    </row>
    <row r="234021" spans="31:31" ht="14.25" x14ac:dyDescent="0.2">
      <c r="AE234021" s="9"/>
    </row>
    <row r="234022" spans="31:31" ht="14.25" x14ac:dyDescent="0.2">
      <c r="AE234022" s="9"/>
    </row>
    <row r="234042" spans="31:31" ht="14.25" x14ac:dyDescent="0.2">
      <c r="AE234042" s="9"/>
    </row>
    <row r="234043" spans="31:31" ht="14.25" x14ac:dyDescent="0.2">
      <c r="AE234043" s="9"/>
    </row>
    <row r="234063" spans="31:31" ht="14.25" x14ac:dyDescent="0.2">
      <c r="AE234063" s="9"/>
    </row>
    <row r="234064" spans="31:31" ht="14.25" x14ac:dyDescent="0.2">
      <c r="AE234064" s="9"/>
    </row>
    <row r="234084" spans="31:31" ht="14.25" x14ac:dyDescent="0.2">
      <c r="AE234084" s="9"/>
    </row>
    <row r="234085" spans="31:31" ht="14.25" x14ac:dyDescent="0.2">
      <c r="AE234085" s="9"/>
    </row>
    <row r="234105" spans="31:31" ht="14.25" x14ac:dyDescent="0.2">
      <c r="AE234105" s="9"/>
    </row>
    <row r="234106" spans="31:31" ht="14.25" x14ac:dyDescent="0.2">
      <c r="AE234106" s="9"/>
    </row>
    <row r="234126" spans="31:31" ht="14.25" x14ac:dyDescent="0.2">
      <c r="AE234126" s="9"/>
    </row>
    <row r="234127" spans="31:31" ht="14.25" x14ac:dyDescent="0.2">
      <c r="AE234127" s="9"/>
    </row>
    <row r="234147" spans="31:31" ht="14.25" x14ac:dyDescent="0.2">
      <c r="AE234147" s="9"/>
    </row>
    <row r="234148" spans="31:31" ht="14.25" x14ac:dyDescent="0.2">
      <c r="AE234148" s="9"/>
    </row>
    <row r="234168" spans="31:31" ht="14.25" x14ac:dyDescent="0.2">
      <c r="AE234168" s="9"/>
    </row>
    <row r="234169" spans="31:31" ht="14.25" x14ac:dyDescent="0.2">
      <c r="AE234169" s="9"/>
    </row>
    <row r="234189" spans="31:31" ht="14.25" x14ac:dyDescent="0.2">
      <c r="AE234189" s="9"/>
    </row>
    <row r="234190" spans="31:31" ht="14.25" x14ac:dyDescent="0.2">
      <c r="AE234190" s="9"/>
    </row>
    <row r="234210" spans="31:31" ht="14.25" x14ac:dyDescent="0.2">
      <c r="AE234210" s="9"/>
    </row>
    <row r="234211" spans="31:31" ht="14.25" x14ac:dyDescent="0.2">
      <c r="AE234211" s="9"/>
    </row>
    <row r="234231" spans="31:31" ht="14.25" x14ac:dyDescent="0.2">
      <c r="AE234231" s="9"/>
    </row>
    <row r="234232" spans="31:31" ht="14.25" x14ac:dyDescent="0.2">
      <c r="AE234232" s="9"/>
    </row>
    <row r="234252" spans="31:31" ht="14.25" x14ac:dyDescent="0.2">
      <c r="AE234252" s="9"/>
    </row>
    <row r="234253" spans="31:31" ht="14.25" x14ac:dyDescent="0.2">
      <c r="AE234253" s="9"/>
    </row>
    <row r="234273" spans="31:31" ht="14.25" x14ac:dyDescent="0.2">
      <c r="AE234273" s="9"/>
    </row>
    <row r="234274" spans="31:31" ht="14.25" x14ac:dyDescent="0.2">
      <c r="AE234274" s="9"/>
    </row>
    <row r="234294" spans="31:31" ht="14.25" x14ac:dyDescent="0.2">
      <c r="AE234294" s="9"/>
    </row>
    <row r="234295" spans="31:31" ht="14.25" x14ac:dyDescent="0.2">
      <c r="AE234295" s="9"/>
    </row>
    <row r="234315" spans="31:31" ht="14.25" x14ac:dyDescent="0.2">
      <c r="AE234315" s="9"/>
    </row>
    <row r="234316" spans="31:31" ht="14.25" x14ac:dyDescent="0.2">
      <c r="AE234316" s="9"/>
    </row>
    <row r="234336" spans="31:31" ht="14.25" x14ac:dyDescent="0.2">
      <c r="AE234336" s="9"/>
    </row>
    <row r="234337" spans="31:31" ht="14.25" x14ac:dyDescent="0.2">
      <c r="AE234337" s="9"/>
    </row>
    <row r="234357" spans="31:31" ht="14.25" x14ac:dyDescent="0.2">
      <c r="AE234357" s="9"/>
    </row>
    <row r="234358" spans="31:31" ht="14.25" x14ac:dyDescent="0.2">
      <c r="AE234358" s="9"/>
    </row>
    <row r="234378" spans="31:31" ht="14.25" x14ac:dyDescent="0.2">
      <c r="AE234378" s="9"/>
    </row>
    <row r="234379" spans="31:31" ht="14.25" x14ac:dyDescent="0.2">
      <c r="AE234379" s="9"/>
    </row>
    <row r="234399" spans="31:31" ht="14.25" x14ac:dyDescent="0.2">
      <c r="AE234399" s="9"/>
    </row>
    <row r="234400" spans="31:31" ht="14.25" x14ac:dyDescent="0.2">
      <c r="AE234400" s="9"/>
    </row>
    <row r="234420" spans="31:31" ht="14.25" x14ac:dyDescent="0.2">
      <c r="AE234420" s="9"/>
    </row>
    <row r="234421" spans="31:31" ht="14.25" x14ac:dyDescent="0.2">
      <c r="AE234421" s="9"/>
    </row>
    <row r="234441" spans="31:31" ht="14.25" x14ac:dyDescent="0.2">
      <c r="AE234441" s="9"/>
    </row>
    <row r="234442" spans="31:31" ht="14.25" x14ac:dyDescent="0.2">
      <c r="AE234442" s="9"/>
    </row>
    <row r="234462" spans="31:31" ht="14.25" x14ac:dyDescent="0.2">
      <c r="AE234462" s="9"/>
    </row>
    <row r="234463" spans="31:31" ht="14.25" x14ac:dyDescent="0.2">
      <c r="AE234463" s="9"/>
    </row>
    <row r="234483" spans="31:31" ht="14.25" x14ac:dyDescent="0.2">
      <c r="AE234483" s="9"/>
    </row>
    <row r="234484" spans="31:31" ht="14.25" x14ac:dyDescent="0.2">
      <c r="AE234484" s="9"/>
    </row>
    <row r="234504" spans="31:31" ht="14.25" x14ac:dyDescent="0.2">
      <c r="AE234504" s="9"/>
    </row>
    <row r="234505" spans="31:31" ht="14.25" x14ac:dyDescent="0.2">
      <c r="AE234505" s="9"/>
    </row>
    <row r="234525" spans="31:31" ht="14.25" x14ac:dyDescent="0.2">
      <c r="AE234525" s="9"/>
    </row>
    <row r="234526" spans="31:31" ht="14.25" x14ac:dyDescent="0.2">
      <c r="AE234526" s="9"/>
    </row>
    <row r="234546" spans="31:31" ht="14.25" x14ac:dyDescent="0.2">
      <c r="AE234546" s="9"/>
    </row>
    <row r="234547" spans="31:31" ht="14.25" x14ac:dyDescent="0.2">
      <c r="AE234547" s="9"/>
    </row>
    <row r="234567" spans="31:31" ht="14.25" x14ac:dyDescent="0.2">
      <c r="AE234567" s="9"/>
    </row>
    <row r="234568" spans="31:31" ht="14.25" x14ac:dyDescent="0.2">
      <c r="AE234568" s="9"/>
    </row>
    <row r="234588" spans="31:31" ht="14.25" x14ac:dyDescent="0.2">
      <c r="AE234588" s="9"/>
    </row>
    <row r="234589" spans="31:31" ht="14.25" x14ac:dyDescent="0.2">
      <c r="AE234589" s="9"/>
    </row>
    <row r="234609" spans="31:31" ht="14.25" x14ac:dyDescent="0.2">
      <c r="AE234609" s="9"/>
    </row>
    <row r="234610" spans="31:31" ht="14.25" x14ac:dyDescent="0.2">
      <c r="AE234610" s="9"/>
    </row>
    <row r="234630" spans="31:31" ht="14.25" x14ac:dyDescent="0.2">
      <c r="AE234630" s="9"/>
    </row>
    <row r="234631" spans="31:31" ht="14.25" x14ac:dyDescent="0.2">
      <c r="AE234631" s="9"/>
    </row>
    <row r="234651" spans="31:31" ht="14.25" x14ac:dyDescent="0.2">
      <c r="AE234651" s="9"/>
    </row>
    <row r="234652" spans="31:31" ht="14.25" x14ac:dyDescent="0.2">
      <c r="AE234652" s="9"/>
    </row>
    <row r="234672" spans="31:31" ht="14.25" x14ac:dyDescent="0.2">
      <c r="AE234672" s="9"/>
    </row>
    <row r="234673" spans="31:31" ht="14.25" x14ac:dyDescent="0.2">
      <c r="AE234673" s="9"/>
    </row>
    <row r="234693" spans="31:31" ht="14.25" x14ac:dyDescent="0.2">
      <c r="AE234693" s="9"/>
    </row>
    <row r="234694" spans="31:31" ht="14.25" x14ac:dyDescent="0.2">
      <c r="AE234694" s="9"/>
    </row>
    <row r="234714" spans="31:31" ht="14.25" x14ac:dyDescent="0.2">
      <c r="AE234714" s="9"/>
    </row>
    <row r="234715" spans="31:31" ht="14.25" x14ac:dyDescent="0.2">
      <c r="AE234715" s="9"/>
    </row>
    <row r="234735" spans="31:31" ht="14.25" x14ac:dyDescent="0.2">
      <c r="AE234735" s="9"/>
    </row>
    <row r="234736" spans="31:31" ht="14.25" x14ac:dyDescent="0.2">
      <c r="AE234736" s="9"/>
    </row>
    <row r="234756" spans="31:31" ht="14.25" x14ac:dyDescent="0.2">
      <c r="AE234756" s="9"/>
    </row>
    <row r="234757" spans="31:31" ht="14.25" x14ac:dyDescent="0.2">
      <c r="AE234757" s="9"/>
    </row>
    <row r="234777" spans="31:31" ht="14.25" x14ac:dyDescent="0.2">
      <c r="AE234777" s="9"/>
    </row>
    <row r="234778" spans="31:31" ht="14.25" x14ac:dyDescent="0.2">
      <c r="AE234778" s="9"/>
    </row>
    <row r="234798" spans="31:31" ht="14.25" x14ac:dyDescent="0.2">
      <c r="AE234798" s="9"/>
    </row>
    <row r="234799" spans="31:31" ht="14.25" x14ac:dyDescent="0.2">
      <c r="AE234799" s="9"/>
    </row>
    <row r="234819" spans="31:31" ht="14.25" x14ac:dyDescent="0.2">
      <c r="AE234819" s="9"/>
    </row>
    <row r="234820" spans="31:31" ht="14.25" x14ac:dyDescent="0.2">
      <c r="AE234820" s="9"/>
    </row>
    <row r="234840" spans="31:31" ht="14.25" x14ac:dyDescent="0.2">
      <c r="AE234840" s="9"/>
    </row>
    <row r="234841" spans="31:31" ht="14.25" x14ac:dyDescent="0.2">
      <c r="AE234841" s="9"/>
    </row>
    <row r="234861" spans="31:31" ht="14.25" x14ac:dyDescent="0.2">
      <c r="AE234861" s="9"/>
    </row>
    <row r="234862" spans="31:31" ht="14.25" x14ac:dyDescent="0.2">
      <c r="AE234862" s="9"/>
    </row>
    <row r="234882" spans="31:31" ht="14.25" x14ac:dyDescent="0.2">
      <c r="AE234882" s="9"/>
    </row>
    <row r="234883" spans="31:31" ht="14.25" x14ac:dyDescent="0.2">
      <c r="AE234883" s="9"/>
    </row>
    <row r="234903" spans="31:31" ht="14.25" x14ac:dyDescent="0.2">
      <c r="AE234903" s="9"/>
    </row>
    <row r="234904" spans="31:31" ht="14.25" x14ac:dyDescent="0.2">
      <c r="AE234904" s="9"/>
    </row>
    <row r="234924" spans="31:31" ht="14.25" x14ac:dyDescent="0.2">
      <c r="AE234924" s="9"/>
    </row>
    <row r="234925" spans="31:31" ht="14.25" x14ac:dyDescent="0.2">
      <c r="AE234925" s="9"/>
    </row>
    <row r="234945" spans="31:31" ht="14.25" x14ac:dyDescent="0.2">
      <c r="AE234945" s="9"/>
    </row>
    <row r="234946" spans="31:31" ht="14.25" x14ac:dyDescent="0.2">
      <c r="AE234946" s="9"/>
    </row>
    <row r="234966" spans="31:31" ht="14.25" x14ac:dyDescent="0.2">
      <c r="AE234966" s="9"/>
    </row>
    <row r="234967" spans="31:31" ht="14.25" x14ac:dyDescent="0.2">
      <c r="AE234967" s="9"/>
    </row>
    <row r="234987" spans="31:31" ht="14.25" x14ac:dyDescent="0.2">
      <c r="AE234987" s="9"/>
    </row>
    <row r="234988" spans="31:31" ht="14.25" x14ac:dyDescent="0.2">
      <c r="AE234988" s="9"/>
    </row>
    <row r="235008" spans="31:31" ht="14.25" x14ac:dyDescent="0.2">
      <c r="AE235008" s="9"/>
    </row>
    <row r="235009" spans="31:31" ht="14.25" x14ac:dyDescent="0.2">
      <c r="AE235009" s="9"/>
    </row>
    <row r="235029" spans="31:31" ht="14.25" x14ac:dyDescent="0.2">
      <c r="AE235029" s="9"/>
    </row>
    <row r="235030" spans="31:31" ht="14.25" x14ac:dyDescent="0.2">
      <c r="AE235030" s="9"/>
    </row>
    <row r="235050" spans="31:31" ht="14.25" x14ac:dyDescent="0.2">
      <c r="AE235050" s="9"/>
    </row>
    <row r="235051" spans="31:31" ht="14.25" x14ac:dyDescent="0.2">
      <c r="AE235051" s="9"/>
    </row>
    <row r="235071" spans="31:31" ht="14.25" x14ac:dyDescent="0.2">
      <c r="AE235071" s="9"/>
    </row>
    <row r="235072" spans="31:31" ht="14.25" x14ac:dyDescent="0.2">
      <c r="AE235072" s="9"/>
    </row>
    <row r="235092" spans="31:31" ht="14.25" x14ac:dyDescent="0.2">
      <c r="AE235092" s="9"/>
    </row>
    <row r="235093" spans="31:31" ht="14.25" x14ac:dyDescent="0.2">
      <c r="AE235093" s="9"/>
    </row>
    <row r="235113" spans="31:31" ht="14.25" x14ac:dyDescent="0.2">
      <c r="AE235113" s="9"/>
    </row>
    <row r="235114" spans="31:31" ht="14.25" x14ac:dyDescent="0.2">
      <c r="AE235114" s="9"/>
    </row>
    <row r="235134" spans="31:31" ht="14.25" x14ac:dyDescent="0.2">
      <c r="AE235134" s="9"/>
    </row>
    <row r="235135" spans="31:31" ht="14.25" x14ac:dyDescent="0.2">
      <c r="AE235135" s="9"/>
    </row>
    <row r="235155" spans="31:31" ht="14.25" x14ac:dyDescent="0.2">
      <c r="AE235155" s="9"/>
    </row>
    <row r="235156" spans="31:31" ht="14.25" x14ac:dyDescent="0.2">
      <c r="AE235156" s="9"/>
    </row>
    <row r="235176" spans="31:31" ht="14.25" x14ac:dyDescent="0.2">
      <c r="AE235176" s="9"/>
    </row>
    <row r="235177" spans="31:31" ht="14.25" x14ac:dyDescent="0.2">
      <c r="AE235177" s="9"/>
    </row>
    <row r="235197" spans="31:31" ht="14.25" x14ac:dyDescent="0.2">
      <c r="AE235197" s="9"/>
    </row>
    <row r="235198" spans="31:31" ht="14.25" x14ac:dyDescent="0.2">
      <c r="AE235198" s="9"/>
    </row>
    <row r="235218" spans="31:31" ht="14.25" x14ac:dyDescent="0.2">
      <c r="AE235218" s="9"/>
    </row>
    <row r="235219" spans="31:31" ht="14.25" x14ac:dyDescent="0.2">
      <c r="AE235219" s="9"/>
    </row>
    <row r="235239" spans="31:31" ht="14.25" x14ac:dyDescent="0.2">
      <c r="AE235239" s="9"/>
    </row>
    <row r="235240" spans="31:31" ht="14.25" x14ac:dyDescent="0.2">
      <c r="AE235240" s="9"/>
    </row>
    <row r="235260" spans="31:31" ht="14.25" x14ac:dyDescent="0.2">
      <c r="AE235260" s="9"/>
    </row>
    <row r="235261" spans="31:31" ht="14.25" x14ac:dyDescent="0.2">
      <c r="AE235261" s="9"/>
    </row>
    <row r="235281" spans="31:31" ht="14.25" x14ac:dyDescent="0.2">
      <c r="AE235281" s="9"/>
    </row>
    <row r="235282" spans="31:31" ht="14.25" x14ac:dyDescent="0.2">
      <c r="AE235282" s="9"/>
    </row>
    <row r="235302" spans="31:31" ht="14.25" x14ac:dyDescent="0.2">
      <c r="AE235302" s="9"/>
    </row>
    <row r="235303" spans="31:31" ht="14.25" x14ac:dyDescent="0.2">
      <c r="AE235303" s="9"/>
    </row>
    <row r="235323" spans="31:31" ht="14.25" x14ac:dyDescent="0.2">
      <c r="AE235323" s="9"/>
    </row>
    <row r="235324" spans="31:31" ht="14.25" x14ac:dyDescent="0.2">
      <c r="AE235324" s="9"/>
    </row>
    <row r="235344" spans="31:31" ht="14.25" x14ac:dyDescent="0.2">
      <c r="AE235344" s="9"/>
    </row>
    <row r="235345" spans="31:31" ht="14.25" x14ac:dyDescent="0.2">
      <c r="AE235345" s="9"/>
    </row>
    <row r="235365" spans="31:31" ht="14.25" x14ac:dyDescent="0.2">
      <c r="AE235365" s="9"/>
    </row>
    <row r="235366" spans="31:31" ht="14.25" x14ac:dyDescent="0.2">
      <c r="AE235366" s="9"/>
    </row>
    <row r="235386" spans="31:31" ht="14.25" x14ac:dyDescent="0.2">
      <c r="AE235386" s="9"/>
    </row>
    <row r="235387" spans="31:31" ht="14.25" x14ac:dyDescent="0.2">
      <c r="AE235387" s="9"/>
    </row>
    <row r="235407" spans="31:31" ht="14.25" x14ac:dyDescent="0.2">
      <c r="AE235407" s="9"/>
    </row>
    <row r="235408" spans="31:31" ht="14.25" x14ac:dyDescent="0.2">
      <c r="AE235408" s="9"/>
    </row>
    <row r="235428" spans="31:31" ht="14.25" x14ac:dyDescent="0.2">
      <c r="AE235428" s="9"/>
    </row>
    <row r="235429" spans="31:31" ht="14.25" x14ac:dyDescent="0.2">
      <c r="AE235429" s="9"/>
    </row>
    <row r="235449" spans="31:31" ht="14.25" x14ac:dyDescent="0.2">
      <c r="AE235449" s="9"/>
    </row>
    <row r="235450" spans="31:31" ht="14.25" x14ac:dyDescent="0.2">
      <c r="AE235450" s="9"/>
    </row>
    <row r="235470" spans="31:31" ht="14.25" x14ac:dyDescent="0.2">
      <c r="AE235470" s="9"/>
    </row>
    <row r="235471" spans="31:31" ht="14.25" x14ac:dyDescent="0.2">
      <c r="AE235471" s="9"/>
    </row>
    <row r="235491" spans="31:31" ht="14.25" x14ac:dyDescent="0.2">
      <c r="AE235491" s="9"/>
    </row>
    <row r="235492" spans="31:31" ht="14.25" x14ac:dyDescent="0.2">
      <c r="AE235492" s="9"/>
    </row>
    <row r="235512" spans="31:31" ht="14.25" x14ac:dyDescent="0.2">
      <c r="AE235512" s="9"/>
    </row>
    <row r="235513" spans="31:31" ht="14.25" x14ac:dyDescent="0.2">
      <c r="AE235513" s="9"/>
    </row>
    <row r="235533" spans="31:31" ht="14.25" x14ac:dyDescent="0.2">
      <c r="AE235533" s="9"/>
    </row>
    <row r="235534" spans="31:31" ht="14.25" x14ac:dyDescent="0.2">
      <c r="AE235534" s="9"/>
    </row>
    <row r="235554" spans="31:31" ht="14.25" x14ac:dyDescent="0.2">
      <c r="AE235554" s="9"/>
    </row>
    <row r="235555" spans="31:31" ht="14.25" x14ac:dyDescent="0.2">
      <c r="AE235555" s="9"/>
    </row>
    <row r="235575" spans="31:31" ht="14.25" x14ac:dyDescent="0.2">
      <c r="AE235575" s="9"/>
    </row>
    <row r="235576" spans="31:31" ht="14.25" x14ac:dyDescent="0.2">
      <c r="AE235576" s="9"/>
    </row>
    <row r="235596" spans="31:31" ht="14.25" x14ac:dyDescent="0.2">
      <c r="AE235596" s="9"/>
    </row>
    <row r="235597" spans="31:31" ht="14.25" x14ac:dyDescent="0.2">
      <c r="AE235597" s="9"/>
    </row>
    <row r="235617" spans="31:31" ht="14.25" x14ac:dyDescent="0.2">
      <c r="AE235617" s="9"/>
    </row>
    <row r="235618" spans="31:31" ht="14.25" x14ac:dyDescent="0.2">
      <c r="AE235618" s="9"/>
    </row>
    <row r="235638" spans="31:31" ht="14.25" x14ac:dyDescent="0.2">
      <c r="AE235638" s="9"/>
    </row>
    <row r="235639" spans="31:31" ht="14.25" x14ac:dyDescent="0.2">
      <c r="AE235639" s="9"/>
    </row>
    <row r="235659" spans="31:31" ht="14.25" x14ac:dyDescent="0.2">
      <c r="AE235659" s="9"/>
    </row>
    <row r="235660" spans="31:31" ht="14.25" x14ac:dyDescent="0.2">
      <c r="AE235660" s="9"/>
    </row>
    <row r="235680" spans="31:31" ht="14.25" x14ac:dyDescent="0.2">
      <c r="AE235680" s="9"/>
    </row>
    <row r="235681" spans="31:31" ht="14.25" x14ac:dyDescent="0.2">
      <c r="AE235681" s="9"/>
    </row>
    <row r="235701" spans="31:31" ht="14.25" x14ac:dyDescent="0.2">
      <c r="AE235701" s="9"/>
    </row>
    <row r="235702" spans="31:31" ht="14.25" x14ac:dyDescent="0.2">
      <c r="AE235702" s="9"/>
    </row>
    <row r="235722" spans="31:31" ht="14.25" x14ac:dyDescent="0.2">
      <c r="AE235722" s="9"/>
    </row>
    <row r="235723" spans="31:31" ht="14.25" x14ac:dyDescent="0.2">
      <c r="AE235723" s="9"/>
    </row>
    <row r="235743" spans="31:31" ht="14.25" x14ac:dyDescent="0.2">
      <c r="AE235743" s="9"/>
    </row>
    <row r="235744" spans="31:31" ht="14.25" x14ac:dyDescent="0.2">
      <c r="AE235744" s="9"/>
    </row>
    <row r="235764" spans="31:31" ht="14.25" x14ac:dyDescent="0.2">
      <c r="AE235764" s="9"/>
    </row>
    <row r="235765" spans="31:31" ht="14.25" x14ac:dyDescent="0.2">
      <c r="AE235765" s="9"/>
    </row>
    <row r="235785" spans="31:31" ht="14.25" x14ac:dyDescent="0.2">
      <c r="AE235785" s="9"/>
    </row>
    <row r="235786" spans="31:31" ht="14.25" x14ac:dyDescent="0.2">
      <c r="AE235786" s="9"/>
    </row>
    <row r="235806" spans="31:31" ht="14.25" x14ac:dyDescent="0.2">
      <c r="AE235806" s="9"/>
    </row>
    <row r="235807" spans="31:31" ht="14.25" x14ac:dyDescent="0.2">
      <c r="AE235807" s="9"/>
    </row>
    <row r="235827" spans="31:31" ht="14.25" x14ac:dyDescent="0.2">
      <c r="AE235827" s="9"/>
    </row>
    <row r="235828" spans="31:31" ht="14.25" x14ac:dyDescent="0.2">
      <c r="AE235828" s="9"/>
    </row>
    <row r="235848" spans="31:31" ht="14.25" x14ac:dyDescent="0.2">
      <c r="AE235848" s="9"/>
    </row>
    <row r="235849" spans="31:31" ht="14.25" x14ac:dyDescent="0.2">
      <c r="AE235849" s="9"/>
    </row>
    <row r="235869" spans="31:31" ht="14.25" x14ac:dyDescent="0.2">
      <c r="AE235869" s="9"/>
    </row>
    <row r="235870" spans="31:31" ht="14.25" x14ac:dyDescent="0.2">
      <c r="AE235870" s="9"/>
    </row>
    <row r="235890" spans="31:31" ht="14.25" x14ac:dyDescent="0.2">
      <c r="AE235890" s="9"/>
    </row>
    <row r="235891" spans="31:31" ht="14.25" x14ac:dyDescent="0.2">
      <c r="AE235891" s="9"/>
    </row>
    <row r="235911" spans="31:31" ht="14.25" x14ac:dyDescent="0.2">
      <c r="AE235911" s="9"/>
    </row>
    <row r="235912" spans="31:31" ht="14.25" x14ac:dyDescent="0.2">
      <c r="AE235912" s="9"/>
    </row>
    <row r="235932" spans="31:31" ht="14.25" x14ac:dyDescent="0.2">
      <c r="AE235932" s="9"/>
    </row>
    <row r="235933" spans="31:31" ht="14.25" x14ac:dyDescent="0.2">
      <c r="AE235933" s="9"/>
    </row>
    <row r="235953" spans="31:31" ht="14.25" x14ac:dyDescent="0.2">
      <c r="AE235953" s="9"/>
    </row>
    <row r="235954" spans="31:31" ht="14.25" x14ac:dyDescent="0.2">
      <c r="AE235954" s="9"/>
    </row>
    <row r="235974" spans="31:31" ht="14.25" x14ac:dyDescent="0.2">
      <c r="AE235974" s="9"/>
    </row>
    <row r="235975" spans="31:31" ht="14.25" x14ac:dyDescent="0.2">
      <c r="AE235975" s="9"/>
    </row>
    <row r="235995" spans="31:31" ht="14.25" x14ac:dyDescent="0.2">
      <c r="AE235995" s="9"/>
    </row>
    <row r="235996" spans="31:31" ht="14.25" x14ac:dyDescent="0.2">
      <c r="AE235996" s="9"/>
    </row>
    <row r="236016" spans="31:31" ht="14.25" x14ac:dyDescent="0.2">
      <c r="AE236016" s="9"/>
    </row>
    <row r="236017" spans="31:31" ht="14.25" x14ac:dyDescent="0.2">
      <c r="AE236017" s="9"/>
    </row>
    <row r="236037" spans="31:31" ht="14.25" x14ac:dyDescent="0.2">
      <c r="AE236037" s="9"/>
    </row>
    <row r="236038" spans="31:31" ht="14.25" x14ac:dyDescent="0.2">
      <c r="AE236038" s="9"/>
    </row>
    <row r="236058" spans="31:31" ht="14.25" x14ac:dyDescent="0.2">
      <c r="AE236058" s="9"/>
    </row>
    <row r="236059" spans="31:31" ht="14.25" x14ac:dyDescent="0.2">
      <c r="AE236059" s="9"/>
    </row>
    <row r="236079" spans="31:31" ht="14.25" x14ac:dyDescent="0.2">
      <c r="AE236079" s="9"/>
    </row>
    <row r="236080" spans="31:31" ht="14.25" x14ac:dyDescent="0.2">
      <c r="AE236080" s="9"/>
    </row>
    <row r="236100" spans="31:31" ht="14.25" x14ac:dyDescent="0.2">
      <c r="AE236100" s="9"/>
    </row>
    <row r="236101" spans="31:31" ht="14.25" x14ac:dyDescent="0.2">
      <c r="AE236101" s="9"/>
    </row>
    <row r="236121" spans="31:31" ht="14.25" x14ac:dyDescent="0.2">
      <c r="AE236121" s="9"/>
    </row>
    <row r="236122" spans="31:31" ht="14.25" x14ac:dyDescent="0.2">
      <c r="AE236122" s="9"/>
    </row>
    <row r="236142" spans="31:31" ht="14.25" x14ac:dyDescent="0.2">
      <c r="AE236142" s="9"/>
    </row>
    <row r="236143" spans="31:31" ht="14.25" x14ac:dyDescent="0.2">
      <c r="AE236143" s="9"/>
    </row>
    <row r="236163" spans="31:31" ht="14.25" x14ac:dyDescent="0.2">
      <c r="AE236163" s="9"/>
    </row>
    <row r="236164" spans="31:31" ht="14.25" x14ac:dyDescent="0.2">
      <c r="AE236164" s="9"/>
    </row>
    <row r="236184" spans="31:31" ht="14.25" x14ac:dyDescent="0.2">
      <c r="AE236184" s="9"/>
    </row>
    <row r="236185" spans="31:31" ht="14.25" x14ac:dyDescent="0.2">
      <c r="AE236185" s="9"/>
    </row>
    <row r="236205" spans="31:31" ht="14.25" x14ac:dyDescent="0.2">
      <c r="AE236205" s="9"/>
    </row>
    <row r="236206" spans="31:31" ht="14.25" x14ac:dyDescent="0.2">
      <c r="AE236206" s="9"/>
    </row>
    <row r="236226" spans="31:31" ht="14.25" x14ac:dyDescent="0.2">
      <c r="AE236226" s="9"/>
    </row>
    <row r="236227" spans="31:31" ht="14.25" x14ac:dyDescent="0.2">
      <c r="AE236227" s="9"/>
    </row>
    <row r="236247" spans="31:31" ht="14.25" x14ac:dyDescent="0.2">
      <c r="AE236247" s="9"/>
    </row>
    <row r="236248" spans="31:31" ht="14.25" x14ac:dyDescent="0.2">
      <c r="AE236248" s="9"/>
    </row>
    <row r="236268" spans="31:31" ht="14.25" x14ac:dyDescent="0.2">
      <c r="AE236268" s="9"/>
    </row>
    <row r="236269" spans="31:31" ht="14.25" x14ac:dyDescent="0.2">
      <c r="AE236269" s="9"/>
    </row>
    <row r="236289" spans="31:31" ht="14.25" x14ac:dyDescent="0.2">
      <c r="AE236289" s="9"/>
    </row>
    <row r="236290" spans="31:31" ht="14.25" x14ac:dyDescent="0.2">
      <c r="AE236290" s="9"/>
    </row>
    <row r="236310" spans="31:31" ht="14.25" x14ac:dyDescent="0.2">
      <c r="AE236310" s="9"/>
    </row>
    <row r="236311" spans="31:31" ht="14.25" x14ac:dyDescent="0.2">
      <c r="AE236311" s="9"/>
    </row>
    <row r="236331" spans="31:31" ht="14.25" x14ac:dyDescent="0.2">
      <c r="AE236331" s="9"/>
    </row>
    <row r="236332" spans="31:31" ht="14.25" x14ac:dyDescent="0.2">
      <c r="AE236332" s="9"/>
    </row>
    <row r="236352" spans="31:31" ht="14.25" x14ac:dyDescent="0.2">
      <c r="AE236352" s="9"/>
    </row>
    <row r="236353" spans="31:31" ht="14.25" x14ac:dyDescent="0.2">
      <c r="AE236353" s="9"/>
    </row>
    <row r="236373" spans="31:31" ht="14.25" x14ac:dyDescent="0.2">
      <c r="AE236373" s="9"/>
    </row>
    <row r="236374" spans="31:31" ht="14.25" x14ac:dyDescent="0.2">
      <c r="AE236374" s="9"/>
    </row>
    <row r="236394" spans="31:31" ht="14.25" x14ac:dyDescent="0.2">
      <c r="AE236394" s="9"/>
    </row>
    <row r="236395" spans="31:31" ht="14.25" x14ac:dyDescent="0.2">
      <c r="AE236395" s="9"/>
    </row>
    <row r="236415" spans="31:31" ht="14.25" x14ac:dyDescent="0.2">
      <c r="AE236415" s="9"/>
    </row>
    <row r="236416" spans="31:31" ht="14.25" x14ac:dyDescent="0.2">
      <c r="AE236416" s="9"/>
    </row>
    <row r="236436" spans="31:31" ht="14.25" x14ac:dyDescent="0.2">
      <c r="AE236436" s="9"/>
    </row>
    <row r="236437" spans="31:31" ht="14.25" x14ac:dyDescent="0.2">
      <c r="AE236437" s="9"/>
    </row>
    <row r="236457" spans="31:31" ht="14.25" x14ac:dyDescent="0.2">
      <c r="AE236457" s="9"/>
    </row>
    <row r="236458" spans="31:31" ht="14.25" x14ac:dyDescent="0.2">
      <c r="AE236458" s="9"/>
    </row>
    <row r="236478" spans="31:31" ht="14.25" x14ac:dyDescent="0.2">
      <c r="AE236478" s="9"/>
    </row>
    <row r="236479" spans="31:31" ht="14.25" x14ac:dyDescent="0.2">
      <c r="AE236479" s="9"/>
    </row>
    <row r="236499" spans="31:31" ht="14.25" x14ac:dyDescent="0.2">
      <c r="AE236499" s="9"/>
    </row>
    <row r="236500" spans="31:31" ht="14.25" x14ac:dyDescent="0.2">
      <c r="AE236500" s="9"/>
    </row>
    <row r="236520" spans="31:31" ht="14.25" x14ac:dyDescent="0.2">
      <c r="AE236520" s="9"/>
    </row>
    <row r="236521" spans="31:31" ht="14.25" x14ac:dyDescent="0.2">
      <c r="AE236521" s="9"/>
    </row>
    <row r="236541" spans="31:31" ht="14.25" x14ac:dyDescent="0.2">
      <c r="AE236541" s="9"/>
    </row>
    <row r="236542" spans="31:31" ht="14.25" x14ac:dyDescent="0.2">
      <c r="AE236542" s="9"/>
    </row>
    <row r="236562" spans="31:31" ht="14.25" x14ac:dyDescent="0.2">
      <c r="AE236562" s="9"/>
    </row>
    <row r="236563" spans="31:31" ht="14.25" x14ac:dyDescent="0.2">
      <c r="AE236563" s="9"/>
    </row>
    <row r="236583" spans="31:31" ht="14.25" x14ac:dyDescent="0.2">
      <c r="AE236583" s="9"/>
    </row>
    <row r="236584" spans="31:31" ht="14.25" x14ac:dyDescent="0.2">
      <c r="AE236584" s="9"/>
    </row>
    <row r="236604" spans="31:31" ht="14.25" x14ac:dyDescent="0.2">
      <c r="AE236604" s="9"/>
    </row>
    <row r="236605" spans="31:31" ht="14.25" x14ac:dyDescent="0.2">
      <c r="AE236605" s="9"/>
    </row>
    <row r="236625" spans="31:31" ht="14.25" x14ac:dyDescent="0.2">
      <c r="AE236625" s="9"/>
    </row>
    <row r="236626" spans="31:31" ht="14.25" x14ac:dyDescent="0.2">
      <c r="AE236626" s="9"/>
    </row>
    <row r="236646" spans="31:31" ht="14.25" x14ac:dyDescent="0.2">
      <c r="AE236646" s="9"/>
    </row>
    <row r="236647" spans="31:31" ht="14.25" x14ac:dyDescent="0.2">
      <c r="AE236647" s="9"/>
    </row>
    <row r="236667" spans="31:31" ht="14.25" x14ac:dyDescent="0.2">
      <c r="AE236667" s="9"/>
    </row>
    <row r="236668" spans="31:31" ht="14.25" x14ac:dyDescent="0.2">
      <c r="AE236668" s="9"/>
    </row>
    <row r="236688" spans="31:31" ht="14.25" x14ac:dyDescent="0.2">
      <c r="AE236688" s="9"/>
    </row>
    <row r="236689" spans="31:31" ht="14.25" x14ac:dyDescent="0.2">
      <c r="AE236689" s="9"/>
    </row>
    <row r="236709" spans="31:31" ht="14.25" x14ac:dyDescent="0.2">
      <c r="AE236709" s="9"/>
    </row>
    <row r="236710" spans="31:31" ht="14.25" x14ac:dyDescent="0.2">
      <c r="AE236710" s="9"/>
    </row>
    <row r="236730" spans="31:31" ht="14.25" x14ac:dyDescent="0.2">
      <c r="AE236730" s="9"/>
    </row>
    <row r="236731" spans="31:31" ht="14.25" x14ac:dyDescent="0.2">
      <c r="AE236731" s="9"/>
    </row>
    <row r="236751" spans="31:31" ht="14.25" x14ac:dyDescent="0.2">
      <c r="AE236751" s="9"/>
    </row>
    <row r="236752" spans="31:31" ht="14.25" x14ac:dyDescent="0.2">
      <c r="AE236752" s="9"/>
    </row>
    <row r="236772" spans="31:31" ht="14.25" x14ac:dyDescent="0.2">
      <c r="AE236772" s="9"/>
    </row>
    <row r="236773" spans="31:31" ht="14.25" x14ac:dyDescent="0.2">
      <c r="AE236773" s="9"/>
    </row>
    <row r="236793" spans="31:31" ht="14.25" x14ac:dyDescent="0.2">
      <c r="AE236793" s="9"/>
    </row>
    <row r="236794" spans="31:31" ht="14.25" x14ac:dyDescent="0.2">
      <c r="AE236794" s="9"/>
    </row>
    <row r="236814" spans="31:31" ht="14.25" x14ac:dyDescent="0.2">
      <c r="AE236814" s="9"/>
    </row>
    <row r="236815" spans="31:31" ht="14.25" x14ac:dyDescent="0.2">
      <c r="AE236815" s="9"/>
    </row>
    <row r="236835" spans="31:31" ht="14.25" x14ac:dyDescent="0.2">
      <c r="AE236835" s="9"/>
    </row>
    <row r="236836" spans="31:31" ht="14.25" x14ac:dyDescent="0.2">
      <c r="AE236836" s="9"/>
    </row>
    <row r="236856" spans="31:31" ht="14.25" x14ac:dyDescent="0.2">
      <c r="AE236856" s="9"/>
    </row>
    <row r="236857" spans="31:31" ht="14.25" x14ac:dyDescent="0.2">
      <c r="AE236857" s="9"/>
    </row>
    <row r="236877" spans="31:31" ht="14.25" x14ac:dyDescent="0.2">
      <c r="AE236877" s="9"/>
    </row>
    <row r="236878" spans="31:31" ht="14.25" x14ac:dyDescent="0.2">
      <c r="AE236878" s="9"/>
    </row>
    <row r="236898" spans="31:31" ht="14.25" x14ac:dyDescent="0.2">
      <c r="AE236898" s="9"/>
    </row>
    <row r="236899" spans="31:31" ht="14.25" x14ac:dyDescent="0.2">
      <c r="AE236899" s="9"/>
    </row>
    <row r="236919" spans="31:31" ht="14.25" x14ac:dyDescent="0.2">
      <c r="AE236919" s="9"/>
    </row>
    <row r="236920" spans="31:31" ht="14.25" x14ac:dyDescent="0.2">
      <c r="AE236920" s="9"/>
    </row>
    <row r="236940" spans="31:31" ht="14.25" x14ac:dyDescent="0.2">
      <c r="AE236940" s="9"/>
    </row>
    <row r="236941" spans="31:31" ht="14.25" x14ac:dyDescent="0.2">
      <c r="AE236941" s="9"/>
    </row>
    <row r="236961" spans="31:31" ht="14.25" x14ac:dyDescent="0.2">
      <c r="AE236961" s="9"/>
    </row>
    <row r="236962" spans="31:31" ht="14.25" x14ac:dyDescent="0.2">
      <c r="AE236962" s="9"/>
    </row>
    <row r="236982" spans="31:31" ht="14.25" x14ac:dyDescent="0.2">
      <c r="AE236982" s="9"/>
    </row>
    <row r="236983" spans="31:31" ht="14.25" x14ac:dyDescent="0.2">
      <c r="AE236983" s="9"/>
    </row>
    <row r="237003" spans="31:31" ht="14.25" x14ac:dyDescent="0.2">
      <c r="AE237003" s="9"/>
    </row>
    <row r="237004" spans="31:31" ht="14.25" x14ac:dyDescent="0.2">
      <c r="AE237004" s="9"/>
    </row>
    <row r="237024" spans="31:31" ht="14.25" x14ac:dyDescent="0.2">
      <c r="AE237024" s="9"/>
    </row>
    <row r="237025" spans="31:31" ht="14.25" x14ac:dyDescent="0.2">
      <c r="AE237025" s="9"/>
    </row>
    <row r="237045" spans="31:31" ht="14.25" x14ac:dyDescent="0.2">
      <c r="AE237045" s="9"/>
    </row>
    <row r="237046" spans="31:31" ht="14.25" x14ac:dyDescent="0.2">
      <c r="AE237046" s="9"/>
    </row>
    <row r="237066" spans="31:31" ht="14.25" x14ac:dyDescent="0.2">
      <c r="AE237066" s="9"/>
    </row>
    <row r="237067" spans="31:31" ht="14.25" x14ac:dyDescent="0.2">
      <c r="AE237067" s="9"/>
    </row>
    <row r="237087" spans="31:31" ht="14.25" x14ac:dyDescent="0.2">
      <c r="AE237087" s="9"/>
    </row>
    <row r="237088" spans="31:31" ht="14.25" x14ac:dyDescent="0.2">
      <c r="AE237088" s="9"/>
    </row>
    <row r="237108" spans="31:31" ht="14.25" x14ac:dyDescent="0.2">
      <c r="AE237108" s="9"/>
    </row>
    <row r="237109" spans="31:31" ht="14.25" x14ac:dyDescent="0.2">
      <c r="AE237109" s="9"/>
    </row>
    <row r="237129" spans="31:31" ht="14.25" x14ac:dyDescent="0.2">
      <c r="AE237129" s="9"/>
    </row>
    <row r="237130" spans="31:31" ht="14.25" x14ac:dyDescent="0.2">
      <c r="AE237130" s="9"/>
    </row>
    <row r="237150" spans="31:31" ht="14.25" x14ac:dyDescent="0.2">
      <c r="AE237150" s="9"/>
    </row>
    <row r="237151" spans="31:31" ht="14.25" x14ac:dyDescent="0.2">
      <c r="AE237151" s="9"/>
    </row>
    <row r="237171" spans="31:31" ht="14.25" x14ac:dyDescent="0.2">
      <c r="AE237171" s="9"/>
    </row>
    <row r="237172" spans="31:31" ht="14.25" x14ac:dyDescent="0.2">
      <c r="AE237172" s="9"/>
    </row>
    <row r="237192" spans="31:31" ht="14.25" x14ac:dyDescent="0.2">
      <c r="AE237192" s="9"/>
    </row>
    <row r="237193" spans="31:31" ht="14.25" x14ac:dyDescent="0.2">
      <c r="AE237193" s="9"/>
    </row>
    <row r="237213" spans="31:31" ht="14.25" x14ac:dyDescent="0.2">
      <c r="AE237213" s="9"/>
    </row>
    <row r="237214" spans="31:31" ht="14.25" x14ac:dyDescent="0.2">
      <c r="AE237214" s="9"/>
    </row>
    <row r="237234" spans="31:31" ht="14.25" x14ac:dyDescent="0.2">
      <c r="AE237234" s="9"/>
    </row>
    <row r="237235" spans="31:31" ht="14.25" x14ac:dyDescent="0.2">
      <c r="AE237235" s="9"/>
    </row>
    <row r="237255" spans="31:31" ht="14.25" x14ac:dyDescent="0.2">
      <c r="AE237255" s="9"/>
    </row>
    <row r="237256" spans="31:31" ht="14.25" x14ac:dyDescent="0.2">
      <c r="AE237256" s="9"/>
    </row>
    <row r="237276" spans="31:31" ht="14.25" x14ac:dyDescent="0.2">
      <c r="AE237276" s="9"/>
    </row>
    <row r="237277" spans="31:31" ht="14.25" x14ac:dyDescent="0.2">
      <c r="AE237277" s="9"/>
    </row>
    <row r="237297" spans="31:31" ht="14.25" x14ac:dyDescent="0.2">
      <c r="AE237297" s="9"/>
    </row>
    <row r="237298" spans="31:31" ht="14.25" x14ac:dyDescent="0.2">
      <c r="AE237298" s="9"/>
    </row>
    <row r="237318" spans="31:31" ht="14.25" x14ac:dyDescent="0.2">
      <c r="AE237318" s="9"/>
    </row>
    <row r="237319" spans="31:31" ht="14.25" x14ac:dyDescent="0.2">
      <c r="AE237319" s="9"/>
    </row>
    <row r="237339" spans="31:31" ht="14.25" x14ac:dyDescent="0.2">
      <c r="AE237339" s="9"/>
    </row>
    <row r="237340" spans="31:31" ht="14.25" x14ac:dyDescent="0.2">
      <c r="AE237340" s="9"/>
    </row>
    <row r="237360" spans="31:31" ht="14.25" x14ac:dyDescent="0.2">
      <c r="AE237360" s="9"/>
    </row>
    <row r="237361" spans="31:31" ht="14.25" x14ac:dyDescent="0.2">
      <c r="AE237361" s="9"/>
    </row>
    <row r="237381" spans="31:31" ht="14.25" x14ac:dyDescent="0.2">
      <c r="AE237381" s="9"/>
    </row>
    <row r="237382" spans="31:31" ht="14.25" x14ac:dyDescent="0.2">
      <c r="AE237382" s="9"/>
    </row>
    <row r="237402" spans="31:31" ht="14.25" x14ac:dyDescent="0.2">
      <c r="AE237402" s="9"/>
    </row>
    <row r="237403" spans="31:31" ht="14.25" x14ac:dyDescent="0.2">
      <c r="AE237403" s="9"/>
    </row>
    <row r="237423" spans="31:31" ht="14.25" x14ac:dyDescent="0.2">
      <c r="AE237423" s="9"/>
    </row>
    <row r="237424" spans="31:31" ht="14.25" x14ac:dyDescent="0.2">
      <c r="AE237424" s="9"/>
    </row>
    <row r="237444" spans="31:31" ht="14.25" x14ac:dyDescent="0.2">
      <c r="AE237444" s="9"/>
    </row>
    <row r="237445" spans="31:31" ht="14.25" x14ac:dyDescent="0.2">
      <c r="AE237445" s="9"/>
    </row>
    <row r="237465" spans="31:31" ht="14.25" x14ac:dyDescent="0.2">
      <c r="AE237465" s="9"/>
    </row>
    <row r="237466" spans="31:31" ht="14.25" x14ac:dyDescent="0.2">
      <c r="AE237466" s="9"/>
    </row>
    <row r="237486" spans="31:31" ht="14.25" x14ac:dyDescent="0.2">
      <c r="AE237486" s="9"/>
    </row>
    <row r="237487" spans="31:31" ht="14.25" x14ac:dyDescent="0.2">
      <c r="AE237487" s="9"/>
    </row>
    <row r="237507" spans="31:31" ht="14.25" x14ac:dyDescent="0.2">
      <c r="AE237507" s="9"/>
    </row>
    <row r="237508" spans="31:31" ht="14.25" x14ac:dyDescent="0.2">
      <c r="AE237508" s="9"/>
    </row>
    <row r="237528" spans="31:31" ht="14.25" x14ac:dyDescent="0.2">
      <c r="AE237528" s="9"/>
    </row>
    <row r="237529" spans="31:31" ht="14.25" x14ac:dyDescent="0.2">
      <c r="AE237529" s="9"/>
    </row>
    <row r="237549" spans="31:31" ht="14.25" x14ac:dyDescent="0.2">
      <c r="AE237549" s="9"/>
    </row>
    <row r="237550" spans="31:31" ht="14.25" x14ac:dyDescent="0.2">
      <c r="AE237550" s="9"/>
    </row>
    <row r="237570" spans="31:31" ht="14.25" x14ac:dyDescent="0.2">
      <c r="AE237570" s="9"/>
    </row>
    <row r="237571" spans="31:31" ht="14.25" x14ac:dyDescent="0.2">
      <c r="AE237571" s="9"/>
    </row>
    <row r="237591" spans="31:31" ht="14.25" x14ac:dyDescent="0.2">
      <c r="AE237591" s="9"/>
    </row>
    <row r="237592" spans="31:31" ht="14.25" x14ac:dyDescent="0.2">
      <c r="AE237592" s="9"/>
    </row>
    <row r="237612" spans="31:31" ht="14.25" x14ac:dyDescent="0.2">
      <c r="AE237612" s="9"/>
    </row>
    <row r="237613" spans="31:31" ht="14.25" x14ac:dyDescent="0.2">
      <c r="AE237613" s="9"/>
    </row>
    <row r="237633" spans="31:31" ht="14.25" x14ac:dyDescent="0.2">
      <c r="AE237633" s="9"/>
    </row>
    <row r="237634" spans="31:31" ht="14.25" x14ac:dyDescent="0.2">
      <c r="AE237634" s="9"/>
    </row>
    <row r="237654" spans="31:31" ht="14.25" x14ac:dyDescent="0.2">
      <c r="AE237654" s="9"/>
    </row>
    <row r="237655" spans="31:31" ht="14.25" x14ac:dyDescent="0.2">
      <c r="AE237655" s="9"/>
    </row>
    <row r="237675" spans="31:31" ht="14.25" x14ac:dyDescent="0.2">
      <c r="AE237675" s="9"/>
    </row>
    <row r="237676" spans="31:31" ht="14.25" x14ac:dyDescent="0.2">
      <c r="AE237676" s="9"/>
    </row>
    <row r="237696" spans="31:31" ht="14.25" x14ac:dyDescent="0.2">
      <c r="AE237696" s="9"/>
    </row>
    <row r="237697" spans="31:31" ht="14.25" x14ac:dyDescent="0.2">
      <c r="AE237697" s="9"/>
    </row>
    <row r="237717" spans="31:31" ht="14.25" x14ac:dyDescent="0.2">
      <c r="AE237717" s="9"/>
    </row>
    <row r="237718" spans="31:31" ht="14.25" x14ac:dyDescent="0.2">
      <c r="AE237718" s="9"/>
    </row>
    <row r="237738" spans="31:31" ht="14.25" x14ac:dyDescent="0.2">
      <c r="AE237738" s="9"/>
    </row>
    <row r="237739" spans="31:31" ht="14.25" x14ac:dyDescent="0.2">
      <c r="AE237739" s="9"/>
    </row>
    <row r="237759" spans="31:31" ht="14.25" x14ac:dyDescent="0.2">
      <c r="AE237759" s="9"/>
    </row>
    <row r="237760" spans="31:31" ht="14.25" x14ac:dyDescent="0.2">
      <c r="AE237760" s="9"/>
    </row>
    <row r="237780" spans="31:31" ht="14.25" x14ac:dyDescent="0.2">
      <c r="AE237780" s="9"/>
    </row>
    <row r="237781" spans="31:31" ht="14.25" x14ac:dyDescent="0.2">
      <c r="AE237781" s="9"/>
    </row>
    <row r="237801" spans="31:31" ht="14.25" x14ac:dyDescent="0.2">
      <c r="AE237801" s="9"/>
    </row>
    <row r="237802" spans="31:31" ht="14.25" x14ac:dyDescent="0.2">
      <c r="AE237802" s="9"/>
    </row>
    <row r="237822" spans="31:31" ht="14.25" x14ac:dyDescent="0.2">
      <c r="AE237822" s="9"/>
    </row>
    <row r="237823" spans="31:31" ht="14.25" x14ac:dyDescent="0.2">
      <c r="AE237823" s="9"/>
    </row>
    <row r="237843" spans="31:31" ht="14.25" x14ac:dyDescent="0.2">
      <c r="AE237843" s="9"/>
    </row>
    <row r="237844" spans="31:31" ht="14.25" x14ac:dyDescent="0.2">
      <c r="AE237844" s="9"/>
    </row>
    <row r="237864" spans="31:31" ht="14.25" x14ac:dyDescent="0.2">
      <c r="AE237864" s="9"/>
    </row>
    <row r="237865" spans="31:31" ht="14.25" x14ac:dyDescent="0.2">
      <c r="AE237865" s="9"/>
    </row>
    <row r="237885" spans="31:31" ht="14.25" x14ac:dyDescent="0.2">
      <c r="AE237885" s="9"/>
    </row>
    <row r="237886" spans="31:31" ht="14.25" x14ac:dyDescent="0.2">
      <c r="AE237886" s="9"/>
    </row>
    <row r="237906" spans="31:31" ht="14.25" x14ac:dyDescent="0.2">
      <c r="AE237906" s="9"/>
    </row>
    <row r="237907" spans="31:31" ht="14.25" x14ac:dyDescent="0.2">
      <c r="AE237907" s="9"/>
    </row>
    <row r="237927" spans="31:31" ht="14.25" x14ac:dyDescent="0.2">
      <c r="AE237927" s="9"/>
    </row>
    <row r="237928" spans="31:31" ht="14.25" x14ac:dyDescent="0.2">
      <c r="AE237928" s="9"/>
    </row>
    <row r="237948" spans="31:31" ht="14.25" x14ac:dyDescent="0.2">
      <c r="AE237948" s="9"/>
    </row>
    <row r="237949" spans="31:31" ht="14.25" x14ac:dyDescent="0.2">
      <c r="AE237949" s="9"/>
    </row>
    <row r="237969" spans="31:31" ht="14.25" x14ac:dyDescent="0.2">
      <c r="AE237969" s="9"/>
    </row>
    <row r="237970" spans="31:31" ht="14.25" x14ac:dyDescent="0.2">
      <c r="AE237970" s="9"/>
    </row>
    <row r="237990" spans="31:31" ht="14.25" x14ac:dyDescent="0.2">
      <c r="AE237990" s="9"/>
    </row>
    <row r="237991" spans="31:31" ht="14.25" x14ac:dyDescent="0.2">
      <c r="AE237991" s="9"/>
    </row>
    <row r="238011" spans="31:31" ht="14.25" x14ac:dyDescent="0.2">
      <c r="AE238011" s="9"/>
    </row>
    <row r="238012" spans="31:31" ht="14.25" x14ac:dyDescent="0.2">
      <c r="AE238012" s="9"/>
    </row>
    <row r="238032" spans="31:31" ht="14.25" x14ac:dyDescent="0.2">
      <c r="AE238032" s="9"/>
    </row>
    <row r="238033" spans="31:31" ht="14.25" x14ac:dyDescent="0.2">
      <c r="AE238033" s="9"/>
    </row>
    <row r="238053" spans="31:31" ht="14.25" x14ac:dyDescent="0.2">
      <c r="AE238053" s="9"/>
    </row>
    <row r="238054" spans="31:31" ht="14.25" x14ac:dyDescent="0.2">
      <c r="AE238054" s="9"/>
    </row>
    <row r="238074" spans="31:31" ht="14.25" x14ac:dyDescent="0.2">
      <c r="AE238074" s="9"/>
    </row>
    <row r="238075" spans="31:31" ht="14.25" x14ac:dyDescent="0.2">
      <c r="AE238075" s="9"/>
    </row>
    <row r="238095" spans="31:31" ht="14.25" x14ac:dyDescent="0.2">
      <c r="AE238095" s="9"/>
    </row>
    <row r="238096" spans="31:31" ht="14.25" x14ac:dyDescent="0.2">
      <c r="AE238096" s="9"/>
    </row>
    <row r="238116" spans="31:31" ht="14.25" x14ac:dyDescent="0.2">
      <c r="AE238116" s="9"/>
    </row>
    <row r="238117" spans="31:31" ht="14.25" x14ac:dyDescent="0.2">
      <c r="AE238117" s="9"/>
    </row>
    <row r="238137" spans="31:31" ht="14.25" x14ac:dyDescent="0.2">
      <c r="AE238137" s="9"/>
    </row>
    <row r="238138" spans="31:31" ht="14.25" x14ac:dyDescent="0.2">
      <c r="AE238138" s="9"/>
    </row>
    <row r="238158" spans="31:31" ht="14.25" x14ac:dyDescent="0.2">
      <c r="AE238158" s="9"/>
    </row>
    <row r="238159" spans="31:31" ht="14.25" x14ac:dyDescent="0.2">
      <c r="AE238159" s="9"/>
    </row>
    <row r="238179" spans="31:31" ht="14.25" x14ac:dyDescent="0.2">
      <c r="AE238179" s="9"/>
    </row>
    <row r="238180" spans="31:31" ht="14.25" x14ac:dyDescent="0.2">
      <c r="AE238180" s="9"/>
    </row>
    <row r="238200" spans="31:31" ht="14.25" x14ac:dyDescent="0.2">
      <c r="AE238200" s="9"/>
    </row>
    <row r="238201" spans="31:31" ht="14.25" x14ac:dyDescent="0.2">
      <c r="AE238201" s="9"/>
    </row>
    <row r="238221" spans="31:31" ht="14.25" x14ac:dyDescent="0.2">
      <c r="AE238221" s="9"/>
    </row>
    <row r="238222" spans="31:31" ht="14.25" x14ac:dyDescent="0.2">
      <c r="AE238222" s="9"/>
    </row>
    <row r="238242" spans="31:31" ht="14.25" x14ac:dyDescent="0.2">
      <c r="AE238242" s="9"/>
    </row>
    <row r="238243" spans="31:31" ht="14.25" x14ac:dyDescent="0.2">
      <c r="AE238243" s="9"/>
    </row>
    <row r="238263" spans="31:31" ht="14.25" x14ac:dyDescent="0.2">
      <c r="AE238263" s="9"/>
    </row>
    <row r="238264" spans="31:31" ht="14.25" x14ac:dyDescent="0.2">
      <c r="AE238264" s="9"/>
    </row>
    <row r="238284" spans="31:31" ht="14.25" x14ac:dyDescent="0.2">
      <c r="AE238284" s="9"/>
    </row>
    <row r="238285" spans="31:31" ht="14.25" x14ac:dyDescent="0.2">
      <c r="AE238285" s="9"/>
    </row>
    <row r="238305" spans="31:31" ht="14.25" x14ac:dyDescent="0.2">
      <c r="AE238305" s="9"/>
    </row>
    <row r="238306" spans="31:31" ht="14.25" x14ac:dyDescent="0.2">
      <c r="AE238306" s="9"/>
    </row>
    <row r="238326" spans="31:31" ht="14.25" x14ac:dyDescent="0.2">
      <c r="AE238326" s="9"/>
    </row>
    <row r="238327" spans="31:31" ht="14.25" x14ac:dyDescent="0.2">
      <c r="AE238327" s="9"/>
    </row>
    <row r="238347" spans="31:31" ht="14.25" x14ac:dyDescent="0.2">
      <c r="AE238347" s="9"/>
    </row>
    <row r="238348" spans="31:31" ht="14.25" x14ac:dyDescent="0.2">
      <c r="AE238348" s="9"/>
    </row>
    <row r="238368" spans="31:31" ht="14.25" x14ac:dyDescent="0.2">
      <c r="AE238368" s="9"/>
    </row>
    <row r="238369" spans="31:31" ht="14.25" x14ac:dyDescent="0.2">
      <c r="AE238369" s="9"/>
    </row>
    <row r="238389" spans="31:31" ht="14.25" x14ac:dyDescent="0.2">
      <c r="AE238389" s="9"/>
    </row>
    <row r="238390" spans="31:31" ht="14.25" x14ac:dyDescent="0.2">
      <c r="AE238390" s="9"/>
    </row>
    <row r="238410" spans="31:31" ht="14.25" x14ac:dyDescent="0.2">
      <c r="AE238410" s="9"/>
    </row>
    <row r="238411" spans="31:31" ht="14.25" x14ac:dyDescent="0.2">
      <c r="AE238411" s="9"/>
    </row>
    <row r="238431" spans="31:31" ht="14.25" x14ac:dyDescent="0.2">
      <c r="AE238431" s="9"/>
    </row>
    <row r="238432" spans="31:31" ht="14.25" x14ac:dyDescent="0.2">
      <c r="AE238432" s="9"/>
    </row>
    <row r="238452" spans="31:31" ht="14.25" x14ac:dyDescent="0.2">
      <c r="AE238452" s="9"/>
    </row>
    <row r="238453" spans="31:31" ht="14.25" x14ac:dyDescent="0.2">
      <c r="AE238453" s="9"/>
    </row>
    <row r="238473" spans="31:31" ht="14.25" x14ac:dyDescent="0.2">
      <c r="AE238473" s="9"/>
    </row>
    <row r="238474" spans="31:31" ht="14.25" x14ac:dyDescent="0.2">
      <c r="AE238474" s="9"/>
    </row>
    <row r="238494" spans="31:31" ht="14.25" x14ac:dyDescent="0.2">
      <c r="AE238494" s="9"/>
    </row>
    <row r="238495" spans="31:31" ht="14.25" x14ac:dyDescent="0.2">
      <c r="AE238495" s="9"/>
    </row>
    <row r="238515" spans="31:31" ht="14.25" x14ac:dyDescent="0.2">
      <c r="AE238515" s="9"/>
    </row>
    <row r="238516" spans="31:31" ht="14.25" x14ac:dyDescent="0.2">
      <c r="AE238516" s="9"/>
    </row>
    <row r="238536" spans="31:31" ht="14.25" x14ac:dyDescent="0.2">
      <c r="AE238536" s="9"/>
    </row>
    <row r="238537" spans="31:31" ht="14.25" x14ac:dyDescent="0.2">
      <c r="AE238537" s="9"/>
    </row>
    <row r="238557" spans="31:31" ht="14.25" x14ac:dyDescent="0.2">
      <c r="AE238557" s="9"/>
    </row>
    <row r="238558" spans="31:31" ht="14.25" x14ac:dyDescent="0.2">
      <c r="AE238558" s="9"/>
    </row>
    <row r="238578" spans="31:31" ht="14.25" x14ac:dyDescent="0.2">
      <c r="AE238578" s="9"/>
    </row>
    <row r="238579" spans="31:31" ht="14.25" x14ac:dyDescent="0.2">
      <c r="AE238579" s="9"/>
    </row>
    <row r="238599" spans="31:31" ht="14.25" x14ac:dyDescent="0.2">
      <c r="AE238599" s="9"/>
    </row>
    <row r="238600" spans="31:31" ht="14.25" x14ac:dyDescent="0.2">
      <c r="AE238600" s="9"/>
    </row>
    <row r="238620" spans="31:31" ht="14.25" x14ac:dyDescent="0.2">
      <c r="AE238620" s="9"/>
    </row>
    <row r="238621" spans="31:31" ht="14.25" x14ac:dyDescent="0.2">
      <c r="AE238621" s="9"/>
    </row>
    <row r="238641" spans="31:31" ht="14.25" x14ac:dyDescent="0.2">
      <c r="AE238641" s="9"/>
    </row>
    <row r="238642" spans="31:31" ht="14.25" x14ac:dyDescent="0.2">
      <c r="AE238642" s="9"/>
    </row>
    <row r="238662" spans="31:31" ht="14.25" x14ac:dyDescent="0.2">
      <c r="AE238662" s="9"/>
    </row>
    <row r="238663" spans="31:31" ht="14.25" x14ac:dyDescent="0.2">
      <c r="AE238663" s="9"/>
    </row>
    <row r="238683" spans="31:31" ht="14.25" x14ac:dyDescent="0.2">
      <c r="AE238683" s="9"/>
    </row>
    <row r="238684" spans="31:31" ht="14.25" x14ac:dyDescent="0.2">
      <c r="AE238684" s="9"/>
    </row>
    <row r="238704" spans="31:31" ht="14.25" x14ac:dyDescent="0.2">
      <c r="AE238704" s="9"/>
    </row>
    <row r="238705" spans="31:31" ht="14.25" x14ac:dyDescent="0.2">
      <c r="AE238705" s="9"/>
    </row>
    <row r="238725" spans="31:31" ht="14.25" x14ac:dyDescent="0.2">
      <c r="AE238725" s="9"/>
    </row>
    <row r="238726" spans="31:31" ht="14.25" x14ac:dyDescent="0.2">
      <c r="AE238726" s="9"/>
    </row>
    <row r="238746" spans="31:31" ht="14.25" x14ac:dyDescent="0.2">
      <c r="AE238746" s="9"/>
    </row>
    <row r="238747" spans="31:31" ht="14.25" x14ac:dyDescent="0.2">
      <c r="AE238747" s="9"/>
    </row>
    <row r="238767" spans="31:31" ht="14.25" x14ac:dyDescent="0.2">
      <c r="AE238767" s="9"/>
    </row>
    <row r="238768" spans="31:31" ht="14.25" x14ac:dyDescent="0.2">
      <c r="AE238768" s="9"/>
    </row>
    <row r="238788" spans="31:31" ht="14.25" x14ac:dyDescent="0.2">
      <c r="AE238788" s="9"/>
    </row>
    <row r="238789" spans="31:31" ht="14.25" x14ac:dyDescent="0.2">
      <c r="AE238789" s="9"/>
    </row>
    <row r="238809" spans="31:31" ht="14.25" x14ac:dyDescent="0.2">
      <c r="AE238809" s="9"/>
    </row>
    <row r="238810" spans="31:31" ht="14.25" x14ac:dyDescent="0.2">
      <c r="AE238810" s="9"/>
    </row>
    <row r="238830" spans="31:31" ht="14.25" x14ac:dyDescent="0.2">
      <c r="AE238830" s="9"/>
    </row>
    <row r="238831" spans="31:31" ht="14.25" x14ac:dyDescent="0.2">
      <c r="AE238831" s="9"/>
    </row>
    <row r="238851" spans="31:31" ht="14.25" x14ac:dyDescent="0.2">
      <c r="AE238851" s="9"/>
    </row>
    <row r="238852" spans="31:31" ht="14.25" x14ac:dyDescent="0.2">
      <c r="AE238852" s="9"/>
    </row>
    <row r="238872" spans="31:31" ht="14.25" x14ac:dyDescent="0.2">
      <c r="AE238872" s="9"/>
    </row>
    <row r="238873" spans="31:31" ht="14.25" x14ac:dyDescent="0.2">
      <c r="AE238873" s="9"/>
    </row>
    <row r="238893" spans="31:31" ht="14.25" x14ac:dyDescent="0.2">
      <c r="AE238893" s="9"/>
    </row>
    <row r="238894" spans="31:31" ht="14.25" x14ac:dyDescent="0.2">
      <c r="AE238894" s="9"/>
    </row>
    <row r="238914" spans="31:31" ht="14.25" x14ac:dyDescent="0.2">
      <c r="AE238914" s="9"/>
    </row>
    <row r="238915" spans="31:31" ht="14.25" x14ac:dyDescent="0.2">
      <c r="AE238915" s="9"/>
    </row>
    <row r="238935" spans="31:31" ht="14.25" x14ac:dyDescent="0.2">
      <c r="AE238935" s="9"/>
    </row>
    <row r="238936" spans="31:31" ht="14.25" x14ac:dyDescent="0.2">
      <c r="AE238936" s="9"/>
    </row>
    <row r="238956" spans="31:31" ht="14.25" x14ac:dyDescent="0.2">
      <c r="AE238956" s="9"/>
    </row>
    <row r="238957" spans="31:31" ht="14.25" x14ac:dyDescent="0.2">
      <c r="AE238957" s="9"/>
    </row>
    <row r="238977" spans="31:31" ht="14.25" x14ac:dyDescent="0.2">
      <c r="AE238977" s="9"/>
    </row>
    <row r="238978" spans="31:31" ht="14.25" x14ac:dyDescent="0.2">
      <c r="AE238978" s="9"/>
    </row>
    <row r="238998" spans="31:31" ht="14.25" x14ac:dyDescent="0.2">
      <c r="AE238998" s="9"/>
    </row>
    <row r="238999" spans="31:31" ht="14.25" x14ac:dyDescent="0.2">
      <c r="AE238999" s="9"/>
    </row>
    <row r="239019" spans="31:31" ht="14.25" x14ac:dyDescent="0.2">
      <c r="AE239019" s="9"/>
    </row>
    <row r="239020" spans="31:31" ht="14.25" x14ac:dyDescent="0.2">
      <c r="AE239020" s="9"/>
    </row>
    <row r="239040" spans="31:31" ht="14.25" x14ac:dyDescent="0.2">
      <c r="AE239040" s="9"/>
    </row>
    <row r="239041" spans="31:31" ht="14.25" x14ac:dyDescent="0.2">
      <c r="AE239041" s="9"/>
    </row>
    <row r="239061" spans="31:31" ht="14.25" x14ac:dyDescent="0.2">
      <c r="AE239061" s="9"/>
    </row>
    <row r="239062" spans="31:31" ht="14.25" x14ac:dyDescent="0.2">
      <c r="AE239062" s="9"/>
    </row>
    <row r="239082" spans="31:31" ht="14.25" x14ac:dyDescent="0.2">
      <c r="AE239082" s="9"/>
    </row>
    <row r="239083" spans="31:31" ht="14.25" x14ac:dyDescent="0.2">
      <c r="AE239083" s="9"/>
    </row>
    <row r="239103" spans="31:31" ht="14.25" x14ac:dyDescent="0.2">
      <c r="AE239103" s="9"/>
    </row>
    <row r="239104" spans="31:31" ht="14.25" x14ac:dyDescent="0.2">
      <c r="AE239104" s="9"/>
    </row>
    <row r="239124" spans="31:31" ht="14.25" x14ac:dyDescent="0.2">
      <c r="AE239124" s="9"/>
    </row>
    <row r="239125" spans="31:31" ht="14.25" x14ac:dyDescent="0.2">
      <c r="AE239125" s="9"/>
    </row>
    <row r="239145" spans="31:31" ht="14.25" x14ac:dyDescent="0.2">
      <c r="AE239145" s="9"/>
    </row>
    <row r="239146" spans="31:31" ht="14.25" x14ac:dyDescent="0.2">
      <c r="AE239146" s="9"/>
    </row>
    <row r="239166" spans="31:31" ht="14.25" x14ac:dyDescent="0.2">
      <c r="AE239166" s="9"/>
    </row>
    <row r="239167" spans="31:31" ht="14.25" x14ac:dyDescent="0.2">
      <c r="AE239167" s="9"/>
    </row>
    <row r="239187" spans="31:31" ht="14.25" x14ac:dyDescent="0.2">
      <c r="AE239187" s="9"/>
    </row>
    <row r="239188" spans="31:31" ht="14.25" x14ac:dyDescent="0.2">
      <c r="AE239188" s="9"/>
    </row>
    <row r="239208" spans="31:31" ht="14.25" x14ac:dyDescent="0.2">
      <c r="AE239208" s="9"/>
    </row>
    <row r="239209" spans="31:31" ht="14.25" x14ac:dyDescent="0.2">
      <c r="AE239209" s="9"/>
    </row>
    <row r="239229" spans="31:31" ht="14.25" x14ac:dyDescent="0.2">
      <c r="AE239229" s="9"/>
    </row>
    <row r="239230" spans="31:31" ht="14.25" x14ac:dyDescent="0.2">
      <c r="AE239230" s="9"/>
    </row>
    <row r="239250" spans="31:31" ht="14.25" x14ac:dyDescent="0.2">
      <c r="AE239250" s="9"/>
    </row>
    <row r="239251" spans="31:31" ht="14.25" x14ac:dyDescent="0.2">
      <c r="AE239251" s="9"/>
    </row>
    <row r="239271" spans="31:31" ht="14.25" x14ac:dyDescent="0.2">
      <c r="AE239271" s="9"/>
    </row>
    <row r="239272" spans="31:31" ht="14.25" x14ac:dyDescent="0.2">
      <c r="AE239272" s="9"/>
    </row>
    <row r="239292" spans="31:31" ht="14.25" x14ac:dyDescent="0.2">
      <c r="AE239292" s="9"/>
    </row>
    <row r="239293" spans="31:31" ht="14.25" x14ac:dyDescent="0.2">
      <c r="AE239293" s="9"/>
    </row>
    <row r="239313" spans="31:31" ht="14.25" x14ac:dyDescent="0.2">
      <c r="AE239313" s="9"/>
    </row>
    <row r="239314" spans="31:31" ht="14.25" x14ac:dyDescent="0.2">
      <c r="AE239314" s="9"/>
    </row>
    <row r="239334" spans="31:31" ht="14.25" x14ac:dyDescent="0.2">
      <c r="AE239334" s="9"/>
    </row>
    <row r="239335" spans="31:31" ht="14.25" x14ac:dyDescent="0.2">
      <c r="AE239335" s="9"/>
    </row>
    <row r="239355" spans="31:31" ht="14.25" x14ac:dyDescent="0.2">
      <c r="AE239355" s="9"/>
    </row>
    <row r="239356" spans="31:31" ht="14.25" x14ac:dyDescent="0.2">
      <c r="AE239356" s="9"/>
    </row>
    <row r="239376" spans="31:31" ht="14.25" x14ac:dyDescent="0.2">
      <c r="AE239376" s="9"/>
    </row>
    <row r="239377" spans="31:31" ht="14.25" x14ac:dyDescent="0.2">
      <c r="AE239377" s="9"/>
    </row>
    <row r="239397" spans="31:31" ht="14.25" x14ac:dyDescent="0.2">
      <c r="AE239397" s="9"/>
    </row>
    <row r="239398" spans="31:31" ht="14.25" x14ac:dyDescent="0.2">
      <c r="AE239398" s="9"/>
    </row>
    <row r="239418" spans="31:31" ht="14.25" x14ac:dyDescent="0.2">
      <c r="AE239418" s="9"/>
    </row>
    <row r="239419" spans="31:31" ht="14.25" x14ac:dyDescent="0.2">
      <c r="AE239419" s="9"/>
    </row>
    <row r="239439" spans="31:31" ht="14.25" x14ac:dyDescent="0.2">
      <c r="AE239439" s="9"/>
    </row>
    <row r="239440" spans="31:31" ht="14.25" x14ac:dyDescent="0.2">
      <c r="AE239440" s="9"/>
    </row>
    <row r="239460" spans="31:31" ht="14.25" x14ac:dyDescent="0.2">
      <c r="AE239460" s="9"/>
    </row>
    <row r="239461" spans="31:31" ht="14.25" x14ac:dyDescent="0.2">
      <c r="AE239461" s="9"/>
    </row>
    <row r="239481" spans="31:31" ht="14.25" x14ac:dyDescent="0.2">
      <c r="AE239481" s="9"/>
    </row>
    <row r="239482" spans="31:31" ht="14.25" x14ac:dyDescent="0.2">
      <c r="AE239482" s="9"/>
    </row>
    <row r="239502" spans="31:31" ht="14.25" x14ac:dyDescent="0.2">
      <c r="AE239502" s="9"/>
    </row>
    <row r="239503" spans="31:31" ht="14.25" x14ac:dyDescent="0.2">
      <c r="AE239503" s="9"/>
    </row>
    <row r="239523" spans="31:31" ht="14.25" x14ac:dyDescent="0.2">
      <c r="AE239523" s="9"/>
    </row>
    <row r="239524" spans="31:31" ht="14.25" x14ac:dyDescent="0.2">
      <c r="AE239524" s="9"/>
    </row>
    <row r="239544" spans="31:31" ht="14.25" x14ac:dyDescent="0.2">
      <c r="AE239544" s="9"/>
    </row>
    <row r="239545" spans="31:31" ht="14.25" x14ac:dyDescent="0.2">
      <c r="AE239545" s="9"/>
    </row>
    <row r="239565" spans="31:31" ht="14.25" x14ac:dyDescent="0.2">
      <c r="AE239565" s="9"/>
    </row>
    <row r="239566" spans="31:31" ht="14.25" x14ac:dyDescent="0.2">
      <c r="AE239566" s="9"/>
    </row>
    <row r="239586" spans="31:31" ht="14.25" x14ac:dyDescent="0.2">
      <c r="AE239586" s="9"/>
    </row>
    <row r="239587" spans="31:31" ht="14.25" x14ac:dyDescent="0.2">
      <c r="AE239587" s="9"/>
    </row>
    <row r="239607" spans="31:31" ht="14.25" x14ac:dyDescent="0.2">
      <c r="AE239607" s="9"/>
    </row>
    <row r="239608" spans="31:31" ht="14.25" x14ac:dyDescent="0.2">
      <c r="AE239608" s="9"/>
    </row>
    <row r="239628" spans="31:31" ht="14.25" x14ac:dyDescent="0.2">
      <c r="AE239628" s="9"/>
    </row>
    <row r="239629" spans="31:31" ht="14.25" x14ac:dyDescent="0.2">
      <c r="AE239629" s="9"/>
    </row>
    <row r="239649" spans="31:31" ht="14.25" x14ac:dyDescent="0.2">
      <c r="AE239649" s="9"/>
    </row>
    <row r="239650" spans="31:31" ht="14.25" x14ac:dyDescent="0.2">
      <c r="AE239650" s="9"/>
    </row>
    <row r="239670" spans="31:31" ht="14.25" x14ac:dyDescent="0.2">
      <c r="AE239670" s="9"/>
    </row>
    <row r="239671" spans="31:31" ht="14.25" x14ac:dyDescent="0.2">
      <c r="AE239671" s="9"/>
    </row>
    <row r="239691" spans="31:31" ht="14.25" x14ac:dyDescent="0.2">
      <c r="AE239691" s="9"/>
    </row>
    <row r="239692" spans="31:31" ht="14.25" x14ac:dyDescent="0.2">
      <c r="AE239692" s="9"/>
    </row>
    <row r="239712" spans="31:31" ht="14.25" x14ac:dyDescent="0.2">
      <c r="AE239712" s="9"/>
    </row>
    <row r="239713" spans="31:31" ht="14.25" x14ac:dyDescent="0.2">
      <c r="AE239713" s="9"/>
    </row>
    <row r="239733" spans="31:31" ht="14.25" x14ac:dyDescent="0.2">
      <c r="AE239733" s="9"/>
    </row>
    <row r="239734" spans="31:31" ht="14.25" x14ac:dyDescent="0.2">
      <c r="AE239734" s="9"/>
    </row>
    <row r="239754" spans="31:31" ht="14.25" x14ac:dyDescent="0.2">
      <c r="AE239754" s="9"/>
    </row>
    <row r="239755" spans="31:31" ht="14.25" x14ac:dyDescent="0.2">
      <c r="AE239755" s="9"/>
    </row>
    <row r="239775" spans="31:31" ht="14.25" x14ac:dyDescent="0.2">
      <c r="AE239775" s="9"/>
    </row>
    <row r="239776" spans="31:31" ht="14.25" x14ac:dyDescent="0.2">
      <c r="AE239776" s="9"/>
    </row>
    <row r="239796" spans="31:31" ht="14.25" x14ac:dyDescent="0.2">
      <c r="AE239796" s="9"/>
    </row>
    <row r="239797" spans="31:31" ht="14.25" x14ac:dyDescent="0.2">
      <c r="AE239797" s="9"/>
    </row>
    <row r="239817" spans="31:31" ht="14.25" x14ac:dyDescent="0.2">
      <c r="AE239817" s="9"/>
    </row>
    <row r="239818" spans="31:31" ht="14.25" x14ac:dyDescent="0.2">
      <c r="AE239818" s="9"/>
    </row>
    <row r="239838" spans="31:31" ht="14.25" x14ac:dyDescent="0.2">
      <c r="AE239838" s="9"/>
    </row>
    <row r="239839" spans="31:31" ht="14.25" x14ac:dyDescent="0.2">
      <c r="AE239839" s="9"/>
    </row>
    <row r="239859" spans="31:31" ht="14.25" x14ac:dyDescent="0.2">
      <c r="AE239859" s="9"/>
    </row>
    <row r="239860" spans="31:31" ht="14.25" x14ac:dyDescent="0.2">
      <c r="AE239860" s="9"/>
    </row>
    <row r="239880" spans="31:31" ht="14.25" x14ac:dyDescent="0.2">
      <c r="AE239880" s="9"/>
    </row>
    <row r="239881" spans="31:31" ht="14.25" x14ac:dyDescent="0.2">
      <c r="AE239881" s="9"/>
    </row>
    <row r="239901" spans="31:31" ht="14.25" x14ac:dyDescent="0.2">
      <c r="AE239901" s="9"/>
    </row>
    <row r="239902" spans="31:31" ht="14.25" x14ac:dyDescent="0.2">
      <c r="AE239902" s="9"/>
    </row>
    <row r="239922" spans="31:31" ht="14.25" x14ac:dyDescent="0.2">
      <c r="AE239922" s="9"/>
    </row>
    <row r="239923" spans="31:31" ht="14.25" x14ac:dyDescent="0.2">
      <c r="AE239923" s="9"/>
    </row>
    <row r="239943" spans="31:31" ht="14.25" x14ac:dyDescent="0.2">
      <c r="AE239943" s="9"/>
    </row>
    <row r="239944" spans="31:31" ht="14.25" x14ac:dyDescent="0.2">
      <c r="AE239944" s="9"/>
    </row>
    <row r="239964" spans="31:31" ht="14.25" x14ac:dyDescent="0.2">
      <c r="AE239964" s="9"/>
    </row>
    <row r="239965" spans="31:31" ht="14.25" x14ac:dyDescent="0.2">
      <c r="AE239965" s="9"/>
    </row>
    <row r="239985" spans="31:31" ht="14.25" x14ac:dyDescent="0.2">
      <c r="AE239985" s="9"/>
    </row>
    <row r="239986" spans="31:31" ht="14.25" x14ac:dyDescent="0.2">
      <c r="AE239986" s="9"/>
    </row>
    <row r="240006" spans="31:31" ht="14.25" x14ac:dyDescent="0.2">
      <c r="AE240006" s="9"/>
    </row>
    <row r="240007" spans="31:31" ht="14.25" x14ac:dyDescent="0.2">
      <c r="AE240007" s="9"/>
    </row>
    <row r="240027" spans="31:31" ht="14.25" x14ac:dyDescent="0.2">
      <c r="AE240027" s="9"/>
    </row>
    <row r="240028" spans="31:31" ht="14.25" x14ac:dyDescent="0.2">
      <c r="AE240028" s="9"/>
    </row>
    <row r="240048" spans="31:31" ht="14.25" x14ac:dyDescent="0.2">
      <c r="AE240048" s="9"/>
    </row>
    <row r="240049" spans="31:31" ht="14.25" x14ac:dyDescent="0.2">
      <c r="AE240049" s="9"/>
    </row>
    <row r="240069" spans="31:31" ht="14.25" x14ac:dyDescent="0.2">
      <c r="AE240069" s="9"/>
    </row>
    <row r="240070" spans="31:31" ht="14.25" x14ac:dyDescent="0.2">
      <c r="AE240070" s="9"/>
    </row>
    <row r="240090" spans="31:31" ht="14.25" x14ac:dyDescent="0.2">
      <c r="AE240090" s="9"/>
    </row>
    <row r="240091" spans="31:31" ht="14.25" x14ac:dyDescent="0.2">
      <c r="AE240091" s="9"/>
    </row>
    <row r="240111" spans="31:31" ht="14.25" x14ac:dyDescent="0.2">
      <c r="AE240111" s="9"/>
    </row>
    <row r="240112" spans="31:31" ht="14.25" x14ac:dyDescent="0.2">
      <c r="AE240112" s="9"/>
    </row>
    <row r="240132" spans="31:31" ht="14.25" x14ac:dyDescent="0.2">
      <c r="AE240132" s="9"/>
    </row>
    <row r="240133" spans="31:31" ht="14.25" x14ac:dyDescent="0.2">
      <c r="AE240133" s="9"/>
    </row>
    <row r="240153" spans="31:31" ht="14.25" x14ac:dyDescent="0.2">
      <c r="AE240153" s="9"/>
    </row>
    <row r="240154" spans="31:31" ht="14.25" x14ac:dyDescent="0.2">
      <c r="AE240154" s="9"/>
    </row>
    <row r="240174" spans="31:31" ht="14.25" x14ac:dyDescent="0.2">
      <c r="AE240174" s="9"/>
    </row>
    <row r="240175" spans="31:31" ht="14.25" x14ac:dyDescent="0.2">
      <c r="AE240175" s="9"/>
    </row>
    <row r="240195" spans="31:31" ht="14.25" x14ac:dyDescent="0.2">
      <c r="AE240195" s="9"/>
    </row>
    <row r="240196" spans="31:31" ht="14.25" x14ac:dyDescent="0.2">
      <c r="AE240196" s="9"/>
    </row>
    <row r="240216" spans="31:31" ht="14.25" x14ac:dyDescent="0.2">
      <c r="AE240216" s="9"/>
    </row>
    <row r="240217" spans="31:31" ht="14.25" x14ac:dyDescent="0.2">
      <c r="AE240217" s="9"/>
    </row>
    <row r="240237" spans="31:31" ht="14.25" x14ac:dyDescent="0.2">
      <c r="AE240237" s="9"/>
    </row>
    <row r="240238" spans="31:31" ht="14.25" x14ac:dyDescent="0.2">
      <c r="AE240238" s="9"/>
    </row>
    <row r="240258" spans="31:31" ht="14.25" x14ac:dyDescent="0.2">
      <c r="AE240258" s="9"/>
    </row>
    <row r="240259" spans="31:31" ht="14.25" x14ac:dyDescent="0.2">
      <c r="AE240259" s="9"/>
    </row>
    <row r="240279" spans="31:31" ht="14.25" x14ac:dyDescent="0.2">
      <c r="AE240279" s="9"/>
    </row>
    <row r="240280" spans="31:31" ht="14.25" x14ac:dyDescent="0.2">
      <c r="AE240280" s="9"/>
    </row>
    <row r="240300" spans="31:31" ht="14.25" x14ac:dyDescent="0.2">
      <c r="AE240300" s="9"/>
    </row>
    <row r="240301" spans="31:31" ht="14.25" x14ac:dyDescent="0.2">
      <c r="AE240301" s="9"/>
    </row>
    <row r="240321" spans="31:31" ht="14.25" x14ac:dyDescent="0.2">
      <c r="AE240321" s="9"/>
    </row>
    <row r="240322" spans="31:31" ht="14.25" x14ac:dyDescent="0.2">
      <c r="AE240322" s="9"/>
    </row>
    <row r="240342" spans="31:31" ht="14.25" x14ac:dyDescent="0.2">
      <c r="AE240342" s="9"/>
    </row>
    <row r="240343" spans="31:31" ht="14.25" x14ac:dyDescent="0.2">
      <c r="AE240343" s="9"/>
    </row>
    <row r="240363" spans="31:31" ht="14.25" x14ac:dyDescent="0.2">
      <c r="AE240363" s="9"/>
    </row>
    <row r="240364" spans="31:31" ht="14.25" x14ac:dyDescent="0.2">
      <c r="AE240364" s="9"/>
    </row>
    <row r="240384" spans="31:31" ht="14.25" x14ac:dyDescent="0.2">
      <c r="AE240384" s="9"/>
    </row>
    <row r="240385" spans="31:31" ht="14.25" x14ac:dyDescent="0.2">
      <c r="AE240385" s="9"/>
    </row>
    <row r="240405" spans="31:31" ht="14.25" x14ac:dyDescent="0.2">
      <c r="AE240405" s="9"/>
    </row>
    <row r="240406" spans="31:31" ht="14.25" x14ac:dyDescent="0.2">
      <c r="AE240406" s="9"/>
    </row>
    <row r="240426" spans="31:31" ht="14.25" x14ac:dyDescent="0.2">
      <c r="AE240426" s="9"/>
    </row>
    <row r="240427" spans="31:31" ht="14.25" x14ac:dyDescent="0.2">
      <c r="AE240427" s="9"/>
    </row>
    <row r="240447" spans="31:31" ht="14.25" x14ac:dyDescent="0.2">
      <c r="AE240447" s="9"/>
    </row>
    <row r="240448" spans="31:31" ht="14.25" x14ac:dyDescent="0.2">
      <c r="AE240448" s="9"/>
    </row>
    <row r="240468" spans="31:31" ht="14.25" x14ac:dyDescent="0.2">
      <c r="AE240468" s="9"/>
    </row>
    <row r="240469" spans="31:31" ht="14.25" x14ac:dyDescent="0.2">
      <c r="AE240469" s="9"/>
    </row>
    <row r="240489" spans="31:31" ht="14.25" x14ac:dyDescent="0.2">
      <c r="AE240489" s="9"/>
    </row>
    <row r="240490" spans="31:31" ht="14.25" x14ac:dyDescent="0.2">
      <c r="AE240490" s="9"/>
    </row>
    <row r="240510" spans="31:31" ht="14.25" x14ac:dyDescent="0.2">
      <c r="AE240510" s="9"/>
    </row>
    <row r="240511" spans="31:31" ht="14.25" x14ac:dyDescent="0.2">
      <c r="AE240511" s="9"/>
    </row>
    <row r="240531" spans="31:31" ht="14.25" x14ac:dyDescent="0.2">
      <c r="AE240531" s="9"/>
    </row>
    <row r="240532" spans="31:31" ht="14.25" x14ac:dyDescent="0.2">
      <c r="AE240532" s="9"/>
    </row>
    <row r="240552" spans="31:31" ht="14.25" x14ac:dyDescent="0.2">
      <c r="AE240552" s="9"/>
    </row>
    <row r="240553" spans="31:31" ht="14.25" x14ac:dyDescent="0.2">
      <c r="AE240553" s="9"/>
    </row>
    <row r="240573" spans="31:31" ht="14.25" x14ac:dyDescent="0.2">
      <c r="AE240573" s="9"/>
    </row>
    <row r="240574" spans="31:31" ht="14.25" x14ac:dyDescent="0.2">
      <c r="AE240574" s="9"/>
    </row>
    <row r="240594" spans="31:31" ht="14.25" x14ac:dyDescent="0.2">
      <c r="AE240594" s="9"/>
    </row>
    <row r="240595" spans="31:31" ht="14.25" x14ac:dyDescent="0.2">
      <c r="AE240595" s="9"/>
    </row>
    <row r="240615" spans="31:31" ht="14.25" x14ac:dyDescent="0.2">
      <c r="AE240615" s="9"/>
    </row>
    <row r="240616" spans="31:31" ht="14.25" x14ac:dyDescent="0.2">
      <c r="AE240616" s="9"/>
    </row>
    <row r="240636" spans="31:31" ht="14.25" x14ac:dyDescent="0.2">
      <c r="AE240636" s="9"/>
    </row>
    <row r="240637" spans="31:31" ht="14.25" x14ac:dyDescent="0.2">
      <c r="AE240637" s="9"/>
    </row>
    <row r="240657" spans="31:31" ht="14.25" x14ac:dyDescent="0.2">
      <c r="AE240657" s="9"/>
    </row>
    <row r="240658" spans="31:31" ht="14.25" x14ac:dyDescent="0.2">
      <c r="AE240658" s="9"/>
    </row>
    <row r="240678" spans="31:31" ht="14.25" x14ac:dyDescent="0.2">
      <c r="AE240678" s="9"/>
    </row>
    <row r="240679" spans="31:31" ht="14.25" x14ac:dyDescent="0.2">
      <c r="AE240679" s="9"/>
    </row>
    <row r="240699" spans="31:31" ht="14.25" x14ac:dyDescent="0.2">
      <c r="AE240699" s="9"/>
    </row>
    <row r="240700" spans="31:31" ht="14.25" x14ac:dyDescent="0.2">
      <c r="AE240700" s="9"/>
    </row>
    <row r="240720" spans="31:31" ht="14.25" x14ac:dyDescent="0.2">
      <c r="AE240720" s="9"/>
    </row>
    <row r="240721" spans="31:31" ht="14.25" x14ac:dyDescent="0.2">
      <c r="AE240721" s="9"/>
    </row>
    <row r="240741" spans="31:31" ht="14.25" x14ac:dyDescent="0.2">
      <c r="AE240741" s="9"/>
    </row>
    <row r="240742" spans="31:31" ht="14.25" x14ac:dyDescent="0.2">
      <c r="AE240742" s="9"/>
    </row>
    <row r="240762" spans="31:31" ht="14.25" x14ac:dyDescent="0.2">
      <c r="AE240762" s="9"/>
    </row>
    <row r="240763" spans="31:31" ht="14.25" x14ac:dyDescent="0.2">
      <c r="AE240763" s="9"/>
    </row>
    <row r="240783" spans="31:31" ht="14.25" x14ac:dyDescent="0.2">
      <c r="AE240783" s="9"/>
    </row>
    <row r="240784" spans="31:31" ht="14.25" x14ac:dyDescent="0.2">
      <c r="AE240784" s="9"/>
    </row>
    <row r="240804" spans="31:31" ht="14.25" x14ac:dyDescent="0.2">
      <c r="AE240804" s="9"/>
    </row>
    <row r="240805" spans="31:31" ht="14.25" x14ac:dyDescent="0.2">
      <c r="AE240805" s="9"/>
    </row>
    <row r="240825" spans="31:31" ht="14.25" x14ac:dyDescent="0.2">
      <c r="AE240825" s="9"/>
    </row>
    <row r="240826" spans="31:31" ht="14.25" x14ac:dyDescent="0.2">
      <c r="AE240826" s="9"/>
    </row>
    <row r="240846" spans="31:31" ht="14.25" x14ac:dyDescent="0.2">
      <c r="AE240846" s="9"/>
    </row>
    <row r="240847" spans="31:31" ht="14.25" x14ac:dyDescent="0.2">
      <c r="AE240847" s="9"/>
    </row>
    <row r="240867" spans="31:31" ht="14.25" x14ac:dyDescent="0.2">
      <c r="AE240867" s="9"/>
    </row>
    <row r="240868" spans="31:31" ht="14.25" x14ac:dyDescent="0.2">
      <c r="AE240868" s="9"/>
    </row>
    <row r="240888" spans="31:31" ht="14.25" x14ac:dyDescent="0.2">
      <c r="AE240888" s="9"/>
    </row>
    <row r="240889" spans="31:31" ht="14.25" x14ac:dyDescent="0.2">
      <c r="AE240889" s="9"/>
    </row>
    <row r="240909" spans="31:31" ht="14.25" x14ac:dyDescent="0.2">
      <c r="AE240909" s="9"/>
    </row>
    <row r="240910" spans="31:31" ht="14.25" x14ac:dyDescent="0.2">
      <c r="AE240910" s="9"/>
    </row>
    <row r="240930" spans="31:31" ht="14.25" x14ac:dyDescent="0.2">
      <c r="AE240930" s="9"/>
    </row>
    <row r="240931" spans="31:31" ht="14.25" x14ac:dyDescent="0.2">
      <c r="AE240931" s="9"/>
    </row>
    <row r="240951" spans="31:31" ht="14.25" x14ac:dyDescent="0.2">
      <c r="AE240951" s="9"/>
    </row>
    <row r="240952" spans="31:31" ht="14.25" x14ac:dyDescent="0.2">
      <c r="AE240952" s="9"/>
    </row>
    <row r="240972" spans="31:31" ht="14.25" x14ac:dyDescent="0.2">
      <c r="AE240972" s="9"/>
    </row>
    <row r="240973" spans="31:31" ht="14.25" x14ac:dyDescent="0.2">
      <c r="AE240973" s="9"/>
    </row>
    <row r="240993" spans="31:31" ht="14.25" x14ac:dyDescent="0.2">
      <c r="AE240993" s="9"/>
    </row>
    <row r="240994" spans="31:31" ht="14.25" x14ac:dyDescent="0.2">
      <c r="AE240994" s="9"/>
    </row>
    <row r="241014" spans="31:31" ht="14.25" x14ac:dyDescent="0.2">
      <c r="AE241014" s="9"/>
    </row>
    <row r="241015" spans="31:31" ht="14.25" x14ac:dyDescent="0.2">
      <c r="AE241015" s="9"/>
    </row>
    <row r="241035" spans="31:31" ht="14.25" x14ac:dyDescent="0.2">
      <c r="AE241035" s="9"/>
    </row>
    <row r="241036" spans="31:31" ht="14.25" x14ac:dyDescent="0.2">
      <c r="AE241036" s="9"/>
    </row>
    <row r="241056" spans="31:31" ht="14.25" x14ac:dyDescent="0.2">
      <c r="AE241056" s="9"/>
    </row>
    <row r="241057" spans="31:31" ht="14.25" x14ac:dyDescent="0.2">
      <c r="AE241057" s="9"/>
    </row>
    <row r="241077" spans="31:31" ht="14.25" x14ac:dyDescent="0.2">
      <c r="AE241077" s="9"/>
    </row>
    <row r="241078" spans="31:31" ht="14.25" x14ac:dyDescent="0.2">
      <c r="AE241078" s="9"/>
    </row>
    <row r="241098" spans="31:31" ht="14.25" x14ac:dyDescent="0.2">
      <c r="AE241098" s="9"/>
    </row>
    <row r="241099" spans="31:31" ht="14.25" x14ac:dyDescent="0.2">
      <c r="AE241099" s="9"/>
    </row>
    <row r="241119" spans="31:31" ht="14.25" x14ac:dyDescent="0.2">
      <c r="AE241119" s="9"/>
    </row>
    <row r="241120" spans="31:31" ht="14.25" x14ac:dyDescent="0.2">
      <c r="AE241120" s="9"/>
    </row>
    <row r="241140" spans="31:31" ht="14.25" x14ac:dyDescent="0.2">
      <c r="AE241140" s="9"/>
    </row>
    <row r="241141" spans="31:31" ht="14.25" x14ac:dyDescent="0.2">
      <c r="AE241141" s="9"/>
    </row>
    <row r="241161" spans="31:31" ht="14.25" x14ac:dyDescent="0.2">
      <c r="AE241161" s="9"/>
    </row>
    <row r="241162" spans="31:31" ht="14.25" x14ac:dyDescent="0.2">
      <c r="AE241162" s="9"/>
    </row>
    <row r="241182" spans="31:31" ht="14.25" x14ac:dyDescent="0.2">
      <c r="AE241182" s="9"/>
    </row>
    <row r="241183" spans="31:31" ht="14.25" x14ac:dyDescent="0.2">
      <c r="AE241183" s="9"/>
    </row>
    <row r="241203" spans="31:31" ht="14.25" x14ac:dyDescent="0.2">
      <c r="AE241203" s="9"/>
    </row>
    <row r="241204" spans="31:31" ht="14.25" x14ac:dyDescent="0.2">
      <c r="AE241204" s="9"/>
    </row>
    <row r="241224" spans="31:31" ht="14.25" x14ac:dyDescent="0.2">
      <c r="AE241224" s="9"/>
    </row>
    <row r="241225" spans="31:31" ht="14.25" x14ac:dyDescent="0.2">
      <c r="AE241225" s="9"/>
    </row>
    <row r="241245" spans="31:31" ht="14.25" x14ac:dyDescent="0.2">
      <c r="AE241245" s="9"/>
    </row>
    <row r="241246" spans="31:31" ht="14.25" x14ac:dyDescent="0.2">
      <c r="AE241246" s="9"/>
    </row>
    <row r="241266" spans="31:31" ht="14.25" x14ac:dyDescent="0.2">
      <c r="AE241266" s="9"/>
    </row>
    <row r="241267" spans="31:31" ht="14.25" x14ac:dyDescent="0.2">
      <c r="AE241267" s="9"/>
    </row>
    <row r="241287" spans="31:31" ht="14.25" x14ac:dyDescent="0.2">
      <c r="AE241287" s="9"/>
    </row>
    <row r="241288" spans="31:31" ht="14.25" x14ac:dyDescent="0.2">
      <c r="AE241288" s="9"/>
    </row>
    <row r="241308" spans="31:31" ht="14.25" x14ac:dyDescent="0.2">
      <c r="AE241308" s="9"/>
    </row>
    <row r="241309" spans="31:31" ht="14.25" x14ac:dyDescent="0.2">
      <c r="AE241309" s="9"/>
    </row>
    <row r="241329" spans="31:31" ht="14.25" x14ac:dyDescent="0.2">
      <c r="AE241329" s="9"/>
    </row>
    <row r="241330" spans="31:31" ht="14.25" x14ac:dyDescent="0.2">
      <c r="AE241330" s="9"/>
    </row>
    <row r="241350" spans="31:31" ht="14.25" x14ac:dyDescent="0.2">
      <c r="AE241350" s="9"/>
    </row>
    <row r="241351" spans="31:31" ht="14.25" x14ac:dyDescent="0.2">
      <c r="AE241351" s="9"/>
    </row>
    <row r="241371" spans="31:31" ht="14.25" x14ac:dyDescent="0.2">
      <c r="AE241371" s="9"/>
    </row>
    <row r="241372" spans="31:31" ht="14.25" x14ac:dyDescent="0.2">
      <c r="AE241372" s="9"/>
    </row>
    <row r="241392" spans="31:31" ht="14.25" x14ac:dyDescent="0.2">
      <c r="AE241392" s="9"/>
    </row>
    <row r="241393" spans="31:31" ht="14.25" x14ac:dyDescent="0.2">
      <c r="AE241393" s="9"/>
    </row>
    <row r="241413" spans="31:31" ht="14.25" x14ac:dyDescent="0.2">
      <c r="AE241413" s="9"/>
    </row>
    <row r="241414" spans="31:31" ht="14.25" x14ac:dyDescent="0.2">
      <c r="AE241414" s="9"/>
    </row>
    <row r="241434" spans="31:31" ht="14.25" x14ac:dyDescent="0.2">
      <c r="AE241434" s="9"/>
    </row>
    <row r="241435" spans="31:31" ht="14.25" x14ac:dyDescent="0.2">
      <c r="AE241435" s="9"/>
    </row>
    <row r="241455" spans="31:31" ht="14.25" x14ac:dyDescent="0.2">
      <c r="AE241455" s="9"/>
    </row>
    <row r="241456" spans="31:31" ht="14.25" x14ac:dyDescent="0.2">
      <c r="AE241456" s="9"/>
    </row>
    <row r="241476" spans="31:31" ht="14.25" x14ac:dyDescent="0.2">
      <c r="AE241476" s="9"/>
    </row>
    <row r="241477" spans="31:31" ht="14.25" x14ac:dyDescent="0.2">
      <c r="AE241477" s="9"/>
    </row>
    <row r="241497" spans="31:31" ht="14.25" x14ac:dyDescent="0.2">
      <c r="AE241497" s="9"/>
    </row>
    <row r="241498" spans="31:31" ht="14.25" x14ac:dyDescent="0.2">
      <c r="AE241498" s="9"/>
    </row>
    <row r="241518" spans="31:31" ht="14.25" x14ac:dyDescent="0.2">
      <c r="AE241518" s="9"/>
    </row>
    <row r="241519" spans="31:31" ht="14.25" x14ac:dyDescent="0.2">
      <c r="AE241519" s="9"/>
    </row>
    <row r="241539" spans="31:31" ht="14.25" x14ac:dyDescent="0.2">
      <c r="AE241539" s="9"/>
    </row>
    <row r="241540" spans="31:31" ht="14.25" x14ac:dyDescent="0.2">
      <c r="AE241540" s="9"/>
    </row>
    <row r="241560" spans="31:31" ht="14.25" x14ac:dyDescent="0.2">
      <c r="AE241560" s="9"/>
    </row>
    <row r="241561" spans="31:31" ht="14.25" x14ac:dyDescent="0.2">
      <c r="AE241561" s="9"/>
    </row>
    <row r="241581" spans="31:31" ht="14.25" x14ac:dyDescent="0.2">
      <c r="AE241581" s="9"/>
    </row>
    <row r="241582" spans="31:31" ht="14.25" x14ac:dyDescent="0.2">
      <c r="AE241582" s="9"/>
    </row>
    <row r="241602" spans="31:31" ht="14.25" x14ac:dyDescent="0.2">
      <c r="AE241602" s="9"/>
    </row>
    <row r="241603" spans="31:31" ht="14.25" x14ac:dyDescent="0.2">
      <c r="AE241603" s="9"/>
    </row>
    <row r="241623" spans="31:31" ht="14.25" x14ac:dyDescent="0.2">
      <c r="AE241623" s="9"/>
    </row>
    <row r="241624" spans="31:31" ht="14.25" x14ac:dyDescent="0.2">
      <c r="AE241624" s="9"/>
    </row>
    <row r="241644" spans="31:31" ht="14.25" x14ac:dyDescent="0.2">
      <c r="AE241644" s="9"/>
    </row>
    <row r="241645" spans="31:31" ht="14.25" x14ac:dyDescent="0.2">
      <c r="AE241645" s="9"/>
    </row>
    <row r="241665" spans="31:31" ht="14.25" x14ac:dyDescent="0.2">
      <c r="AE241665" s="9"/>
    </row>
    <row r="241666" spans="31:31" ht="14.25" x14ac:dyDescent="0.2">
      <c r="AE241666" s="9"/>
    </row>
    <row r="241686" spans="31:31" ht="14.25" x14ac:dyDescent="0.2">
      <c r="AE241686" s="9"/>
    </row>
    <row r="241687" spans="31:31" ht="14.25" x14ac:dyDescent="0.2">
      <c r="AE241687" s="9"/>
    </row>
    <row r="241707" spans="31:31" ht="14.25" x14ac:dyDescent="0.2">
      <c r="AE241707" s="9"/>
    </row>
    <row r="241708" spans="31:31" ht="14.25" x14ac:dyDescent="0.2">
      <c r="AE241708" s="9"/>
    </row>
    <row r="241728" spans="31:31" ht="14.25" x14ac:dyDescent="0.2">
      <c r="AE241728" s="9"/>
    </row>
    <row r="241729" spans="31:31" ht="14.25" x14ac:dyDescent="0.2">
      <c r="AE241729" s="9"/>
    </row>
    <row r="241749" spans="31:31" ht="14.25" x14ac:dyDescent="0.2">
      <c r="AE241749" s="9"/>
    </row>
    <row r="241750" spans="31:31" ht="14.25" x14ac:dyDescent="0.2">
      <c r="AE241750" s="9"/>
    </row>
    <row r="241770" spans="31:31" ht="14.25" x14ac:dyDescent="0.2">
      <c r="AE241770" s="9"/>
    </row>
    <row r="241771" spans="31:31" ht="14.25" x14ac:dyDescent="0.2">
      <c r="AE241771" s="9"/>
    </row>
    <row r="241791" spans="31:31" ht="14.25" x14ac:dyDescent="0.2">
      <c r="AE241791" s="9"/>
    </row>
    <row r="241792" spans="31:31" ht="14.25" x14ac:dyDescent="0.2">
      <c r="AE241792" s="9"/>
    </row>
    <row r="241812" spans="31:31" ht="14.25" x14ac:dyDescent="0.2">
      <c r="AE241812" s="9"/>
    </row>
    <row r="241813" spans="31:31" ht="14.25" x14ac:dyDescent="0.2">
      <c r="AE241813" s="9"/>
    </row>
    <row r="241833" spans="31:31" ht="14.25" x14ac:dyDescent="0.2">
      <c r="AE241833" s="9"/>
    </row>
    <row r="241834" spans="31:31" ht="14.25" x14ac:dyDescent="0.2">
      <c r="AE241834" s="9"/>
    </row>
    <row r="241854" spans="31:31" ht="14.25" x14ac:dyDescent="0.2">
      <c r="AE241854" s="9"/>
    </row>
    <row r="241855" spans="31:31" ht="14.25" x14ac:dyDescent="0.2">
      <c r="AE241855" s="9"/>
    </row>
    <row r="241875" spans="31:31" ht="14.25" x14ac:dyDescent="0.2">
      <c r="AE241875" s="9"/>
    </row>
    <row r="241876" spans="31:31" ht="14.25" x14ac:dyDescent="0.2">
      <c r="AE241876" s="9"/>
    </row>
    <row r="241896" spans="31:31" ht="14.25" x14ac:dyDescent="0.2">
      <c r="AE241896" s="9"/>
    </row>
    <row r="241897" spans="31:31" ht="14.25" x14ac:dyDescent="0.2">
      <c r="AE241897" s="9"/>
    </row>
    <row r="241917" spans="31:31" ht="14.25" x14ac:dyDescent="0.2">
      <c r="AE241917" s="9"/>
    </row>
    <row r="241918" spans="31:31" ht="14.25" x14ac:dyDescent="0.2">
      <c r="AE241918" s="9"/>
    </row>
    <row r="241938" spans="31:31" ht="14.25" x14ac:dyDescent="0.2">
      <c r="AE241938" s="9"/>
    </row>
    <row r="241939" spans="31:31" ht="14.25" x14ac:dyDescent="0.2">
      <c r="AE241939" s="9"/>
    </row>
    <row r="241959" spans="31:31" ht="14.25" x14ac:dyDescent="0.2">
      <c r="AE241959" s="9"/>
    </row>
    <row r="241960" spans="31:31" ht="14.25" x14ac:dyDescent="0.2">
      <c r="AE241960" s="9"/>
    </row>
    <row r="241980" spans="31:31" ht="14.25" x14ac:dyDescent="0.2">
      <c r="AE241980" s="9"/>
    </row>
    <row r="241981" spans="31:31" ht="14.25" x14ac:dyDescent="0.2">
      <c r="AE241981" s="9"/>
    </row>
    <row r="242001" spans="31:31" ht="14.25" x14ac:dyDescent="0.2">
      <c r="AE242001" s="9"/>
    </row>
    <row r="242002" spans="31:31" ht="14.25" x14ac:dyDescent="0.2">
      <c r="AE242002" s="9"/>
    </row>
    <row r="242022" spans="31:31" ht="14.25" x14ac:dyDescent="0.2">
      <c r="AE242022" s="9"/>
    </row>
    <row r="242023" spans="31:31" ht="14.25" x14ac:dyDescent="0.2">
      <c r="AE242023" s="9"/>
    </row>
    <row r="242043" spans="31:31" ht="14.25" x14ac:dyDescent="0.2">
      <c r="AE242043" s="9"/>
    </row>
    <row r="242044" spans="31:31" ht="14.25" x14ac:dyDescent="0.2">
      <c r="AE242044" s="9"/>
    </row>
    <row r="242064" spans="31:31" ht="14.25" x14ac:dyDescent="0.2">
      <c r="AE242064" s="9"/>
    </row>
    <row r="242065" spans="31:31" ht="14.25" x14ac:dyDescent="0.2">
      <c r="AE242065" s="9"/>
    </row>
    <row r="242085" spans="31:31" ht="14.25" x14ac:dyDescent="0.2">
      <c r="AE242085" s="9"/>
    </row>
    <row r="242086" spans="31:31" ht="14.25" x14ac:dyDescent="0.2">
      <c r="AE242086" s="9"/>
    </row>
    <row r="242106" spans="31:31" ht="14.25" x14ac:dyDescent="0.2">
      <c r="AE242106" s="9"/>
    </row>
    <row r="242107" spans="31:31" ht="14.25" x14ac:dyDescent="0.2">
      <c r="AE242107" s="9"/>
    </row>
    <row r="242127" spans="31:31" ht="14.25" x14ac:dyDescent="0.2">
      <c r="AE242127" s="9"/>
    </row>
    <row r="242128" spans="31:31" ht="14.25" x14ac:dyDescent="0.2">
      <c r="AE242128" s="9"/>
    </row>
    <row r="242148" spans="31:31" ht="14.25" x14ac:dyDescent="0.2">
      <c r="AE242148" s="9"/>
    </row>
    <row r="242149" spans="31:31" ht="14.25" x14ac:dyDescent="0.2">
      <c r="AE242149" s="9"/>
    </row>
    <row r="242169" spans="31:31" ht="14.25" x14ac:dyDescent="0.2">
      <c r="AE242169" s="9"/>
    </row>
    <row r="242170" spans="31:31" ht="14.25" x14ac:dyDescent="0.2">
      <c r="AE242170" s="9"/>
    </row>
    <row r="242190" spans="31:31" ht="14.25" x14ac:dyDescent="0.2">
      <c r="AE242190" s="9"/>
    </row>
    <row r="242191" spans="31:31" ht="14.25" x14ac:dyDescent="0.2">
      <c r="AE242191" s="9"/>
    </row>
    <row r="242211" spans="31:31" ht="14.25" x14ac:dyDescent="0.2">
      <c r="AE242211" s="9"/>
    </row>
    <row r="242212" spans="31:31" ht="14.25" x14ac:dyDescent="0.2">
      <c r="AE242212" s="9"/>
    </row>
    <row r="242232" spans="31:31" ht="14.25" x14ac:dyDescent="0.2">
      <c r="AE242232" s="9"/>
    </row>
    <row r="242233" spans="31:31" ht="14.25" x14ac:dyDescent="0.2">
      <c r="AE242233" s="9"/>
    </row>
    <row r="242253" spans="31:31" ht="14.25" x14ac:dyDescent="0.2">
      <c r="AE242253" s="9"/>
    </row>
    <row r="242254" spans="31:31" ht="14.25" x14ac:dyDescent="0.2">
      <c r="AE242254" s="9"/>
    </row>
    <row r="242274" spans="31:31" ht="14.25" x14ac:dyDescent="0.2">
      <c r="AE242274" s="9"/>
    </row>
    <row r="242275" spans="31:31" ht="14.25" x14ac:dyDescent="0.2">
      <c r="AE242275" s="9"/>
    </row>
    <row r="242295" spans="31:31" ht="14.25" x14ac:dyDescent="0.2">
      <c r="AE242295" s="9"/>
    </row>
    <row r="242296" spans="31:31" ht="14.25" x14ac:dyDescent="0.2">
      <c r="AE242296" s="9"/>
    </row>
    <row r="242316" spans="31:31" ht="14.25" x14ac:dyDescent="0.2">
      <c r="AE242316" s="9"/>
    </row>
    <row r="242317" spans="31:31" ht="14.25" x14ac:dyDescent="0.2">
      <c r="AE242317" s="9"/>
    </row>
    <row r="242337" spans="31:31" ht="14.25" x14ac:dyDescent="0.2">
      <c r="AE242337" s="9"/>
    </row>
    <row r="242338" spans="31:31" ht="14.25" x14ac:dyDescent="0.2">
      <c r="AE242338" s="9"/>
    </row>
    <row r="242358" spans="31:31" ht="14.25" x14ac:dyDescent="0.2">
      <c r="AE242358" s="9"/>
    </row>
    <row r="242359" spans="31:31" ht="14.25" x14ac:dyDescent="0.2">
      <c r="AE242359" s="9"/>
    </row>
    <row r="242379" spans="31:31" ht="14.25" x14ac:dyDescent="0.2">
      <c r="AE242379" s="9"/>
    </row>
    <row r="242380" spans="31:31" ht="14.25" x14ac:dyDescent="0.2">
      <c r="AE242380" s="9"/>
    </row>
    <row r="242400" spans="31:31" ht="14.25" x14ac:dyDescent="0.2">
      <c r="AE242400" s="9"/>
    </row>
    <row r="242401" spans="31:31" ht="14.25" x14ac:dyDescent="0.2">
      <c r="AE242401" s="9"/>
    </row>
    <row r="242421" spans="31:31" ht="14.25" x14ac:dyDescent="0.2">
      <c r="AE242421" s="9"/>
    </row>
    <row r="242422" spans="31:31" ht="14.25" x14ac:dyDescent="0.2">
      <c r="AE242422" s="9"/>
    </row>
    <row r="242442" spans="31:31" ht="14.25" x14ac:dyDescent="0.2">
      <c r="AE242442" s="9"/>
    </row>
    <row r="242443" spans="31:31" ht="14.25" x14ac:dyDescent="0.2">
      <c r="AE242443" s="9"/>
    </row>
    <row r="242463" spans="31:31" ht="14.25" x14ac:dyDescent="0.2">
      <c r="AE242463" s="9"/>
    </row>
    <row r="242464" spans="31:31" ht="14.25" x14ac:dyDescent="0.2">
      <c r="AE242464" s="9"/>
    </row>
    <row r="242484" spans="31:31" ht="14.25" x14ac:dyDescent="0.2">
      <c r="AE242484" s="9"/>
    </row>
    <row r="242485" spans="31:31" ht="14.25" x14ac:dyDescent="0.2">
      <c r="AE242485" s="9"/>
    </row>
    <row r="242505" spans="31:31" ht="14.25" x14ac:dyDescent="0.2">
      <c r="AE242505" s="9"/>
    </row>
    <row r="242506" spans="31:31" ht="14.25" x14ac:dyDescent="0.2">
      <c r="AE242506" s="9"/>
    </row>
    <row r="242526" spans="31:31" ht="14.25" x14ac:dyDescent="0.2">
      <c r="AE242526" s="9"/>
    </row>
    <row r="242527" spans="31:31" ht="14.25" x14ac:dyDescent="0.2">
      <c r="AE242527" s="9"/>
    </row>
    <row r="242547" spans="31:31" ht="14.25" x14ac:dyDescent="0.2">
      <c r="AE242547" s="9"/>
    </row>
    <row r="242548" spans="31:31" ht="14.25" x14ac:dyDescent="0.2">
      <c r="AE242548" s="9"/>
    </row>
    <row r="242568" spans="31:31" ht="14.25" x14ac:dyDescent="0.2">
      <c r="AE242568" s="9"/>
    </row>
    <row r="242569" spans="31:31" ht="14.25" x14ac:dyDescent="0.2">
      <c r="AE242569" s="9"/>
    </row>
    <row r="242589" spans="31:31" ht="14.25" x14ac:dyDescent="0.2">
      <c r="AE242589" s="9"/>
    </row>
    <row r="242590" spans="31:31" ht="14.25" x14ac:dyDescent="0.2">
      <c r="AE242590" s="9"/>
    </row>
    <row r="242610" spans="31:31" ht="14.25" x14ac:dyDescent="0.2">
      <c r="AE242610" s="9"/>
    </row>
    <row r="242611" spans="31:31" ht="14.25" x14ac:dyDescent="0.2">
      <c r="AE242611" s="9"/>
    </row>
    <row r="242631" spans="31:31" ht="14.25" x14ac:dyDescent="0.2">
      <c r="AE242631" s="9"/>
    </row>
    <row r="242632" spans="31:31" ht="14.25" x14ac:dyDescent="0.2">
      <c r="AE242632" s="9"/>
    </row>
    <row r="242652" spans="31:31" ht="14.25" x14ac:dyDescent="0.2">
      <c r="AE242652" s="9"/>
    </row>
    <row r="242653" spans="31:31" ht="14.25" x14ac:dyDescent="0.2">
      <c r="AE242653" s="9"/>
    </row>
    <row r="242673" spans="31:31" ht="14.25" x14ac:dyDescent="0.2">
      <c r="AE242673" s="9"/>
    </row>
    <row r="242674" spans="31:31" ht="14.25" x14ac:dyDescent="0.2">
      <c r="AE242674" s="9"/>
    </row>
    <row r="242694" spans="31:31" ht="14.25" x14ac:dyDescent="0.2">
      <c r="AE242694" s="9"/>
    </row>
    <row r="242695" spans="31:31" ht="14.25" x14ac:dyDescent="0.2">
      <c r="AE242695" s="9"/>
    </row>
    <row r="242715" spans="31:31" ht="14.25" x14ac:dyDescent="0.2">
      <c r="AE242715" s="9"/>
    </row>
    <row r="242716" spans="31:31" ht="14.25" x14ac:dyDescent="0.2">
      <c r="AE242716" s="9"/>
    </row>
    <row r="242736" spans="31:31" ht="14.25" x14ac:dyDescent="0.2">
      <c r="AE242736" s="9"/>
    </row>
    <row r="242737" spans="31:31" ht="14.25" x14ac:dyDescent="0.2">
      <c r="AE242737" s="9"/>
    </row>
    <row r="242757" spans="31:31" ht="14.25" x14ac:dyDescent="0.2">
      <c r="AE242757" s="9"/>
    </row>
    <row r="242758" spans="31:31" ht="14.25" x14ac:dyDescent="0.2">
      <c r="AE242758" s="9"/>
    </row>
    <row r="242778" spans="31:31" ht="14.25" x14ac:dyDescent="0.2">
      <c r="AE242778" s="9"/>
    </row>
    <row r="242779" spans="31:31" ht="14.25" x14ac:dyDescent="0.2">
      <c r="AE242779" s="9"/>
    </row>
    <row r="242799" spans="31:31" ht="14.25" x14ac:dyDescent="0.2">
      <c r="AE242799" s="9"/>
    </row>
    <row r="242800" spans="31:31" ht="14.25" x14ac:dyDescent="0.2">
      <c r="AE242800" s="9"/>
    </row>
    <row r="242820" spans="31:31" ht="14.25" x14ac:dyDescent="0.2">
      <c r="AE242820" s="9"/>
    </row>
    <row r="242821" spans="31:31" ht="14.25" x14ac:dyDescent="0.2">
      <c r="AE242821" s="9"/>
    </row>
    <row r="242841" spans="31:31" ht="14.25" x14ac:dyDescent="0.2">
      <c r="AE242841" s="9"/>
    </row>
    <row r="242842" spans="31:31" ht="14.25" x14ac:dyDescent="0.2">
      <c r="AE242842" s="9"/>
    </row>
    <row r="242862" spans="31:31" ht="14.25" x14ac:dyDescent="0.2">
      <c r="AE242862" s="9"/>
    </row>
    <row r="242863" spans="31:31" ht="14.25" x14ac:dyDescent="0.2">
      <c r="AE242863" s="9"/>
    </row>
    <row r="242883" spans="31:31" ht="14.25" x14ac:dyDescent="0.2">
      <c r="AE242883" s="9"/>
    </row>
    <row r="242884" spans="31:31" ht="14.25" x14ac:dyDescent="0.2">
      <c r="AE242884" s="9"/>
    </row>
    <row r="242904" spans="31:31" ht="14.25" x14ac:dyDescent="0.2">
      <c r="AE242904" s="9"/>
    </row>
    <row r="242905" spans="31:31" ht="14.25" x14ac:dyDescent="0.2">
      <c r="AE242905" s="9"/>
    </row>
    <row r="242925" spans="31:31" ht="14.25" x14ac:dyDescent="0.2">
      <c r="AE242925" s="9"/>
    </row>
    <row r="242926" spans="31:31" ht="14.25" x14ac:dyDescent="0.2">
      <c r="AE242926" s="9"/>
    </row>
    <row r="242946" spans="31:31" ht="14.25" x14ac:dyDescent="0.2">
      <c r="AE242946" s="9"/>
    </row>
    <row r="242947" spans="31:31" ht="14.25" x14ac:dyDescent="0.2">
      <c r="AE242947" s="9"/>
    </row>
    <row r="242967" spans="31:31" ht="14.25" x14ac:dyDescent="0.2">
      <c r="AE242967" s="9"/>
    </row>
    <row r="242968" spans="31:31" ht="14.25" x14ac:dyDescent="0.2">
      <c r="AE242968" s="9"/>
    </row>
    <row r="242988" spans="31:31" ht="14.25" x14ac:dyDescent="0.2">
      <c r="AE242988" s="9"/>
    </row>
    <row r="242989" spans="31:31" ht="14.25" x14ac:dyDescent="0.2">
      <c r="AE242989" s="9"/>
    </row>
    <row r="243009" spans="31:31" ht="14.25" x14ac:dyDescent="0.2">
      <c r="AE243009" s="9"/>
    </row>
    <row r="243010" spans="31:31" ht="14.25" x14ac:dyDescent="0.2">
      <c r="AE243010" s="9"/>
    </row>
    <row r="243030" spans="31:31" ht="14.25" x14ac:dyDescent="0.2">
      <c r="AE243030" s="9"/>
    </row>
    <row r="243031" spans="31:31" ht="14.25" x14ac:dyDescent="0.2">
      <c r="AE243031" s="9"/>
    </row>
    <row r="243051" spans="31:31" ht="14.25" x14ac:dyDescent="0.2">
      <c r="AE243051" s="9"/>
    </row>
    <row r="243052" spans="31:31" ht="14.25" x14ac:dyDescent="0.2">
      <c r="AE243052" s="9"/>
    </row>
    <row r="243072" spans="31:31" ht="14.25" x14ac:dyDescent="0.2">
      <c r="AE243072" s="9"/>
    </row>
    <row r="243073" spans="31:31" ht="14.25" x14ac:dyDescent="0.2">
      <c r="AE243073" s="9"/>
    </row>
    <row r="243093" spans="31:31" ht="14.25" x14ac:dyDescent="0.2">
      <c r="AE243093" s="9"/>
    </row>
    <row r="243094" spans="31:31" ht="14.25" x14ac:dyDescent="0.2">
      <c r="AE243094" s="9"/>
    </row>
    <row r="243114" spans="31:31" ht="14.25" x14ac:dyDescent="0.2">
      <c r="AE243114" s="9"/>
    </row>
    <row r="243115" spans="31:31" ht="14.25" x14ac:dyDescent="0.2">
      <c r="AE243115" s="9"/>
    </row>
    <row r="243135" spans="31:31" ht="14.25" x14ac:dyDescent="0.2">
      <c r="AE243135" s="9"/>
    </row>
    <row r="243136" spans="31:31" ht="14.25" x14ac:dyDescent="0.2">
      <c r="AE243136" s="9"/>
    </row>
    <row r="243156" spans="31:31" ht="14.25" x14ac:dyDescent="0.2">
      <c r="AE243156" s="9"/>
    </row>
    <row r="243157" spans="31:31" ht="14.25" x14ac:dyDescent="0.2">
      <c r="AE243157" s="9"/>
    </row>
    <row r="243177" spans="31:31" ht="14.25" x14ac:dyDescent="0.2">
      <c r="AE243177" s="9"/>
    </row>
    <row r="243178" spans="31:31" ht="14.25" x14ac:dyDescent="0.2">
      <c r="AE243178" s="9"/>
    </row>
    <row r="243198" spans="31:31" ht="14.25" x14ac:dyDescent="0.2">
      <c r="AE243198" s="9"/>
    </row>
    <row r="243199" spans="31:31" ht="14.25" x14ac:dyDescent="0.2">
      <c r="AE243199" s="9"/>
    </row>
    <row r="243219" spans="31:31" ht="14.25" x14ac:dyDescent="0.2">
      <c r="AE243219" s="9"/>
    </row>
    <row r="243220" spans="31:31" ht="14.25" x14ac:dyDescent="0.2">
      <c r="AE243220" s="9"/>
    </row>
    <row r="243240" spans="31:31" ht="14.25" x14ac:dyDescent="0.2">
      <c r="AE243240" s="9"/>
    </row>
    <row r="243241" spans="31:31" ht="14.25" x14ac:dyDescent="0.2">
      <c r="AE243241" s="9"/>
    </row>
    <row r="243261" spans="31:31" ht="14.25" x14ac:dyDescent="0.2">
      <c r="AE243261" s="9"/>
    </row>
    <row r="243262" spans="31:31" ht="14.25" x14ac:dyDescent="0.2">
      <c r="AE243262" s="9"/>
    </row>
    <row r="243282" spans="31:31" ht="14.25" x14ac:dyDescent="0.2">
      <c r="AE243282" s="9"/>
    </row>
    <row r="243283" spans="31:31" ht="14.25" x14ac:dyDescent="0.2">
      <c r="AE243283" s="9"/>
    </row>
    <row r="243303" spans="31:31" ht="14.25" x14ac:dyDescent="0.2">
      <c r="AE243303" s="9"/>
    </row>
    <row r="243304" spans="31:31" ht="14.25" x14ac:dyDescent="0.2">
      <c r="AE243304" s="9"/>
    </row>
    <row r="243324" spans="31:31" ht="14.25" x14ac:dyDescent="0.2">
      <c r="AE243324" s="9"/>
    </row>
    <row r="243325" spans="31:31" ht="14.25" x14ac:dyDescent="0.2">
      <c r="AE243325" s="9"/>
    </row>
    <row r="243345" spans="31:31" ht="14.25" x14ac:dyDescent="0.2">
      <c r="AE243345" s="9"/>
    </row>
    <row r="243346" spans="31:31" ht="14.25" x14ac:dyDescent="0.2">
      <c r="AE243346" s="9"/>
    </row>
    <row r="243366" spans="31:31" ht="14.25" x14ac:dyDescent="0.2">
      <c r="AE243366" s="9"/>
    </row>
    <row r="243367" spans="31:31" ht="14.25" x14ac:dyDescent="0.2">
      <c r="AE243367" s="9"/>
    </row>
    <row r="243387" spans="31:31" ht="14.25" x14ac:dyDescent="0.2">
      <c r="AE243387" s="9"/>
    </row>
    <row r="243388" spans="31:31" ht="14.25" x14ac:dyDescent="0.2">
      <c r="AE243388" s="9"/>
    </row>
    <row r="243408" spans="31:31" ht="14.25" x14ac:dyDescent="0.2">
      <c r="AE243408" s="9"/>
    </row>
    <row r="243409" spans="31:31" ht="14.25" x14ac:dyDescent="0.2">
      <c r="AE243409" s="9"/>
    </row>
    <row r="243429" spans="31:31" ht="14.25" x14ac:dyDescent="0.2">
      <c r="AE243429" s="9"/>
    </row>
    <row r="243430" spans="31:31" ht="14.25" x14ac:dyDescent="0.2">
      <c r="AE243430" s="9"/>
    </row>
    <row r="243450" spans="31:31" ht="14.25" x14ac:dyDescent="0.2">
      <c r="AE243450" s="9"/>
    </row>
    <row r="243451" spans="31:31" ht="14.25" x14ac:dyDescent="0.2">
      <c r="AE243451" s="9"/>
    </row>
    <row r="243471" spans="31:31" ht="14.25" x14ac:dyDescent="0.2">
      <c r="AE243471" s="9"/>
    </row>
    <row r="243472" spans="31:31" ht="14.25" x14ac:dyDescent="0.2">
      <c r="AE243472" s="9"/>
    </row>
    <row r="243492" spans="31:31" ht="14.25" x14ac:dyDescent="0.2">
      <c r="AE243492" s="9"/>
    </row>
    <row r="243493" spans="31:31" ht="14.25" x14ac:dyDescent="0.2">
      <c r="AE243493" s="9"/>
    </row>
    <row r="243513" spans="31:31" ht="14.25" x14ac:dyDescent="0.2">
      <c r="AE243513" s="9"/>
    </row>
    <row r="243514" spans="31:31" ht="14.25" x14ac:dyDescent="0.2">
      <c r="AE243514" s="9"/>
    </row>
    <row r="243534" spans="31:31" ht="14.25" x14ac:dyDescent="0.2">
      <c r="AE243534" s="9"/>
    </row>
    <row r="243535" spans="31:31" ht="14.25" x14ac:dyDescent="0.2">
      <c r="AE243535" s="9"/>
    </row>
    <row r="243555" spans="31:31" ht="14.25" x14ac:dyDescent="0.2">
      <c r="AE243555" s="9"/>
    </row>
    <row r="243556" spans="31:31" ht="14.25" x14ac:dyDescent="0.2">
      <c r="AE243556" s="9"/>
    </row>
    <row r="243576" spans="31:31" ht="14.25" x14ac:dyDescent="0.2">
      <c r="AE243576" s="9"/>
    </row>
    <row r="243577" spans="31:31" ht="14.25" x14ac:dyDescent="0.2">
      <c r="AE243577" s="9"/>
    </row>
    <row r="243597" spans="31:31" ht="14.25" x14ac:dyDescent="0.2">
      <c r="AE243597" s="9"/>
    </row>
    <row r="243598" spans="31:31" ht="14.25" x14ac:dyDescent="0.2">
      <c r="AE243598" s="9"/>
    </row>
    <row r="243618" spans="31:31" ht="14.25" x14ac:dyDescent="0.2">
      <c r="AE243618" s="9"/>
    </row>
    <row r="243619" spans="31:31" ht="14.25" x14ac:dyDescent="0.2">
      <c r="AE243619" s="9"/>
    </row>
    <row r="243639" spans="31:31" ht="14.25" x14ac:dyDescent="0.2">
      <c r="AE243639" s="9"/>
    </row>
    <row r="243640" spans="31:31" ht="14.25" x14ac:dyDescent="0.2">
      <c r="AE243640" s="9"/>
    </row>
    <row r="243660" spans="31:31" ht="14.25" x14ac:dyDescent="0.2">
      <c r="AE243660" s="9"/>
    </row>
    <row r="243661" spans="31:31" ht="14.25" x14ac:dyDescent="0.2">
      <c r="AE243661" s="9"/>
    </row>
    <row r="243681" spans="31:31" ht="14.25" x14ac:dyDescent="0.2">
      <c r="AE243681" s="9"/>
    </row>
    <row r="243682" spans="31:31" ht="14.25" x14ac:dyDescent="0.2">
      <c r="AE243682" s="9"/>
    </row>
    <row r="243702" spans="31:31" ht="14.25" x14ac:dyDescent="0.2">
      <c r="AE243702" s="9"/>
    </row>
    <row r="243703" spans="31:31" ht="14.25" x14ac:dyDescent="0.2">
      <c r="AE243703" s="9"/>
    </row>
    <row r="243723" spans="31:31" ht="14.25" x14ac:dyDescent="0.2">
      <c r="AE243723" s="9"/>
    </row>
    <row r="243724" spans="31:31" ht="14.25" x14ac:dyDescent="0.2">
      <c r="AE243724" s="9"/>
    </row>
    <row r="243744" spans="31:31" ht="14.25" x14ac:dyDescent="0.2">
      <c r="AE243744" s="9"/>
    </row>
    <row r="243745" spans="31:31" ht="14.25" x14ac:dyDescent="0.2">
      <c r="AE243745" s="9"/>
    </row>
    <row r="243765" spans="31:31" ht="14.25" x14ac:dyDescent="0.2">
      <c r="AE243765" s="9"/>
    </row>
    <row r="243766" spans="31:31" ht="14.25" x14ac:dyDescent="0.2">
      <c r="AE243766" s="9"/>
    </row>
    <row r="243786" spans="31:31" ht="14.25" x14ac:dyDescent="0.2">
      <c r="AE243786" s="9"/>
    </row>
    <row r="243787" spans="31:31" ht="14.25" x14ac:dyDescent="0.2">
      <c r="AE243787" s="9"/>
    </row>
    <row r="243807" spans="31:31" ht="14.25" x14ac:dyDescent="0.2">
      <c r="AE243807" s="9"/>
    </row>
    <row r="243808" spans="31:31" ht="14.25" x14ac:dyDescent="0.2">
      <c r="AE243808" s="9"/>
    </row>
    <row r="243828" spans="31:31" ht="14.25" x14ac:dyDescent="0.2">
      <c r="AE243828" s="9"/>
    </row>
    <row r="243829" spans="31:31" ht="14.25" x14ac:dyDescent="0.2">
      <c r="AE243829" s="9"/>
    </row>
    <row r="243849" spans="31:31" ht="14.25" x14ac:dyDescent="0.2">
      <c r="AE243849" s="9"/>
    </row>
    <row r="243850" spans="31:31" ht="14.25" x14ac:dyDescent="0.2">
      <c r="AE243850" s="9"/>
    </row>
    <row r="243870" spans="31:31" ht="14.25" x14ac:dyDescent="0.2">
      <c r="AE243870" s="9"/>
    </row>
    <row r="243871" spans="31:31" ht="14.25" x14ac:dyDescent="0.2">
      <c r="AE243871" s="9"/>
    </row>
    <row r="243891" spans="31:31" ht="14.25" x14ac:dyDescent="0.2">
      <c r="AE243891" s="9"/>
    </row>
    <row r="243892" spans="31:31" ht="14.25" x14ac:dyDescent="0.2">
      <c r="AE243892" s="9"/>
    </row>
    <row r="243912" spans="31:31" ht="14.25" x14ac:dyDescent="0.2">
      <c r="AE243912" s="9"/>
    </row>
    <row r="243913" spans="31:31" ht="14.25" x14ac:dyDescent="0.2">
      <c r="AE243913" s="9"/>
    </row>
    <row r="243933" spans="31:31" ht="14.25" x14ac:dyDescent="0.2">
      <c r="AE243933" s="9"/>
    </row>
    <row r="243934" spans="31:31" ht="14.25" x14ac:dyDescent="0.2">
      <c r="AE243934" s="9"/>
    </row>
    <row r="243954" spans="31:31" ht="14.25" x14ac:dyDescent="0.2">
      <c r="AE243954" s="9"/>
    </row>
    <row r="243955" spans="31:31" ht="14.25" x14ac:dyDescent="0.2">
      <c r="AE243955" s="9"/>
    </row>
    <row r="243975" spans="31:31" ht="14.25" x14ac:dyDescent="0.2">
      <c r="AE243975" s="9"/>
    </row>
    <row r="243976" spans="31:31" ht="14.25" x14ac:dyDescent="0.2">
      <c r="AE243976" s="9"/>
    </row>
    <row r="243996" spans="31:31" ht="14.25" x14ac:dyDescent="0.2">
      <c r="AE243996" s="9"/>
    </row>
    <row r="243997" spans="31:31" ht="14.25" x14ac:dyDescent="0.2">
      <c r="AE243997" s="9"/>
    </row>
    <row r="244017" spans="31:31" ht="14.25" x14ac:dyDescent="0.2">
      <c r="AE244017" s="9"/>
    </row>
    <row r="244018" spans="31:31" ht="14.25" x14ac:dyDescent="0.2">
      <c r="AE244018" s="9"/>
    </row>
    <row r="244038" spans="31:31" ht="14.25" x14ac:dyDescent="0.2">
      <c r="AE244038" s="9"/>
    </row>
    <row r="244039" spans="31:31" ht="14.25" x14ac:dyDescent="0.2">
      <c r="AE244039" s="9"/>
    </row>
    <row r="244059" spans="31:31" ht="14.25" x14ac:dyDescent="0.2">
      <c r="AE244059" s="9"/>
    </row>
    <row r="244060" spans="31:31" ht="14.25" x14ac:dyDescent="0.2">
      <c r="AE244060" s="9"/>
    </row>
    <row r="244080" spans="31:31" ht="14.25" x14ac:dyDescent="0.2">
      <c r="AE244080" s="9"/>
    </row>
    <row r="244081" spans="31:31" ht="14.25" x14ac:dyDescent="0.2">
      <c r="AE244081" s="9"/>
    </row>
    <row r="244101" spans="31:31" ht="14.25" x14ac:dyDescent="0.2">
      <c r="AE244101" s="9"/>
    </row>
    <row r="244102" spans="31:31" ht="14.25" x14ac:dyDescent="0.2">
      <c r="AE244102" s="9"/>
    </row>
    <row r="244122" spans="31:31" ht="14.25" x14ac:dyDescent="0.2">
      <c r="AE244122" s="9"/>
    </row>
    <row r="244123" spans="31:31" ht="14.25" x14ac:dyDescent="0.2">
      <c r="AE244123" s="9"/>
    </row>
    <row r="244143" spans="31:31" ht="14.25" x14ac:dyDescent="0.2">
      <c r="AE244143" s="9"/>
    </row>
    <row r="244144" spans="31:31" ht="14.25" x14ac:dyDescent="0.2">
      <c r="AE244144" s="9"/>
    </row>
    <row r="244164" spans="31:31" ht="14.25" x14ac:dyDescent="0.2">
      <c r="AE244164" s="9"/>
    </row>
    <row r="244165" spans="31:31" ht="14.25" x14ac:dyDescent="0.2">
      <c r="AE244165" s="9"/>
    </row>
    <row r="244185" spans="31:31" ht="14.25" x14ac:dyDescent="0.2">
      <c r="AE244185" s="9"/>
    </row>
    <row r="244186" spans="31:31" ht="14.25" x14ac:dyDescent="0.2">
      <c r="AE244186" s="9"/>
    </row>
    <row r="244206" spans="31:31" ht="14.25" x14ac:dyDescent="0.2">
      <c r="AE244206" s="9"/>
    </row>
    <row r="244207" spans="31:31" ht="14.25" x14ac:dyDescent="0.2">
      <c r="AE244207" s="9"/>
    </row>
    <row r="244227" spans="31:31" ht="14.25" x14ac:dyDescent="0.2">
      <c r="AE244227" s="9"/>
    </row>
    <row r="244228" spans="31:31" ht="14.25" x14ac:dyDescent="0.2">
      <c r="AE244228" s="9"/>
    </row>
    <row r="244248" spans="31:31" ht="14.25" x14ac:dyDescent="0.2">
      <c r="AE244248" s="9"/>
    </row>
    <row r="244249" spans="31:31" ht="14.25" x14ac:dyDescent="0.2">
      <c r="AE244249" s="9"/>
    </row>
    <row r="244269" spans="31:31" ht="14.25" x14ac:dyDescent="0.2">
      <c r="AE244269" s="9"/>
    </row>
    <row r="244270" spans="31:31" ht="14.25" x14ac:dyDescent="0.2">
      <c r="AE244270" s="9"/>
    </row>
    <row r="244290" spans="31:31" ht="14.25" x14ac:dyDescent="0.2">
      <c r="AE244290" s="9"/>
    </row>
    <row r="244291" spans="31:31" ht="14.25" x14ac:dyDescent="0.2">
      <c r="AE244291" s="9"/>
    </row>
    <row r="244311" spans="31:31" ht="14.25" x14ac:dyDescent="0.2">
      <c r="AE244311" s="9"/>
    </row>
    <row r="244312" spans="31:31" ht="14.25" x14ac:dyDescent="0.2">
      <c r="AE244312" s="9"/>
    </row>
    <row r="244332" spans="31:31" ht="14.25" x14ac:dyDescent="0.2">
      <c r="AE244332" s="9"/>
    </row>
    <row r="244333" spans="31:31" ht="14.25" x14ac:dyDescent="0.2">
      <c r="AE244333" s="9"/>
    </row>
    <row r="244353" spans="31:31" ht="14.25" x14ac:dyDescent="0.2">
      <c r="AE244353" s="9"/>
    </row>
    <row r="244354" spans="31:31" ht="14.25" x14ac:dyDescent="0.2">
      <c r="AE244354" s="9"/>
    </row>
    <row r="244374" spans="31:31" ht="14.25" x14ac:dyDescent="0.2">
      <c r="AE244374" s="9"/>
    </row>
    <row r="244375" spans="31:31" ht="14.25" x14ac:dyDescent="0.2">
      <c r="AE244375" s="9"/>
    </row>
    <row r="244395" spans="31:31" ht="14.25" x14ac:dyDescent="0.2">
      <c r="AE244395" s="9"/>
    </row>
    <row r="244396" spans="31:31" ht="14.25" x14ac:dyDescent="0.2">
      <c r="AE244396" s="9"/>
    </row>
    <row r="244416" spans="31:31" ht="14.25" x14ac:dyDescent="0.2">
      <c r="AE244416" s="9"/>
    </row>
    <row r="244417" spans="31:31" ht="14.25" x14ac:dyDescent="0.2">
      <c r="AE244417" s="9"/>
    </row>
    <row r="244437" spans="31:31" ht="14.25" x14ac:dyDescent="0.2">
      <c r="AE244437" s="9"/>
    </row>
    <row r="244438" spans="31:31" ht="14.25" x14ac:dyDescent="0.2">
      <c r="AE244438" s="9"/>
    </row>
    <row r="244458" spans="31:31" ht="14.25" x14ac:dyDescent="0.2">
      <c r="AE244458" s="9"/>
    </row>
    <row r="244459" spans="31:31" ht="14.25" x14ac:dyDescent="0.2">
      <c r="AE244459" s="9"/>
    </row>
    <row r="244479" spans="31:31" ht="14.25" x14ac:dyDescent="0.2">
      <c r="AE244479" s="9"/>
    </row>
    <row r="244480" spans="31:31" ht="14.25" x14ac:dyDescent="0.2">
      <c r="AE244480" s="9"/>
    </row>
    <row r="244500" spans="31:31" ht="14.25" x14ac:dyDescent="0.2">
      <c r="AE244500" s="9"/>
    </row>
    <row r="244501" spans="31:31" ht="14.25" x14ac:dyDescent="0.2">
      <c r="AE244501" s="9"/>
    </row>
    <row r="244521" spans="31:31" ht="14.25" x14ac:dyDescent="0.2">
      <c r="AE244521" s="9"/>
    </row>
    <row r="244522" spans="31:31" ht="14.25" x14ac:dyDescent="0.2">
      <c r="AE244522" s="9"/>
    </row>
    <row r="244542" spans="31:31" ht="14.25" x14ac:dyDescent="0.2">
      <c r="AE244542" s="9"/>
    </row>
    <row r="244543" spans="31:31" ht="14.25" x14ac:dyDescent="0.2">
      <c r="AE244543" s="9"/>
    </row>
    <row r="244563" spans="31:31" ht="14.25" x14ac:dyDescent="0.2">
      <c r="AE244563" s="9"/>
    </row>
    <row r="244564" spans="31:31" ht="14.25" x14ac:dyDescent="0.2">
      <c r="AE244564" s="9"/>
    </row>
    <row r="244584" spans="31:31" ht="14.25" x14ac:dyDescent="0.2">
      <c r="AE244584" s="9"/>
    </row>
    <row r="244585" spans="31:31" ht="14.25" x14ac:dyDescent="0.2">
      <c r="AE244585" s="9"/>
    </row>
    <row r="244605" spans="31:31" ht="14.25" x14ac:dyDescent="0.2">
      <c r="AE244605" s="9"/>
    </row>
    <row r="244606" spans="31:31" ht="14.25" x14ac:dyDescent="0.2">
      <c r="AE244606" s="9"/>
    </row>
    <row r="244626" spans="31:31" ht="14.25" x14ac:dyDescent="0.2">
      <c r="AE244626" s="9"/>
    </row>
    <row r="244627" spans="31:31" ht="14.25" x14ac:dyDescent="0.2">
      <c r="AE244627" s="9"/>
    </row>
    <row r="244647" spans="31:31" ht="14.25" x14ac:dyDescent="0.2">
      <c r="AE244647" s="9"/>
    </row>
    <row r="244648" spans="31:31" ht="14.25" x14ac:dyDescent="0.2">
      <c r="AE244648" s="9"/>
    </row>
    <row r="244668" spans="31:31" ht="14.25" x14ac:dyDescent="0.2">
      <c r="AE244668" s="9"/>
    </row>
    <row r="244669" spans="31:31" ht="14.25" x14ac:dyDescent="0.2">
      <c r="AE244669" s="9"/>
    </row>
    <row r="244689" spans="31:31" ht="14.25" x14ac:dyDescent="0.2">
      <c r="AE244689" s="9"/>
    </row>
    <row r="244690" spans="31:31" ht="14.25" x14ac:dyDescent="0.2">
      <c r="AE244690" s="9"/>
    </row>
    <row r="244710" spans="31:31" ht="14.25" x14ac:dyDescent="0.2">
      <c r="AE244710" s="9"/>
    </row>
    <row r="244711" spans="31:31" ht="14.25" x14ac:dyDescent="0.2">
      <c r="AE244711" s="9"/>
    </row>
    <row r="244731" spans="31:31" ht="14.25" x14ac:dyDescent="0.2">
      <c r="AE244731" s="9"/>
    </row>
    <row r="244732" spans="31:31" ht="14.25" x14ac:dyDescent="0.2">
      <c r="AE244732" s="9"/>
    </row>
    <row r="244752" spans="31:31" ht="14.25" x14ac:dyDescent="0.2">
      <c r="AE244752" s="9"/>
    </row>
    <row r="244753" spans="31:31" ht="14.25" x14ac:dyDescent="0.2">
      <c r="AE244753" s="9"/>
    </row>
    <row r="244773" spans="31:31" ht="14.25" x14ac:dyDescent="0.2">
      <c r="AE244773" s="9"/>
    </row>
    <row r="244774" spans="31:31" ht="14.25" x14ac:dyDescent="0.2">
      <c r="AE244774" s="9"/>
    </row>
    <row r="244794" spans="31:31" ht="14.25" x14ac:dyDescent="0.2">
      <c r="AE244794" s="9"/>
    </row>
    <row r="244795" spans="31:31" ht="14.25" x14ac:dyDescent="0.2">
      <c r="AE244795" s="9"/>
    </row>
    <row r="244815" spans="31:31" ht="14.25" x14ac:dyDescent="0.2">
      <c r="AE244815" s="9"/>
    </row>
    <row r="244816" spans="31:31" ht="14.25" x14ac:dyDescent="0.2">
      <c r="AE244816" s="9"/>
    </row>
    <row r="244836" spans="31:31" ht="14.25" x14ac:dyDescent="0.2">
      <c r="AE244836" s="9"/>
    </row>
    <row r="244837" spans="31:31" ht="14.25" x14ac:dyDescent="0.2">
      <c r="AE244837" s="9"/>
    </row>
    <row r="244857" spans="31:31" ht="14.25" x14ac:dyDescent="0.2">
      <c r="AE244857" s="9"/>
    </row>
    <row r="244858" spans="31:31" ht="14.25" x14ac:dyDescent="0.2">
      <c r="AE244858" s="9"/>
    </row>
    <row r="244878" spans="31:31" ht="14.25" x14ac:dyDescent="0.2">
      <c r="AE244878" s="9"/>
    </row>
    <row r="244879" spans="31:31" ht="14.25" x14ac:dyDescent="0.2">
      <c r="AE244879" s="9"/>
    </row>
    <row r="244899" spans="31:31" ht="14.25" x14ac:dyDescent="0.2">
      <c r="AE244899" s="9"/>
    </row>
    <row r="244900" spans="31:31" ht="14.25" x14ac:dyDescent="0.2">
      <c r="AE244900" s="9"/>
    </row>
    <row r="244920" spans="31:31" ht="14.25" x14ac:dyDescent="0.2">
      <c r="AE244920" s="9"/>
    </row>
    <row r="244921" spans="31:31" ht="14.25" x14ac:dyDescent="0.2">
      <c r="AE244921" s="9"/>
    </row>
    <row r="244941" spans="31:31" ht="14.25" x14ac:dyDescent="0.2">
      <c r="AE244941" s="9"/>
    </row>
    <row r="244942" spans="31:31" ht="14.25" x14ac:dyDescent="0.2">
      <c r="AE244942" s="9"/>
    </row>
    <row r="244962" spans="31:31" ht="14.25" x14ac:dyDescent="0.2">
      <c r="AE244962" s="9"/>
    </row>
    <row r="244963" spans="31:31" ht="14.25" x14ac:dyDescent="0.2">
      <c r="AE244963" s="9"/>
    </row>
    <row r="244983" spans="31:31" ht="14.25" x14ac:dyDescent="0.2">
      <c r="AE244983" s="9"/>
    </row>
    <row r="244984" spans="31:31" ht="14.25" x14ac:dyDescent="0.2">
      <c r="AE244984" s="9"/>
    </row>
    <row r="245004" spans="31:31" ht="14.25" x14ac:dyDescent="0.2">
      <c r="AE245004" s="9"/>
    </row>
    <row r="245005" spans="31:31" ht="14.25" x14ac:dyDescent="0.2">
      <c r="AE245005" s="9"/>
    </row>
    <row r="245025" spans="31:31" ht="14.25" x14ac:dyDescent="0.2">
      <c r="AE245025" s="9"/>
    </row>
    <row r="245026" spans="31:31" ht="14.25" x14ac:dyDescent="0.2">
      <c r="AE245026" s="9"/>
    </row>
    <row r="245046" spans="31:31" ht="14.25" x14ac:dyDescent="0.2">
      <c r="AE245046" s="9"/>
    </row>
    <row r="245047" spans="31:31" ht="14.25" x14ac:dyDescent="0.2">
      <c r="AE245047" s="9"/>
    </row>
    <row r="245067" spans="31:31" ht="14.25" x14ac:dyDescent="0.2">
      <c r="AE245067" s="9"/>
    </row>
    <row r="245068" spans="31:31" ht="14.25" x14ac:dyDescent="0.2">
      <c r="AE245068" s="9"/>
    </row>
    <row r="245088" spans="31:31" ht="14.25" x14ac:dyDescent="0.2">
      <c r="AE245088" s="9"/>
    </row>
    <row r="245089" spans="31:31" ht="14.25" x14ac:dyDescent="0.2">
      <c r="AE245089" s="9"/>
    </row>
    <row r="245109" spans="31:31" ht="14.25" x14ac:dyDescent="0.2">
      <c r="AE245109" s="9"/>
    </row>
    <row r="245110" spans="31:31" ht="14.25" x14ac:dyDescent="0.2">
      <c r="AE245110" s="9"/>
    </row>
    <row r="245130" spans="31:31" ht="14.25" x14ac:dyDescent="0.2">
      <c r="AE245130" s="9"/>
    </row>
    <row r="245131" spans="31:31" ht="14.25" x14ac:dyDescent="0.2">
      <c r="AE245131" s="9"/>
    </row>
    <row r="245151" spans="31:31" ht="14.25" x14ac:dyDescent="0.2">
      <c r="AE245151" s="9"/>
    </row>
    <row r="245152" spans="31:31" ht="14.25" x14ac:dyDescent="0.2">
      <c r="AE245152" s="9"/>
    </row>
    <row r="245172" spans="31:31" ht="14.25" x14ac:dyDescent="0.2">
      <c r="AE245172" s="9"/>
    </row>
    <row r="245173" spans="31:31" ht="14.25" x14ac:dyDescent="0.2">
      <c r="AE245173" s="9"/>
    </row>
    <row r="245193" spans="31:31" ht="14.25" x14ac:dyDescent="0.2">
      <c r="AE245193" s="9"/>
    </row>
    <row r="245194" spans="31:31" ht="14.25" x14ac:dyDescent="0.2">
      <c r="AE245194" s="9"/>
    </row>
    <row r="245214" spans="31:31" ht="14.25" x14ac:dyDescent="0.2">
      <c r="AE245214" s="9"/>
    </row>
    <row r="245215" spans="31:31" ht="14.25" x14ac:dyDescent="0.2">
      <c r="AE245215" s="9"/>
    </row>
    <row r="245235" spans="31:31" ht="14.25" x14ac:dyDescent="0.2">
      <c r="AE245235" s="9"/>
    </row>
    <row r="245236" spans="31:31" ht="14.25" x14ac:dyDescent="0.2">
      <c r="AE245236" s="9"/>
    </row>
    <row r="245256" spans="31:31" ht="14.25" x14ac:dyDescent="0.2">
      <c r="AE245256" s="9"/>
    </row>
    <row r="245257" spans="31:31" ht="14.25" x14ac:dyDescent="0.2">
      <c r="AE245257" s="9"/>
    </row>
    <row r="245277" spans="31:31" ht="14.25" x14ac:dyDescent="0.2">
      <c r="AE245277" s="9"/>
    </row>
    <row r="245278" spans="31:31" ht="14.25" x14ac:dyDescent="0.2">
      <c r="AE245278" s="9"/>
    </row>
    <row r="245298" spans="31:31" ht="14.25" x14ac:dyDescent="0.2">
      <c r="AE245298" s="9"/>
    </row>
    <row r="245299" spans="31:31" ht="14.25" x14ac:dyDescent="0.2">
      <c r="AE245299" s="9"/>
    </row>
    <row r="245319" spans="31:31" ht="14.25" x14ac:dyDescent="0.2">
      <c r="AE245319" s="9"/>
    </row>
    <row r="245320" spans="31:31" ht="14.25" x14ac:dyDescent="0.2">
      <c r="AE245320" s="9"/>
    </row>
    <row r="245340" spans="31:31" ht="14.25" x14ac:dyDescent="0.2">
      <c r="AE245340" s="9"/>
    </row>
    <row r="245341" spans="31:31" ht="14.25" x14ac:dyDescent="0.2">
      <c r="AE245341" s="9"/>
    </row>
    <row r="245361" spans="31:31" ht="14.25" x14ac:dyDescent="0.2">
      <c r="AE245361" s="9"/>
    </row>
    <row r="245362" spans="31:31" ht="14.25" x14ac:dyDescent="0.2">
      <c r="AE245362" s="9"/>
    </row>
    <row r="245382" spans="31:31" ht="14.25" x14ac:dyDescent="0.2">
      <c r="AE245382" s="9"/>
    </row>
    <row r="245383" spans="31:31" ht="14.25" x14ac:dyDescent="0.2">
      <c r="AE245383" s="9"/>
    </row>
    <row r="245403" spans="31:31" ht="14.25" x14ac:dyDescent="0.2">
      <c r="AE245403" s="9"/>
    </row>
    <row r="245404" spans="31:31" ht="14.25" x14ac:dyDescent="0.2">
      <c r="AE245404" s="9"/>
    </row>
    <row r="245424" spans="31:31" ht="14.25" x14ac:dyDescent="0.2">
      <c r="AE245424" s="9"/>
    </row>
    <row r="245425" spans="31:31" ht="14.25" x14ac:dyDescent="0.2">
      <c r="AE245425" s="9"/>
    </row>
    <row r="245445" spans="31:31" ht="14.25" x14ac:dyDescent="0.2">
      <c r="AE245445" s="9"/>
    </row>
    <row r="245446" spans="31:31" ht="14.25" x14ac:dyDescent="0.2">
      <c r="AE245446" s="9"/>
    </row>
    <row r="245466" spans="31:31" ht="14.25" x14ac:dyDescent="0.2">
      <c r="AE245466" s="9"/>
    </row>
    <row r="245467" spans="31:31" ht="14.25" x14ac:dyDescent="0.2">
      <c r="AE245467" s="9"/>
    </row>
    <row r="245487" spans="31:31" ht="14.25" x14ac:dyDescent="0.2">
      <c r="AE245487" s="9"/>
    </row>
    <row r="245488" spans="31:31" ht="14.25" x14ac:dyDescent="0.2">
      <c r="AE245488" s="9"/>
    </row>
    <row r="245508" spans="31:31" ht="14.25" x14ac:dyDescent="0.2">
      <c r="AE245508" s="9"/>
    </row>
    <row r="245509" spans="31:31" ht="14.25" x14ac:dyDescent="0.2">
      <c r="AE245509" s="9"/>
    </row>
    <row r="245529" spans="31:31" ht="14.25" x14ac:dyDescent="0.2">
      <c r="AE245529" s="9"/>
    </row>
    <row r="245530" spans="31:31" ht="14.25" x14ac:dyDescent="0.2">
      <c r="AE245530" s="9"/>
    </row>
    <row r="245550" spans="31:31" ht="14.25" x14ac:dyDescent="0.2">
      <c r="AE245550" s="9"/>
    </row>
    <row r="245551" spans="31:31" ht="14.25" x14ac:dyDescent="0.2">
      <c r="AE245551" s="9"/>
    </row>
    <row r="245571" spans="31:31" ht="14.25" x14ac:dyDescent="0.2">
      <c r="AE245571" s="9"/>
    </row>
    <row r="245572" spans="31:31" ht="14.25" x14ac:dyDescent="0.2">
      <c r="AE245572" s="9"/>
    </row>
    <row r="245592" spans="31:31" ht="14.25" x14ac:dyDescent="0.2">
      <c r="AE245592" s="9"/>
    </row>
    <row r="245593" spans="31:31" ht="14.25" x14ac:dyDescent="0.2">
      <c r="AE245593" s="9"/>
    </row>
    <row r="245613" spans="31:31" ht="14.25" x14ac:dyDescent="0.2">
      <c r="AE245613" s="9"/>
    </row>
    <row r="245614" spans="31:31" ht="14.25" x14ac:dyDescent="0.2">
      <c r="AE245614" s="9"/>
    </row>
    <row r="245634" spans="31:31" ht="14.25" x14ac:dyDescent="0.2">
      <c r="AE245634" s="9"/>
    </row>
    <row r="245635" spans="31:31" ht="14.25" x14ac:dyDescent="0.2">
      <c r="AE245635" s="9"/>
    </row>
    <row r="245655" spans="31:31" ht="14.25" x14ac:dyDescent="0.2">
      <c r="AE245655" s="9"/>
    </row>
    <row r="245656" spans="31:31" ht="14.25" x14ac:dyDescent="0.2">
      <c r="AE245656" s="9"/>
    </row>
    <row r="245676" spans="31:31" ht="14.25" x14ac:dyDescent="0.2">
      <c r="AE245676" s="9"/>
    </row>
    <row r="245677" spans="31:31" ht="14.25" x14ac:dyDescent="0.2">
      <c r="AE245677" s="9"/>
    </row>
    <row r="245697" spans="31:31" ht="14.25" x14ac:dyDescent="0.2">
      <c r="AE245697" s="9"/>
    </row>
    <row r="245698" spans="31:31" ht="14.25" x14ac:dyDescent="0.2">
      <c r="AE245698" s="9"/>
    </row>
    <row r="245718" spans="31:31" ht="14.25" x14ac:dyDescent="0.2">
      <c r="AE245718" s="9"/>
    </row>
    <row r="245719" spans="31:31" ht="14.25" x14ac:dyDescent="0.2">
      <c r="AE245719" s="9"/>
    </row>
    <row r="245739" spans="31:31" ht="14.25" x14ac:dyDescent="0.2">
      <c r="AE245739" s="9"/>
    </row>
    <row r="245740" spans="31:31" ht="14.25" x14ac:dyDescent="0.2">
      <c r="AE245740" s="9"/>
    </row>
    <row r="245760" spans="31:31" ht="14.25" x14ac:dyDescent="0.2">
      <c r="AE245760" s="9"/>
    </row>
    <row r="245761" spans="31:31" ht="14.25" x14ac:dyDescent="0.2">
      <c r="AE245761" s="9"/>
    </row>
    <row r="245781" spans="31:31" ht="14.25" x14ac:dyDescent="0.2">
      <c r="AE245781" s="9"/>
    </row>
    <row r="245782" spans="31:31" ht="14.25" x14ac:dyDescent="0.2">
      <c r="AE245782" s="9"/>
    </row>
    <row r="245802" spans="31:31" ht="14.25" x14ac:dyDescent="0.2">
      <c r="AE245802" s="9"/>
    </row>
    <row r="245803" spans="31:31" ht="14.25" x14ac:dyDescent="0.2">
      <c r="AE245803" s="9"/>
    </row>
    <row r="245823" spans="31:31" ht="14.25" x14ac:dyDescent="0.2">
      <c r="AE245823" s="9"/>
    </row>
    <row r="245824" spans="31:31" ht="14.25" x14ac:dyDescent="0.2">
      <c r="AE245824" s="9"/>
    </row>
    <row r="245844" spans="31:31" ht="14.25" x14ac:dyDescent="0.2">
      <c r="AE245844" s="9"/>
    </row>
    <row r="245845" spans="31:31" ht="14.25" x14ac:dyDescent="0.2">
      <c r="AE245845" s="9"/>
    </row>
    <row r="245865" spans="31:31" ht="14.25" x14ac:dyDescent="0.2">
      <c r="AE245865" s="9"/>
    </row>
    <row r="245866" spans="31:31" ht="14.25" x14ac:dyDescent="0.2">
      <c r="AE245866" s="9"/>
    </row>
    <row r="245886" spans="31:31" ht="14.25" x14ac:dyDescent="0.2">
      <c r="AE245886" s="9"/>
    </row>
    <row r="245887" spans="31:31" ht="14.25" x14ac:dyDescent="0.2">
      <c r="AE245887" s="9"/>
    </row>
    <row r="245907" spans="31:31" ht="14.25" x14ac:dyDescent="0.2">
      <c r="AE245907" s="9"/>
    </row>
    <row r="245908" spans="31:31" ht="14.25" x14ac:dyDescent="0.2">
      <c r="AE245908" s="9"/>
    </row>
    <row r="245928" spans="31:31" ht="14.25" x14ac:dyDescent="0.2">
      <c r="AE245928" s="9"/>
    </row>
    <row r="245929" spans="31:31" ht="14.25" x14ac:dyDescent="0.2">
      <c r="AE245929" s="9"/>
    </row>
    <row r="245949" spans="31:31" ht="14.25" x14ac:dyDescent="0.2">
      <c r="AE245949" s="9"/>
    </row>
    <row r="245950" spans="31:31" ht="14.25" x14ac:dyDescent="0.2">
      <c r="AE245950" s="9"/>
    </row>
    <row r="245970" spans="31:31" ht="14.25" x14ac:dyDescent="0.2">
      <c r="AE245970" s="9"/>
    </row>
    <row r="245971" spans="31:31" ht="14.25" x14ac:dyDescent="0.2">
      <c r="AE245971" s="9"/>
    </row>
    <row r="245991" spans="31:31" ht="14.25" x14ac:dyDescent="0.2">
      <c r="AE245991" s="9"/>
    </row>
    <row r="245992" spans="31:31" ht="14.25" x14ac:dyDescent="0.2">
      <c r="AE245992" s="9"/>
    </row>
    <row r="246012" spans="31:31" ht="14.25" x14ac:dyDescent="0.2">
      <c r="AE246012" s="9"/>
    </row>
    <row r="246013" spans="31:31" ht="14.25" x14ac:dyDescent="0.2">
      <c r="AE246013" s="9"/>
    </row>
    <row r="246033" spans="31:31" ht="14.25" x14ac:dyDescent="0.2">
      <c r="AE246033" s="9"/>
    </row>
    <row r="246034" spans="31:31" ht="14.25" x14ac:dyDescent="0.2">
      <c r="AE246034" s="9"/>
    </row>
    <row r="246054" spans="31:31" ht="14.25" x14ac:dyDescent="0.2">
      <c r="AE246054" s="9"/>
    </row>
    <row r="246055" spans="31:31" ht="14.25" x14ac:dyDescent="0.2">
      <c r="AE246055" s="9"/>
    </row>
    <row r="246075" spans="31:31" ht="14.25" x14ac:dyDescent="0.2">
      <c r="AE246075" s="9"/>
    </row>
    <row r="246076" spans="31:31" ht="14.25" x14ac:dyDescent="0.2">
      <c r="AE246076" s="9"/>
    </row>
    <row r="246096" spans="31:31" ht="14.25" x14ac:dyDescent="0.2">
      <c r="AE246096" s="9"/>
    </row>
    <row r="246097" spans="31:31" ht="14.25" x14ac:dyDescent="0.2">
      <c r="AE246097" s="9"/>
    </row>
    <row r="246117" spans="31:31" ht="14.25" x14ac:dyDescent="0.2">
      <c r="AE246117" s="9"/>
    </row>
    <row r="246118" spans="31:31" ht="14.25" x14ac:dyDescent="0.2">
      <c r="AE246118" s="9"/>
    </row>
    <row r="246138" spans="31:31" ht="14.25" x14ac:dyDescent="0.2">
      <c r="AE246138" s="9"/>
    </row>
    <row r="246139" spans="31:31" ht="14.25" x14ac:dyDescent="0.2">
      <c r="AE246139" s="9"/>
    </row>
    <row r="246159" spans="31:31" ht="14.25" x14ac:dyDescent="0.2">
      <c r="AE246159" s="9"/>
    </row>
    <row r="246160" spans="31:31" ht="14.25" x14ac:dyDescent="0.2">
      <c r="AE246160" s="9"/>
    </row>
    <row r="246180" spans="31:31" ht="14.25" x14ac:dyDescent="0.2">
      <c r="AE246180" s="9"/>
    </row>
    <row r="246181" spans="31:31" ht="14.25" x14ac:dyDescent="0.2">
      <c r="AE246181" s="9"/>
    </row>
    <row r="246201" spans="31:31" ht="14.25" x14ac:dyDescent="0.2">
      <c r="AE246201" s="9"/>
    </row>
    <row r="246202" spans="31:31" ht="14.25" x14ac:dyDescent="0.2">
      <c r="AE246202" s="9"/>
    </row>
    <row r="246222" spans="31:31" ht="14.25" x14ac:dyDescent="0.2">
      <c r="AE246222" s="9"/>
    </row>
    <row r="246223" spans="31:31" ht="14.25" x14ac:dyDescent="0.2">
      <c r="AE246223" s="9"/>
    </row>
    <row r="246243" spans="31:31" ht="14.25" x14ac:dyDescent="0.2">
      <c r="AE246243" s="9"/>
    </row>
    <row r="246244" spans="31:31" ht="14.25" x14ac:dyDescent="0.2">
      <c r="AE246244" s="9"/>
    </row>
    <row r="246264" spans="31:31" ht="14.25" x14ac:dyDescent="0.2">
      <c r="AE246264" s="9"/>
    </row>
    <row r="246265" spans="31:31" ht="14.25" x14ac:dyDescent="0.2">
      <c r="AE246265" s="9"/>
    </row>
    <row r="246285" spans="31:31" ht="14.25" x14ac:dyDescent="0.2">
      <c r="AE246285" s="9"/>
    </row>
    <row r="246286" spans="31:31" ht="14.25" x14ac:dyDescent="0.2">
      <c r="AE246286" s="9"/>
    </row>
    <row r="246306" spans="31:31" ht="14.25" x14ac:dyDescent="0.2">
      <c r="AE246306" s="9"/>
    </row>
    <row r="246307" spans="31:31" ht="14.25" x14ac:dyDescent="0.2">
      <c r="AE246307" s="9"/>
    </row>
    <row r="246327" spans="31:31" ht="14.25" x14ac:dyDescent="0.2">
      <c r="AE246327" s="9"/>
    </row>
    <row r="246328" spans="31:31" ht="14.25" x14ac:dyDescent="0.2">
      <c r="AE246328" s="9"/>
    </row>
    <row r="246348" spans="31:31" ht="14.25" x14ac:dyDescent="0.2">
      <c r="AE246348" s="9"/>
    </row>
    <row r="246349" spans="31:31" ht="14.25" x14ac:dyDescent="0.2">
      <c r="AE246349" s="9"/>
    </row>
    <row r="246369" spans="31:31" ht="14.25" x14ac:dyDescent="0.2">
      <c r="AE246369" s="9"/>
    </row>
    <row r="246370" spans="31:31" ht="14.25" x14ac:dyDescent="0.2">
      <c r="AE246370" s="9"/>
    </row>
    <row r="246390" spans="31:31" ht="14.25" x14ac:dyDescent="0.2">
      <c r="AE246390" s="9"/>
    </row>
    <row r="246391" spans="31:31" ht="14.25" x14ac:dyDescent="0.2">
      <c r="AE246391" s="9"/>
    </row>
    <row r="246411" spans="31:31" ht="14.25" x14ac:dyDescent="0.2">
      <c r="AE246411" s="9"/>
    </row>
    <row r="246412" spans="31:31" ht="14.25" x14ac:dyDescent="0.2">
      <c r="AE246412" s="9"/>
    </row>
    <row r="246432" spans="31:31" ht="14.25" x14ac:dyDescent="0.2">
      <c r="AE246432" s="9"/>
    </row>
    <row r="246433" spans="31:31" ht="14.25" x14ac:dyDescent="0.2">
      <c r="AE246433" s="9"/>
    </row>
    <row r="246453" spans="31:31" ht="14.25" x14ac:dyDescent="0.2">
      <c r="AE246453" s="9"/>
    </row>
    <row r="246454" spans="31:31" ht="14.25" x14ac:dyDescent="0.2">
      <c r="AE246454" s="9"/>
    </row>
    <row r="246474" spans="31:31" ht="14.25" x14ac:dyDescent="0.2">
      <c r="AE246474" s="9"/>
    </row>
    <row r="246475" spans="31:31" ht="14.25" x14ac:dyDescent="0.2">
      <c r="AE246475" s="9"/>
    </row>
    <row r="246495" spans="31:31" ht="14.25" x14ac:dyDescent="0.2">
      <c r="AE246495" s="9"/>
    </row>
    <row r="246496" spans="31:31" ht="14.25" x14ac:dyDescent="0.2">
      <c r="AE246496" s="9"/>
    </row>
    <row r="246516" spans="31:31" ht="14.25" x14ac:dyDescent="0.2">
      <c r="AE246516" s="9"/>
    </row>
    <row r="246517" spans="31:31" ht="14.25" x14ac:dyDescent="0.2">
      <c r="AE246517" s="9"/>
    </row>
    <row r="246537" spans="31:31" ht="14.25" x14ac:dyDescent="0.2">
      <c r="AE246537" s="9"/>
    </row>
    <row r="246538" spans="31:31" ht="14.25" x14ac:dyDescent="0.2">
      <c r="AE246538" s="9"/>
    </row>
    <row r="246558" spans="31:31" ht="14.25" x14ac:dyDescent="0.2">
      <c r="AE246558" s="9"/>
    </row>
    <row r="246559" spans="31:31" ht="14.25" x14ac:dyDescent="0.2">
      <c r="AE246559" s="9"/>
    </row>
    <row r="246579" spans="31:31" ht="14.25" x14ac:dyDescent="0.2">
      <c r="AE246579" s="9"/>
    </row>
    <row r="246580" spans="31:31" ht="14.25" x14ac:dyDescent="0.2">
      <c r="AE246580" s="9"/>
    </row>
    <row r="246600" spans="31:31" ht="14.25" x14ac:dyDescent="0.2">
      <c r="AE246600" s="9"/>
    </row>
    <row r="246601" spans="31:31" ht="14.25" x14ac:dyDescent="0.2">
      <c r="AE246601" s="9"/>
    </row>
    <row r="246621" spans="31:31" ht="14.25" x14ac:dyDescent="0.2">
      <c r="AE246621" s="9"/>
    </row>
    <row r="246622" spans="31:31" ht="14.25" x14ac:dyDescent="0.2">
      <c r="AE246622" s="9"/>
    </row>
    <row r="246642" spans="31:31" ht="14.25" x14ac:dyDescent="0.2">
      <c r="AE246642" s="9"/>
    </row>
    <row r="246643" spans="31:31" ht="14.25" x14ac:dyDescent="0.2">
      <c r="AE246643" s="9"/>
    </row>
    <row r="246663" spans="31:31" ht="14.25" x14ac:dyDescent="0.2">
      <c r="AE246663" s="9"/>
    </row>
    <row r="246664" spans="31:31" ht="14.25" x14ac:dyDescent="0.2">
      <c r="AE246664" s="9"/>
    </row>
    <row r="246684" spans="31:31" ht="14.25" x14ac:dyDescent="0.2">
      <c r="AE246684" s="9"/>
    </row>
    <row r="246685" spans="31:31" ht="14.25" x14ac:dyDescent="0.2">
      <c r="AE246685" s="9"/>
    </row>
    <row r="246705" spans="31:31" ht="14.25" x14ac:dyDescent="0.2">
      <c r="AE246705" s="9"/>
    </row>
    <row r="246706" spans="31:31" ht="14.25" x14ac:dyDescent="0.2">
      <c r="AE246706" s="9"/>
    </row>
    <row r="246726" spans="31:31" ht="14.25" x14ac:dyDescent="0.2">
      <c r="AE246726" s="9"/>
    </row>
    <row r="246727" spans="31:31" ht="14.25" x14ac:dyDescent="0.2">
      <c r="AE246727" s="9"/>
    </row>
    <row r="246747" spans="31:31" ht="14.25" x14ac:dyDescent="0.2">
      <c r="AE246747" s="9"/>
    </row>
    <row r="246748" spans="31:31" ht="14.25" x14ac:dyDescent="0.2">
      <c r="AE246748" s="9"/>
    </row>
    <row r="246768" spans="31:31" ht="14.25" x14ac:dyDescent="0.2">
      <c r="AE246768" s="9"/>
    </row>
    <row r="246769" spans="31:31" ht="14.25" x14ac:dyDescent="0.2">
      <c r="AE246769" s="9"/>
    </row>
    <row r="246789" spans="31:31" ht="14.25" x14ac:dyDescent="0.2">
      <c r="AE246789" s="9"/>
    </row>
    <row r="246790" spans="31:31" ht="14.25" x14ac:dyDescent="0.2">
      <c r="AE246790" s="9"/>
    </row>
    <row r="246810" spans="31:31" ht="14.25" x14ac:dyDescent="0.2">
      <c r="AE246810" s="9"/>
    </row>
    <row r="246811" spans="31:31" ht="14.25" x14ac:dyDescent="0.2">
      <c r="AE246811" s="9"/>
    </row>
    <row r="246831" spans="31:31" ht="14.25" x14ac:dyDescent="0.2">
      <c r="AE246831" s="9"/>
    </row>
    <row r="246832" spans="31:31" ht="14.25" x14ac:dyDescent="0.2">
      <c r="AE246832" s="9"/>
    </row>
    <row r="246852" spans="31:31" ht="14.25" x14ac:dyDescent="0.2">
      <c r="AE246852" s="9"/>
    </row>
    <row r="246853" spans="31:31" ht="14.25" x14ac:dyDescent="0.2">
      <c r="AE246853" s="9"/>
    </row>
    <row r="246873" spans="31:31" ht="14.25" x14ac:dyDescent="0.2">
      <c r="AE246873" s="9"/>
    </row>
    <row r="246874" spans="31:31" ht="14.25" x14ac:dyDescent="0.2">
      <c r="AE246874" s="9"/>
    </row>
    <row r="246894" spans="31:31" ht="14.25" x14ac:dyDescent="0.2">
      <c r="AE246894" s="9"/>
    </row>
    <row r="246895" spans="31:31" ht="14.25" x14ac:dyDescent="0.2">
      <c r="AE246895" s="9"/>
    </row>
    <row r="246915" spans="31:31" ht="14.25" x14ac:dyDescent="0.2">
      <c r="AE246915" s="9"/>
    </row>
    <row r="246916" spans="31:31" ht="14.25" x14ac:dyDescent="0.2">
      <c r="AE246916" s="9"/>
    </row>
    <row r="246936" spans="31:31" ht="14.25" x14ac:dyDescent="0.2">
      <c r="AE246936" s="9"/>
    </row>
    <row r="246937" spans="31:31" ht="14.25" x14ac:dyDescent="0.2">
      <c r="AE246937" s="9"/>
    </row>
    <row r="246957" spans="31:31" ht="14.25" x14ac:dyDescent="0.2">
      <c r="AE246957" s="9"/>
    </row>
    <row r="246958" spans="31:31" ht="14.25" x14ac:dyDescent="0.2">
      <c r="AE246958" s="9"/>
    </row>
    <row r="246978" spans="31:31" ht="14.25" x14ac:dyDescent="0.2">
      <c r="AE246978" s="9"/>
    </row>
    <row r="246979" spans="31:31" ht="14.25" x14ac:dyDescent="0.2">
      <c r="AE246979" s="9"/>
    </row>
    <row r="246999" spans="31:31" ht="14.25" x14ac:dyDescent="0.2">
      <c r="AE246999" s="9"/>
    </row>
    <row r="247000" spans="31:31" ht="14.25" x14ac:dyDescent="0.2">
      <c r="AE247000" s="9"/>
    </row>
    <row r="247020" spans="31:31" ht="14.25" x14ac:dyDescent="0.2">
      <c r="AE247020" s="9"/>
    </row>
    <row r="247021" spans="31:31" ht="14.25" x14ac:dyDescent="0.2">
      <c r="AE247021" s="9"/>
    </row>
    <row r="247041" spans="31:31" ht="14.25" x14ac:dyDescent="0.2">
      <c r="AE247041" s="9"/>
    </row>
    <row r="247042" spans="31:31" ht="14.25" x14ac:dyDescent="0.2">
      <c r="AE247042" s="9"/>
    </row>
    <row r="247062" spans="31:31" ht="14.25" x14ac:dyDescent="0.2">
      <c r="AE247062" s="9"/>
    </row>
    <row r="247063" spans="31:31" ht="14.25" x14ac:dyDescent="0.2">
      <c r="AE247063" s="9"/>
    </row>
    <row r="247083" spans="31:31" ht="14.25" x14ac:dyDescent="0.2">
      <c r="AE247083" s="9"/>
    </row>
    <row r="247084" spans="31:31" ht="14.25" x14ac:dyDescent="0.2">
      <c r="AE247084" s="9"/>
    </row>
    <row r="247104" spans="31:31" ht="14.25" x14ac:dyDescent="0.2">
      <c r="AE247104" s="9"/>
    </row>
    <row r="247105" spans="31:31" ht="14.25" x14ac:dyDescent="0.2">
      <c r="AE247105" s="9"/>
    </row>
    <row r="247125" spans="31:31" ht="14.25" x14ac:dyDescent="0.2">
      <c r="AE247125" s="9"/>
    </row>
    <row r="247126" spans="31:31" ht="14.25" x14ac:dyDescent="0.2">
      <c r="AE247126" s="9"/>
    </row>
    <row r="247146" spans="31:31" ht="14.25" x14ac:dyDescent="0.2">
      <c r="AE247146" s="9"/>
    </row>
    <row r="247147" spans="31:31" ht="14.25" x14ac:dyDescent="0.2">
      <c r="AE247147" s="9"/>
    </row>
    <row r="247167" spans="31:31" ht="14.25" x14ac:dyDescent="0.2">
      <c r="AE247167" s="9"/>
    </row>
    <row r="247168" spans="31:31" ht="14.25" x14ac:dyDescent="0.2">
      <c r="AE247168" s="9"/>
    </row>
    <row r="247188" spans="31:31" ht="14.25" x14ac:dyDescent="0.2">
      <c r="AE247188" s="9"/>
    </row>
    <row r="247189" spans="31:31" ht="14.25" x14ac:dyDescent="0.2">
      <c r="AE247189" s="9"/>
    </row>
    <row r="247209" spans="31:31" ht="14.25" x14ac:dyDescent="0.2">
      <c r="AE247209" s="9"/>
    </row>
    <row r="247210" spans="31:31" ht="14.25" x14ac:dyDescent="0.2">
      <c r="AE247210" s="9"/>
    </row>
    <row r="247230" spans="31:31" ht="14.25" x14ac:dyDescent="0.2">
      <c r="AE247230" s="9"/>
    </row>
    <row r="247231" spans="31:31" ht="14.25" x14ac:dyDescent="0.2">
      <c r="AE247231" s="9"/>
    </row>
    <row r="247251" spans="31:31" ht="14.25" x14ac:dyDescent="0.2">
      <c r="AE247251" s="9"/>
    </row>
    <row r="247252" spans="31:31" ht="14.25" x14ac:dyDescent="0.2">
      <c r="AE247252" s="9"/>
    </row>
    <row r="247272" spans="31:31" ht="14.25" x14ac:dyDescent="0.2">
      <c r="AE247272" s="9"/>
    </row>
    <row r="247273" spans="31:31" ht="14.25" x14ac:dyDescent="0.2">
      <c r="AE247273" s="9"/>
    </row>
    <row r="247293" spans="31:31" ht="14.25" x14ac:dyDescent="0.2">
      <c r="AE247293" s="9"/>
    </row>
    <row r="247294" spans="31:31" ht="14.25" x14ac:dyDescent="0.2">
      <c r="AE247294" s="9"/>
    </row>
    <row r="247314" spans="31:31" ht="14.25" x14ac:dyDescent="0.2">
      <c r="AE247314" s="9"/>
    </row>
    <row r="247315" spans="31:31" ht="14.25" x14ac:dyDescent="0.2">
      <c r="AE247315" s="9"/>
    </row>
    <row r="247335" spans="31:31" ht="14.25" x14ac:dyDescent="0.2">
      <c r="AE247335" s="9"/>
    </row>
    <row r="247336" spans="31:31" ht="14.25" x14ac:dyDescent="0.2">
      <c r="AE247336" s="9"/>
    </row>
    <row r="247356" spans="31:31" ht="14.25" x14ac:dyDescent="0.2">
      <c r="AE247356" s="9"/>
    </row>
    <row r="247357" spans="31:31" ht="14.25" x14ac:dyDescent="0.2">
      <c r="AE247357" s="9"/>
    </row>
    <row r="247377" spans="31:31" ht="14.25" x14ac:dyDescent="0.2">
      <c r="AE247377" s="9"/>
    </row>
    <row r="247378" spans="31:31" ht="14.25" x14ac:dyDescent="0.2">
      <c r="AE247378" s="9"/>
    </row>
    <row r="247398" spans="31:31" ht="14.25" x14ac:dyDescent="0.2">
      <c r="AE247398" s="9"/>
    </row>
    <row r="247399" spans="31:31" ht="14.25" x14ac:dyDescent="0.2">
      <c r="AE247399" s="9"/>
    </row>
    <row r="247419" spans="31:31" ht="14.25" x14ac:dyDescent="0.2">
      <c r="AE247419" s="9"/>
    </row>
    <row r="247420" spans="31:31" ht="14.25" x14ac:dyDescent="0.2">
      <c r="AE247420" s="9"/>
    </row>
    <row r="247440" spans="31:31" ht="14.25" x14ac:dyDescent="0.2">
      <c r="AE247440" s="9"/>
    </row>
    <row r="247441" spans="31:31" ht="14.25" x14ac:dyDescent="0.2">
      <c r="AE247441" s="9"/>
    </row>
    <row r="247461" spans="31:31" ht="14.25" x14ac:dyDescent="0.2">
      <c r="AE247461" s="9"/>
    </row>
    <row r="247462" spans="31:31" ht="14.25" x14ac:dyDescent="0.2">
      <c r="AE247462" s="9"/>
    </row>
    <row r="247482" spans="31:31" ht="14.25" x14ac:dyDescent="0.2">
      <c r="AE247482" s="9"/>
    </row>
    <row r="247483" spans="31:31" ht="14.25" x14ac:dyDescent="0.2">
      <c r="AE247483" s="9"/>
    </row>
    <row r="247503" spans="31:31" ht="14.25" x14ac:dyDescent="0.2">
      <c r="AE247503" s="9"/>
    </row>
    <row r="247504" spans="31:31" ht="14.25" x14ac:dyDescent="0.2">
      <c r="AE247504" s="9"/>
    </row>
    <row r="247524" spans="31:31" ht="14.25" x14ac:dyDescent="0.2">
      <c r="AE247524" s="9"/>
    </row>
    <row r="247525" spans="31:31" ht="14.25" x14ac:dyDescent="0.2">
      <c r="AE247525" s="9"/>
    </row>
    <row r="247545" spans="31:31" ht="14.25" x14ac:dyDescent="0.2">
      <c r="AE247545" s="9"/>
    </row>
    <row r="247546" spans="31:31" ht="14.25" x14ac:dyDescent="0.2">
      <c r="AE247546" s="9"/>
    </row>
    <row r="247566" spans="31:31" ht="14.25" x14ac:dyDescent="0.2">
      <c r="AE247566" s="9"/>
    </row>
    <row r="247567" spans="31:31" ht="14.25" x14ac:dyDescent="0.2">
      <c r="AE247567" s="9"/>
    </row>
    <row r="247587" spans="31:31" ht="14.25" x14ac:dyDescent="0.2">
      <c r="AE247587" s="9"/>
    </row>
    <row r="247588" spans="31:31" ht="14.25" x14ac:dyDescent="0.2">
      <c r="AE247588" s="9"/>
    </row>
    <row r="247608" spans="31:31" ht="14.25" x14ac:dyDescent="0.2">
      <c r="AE247608" s="9"/>
    </row>
    <row r="247609" spans="31:31" ht="14.25" x14ac:dyDescent="0.2">
      <c r="AE247609" s="9"/>
    </row>
    <row r="247629" spans="31:31" ht="14.25" x14ac:dyDescent="0.2">
      <c r="AE247629" s="9"/>
    </row>
    <row r="247630" spans="31:31" ht="14.25" x14ac:dyDescent="0.2">
      <c r="AE247630" s="9"/>
    </row>
    <row r="247650" spans="31:31" ht="14.25" x14ac:dyDescent="0.2">
      <c r="AE247650" s="9"/>
    </row>
    <row r="247651" spans="31:31" ht="14.25" x14ac:dyDescent="0.2">
      <c r="AE247651" s="9"/>
    </row>
    <row r="247671" spans="31:31" ht="14.25" x14ac:dyDescent="0.2">
      <c r="AE247671" s="9"/>
    </row>
    <row r="247672" spans="31:31" ht="14.25" x14ac:dyDescent="0.2">
      <c r="AE247672" s="9"/>
    </row>
    <row r="247692" spans="31:31" ht="14.25" x14ac:dyDescent="0.2">
      <c r="AE247692" s="9"/>
    </row>
    <row r="247693" spans="31:31" ht="14.25" x14ac:dyDescent="0.2">
      <c r="AE247693" s="9"/>
    </row>
    <row r="247713" spans="31:31" ht="14.25" x14ac:dyDescent="0.2">
      <c r="AE247713" s="9"/>
    </row>
    <row r="247714" spans="31:31" ht="14.25" x14ac:dyDescent="0.2">
      <c r="AE247714" s="9"/>
    </row>
    <row r="247734" spans="31:31" ht="14.25" x14ac:dyDescent="0.2">
      <c r="AE247734" s="9"/>
    </row>
    <row r="247735" spans="31:31" ht="14.25" x14ac:dyDescent="0.2">
      <c r="AE247735" s="9"/>
    </row>
    <row r="247755" spans="31:31" ht="14.25" x14ac:dyDescent="0.2">
      <c r="AE247755" s="9"/>
    </row>
    <row r="247756" spans="31:31" ht="14.25" x14ac:dyDescent="0.2">
      <c r="AE247756" s="9"/>
    </row>
    <row r="247776" spans="31:31" ht="14.25" x14ac:dyDescent="0.2">
      <c r="AE247776" s="9"/>
    </row>
    <row r="247777" spans="31:31" ht="14.25" x14ac:dyDescent="0.2">
      <c r="AE247777" s="9"/>
    </row>
    <row r="247797" spans="31:31" ht="14.25" x14ac:dyDescent="0.2">
      <c r="AE247797" s="9"/>
    </row>
    <row r="247798" spans="31:31" ht="14.25" x14ac:dyDescent="0.2">
      <c r="AE247798" s="9"/>
    </row>
    <row r="247818" spans="31:31" ht="14.25" x14ac:dyDescent="0.2">
      <c r="AE247818" s="9"/>
    </row>
    <row r="247819" spans="31:31" ht="14.25" x14ac:dyDescent="0.2">
      <c r="AE247819" s="9"/>
    </row>
    <row r="247839" spans="31:31" ht="14.25" x14ac:dyDescent="0.2">
      <c r="AE247839" s="9"/>
    </row>
    <row r="247840" spans="31:31" ht="14.25" x14ac:dyDescent="0.2">
      <c r="AE247840" s="9"/>
    </row>
    <row r="247860" spans="31:31" ht="14.25" x14ac:dyDescent="0.2">
      <c r="AE247860" s="9"/>
    </row>
    <row r="247861" spans="31:31" ht="14.25" x14ac:dyDescent="0.2">
      <c r="AE247861" s="9"/>
    </row>
    <row r="247881" spans="31:31" ht="14.25" x14ac:dyDescent="0.2">
      <c r="AE247881" s="9"/>
    </row>
    <row r="247882" spans="31:31" ht="14.25" x14ac:dyDescent="0.2">
      <c r="AE247882" s="9"/>
    </row>
    <row r="247902" spans="31:31" ht="14.25" x14ac:dyDescent="0.2">
      <c r="AE247902" s="9"/>
    </row>
    <row r="247903" spans="31:31" ht="14.25" x14ac:dyDescent="0.2">
      <c r="AE247903" s="9"/>
    </row>
    <row r="247923" spans="31:31" ht="14.25" x14ac:dyDescent="0.2">
      <c r="AE247923" s="9"/>
    </row>
    <row r="247924" spans="31:31" ht="14.25" x14ac:dyDescent="0.2">
      <c r="AE247924" s="9"/>
    </row>
    <row r="247944" spans="31:31" ht="14.25" x14ac:dyDescent="0.2">
      <c r="AE247944" s="9"/>
    </row>
    <row r="247945" spans="31:31" ht="14.25" x14ac:dyDescent="0.2">
      <c r="AE247945" s="9"/>
    </row>
    <row r="247965" spans="31:31" ht="14.25" x14ac:dyDescent="0.2">
      <c r="AE247965" s="9"/>
    </row>
    <row r="247966" spans="31:31" ht="14.25" x14ac:dyDescent="0.2">
      <c r="AE247966" s="9"/>
    </row>
    <row r="247986" spans="31:31" ht="14.25" x14ac:dyDescent="0.2">
      <c r="AE247986" s="9"/>
    </row>
    <row r="247987" spans="31:31" ht="14.25" x14ac:dyDescent="0.2">
      <c r="AE247987" s="9"/>
    </row>
    <row r="248007" spans="31:31" ht="14.25" x14ac:dyDescent="0.2">
      <c r="AE248007" s="9"/>
    </row>
    <row r="248008" spans="31:31" ht="14.25" x14ac:dyDescent="0.2">
      <c r="AE248008" s="9"/>
    </row>
    <row r="248028" spans="31:31" ht="14.25" x14ac:dyDescent="0.2">
      <c r="AE248028" s="9"/>
    </row>
    <row r="248029" spans="31:31" ht="14.25" x14ac:dyDescent="0.2">
      <c r="AE248029" s="9"/>
    </row>
    <row r="248049" spans="31:31" ht="14.25" x14ac:dyDescent="0.2">
      <c r="AE248049" s="9"/>
    </row>
    <row r="248050" spans="31:31" ht="14.25" x14ac:dyDescent="0.2">
      <c r="AE248050" s="9"/>
    </row>
    <row r="248070" spans="31:31" ht="14.25" x14ac:dyDescent="0.2">
      <c r="AE248070" s="9"/>
    </row>
    <row r="248071" spans="31:31" ht="14.25" x14ac:dyDescent="0.2">
      <c r="AE248071" s="9"/>
    </row>
    <row r="248091" spans="31:31" ht="14.25" x14ac:dyDescent="0.2">
      <c r="AE248091" s="9"/>
    </row>
    <row r="248092" spans="31:31" ht="14.25" x14ac:dyDescent="0.2">
      <c r="AE248092" s="9"/>
    </row>
    <row r="248112" spans="31:31" ht="14.25" x14ac:dyDescent="0.2">
      <c r="AE248112" s="9"/>
    </row>
    <row r="248113" spans="31:31" ht="14.25" x14ac:dyDescent="0.2">
      <c r="AE248113" s="9"/>
    </row>
    <row r="248133" spans="31:31" ht="14.25" x14ac:dyDescent="0.2">
      <c r="AE248133" s="9"/>
    </row>
    <row r="248134" spans="31:31" ht="14.25" x14ac:dyDescent="0.2">
      <c r="AE248134" s="9"/>
    </row>
    <row r="248154" spans="31:31" ht="14.25" x14ac:dyDescent="0.2">
      <c r="AE248154" s="9"/>
    </row>
    <row r="248155" spans="31:31" ht="14.25" x14ac:dyDescent="0.2">
      <c r="AE248155" s="9"/>
    </row>
    <row r="248175" spans="31:31" ht="14.25" x14ac:dyDescent="0.2">
      <c r="AE248175" s="9"/>
    </row>
    <row r="248176" spans="31:31" ht="14.25" x14ac:dyDescent="0.2">
      <c r="AE248176" s="9"/>
    </row>
    <row r="248196" spans="31:31" ht="14.25" x14ac:dyDescent="0.2">
      <c r="AE248196" s="9"/>
    </row>
    <row r="248197" spans="31:31" ht="14.25" x14ac:dyDescent="0.2">
      <c r="AE248197" s="9"/>
    </row>
    <row r="248217" spans="31:31" ht="14.25" x14ac:dyDescent="0.2">
      <c r="AE248217" s="9"/>
    </row>
    <row r="248218" spans="31:31" ht="14.25" x14ac:dyDescent="0.2">
      <c r="AE248218" s="9"/>
    </row>
    <row r="248238" spans="31:31" ht="14.25" x14ac:dyDescent="0.2">
      <c r="AE248238" s="9"/>
    </row>
    <row r="248239" spans="31:31" ht="14.25" x14ac:dyDescent="0.2">
      <c r="AE248239" s="9"/>
    </row>
    <row r="248259" spans="31:31" ht="14.25" x14ac:dyDescent="0.2">
      <c r="AE248259" s="9"/>
    </row>
    <row r="248260" spans="31:31" ht="14.25" x14ac:dyDescent="0.2">
      <c r="AE248260" s="9"/>
    </row>
    <row r="248280" spans="31:31" ht="14.25" x14ac:dyDescent="0.2">
      <c r="AE248280" s="9"/>
    </row>
    <row r="248281" spans="31:31" ht="14.25" x14ac:dyDescent="0.2">
      <c r="AE248281" s="9"/>
    </row>
    <row r="248301" spans="31:31" ht="14.25" x14ac:dyDescent="0.2">
      <c r="AE248301" s="9"/>
    </row>
    <row r="248302" spans="31:31" ht="14.25" x14ac:dyDescent="0.2">
      <c r="AE248302" s="9"/>
    </row>
    <row r="248322" spans="31:31" ht="14.25" x14ac:dyDescent="0.2">
      <c r="AE248322" s="9"/>
    </row>
    <row r="248323" spans="31:31" ht="14.25" x14ac:dyDescent="0.2">
      <c r="AE248323" s="9"/>
    </row>
    <row r="248343" spans="31:31" ht="14.25" x14ac:dyDescent="0.2">
      <c r="AE248343" s="9"/>
    </row>
    <row r="248344" spans="31:31" ht="14.25" x14ac:dyDescent="0.2">
      <c r="AE248344" s="9"/>
    </row>
    <row r="248364" spans="31:31" ht="14.25" x14ac:dyDescent="0.2">
      <c r="AE248364" s="9"/>
    </row>
    <row r="248365" spans="31:31" ht="14.25" x14ac:dyDescent="0.2">
      <c r="AE248365" s="9"/>
    </row>
    <row r="248385" spans="31:31" ht="14.25" x14ac:dyDescent="0.2">
      <c r="AE248385" s="9"/>
    </row>
    <row r="248386" spans="31:31" ht="14.25" x14ac:dyDescent="0.2">
      <c r="AE248386" s="9"/>
    </row>
    <row r="248406" spans="31:31" ht="14.25" x14ac:dyDescent="0.2">
      <c r="AE248406" s="9"/>
    </row>
    <row r="248407" spans="31:31" ht="14.25" x14ac:dyDescent="0.2">
      <c r="AE248407" s="9"/>
    </row>
    <row r="248427" spans="31:31" ht="14.25" x14ac:dyDescent="0.2">
      <c r="AE248427" s="9"/>
    </row>
    <row r="248428" spans="31:31" ht="14.25" x14ac:dyDescent="0.2">
      <c r="AE248428" s="9"/>
    </row>
    <row r="248448" spans="31:31" ht="14.25" x14ac:dyDescent="0.2">
      <c r="AE248448" s="9"/>
    </row>
    <row r="248449" spans="31:31" ht="14.25" x14ac:dyDescent="0.2">
      <c r="AE248449" s="9"/>
    </row>
    <row r="248469" spans="31:31" ht="14.25" x14ac:dyDescent="0.2">
      <c r="AE248469" s="9"/>
    </row>
    <row r="248470" spans="31:31" ht="14.25" x14ac:dyDescent="0.2">
      <c r="AE248470" s="9"/>
    </row>
    <row r="248490" spans="31:31" ht="14.25" x14ac:dyDescent="0.2">
      <c r="AE248490" s="9"/>
    </row>
    <row r="248491" spans="31:31" ht="14.25" x14ac:dyDescent="0.2">
      <c r="AE248491" s="9"/>
    </row>
    <row r="248511" spans="31:31" ht="14.25" x14ac:dyDescent="0.2">
      <c r="AE248511" s="9"/>
    </row>
    <row r="248512" spans="31:31" ht="14.25" x14ac:dyDescent="0.2">
      <c r="AE248512" s="9"/>
    </row>
    <row r="248532" spans="31:31" ht="14.25" x14ac:dyDescent="0.2">
      <c r="AE248532" s="9"/>
    </row>
    <row r="248533" spans="31:31" ht="14.25" x14ac:dyDescent="0.2">
      <c r="AE248533" s="9"/>
    </row>
    <row r="248553" spans="31:31" ht="14.25" x14ac:dyDescent="0.2">
      <c r="AE248553" s="9"/>
    </row>
    <row r="248554" spans="31:31" ht="14.25" x14ac:dyDescent="0.2">
      <c r="AE248554" s="9"/>
    </row>
    <row r="248574" spans="31:31" ht="14.25" x14ac:dyDescent="0.2">
      <c r="AE248574" s="9"/>
    </row>
    <row r="248575" spans="31:31" ht="14.25" x14ac:dyDescent="0.2">
      <c r="AE248575" s="9"/>
    </row>
    <row r="248595" spans="31:31" ht="14.25" x14ac:dyDescent="0.2">
      <c r="AE248595" s="9"/>
    </row>
    <row r="248596" spans="31:31" ht="14.25" x14ac:dyDescent="0.2">
      <c r="AE248596" s="9"/>
    </row>
    <row r="248616" spans="31:31" ht="14.25" x14ac:dyDescent="0.2">
      <c r="AE248616" s="9"/>
    </row>
    <row r="248617" spans="31:31" ht="14.25" x14ac:dyDescent="0.2">
      <c r="AE248617" s="9"/>
    </row>
    <row r="248637" spans="31:31" ht="14.25" x14ac:dyDescent="0.2">
      <c r="AE248637" s="9"/>
    </row>
    <row r="248638" spans="31:31" ht="14.25" x14ac:dyDescent="0.2">
      <c r="AE248638" s="9"/>
    </row>
    <row r="248658" spans="31:31" ht="14.25" x14ac:dyDescent="0.2">
      <c r="AE248658" s="9"/>
    </row>
    <row r="248659" spans="31:31" ht="14.25" x14ac:dyDescent="0.2">
      <c r="AE248659" s="9"/>
    </row>
    <row r="248679" spans="31:31" ht="14.25" x14ac:dyDescent="0.2">
      <c r="AE248679" s="9"/>
    </row>
    <row r="248680" spans="31:31" ht="14.25" x14ac:dyDescent="0.2">
      <c r="AE248680" s="9"/>
    </row>
    <row r="248700" spans="31:31" ht="14.25" x14ac:dyDescent="0.2">
      <c r="AE248700" s="9"/>
    </row>
    <row r="248701" spans="31:31" ht="14.25" x14ac:dyDescent="0.2">
      <c r="AE248701" s="9"/>
    </row>
    <row r="248721" spans="31:31" ht="14.25" x14ac:dyDescent="0.2">
      <c r="AE248721" s="9"/>
    </row>
    <row r="248722" spans="31:31" ht="14.25" x14ac:dyDescent="0.2">
      <c r="AE248722" s="9"/>
    </row>
    <row r="248742" spans="31:31" ht="14.25" x14ac:dyDescent="0.2">
      <c r="AE248742" s="9"/>
    </row>
    <row r="248743" spans="31:31" ht="14.25" x14ac:dyDescent="0.2">
      <c r="AE248743" s="9"/>
    </row>
    <row r="248763" spans="31:31" ht="14.25" x14ac:dyDescent="0.2">
      <c r="AE248763" s="9"/>
    </row>
    <row r="248764" spans="31:31" ht="14.25" x14ac:dyDescent="0.2">
      <c r="AE248764" s="9"/>
    </row>
    <row r="248784" spans="31:31" ht="14.25" x14ac:dyDescent="0.2">
      <c r="AE248784" s="9"/>
    </row>
    <row r="248785" spans="31:31" ht="14.25" x14ac:dyDescent="0.2">
      <c r="AE248785" s="9"/>
    </row>
    <row r="248805" spans="31:31" ht="14.25" x14ac:dyDescent="0.2">
      <c r="AE248805" s="9"/>
    </row>
    <row r="248806" spans="31:31" ht="14.25" x14ac:dyDescent="0.2">
      <c r="AE248806" s="9"/>
    </row>
    <row r="248826" spans="31:31" ht="14.25" x14ac:dyDescent="0.2">
      <c r="AE248826" s="9"/>
    </row>
    <row r="248827" spans="31:31" ht="14.25" x14ac:dyDescent="0.2">
      <c r="AE248827" s="9"/>
    </row>
    <row r="248847" spans="31:31" ht="14.25" x14ac:dyDescent="0.2">
      <c r="AE248847" s="9"/>
    </row>
    <row r="248848" spans="31:31" ht="14.25" x14ac:dyDescent="0.2">
      <c r="AE248848" s="9"/>
    </row>
    <row r="248868" spans="31:31" ht="14.25" x14ac:dyDescent="0.2">
      <c r="AE248868" s="9"/>
    </row>
    <row r="248869" spans="31:31" ht="14.25" x14ac:dyDescent="0.2">
      <c r="AE248869" s="9"/>
    </row>
    <row r="248889" spans="31:31" ht="14.25" x14ac:dyDescent="0.2">
      <c r="AE248889" s="9"/>
    </row>
    <row r="248890" spans="31:31" ht="14.25" x14ac:dyDescent="0.2">
      <c r="AE248890" s="9"/>
    </row>
    <row r="248910" spans="31:31" ht="14.25" x14ac:dyDescent="0.2">
      <c r="AE248910" s="9"/>
    </row>
    <row r="248911" spans="31:31" ht="14.25" x14ac:dyDescent="0.2">
      <c r="AE248911" s="9"/>
    </row>
    <row r="248931" spans="31:31" ht="14.25" x14ac:dyDescent="0.2">
      <c r="AE248931" s="9"/>
    </row>
    <row r="248932" spans="31:31" ht="14.25" x14ac:dyDescent="0.2">
      <c r="AE248932" s="9"/>
    </row>
    <row r="248952" spans="31:31" ht="14.25" x14ac:dyDescent="0.2">
      <c r="AE248952" s="9"/>
    </row>
    <row r="248953" spans="31:31" ht="14.25" x14ac:dyDescent="0.2">
      <c r="AE248953" s="9"/>
    </row>
    <row r="248973" spans="31:31" ht="14.25" x14ac:dyDescent="0.2">
      <c r="AE248973" s="9"/>
    </row>
    <row r="248974" spans="31:31" ht="14.25" x14ac:dyDescent="0.2">
      <c r="AE248974" s="9"/>
    </row>
    <row r="248994" spans="31:31" ht="14.25" x14ac:dyDescent="0.2">
      <c r="AE248994" s="9"/>
    </row>
    <row r="248995" spans="31:31" ht="14.25" x14ac:dyDescent="0.2">
      <c r="AE248995" s="9"/>
    </row>
    <row r="249015" spans="31:31" ht="14.25" x14ac:dyDescent="0.2">
      <c r="AE249015" s="9"/>
    </row>
    <row r="249016" spans="31:31" ht="14.25" x14ac:dyDescent="0.2">
      <c r="AE249016" s="9"/>
    </row>
    <row r="249036" spans="31:31" ht="14.25" x14ac:dyDescent="0.2">
      <c r="AE249036" s="9"/>
    </row>
    <row r="249037" spans="31:31" ht="14.25" x14ac:dyDescent="0.2">
      <c r="AE249037" s="9"/>
    </row>
    <row r="249057" spans="31:31" ht="14.25" x14ac:dyDescent="0.2">
      <c r="AE249057" s="9"/>
    </row>
    <row r="249058" spans="31:31" ht="14.25" x14ac:dyDescent="0.2">
      <c r="AE249058" s="9"/>
    </row>
    <row r="249078" spans="31:31" ht="14.25" x14ac:dyDescent="0.2">
      <c r="AE249078" s="9"/>
    </row>
    <row r="249079" spans="31:31" ht="14.25" x14ac:dyDescent="0.2">
      <c r="AE249079" s="9"/>
    </row>
    <row r="249099" spans="31:31" ht="14.25" x14ac:dyDescent="0.2">
      <c r="AE249099" s="9"/>
    </row>
    <row r="249100" spans="31:31" ht="14.25" x14ac:dyDescent="0.2">
      <c r="AE249100" s="9"/>
    </row>
    <row r="249120" spans="31:31" ht="14.25" x14ac:dyDescent="0.2">
      <c r="AE249120" s="9"/>
    </row>
    <row r="249121" spans="31:31" ht="14.25" x14ac:dyDescent="0.2">
      <c r="AE249121" s="9"/>
    </row>
    <row r="249141" spans="31:31" ht="14.25" x14ac:dyDescent="0.2">
      <c r="AE249141" s="9"/>
    </row>
    <row r="249142" spans="31:31" ht="14.25" x14ac:dyDescent="0.2">
      <c r="AE249142" s="9"/>
    </row>
    <row r="249162" spans="31:31" ht="14.25" x14ac:dyDescent="0.2">
      <c r="AE249162" s="9"/>
    </row>
    <row r="249163" spans="31:31" ht="14.25" x14ac:dyDescent="0.2">
      <c r="AE249163" s="9"/>
    </row>
    <row r="249183" spans="31:31" ht="14.25" x14ac:dyDescent="0.2">
      <c r="AE249183" s="9"/>
    </row>
    <row r="249184" spans="31:31" ht="14.25" x14ac:dyDescent="0.2">
      <c r="AE249184" s="9"/>
    </row>
    <row r="249204" spans="31:31" ht="14.25" x14ac:dyDescent="0.2">
      <c r="AE249204" s="9"/>
    </row>
    <row r="249205" spans="31:31" ht="14.25" x14ac:dyDescent="0.2">
      <c r="AE249205" s="9"/>
    </row>
    <row r="249225" spans="31:31" ht="14.25" x14ac:dyDescent="0.2">
      <c r="AE249225" s="9"/>
    </row>
    <row r="249226" spans="31:31" ht="14.25" x14ac:dyDescent="0.2">
      <c r="AE249226" s="9"/>
    </row>
    <row r="249246" spans="31:31" ht="14.25" x14ac:dyDescent="0.2">
      <c r="AE249246" s="9"/>
    </row>
    <row r="249247" spans="31:31" ht="14.25" x14ac:dyDescent="0.2">
      <c r="AE249247" s="9"/>
    </row>
    <row r="249267" spans="31:31" ht="14.25" x14ac:dyDescent="0.2">
      <c r="AE249267" s="9"/>
    </row>
    <row r="249268" spans="31:31" ht="14.25" x14ac:dyDescent="0.2">
      <c r="AE249268" s="9"/>
    </row>
    <row r="249288" spans="31:31" ht="14.25" x14ac:dyDescent="0.2">
      <c r="AE249288" s="9"/>
    </row>
    <row r="249289" spans="31:31" ht="14.25" x14ac:dyDescent="0.2">
      <c r="AE249289" s="9"/>
    </row>
    <row r="249309" spans="31:31" ht="14.25" x14ac:dyDescent="0.2">
      <c r="AE249309" s="9"/>
    </row>
    <row r="249310" spans="31:31" ht="14.25" x14ac:dyDescent="0.2">
      <c r="AE249310" s="9"/>
    </row>
    <row r="249330" spans="31:31" ht="14.25" x14ac:dyDescent="0.2">
      <c r="AE249330" s="9"/>
    </row>
    <row r="249331" spans="31:31" ht="14.25" x14ac:dyDescent="0.2">
      <c r="AE249331" s="9"/>
    </row>
    <row r="249351" spans="31:31" ht="14.25" x14ac:dyDescent="0.2">
      <c r="AE249351" s="9"/>
    </row>
    <row r="249352" spans="31:31" ht="14.25" x14ac:dyDescent="0.2">
      <c r="AE249352" s="9"/>
    </row>
    <row r="249372" spans="31:31" ht="14.25" x14ac:dyDescent="0.2">
      <c r="AE249372" s="9"/>
    </row>
    <row r="249373" spans="31:31" ht="14.25" x14ac:dyDescent="0.2">
      <c r="AE249373" s="9"/>
    </row>
    <row r="249393" spans="31:31" ht="14.25" x14ac:dyDescent="0.2">
      <c r="AE249393" s="9"/>
    </row>
    <row r="249394" spans="31:31" ht="14.25" x14ac:dyDescent="0.2">
      <c r="AE249394" s="9"/>
    </row>
    <row r="249414" spans="31:31" ht="14.25" x14ac:dyDescent="0.2">
      <c r="AE249414" s="9"/>
    </row>
    <row r="249415" spans="31:31" ht="14.25" x14ac:dyDescent="0.2">
      <c r="AE249415" s="9"/>
    </row>
    <row r="249435" spans="31:31" ht="14.25" x14ac:dyDescent="0.2">
      <c r="AE249435" s="9"/>
    </row>
    <row r="249436" spans="31:31" ht="14.25" x14ac:dyDescent="0.2">
      <c r="AE249436" s="9"/>
    </row>
    <row r="249456" spans="31:31" ht="14.25" x14ac:dyDescent="0.2">
      <c r="AE249456" s="9"/>
    </row>
    <row r="249457" spans="31:31" ht="14.25" x14ac:dyDescent="0.2">
      <c r="AE249457" s="9"/>
    </row>
    <row r="249477" spans="31:31" ht="14.25" x14ac:dyDescent="0.2">
      <c r="AE249477" s="9"/>
    </row>
    <row r="249478" spans="31:31" ht="14.25" x14ac:dyDescent="0.2">
      <c r="AE249478" s="9"/>
    </row>
    <row r="249498" spans="31:31" ht="14.25" x14ac:dyDescent="0.2">
      <c r="AE249498" s="9"/>
    </row>
    <row r="249499" spans="31:31" ht="14.25" x14ac:dyDescent="0.2">
      <c r="AE249499" s="9"/>
    </row>
    <row r="249519" spans="31:31" ht="14.25" x14ac:dyDescent="0.2">
      <c r="AE249519" s="9"/>
    </row>
    <row r="249520" spans="31:31" ht="14.25" x14ac:dyDescent="0.2">
      <c r="AE249520" s="9"/>
    </row>
    <row r="249540" spans="31:31" ht="14.25" x14ac:dyDescent="0.2">
      <c r="AE249540" s="9"/>
    </row>
    <row r="249541" spans="31:31" ht="14.25" x14ac:dyDescent="0.2">
      <c r="AE249541" s="9"/>
    </row>
    <row r="249561" spans="31:31" ht="14.25" x14ac:dyDescent="0.2">
      <c r="AE249561" s="9"/>
    </row>
    <row r="249562" spans="31:31" ht="14.25" x14ac:dyDescent="0.2">
      <c r="AE249562" s="9"/>
    </row>
    <row r="249582" spans="31:31" ht="14.25" x14ac:dyDescent="0.2">
      <c r="AE249582" s="9"/>
    </row>
    <row r="249583" spans="31:31" ht="14.25" x14ac:dyDescent="0.2">
      <c r="AE249583" s="9"/>
    </row>
    <row r="249603" spans="31:31" ht="14.25" x14ac:dyDescent="0.2">
      <c r="AE249603" s="9"/>
    </row>
    <row r="249604" spans="31:31" ht="14.25" x14ac:dyDescent="0.2">
      <c r="AE249604" s="9"/>
    </row>
    <row r="249624" spans="31:31" ht="14.25" x14ac:dyDescent="0.2">
      <c r="AE249624" s="9"/>
    </row>
    <row r="249625" spans="31:31" ht="14.25" x14ac:dyDescent="0.2">
      <c r="AE249625" s="9"/>
    </row>
    <row r="249645" spans="31:31" ht="14.25" x14ac:dyDescent="0.2">
      <c r="AE249645" s="9"/>
    </row>
    <row r="249646" spans="31:31" ht="14.25" x14ac:dyDescent="0.2">
      <c r="AE249646" s="9"/>
    </row>
    <row r="249666" spans="31:31" ht="14.25" x14ac:dyDescent="0.2">
      <c r="AE249666" s="9"/>
    </row>
    <row r="249667" spans="31:31" ht="14.25" x14ac:dyDescent="0.2">
      <c r="AE249667" s="9"/>
    </row>
    <row r="249687" spans="31:31" ht="14.25" x14ac:dyDescent="0.2">
      <c r="AE249687" s="9"/>
    </row>
    <row r="249688" spans="31:31" ht="14.25" x14ac:dyDescent="0.2">
      <c r="AE249688" s="9"/>
    </row>
    <row r="249708" spans="31:31" ht="14.25" x14ac:dyDescent="0.2">
      <c r="AE249708" s="9"/>
    </row>
    <row r="249709" spans="31:31" ht="14.25" x14ac:dyDescent="0.2">
      <c r="AE249709" s="9"/>
    </row>
    <row r="249729" spans="31:31" ht="14.25" x14ac:dyDescent="0.2">
      <c r="AE249729" s="9"/>
    </row>
    <row r="249730" spans="31:31" ht="14.25" x14ac:dyDescent="0.2">
      <c r="AE249730" s="9"/>
    </row>
    <row r="249750" spans="31:31" ht="14.25" x14ac:dyDescent="0.2">
      <c r="AE249750" s="9"/>
    </row>
    <row r="249751" spans="31:31" ht="14.25" x14ac:dyDescent="0.2">
      <c r="AE249751" s="9"/>
    </row>
    <row r="249771" spans="31:31" ht="14.25" x14ac:dyDescent="0.2">
      <c r="AE249771" s="9"/>
    </row>
    <row r="249772" spans="31:31" ht="14.25" x14ac:dyDescent="0.2">
      <c r="AE249772" s="9"/>
    </row>
    <row r="249792" spans="31:31" ht="14.25" x14ac:dyDescent="0.2">
      <c r="AE249792" s="9"/>
    </row>
    <row r="249793" spans="31:31" ht="14.25" x14ac:dyDescent="0.2">
      <c r="AE249793" s="9"/>
    </row>
    <row r="249813" spans="31:31" ht="14.25" x14ac:dyDescent="0.2">
      <c r="AE249813" s="9"/>
    </row>
    <row r="249814" spans="31:31" ht="14.25" x14ac:dyDescent="0.2">
      <c r="AE249814" s="9"/>
    </row>
    <row r="249834" spans="31:31" ht="14.25" x14ac:dyDescent="0.2">
      <c r="AE249834" s="9"/>
    </row>
    <row r="249835" spans="31:31" ht="14.25" x14ac:dyDescent="0.2">
      <c r="AE249835" s="9"/>
    </row>
    <row r="249855" spans="31:31" ht="14.25" x14ac:dyDescent="0.2">
      <c r="AE249855" s="9"/>
    </row>
    <row r="249856" spans="31:31" ht="14.25" x14ac:dyDescent="0.2">
      <c r="AE249856" s="9"/>
    </row>
    <row r="249876" spans="31:31" ht="14.25" x14ac:dyDescent="0.2">
      <c r="AE249876" s="9"/>
    </row>
    <row r="249877" spans="31:31" ht="14.25" x14ac:dyDescent="0.2">
      <c r="AE249877" s="9"/>
    </row>
    <row r="249897" spans="31:31" ht="14.25" x14ac:dyDescent="0.2">
      <c r="AE249897" s="9"/>
    </row>
    <row r="249898" spans="31:31" ht="14.25" x14ac:dyDescent="0.2">
      <c r="AE249898" s="9"/>
    </row>
    <row r="249918" spans="31:31" ht="14.25" x14ac:dyDescent="0.2">
      <c r="AE249918" s="9"/>
    </row>
    <row r="249919" spans="31:31" ht="14.25" x14ac:dyDescent="0.2">
      <c r="AE249919" s="9"/>
    </row>
    <row r="249939" spans="31:31" ht="14.25" x14ac:dyDescent="0.2">
      <c r="AE249939" s="9"/>
    </row>
    <row r="249940" spans="31:31" ht="14.25" x14ac:dyDescent="0.2">
      <c r="AE249940" s="9"/>
    </row>
    <row r="249960" spans="31:31" ht="14.25" x14ac:dyDescent="0.2">
      <c r="AE249960" s="9"/>
    </row>
    <row r="249961" spans="31:31" ht="14.25" x14ac:dyDescent="0.2">
      <c r="AE249961" s="9"/>
    </row>
    <row r="249981" spans="31:31" ht="14.25" x14ac:dyDescent="0.2">
      <c r="AE249981" s="9"/>
    </row>
    <row r="249982" spans="31:31" ht="14.25" x14ac:dyDescent="0.2">
      <c r="AE249982" s="9"/>
    </row>
    <row r="250002" spans="31:31" ht="14.25" x14ac:dyDescent="0.2">
      <c r="AE250002" s="9"/>
    </row>
    <row r="250003" spans="31:31" ht="14.25" x14ac:dyDescent="0.2">
      <c r="AE250003" s="9"/>
    </row>
    <row r="250023" spans="31:31" ht="14.25" x14ac:dyDescent="0.2">
      <c r="AE250023" s="9"/>
    </row>
    <row r="250024" spans="31:31" ht="14.25" x14ac:dyDescent="0.2">
      <c r="AE250024" s="9"/>
    </row>
    <row r="250044" spans="31:31" ht="14.25" x14ac:dyDescent="0.2">
      <c r="AE250044" s="9"/>
    </row>
    <row r="250045" spans="31:31" ht="14.25" x14ac:dyDescent="0.2">
      <c r="AE250045" s="9"/>
    </row>
    <row r="250065" spans="31:31" ht="14.25" x14ac:dyDescent="0.2">
      <c r="AE250065" s="9"/>
    </row>
    <row r="250066" spans="31:31" ht="14.25" x14ac:dyDescent="0.2">
      <c r="AE250066" s="9"/>
    </row>
    <row r="250086" spans="31:31" ht="14.25" x14ac:dyDescent="0.2">
      <c r="AE250086" s="9"/>
    </row>
    <row r="250087" spans="31:31" ht="14.25" x14ac:dyDescent="0.2">
      <c r="AE250087" s="9"/>
    </row>
    <row r="250107" spans="31:31" ht="14.25" x14ac:dyDescent="0.2">
      <c r="AE250107" s="9"/>
    </row>
    <row r="250108" spans="31:31" ht="14.25" x14ac:dyDescent="0.2">
      <c r="AE250108" s="9"/>
    </row>
    <row r="250128" spans="31:31" ht="14.25" x14ac:dyDescent="0.2">
      <c r="AE250128" s="9"/>
    </row>
    <row r="250129" spans="31:31" ht="14.25" x14ac:dyDescent="0.2">
      <c r="AE250129" s="9"/>
    </row>
    <row r="250149" spans="31:31" ht="14.25" x14ac:dyDescent="0.2">
      <c r="AE250149" s="9"/>
    </row>
    <row r="250150" spans="31:31" ht="14.25" x14ac:dyDescent="0.2">
      <c r="AE250150" s="9"/>
    </row>
    <row r="250170" spans="31:31" ht="14.25" x14ac:dyDescent="0.2">
      <c r="AE250170" s="9"/>
    </row>
    <row r="250171" spans="31:31" ht="14.25" x14ac:dyDescent="0.2">
      <c r="AE250171" s="9"/>
    </row>
    <row r="250191" spans="31:31" ht="14.25" x14ac:dyDescent="0.2">
      <c r="AE250191" s="9"/>
    </row>
    <row r="250192" spans="31:31" ht="14.25" x14ac:dyDescent="0.2">
      <c r="AE250192" s="9"/>
    </row>
    <row r="250212" spans="31:31" ht="14.25" x14ac:dyDescent="0.2">
      <c r="AE250212" s="9"/>
    </row>
    <row r="250213" spans="31:31" ht="14.25" x14ac:dyDescent="0.2">
      <c r="AE250213" s="9"/>
    </row>
    <row r="250233" spans="31:31" ht="14.25" x14ac:dyDescent="0.2">
      <c r="AE250233" s="9"/>
    </row>
    <row r="250234" spans="31:31" ht="14.25" x14ac:dyDescent="0.2">
      <c r="AE250234" s="9"/>
    </row>
    <row r="250254" spans="31:31" ht="14.25" x14ac:dyDescent="0.2">
      <c r="AE250254" s="9"/>
    </row>
    <row r="250255" spans="31:31" ht="14.25" x14ac:dyDescent="0.2">
      <c r="AE250255" s="9"/>
    </row>
    <row r="250275" spans="31:31" ht="14.25" x14ac:dyDescent="0.2">
      <c r="AE250275" s="9"/>
    </row>
    <row r="250276" spans="31:31" ht="14.25" x14ac:dyDescent="0.2">
      <c r="AE250276" s="9"/>
    </row>
    <row r="250296" spans="31:31" ht="14.25" x14ac:dyDescent="0.2">
      <c r="AE250296" s="9"/>
    </row>
    <row r="250297" spans="31:31" ht="14.25" x14ac:dyDescent="0.2">
      <c r="AE250297" s="9"/>
    </row>
    <row r="250317" spans="31:31" ht="14.25" x14ac:dyDescent="0.2">
      <c r="AE250317" s="9"/>
    </row>
    <row r="250318" spans="31:31" ht="14.25" x14ac:dyDescent="0.2">
      <c r="AE250318" s="9"/>
    </row>
    <row r="250338" spans="31:31" ht="14.25" x14ac:dyDescent="0.2">
      <c r="AE250338" s="9"/>
    </row>
    <row r="250339" spans="31:31" ht="14.25" x14ac:dyDescent="0.2">
      <c r="AE250339" s="9"/>
    </row>
    <row r="250359" spans="31:31" ht="14.25" x14ac:dyDescent="0.2">
      <c r="AE250359" s="9"/>
    </row>
    <row r="250360" spans="31:31" ht="14.25" x14ac:dyDescent="0.2">
      <c r="AE250360" s="9"/>
    </row>
    <row r="250380" spans="31:31" ht="14.25" x14ac:dyDescent="0.2">
      <c r="AE250380" s="9"/>
    </row>
    <row r="250381" spans="31:31" ht="14.25" x14ac:dyDescent="0.2">
      <c r="AE250381" s="9"/>
    </row>
    <row r="250401" spans="31:31" ht="14.25" x14ac:dyDescent="0.2">
      <c r="AE250401" s="9"/>
    </row>
    <row r="250402" spans="31:31" ht="14.25" x14ac:dyDescent="0.2">
      <c r="AE250402" s="9"/>
    </row>
    <row r="250422" spans="31:31" ht="14.25" x14ac:dyDescent="0.2">
      <c r="AE250422" s="9"/>
    </row>
    <row r="250423" spans="31:31" ht="14.25" x14ac:dyDescent="0.2">
      <c r="AE250423" s="9"/>
    </row>
    <row r="250443" spans="31:31" ht="14.25" x14ac:dyDescent="0.2">
      <c r="AE250443" s="9"/>
    </row>
    <row r="250444" spans="31:31" ht="14.25" x14ac:dyDescent="0.2">
      <c r="AE250444" s="9"/>
    </row>
    <row r="250464" spans="31:31" ht="14.25" x14ac:dyDescent="0.2">
      <c r="AE250464" s="9"/>
    </row>
    <row r="250465" spans="31:31" ht="14.25" x14ac:dyDescent="0.2">
      <c r="AE250465" s="9"/>
    </row>
    <row r="250485" spans="31:31" ht="14.25" x14ac:dyDescent="0.2">
      <c r="AE250485" s="9"/>
    </row>
    <row r="250486" spans="31:31" ht="14.25" x14ac:dyDescent="0.2">
      <c r="AE250486" s="9"/>
    </row>
    <row r="250506" spans="31:31" ht="14.25" x14ac:dyDescent="0.2">
      <c r="AE250506" s="9"/>
    </row>
    <row r="250507" spans="31:31" ht="14.25" x14ac:dyDescent="0.2">
      <c r="AE250507" s="9"/>
    </row>
    <row r="250527" spans="31:31" ht="14.25" x14ac:dyDescent="0.2">
      <c r="AE250527" s="9"/>
    </row>
    <row r="250528" spans="31:31" ht="14.25" x14ac:dyDescent="0.2">
      <c r="AE250528" s="9"/>
    </row>
    <row r="250548" spans="31:31" ht="14.25" x14ac:dyDescent="0.2">
      <c r="AE250548" s="9"/>
    </row>
    <row r="250549" spans="31:31" ht="14.25" x14ac:dyDescent="0.2">
      <c r="AE250549" s="9"/>
    </row>
    <row r="250569" spans="31:31" ht="14.25" x14ac:dyDescent="0.2">
      <c r="AE250569" s="9"/>
    </row>
    <row r="250570" spans="31:31" ht="14.25" x14ac:dyDescent="0.2">
      <c r="AE250570" s="9"/>
    </row>
    <row r="250590" spans="31:31" ht="14.25" x14ac:dyDescent="0.2">
      <c r="AE250590" s="9"/>
    </row>
    <row r="250591" spans="31:31" ht="14.25" x14ac:dyDescent="0.2">
      <c r="AE250591" s="9"/>
    </row>
    <row r="250611" spans="31:31" ht="14.25" x14ac:dyDescent="0.2">
      <c r="AE250611" s="9"/>
    </row>
    <row r="250612" spans="31:31" ht="14.25" x14ac:dyDescent="0.2">
      <c r="AE250612" s="9"/>
    </row>
    <row r="250632" spans="31:31" ht="14.25" x14ac:dyDescent="0.2">
      <c r="AE250632" s="9"/>
    </row>
    <row r="250633" spans="31:31" ht="14.25" x14ac:dyDescent="0.2">
      <c r="AE250633" s="9"/>
    </row>
    <row r="250653" spans="31:31" ht="14.25" x14ac:dyDescent="0.2">
      <c r="AE250653" s="9"/>
    </row>
    <row r="250654" spans="31:31" ht="14.25" x14ac:dyDescent="0.2">
      <c r="AE250654" s="9"/>
    </row>
    <row r="250674" spans="31:31" ht="14.25" x14ac:dyDescent="0.2">
      <c r="AE250674" s="9"/>
    </row>
    <row r="250675" spans="31:31" ht="14.25" x14ac:dyDescent="0.2">
      <c r="AE250675" s="9"/>
    </row>
    <row r="250695" spans="31:31" ht="14.25" x14ac:dyDescent="0.2">
      <c r="AE250695" s="9"/>
    </row>
    <row r="250696" spans="31:31" ht="14.25" x14ac:dyDescent="0.2">
      <c r="AE250696" s="9"/>
    </row>
    <row r="250716" spans="31:31" ht="14.25" x14ac:dyDescent="0.2">
      <c r="AE250716" s="9"/>
    </row>
    <row r="250717" spans="31:31" ht="14.25" x14ac:dyDescent="0.2">
      <c r="AE250717" s="9"/>
    </row>
    <row r="250737" spans="31:31" ht="14.25" x14ac:dyDescent="0.2">
      <c r="AE250737" s="9"/>
    </row>
    <row r="250738" spans="31:31" ht="14.25" x14ac:dyDescent="0.2">
      <c r="AE250738" s="9"/>
    </row>
    <row r="250758" spans="31:31" ht="14.25" x14ac:dyDescent="0.2">
      <c r="AE250758" s="9"/>
    </row>
    <row r="250759" spans="31:31" ht="14.25" x14ac:dyDescent="0.2">
      <c r="AE250759" s="9"/>
    </row>
    <row r="250779" spans="31:31" ht="14.25" x14ac:dyDescent="0.2">
      <c r="AE250779" s="9"/>
    </row>
    <row r="250780" spans="31:31" ht="14.25" x14ac:dyDescent="0.2">
      <c r="AE250780" s="9"/>
    </row>
    <row r="250800" spans="31:31" ht="14.25" x14ac:dyDescent="0.2">
      <c r="AE250800" s="9"/>
    </row>
    <row r="250801" spans="31:31" ht="14.25" x14ac:dyDescent="0.2">
      <c r="AE250801" s="9"/>
    </row>
    <row r="250821" spans="31:31" ht="14.25" x14ac:dyDescent="0.2">
      <c r="AE250821" s="9"/>
    </row>
    <row r="250822" spans="31:31" ht="14.25" x14ac:dyDescent="0.2">
      <c r="AE250822" s="9"/>
    </row>
    <row r="250842" spans="31:31" ht="14.25" x14ac:dyDescent="0.2">
      <c r="AE250842" s="9"/>
    </row>
    <row r="250843" spans="31:31" ht="14.25" x14ac:dyDescent="0.2">
      <c r="AE250843" s="9"/>
    </row>
    <row r="250863" spans="31:31" ht="14.25" x14ac:dyDescent="0.2">
      <c r="AE250863" s="9"/>
    </row>
    <row r="250864" spans="31:31" ht="14.25" x14ac:dyDescent="0.2">
      <c r="AE250864" s="9"/>
    </row>
    <row r="250884" spans="31:31" ht="14.25" x14ac:dyDescent="0.2">
      <c r="AE250884" s="9"/>
    </row>
    <row r="250885" spans="31:31" ht="14.25" x14ac:dyDescent="0.2">
      <c r="AE250885" s="9"/>
    </row>
    <row r="250905" spans="31:31" ht="14.25" x14ac:dyDescent="0.2">
      <c r="AE250905" s="9"/>
    </row>
    <row r="250906" spans="31:31" ht="14.25" x14ac:dyDescent="0.2">
      <c r="AE250906" s="9"/>
    </row>
    <row r="250926" spans="31:31" ht="14.25" x14ac:dyDescent="0.2">
      <c r="AE250926" s="9"/>
    </row>
    <row r="250927" spans="31:31" ht="14.25" x14ac:dyDescent="0.2">
      <c r="AE250927" s="9"/>
    </row>
    <row r="250947" spans="31:31" ht="14.25" x14ac:dyDescent="0.2">
      <c r="AE250947" s="9"/>
    </row>
    <row r="250948" spans="31:31" ht="14.25" x14ac:dyDescent="0.2">
      <c r="AE250948" s="9"/>
    </row>
    <row r="250968" spans="31:31" ht="14.25" x14ac:dyDescent="0.2">
      <c r="AE250968" s="9"/>
    </row>
    <row r="250969" spans="31:31" ht="14.25" x14ac:dyDescent="0.2">
      <c r="AE250969" s="9"/>
    </row>
    <row r="250989" spans="31:31" ht="14.25" x14ac:dyDescent="0.2">
      <c r="AE250989" s="9"/>
    </row>
    <row r="250990" spans="31:31" ht="14.25" x14ac:dyDescent="0.2">
      <c r="AE250990" s="9"/>
    </row>
    <row r="251010" spans="31:31" ht="14.25" x14ac:dyDescent="0.2">
      <c r="AE251010" s="9"/>
    </row>
    <row r="251011" spans="31:31" ht="14.25" x14ac:dyDescent="0.2">
      <c r="AE251011" s="9"/>
    </row>
    <row r="251031" spans="31:31" ht="14.25" x14ac:dyDescent="0.2">
      <c r="AE251031" s="9"/>
    </row>
    <row r="251032" spans="31:31" ht="14.25" x14ac:dyDescent="0.2">
      <c r="AE251032" s="9"/>
    </row>
    <row r="251052" spans="31:31" ht="14.25" x14ac:dyDescent="0.2">
      <c r="AE251052" s="9"/>
    </row>
    <row r="251053" spans="31:31" ht="14.25" x14ac:dyDescent="0.2">
      <c r="AE251053" s="9"/>
    </row>
    <row r="251073" spans="31:31" ht="14.25" x14ac:dyDescent="0.2">
      <c r="AE251073" s="9"/>
    </row>
    <row r="251074" spans="31:31" ht="14.25" x14ac:dyDescent="0.2">
      <c r="AE251074" s="9"/>
    </row>
    <row r="251094" spans="31:31" ht="14.25" x14ac:dyDescent="0.2">
      <c r="AE251094" s="9"/>
    </row>
    <row r="251095" spans="31:31" ht="14.25" x14ac:dyDescent="0.2">
      <c r="AE251095" s="9"/>
    </row>
    <row r="251115" spans="31:31" ht="14.25" x14ac:dyDescent="0.2">
      <c r="AE251115" s="9"/>
    </row>
    <row r="251116" spans="31:31" ht="14.25" x14ac:dyDescent="0.2">
      <c r="AE251116" s="9"/>
    </row>
    <row r="251136" spans="31:31" ht="14.25" x14ac:dyDescent="0.2">
      <c r="AE251136" s="9"/>
    </row>
    <row r="251137" spans="31:31" ht="14.25" x14ac:dyDescent="0.2">
      <c r="AE251137" s="9"/>
    </row>
    <row r="251157" spans="31:31" ht="14.25" x14ac:dyDescent="0.2">
      <c r="AE251157" s="9"/>
    </row>
    <row r="251158" spans="31:31" ht="14.25" x14ac:dyDescent="0.2">
      <c r="AE251158" s="9"/>
    </row>
    <row r="251178" spans="31:31" ht="14.25" x14ac:dyDescent="0.2">
      <c r="AE251178" s="9"/>
    </row>
    <row r="251179" spans="31:31" ht="14.25" x14ac:dyDescent="0.2">
      <c r="AE251179" s="9"/>
    </row>
    <row r="251199" spans="31:31" ht="14.25" x14ac:dyDescent="0.2">
      <c r="AE251199" s="9"/>
    </row>
    <row r="251200" spans="31:31" ht="14.25" x14ac:dyDescent="0.2">
      <c r="AE251200" s="9"/>
    </row>
    <row r="251220" spans="31:31" ht="14.25" x14ac:dyDescent="0.2">
      <c r="AE251220" s="9"/>
    </row>
    <row r="251221" spans="31:31" ht="14.25" x14ac:dyDescent="0.2">
      <c r="AE251221" s="9"/>
    </row>
    <row r="251241" spans="31:31" ht="14.25" x14ac:dyDescent="0.2">
      <c r="AE251241" s="9"/>
    </row>
    <row r="251242" spans="31:31" ht="14.25" x14ac:dyDescent="0.2">
      <c r="AE251242" s="9"/>
    </row>
    <row r="251262" spans="31:31" ht="14.25" x14ac:dyDescent="0.2">
      <c r="AE251262" s="9"/>
    </row>
    <row r="251263" spans="31:31" ht="14.25" x14ac:dyDescent="0.2">
      <c r="AE251263" s="9"/>
    </row>
    <row r="251283" spans="31:31" ht="14.25" x14ac:dyDescent="0.2">
      <c r="AE251283" s="9"/>
    </row>
    <row r="251284" spans="31:31" ht="14.25" x14ac:dyDescent="0.2">
      <c r="AE251284" s="9"/>
    </row>
    <row r="251304" spans="31:31" ht="14.25" x14ac:dyDescent="0.2">
      <c r="AE251304" s="9"/>
    </row>
    <row r="251305" spans="31:31" ht="14.25" x14ac:dyDescent="0.2">
      <c r="AE251305" s="9"/>
    </row>
    <row r="251325" spans="31:31" ht="14.25" x14ac:dyDescent="0.2">
      <c r="AE251325" s="9"/>
    </row>
    <row r="251326" spans="31:31" ht="14.25" x14ac:dyDescent="0.2">
      <c r="AE251326" s="9"/>
    </row>
    <row r="251346" spans="31:31" ht="14.25" x14ac:dyDescent="0.2">
      <c r="AE251346" s="9"/>
    </row>
    <row r="251347" spans="31:31" ht="14.25" x14ac:dyDescent="0.2">
      <c r="AE251347" s="9"/>
    </row>
    <row r="251367" spans="31:31" ht="14.25" x14ac:dyDescent="0.2">
      <c r="AE251367" s="9"/>
    </row>
    <row r="251368" spans="31:31" ht="14.25" x14ac:dyDescent="0.2">
      <c r="AE251368" s="9"/>
    </row>
    <row r="251388" spans="31:31" ht="14.25" x14ac:dyDescent="0.2">
      <c r="AE251388" s="9"/>
    </row>
    <row r="251389" spans="31:31" ht="14.25" x14ac:dyDescent="0.2">
      <c r="AE251389" s="9"/>
    </row>
    <row r="251409" spans="31:31" ht="14.25" x14ac:dyDescent="0.2">
      <c r="AE251409" s="9"/>
    </row>
    <row r="251410" spans="31:31" ht="14.25" x14ac:dyDescent="0.2">
      <c r="AE251410" s="9"/>
    </row>
    <row r="251430" spans="31:31" ht="14.25" x14ac:dyDescent="0.2">
      <c r="AE251430" s="9"/>
    </row>
    <row r="251431" spans="31:31" ht="14.25" x14ac:dyDescent="0.2">
      <c r="AE251431" s="9"/>
    </row>
    <row r="251451" spans="31:31" ht="14.25" x14ac:dyDescent="0.2">
      <c r="AE251451" s="9"/>
    </row>
    <row r="251452" spans="31:31" ht="14.25" x14ac:dyDescent="0.2">
      <c r="AE251452" s="9"/>
    </row>
    <row r="251472" spans="31:31" ht="14.25" x14ac:dyDescent="0.2">
      <c r="AE251472" s="9"/>
    </row>
    <row r="251473" spans="31:31" ht="14.25" x14ac:dyDescent="0.2">
      <c r="AE251473" s="9"/>
    </row>
    <row r="251493" spans="31:31" ht="14.25" x14ac:dyDescent="0.2">
      <c r="AE251493" s="9"/>
    </row>
    <row r="251494" spans="31:31" ht="14.25" x14ac:dyDescent="0.2">
      <c r="AE251494" s="9"/>
    </row>
    <row r="251514" spans="31:31" ht="14.25" x14ac:dyDescent="0.2">
      <c r="AE251514" s="9"/>
    </row>
    <row r="251515" spans="31:31" ht="14.25" x14ac:dyDescent="0.2">
      <c r="AE251515" s="9"/>
    </row>
    <row r="251535" spans="31:31" ht="14.25" x14ac:dyDescent="0.2">
      <c r="AE251535" s="9"/>
    </row>
    <row r="251536" spans="31:31" ht="14.25" x14ac:dyDescent="0.2">
      <c r="AE251536" s="9"/>
    </row>
    <row r="251556" spans="31:31" ht="14.25" x14ac:dyDescent="0.2">
      <c r="AE251556" s="9"/>
    </row>
    <row r="251557" spans="31:31" ht="14.25" x14ac:dyDescent="0.2">
      <c r="AE251557" s="9"/>
    </row>
    <row r="251577" spans="31:31" ht="14.25" x14ac:dyDescent="0.2">
      <c r="AE251577" s="9"/>
    </row>
    <row r="251578" spans="31:31" ht="14.25" x14ac:dyDescent="0.2">
      <c r="AE251578" s="9"/>
    </row>
    <row r="251598" spans="31:31" ht="14.25" x14ac:dyDescent="0.2">
      <c r="AE251598" s="9"/>
    </row>
    <row r="251599" spans="31:31" ht="14.25" x14ac:dyDescent="0.2">
      <c r="AE251599" s="9"/>
    </row>
    <row r="251619" spans="31:31" ht="14.25" x14ac:dyDescent="0.2">
      <c r="AE251619" s="9"/>
    </row>
    <row r="251620" spans="31:31" ht="14.25" x14ac:dyDescent="0.2">
      <c r="AE251620" s="9"/>
    </row>
    <row r="251640" spans="31:31" ht="14.25" x14ac:dyDescent="0.2">
      <c r="AE251640" s="9"/>
    </row>
    <row r="251641" spans="31:31" ht="14.25" x14ac:dyDescent="0.2">
      <c r="AE251641" s="9"/>
    </row>
    <row r="251661" spans="31:31" ht="14.25" x14ac:dyDescent="0.2">
      <c r="AE251661" s="9"/>
    </row>
    <row r="251662" spans="31:31" ht="14.25" x14ac:dyDescent="0.2">
      <c r="AE251662" s="9"/>
    </row>
    <row r="251682" spans="31:31" ht="14.25" x14ac:dyDescent="0.2">
      <c r="AE251682" s="9"/>
    </row>
    <row r="251683" spans="31:31" ht="14.25" x14ac:dyDescent="0.2">
      <c r="AE251683" s="9"/>
    </row>
    <row r="251703" spans="31:31" ht="14.25" x14ac:dyDescent="0.2">
      <c r="AE251703" s="9"/>
    </row>
    <row r="251704" spans="31:31" ht="14.25" x14ac:dyDescent="0.2">
      <c r="AE251704" s="9"/>
    </row>
    <row r="251724" spans="31:31" ht="14.25" x14ac:dyDescent="0.2">
      <c r="AE251724" s="9"/>
    </row>
    <row r="251725" spans="31:31" ht="14.25" x14ac:dyDescent="0.2">
      <c r="AE251725" s="9"/>
    </row>
    <row r="251745" spans="31:31" ht="14.25" x14ac:dyDescent="0.2">
      <c r="AE251745" s="9"/>
    </row>
    <row r="251746" spans="31:31" ht="14.25" x14ac:dyDescent="0.2">
      <c r="AE251746" s="9"/>
    </row>
    <row r="251766" spans="31:31" ht="14.25" x14ac:dyDescent="0.2">
      <c r="AE251766" s="9"/>
    </row>
    <row r="251767" spans="31:31" ht="14.25" x14ac:dyDescent="0.2">
      <c r="AE251767" s="9"/>
    </row>
    <row r="251787" spans="31:31" ht="14.25" x14ac:dyDescent="0.2">
      <c r="AE251787" s="9"/>
    </row>
    <row r="251788" spans="31:31" ht="14.25" x14ac:dyDescent="0.2">
      <c r="AE251788" s="9"/>
    </row>
    <row r="251808" spans="31:31" ht="14.25" x14ac:dyDescent="0.2">
      <c r="AE251808" s="9"/>
    </row>
    <row r="251809" spans="31:31" ht="14.25" x14ac:dyDescent="0.2">
      <c r="AE251809" s="9"/>
    </row>
    <row r="251829" spans="31:31" ht="14.25" x14ac:dyDescent="0.2">
      <c r="AE251829" s="9"/>
    </row>
    <row r="251830" spans="31:31" ht="14.25" x14ac:dyDescent="0.2">
      <c r="AE251830" s="9"/>
    </row>
    <row r="251850" spans="31:31" ht="14.25" x14ac:dyDescent="0.2">
      <c r="AE251850" s="9"/>
    </row>
    <row r="251851" spans="31:31" ht="14.25" x14ac:dyDescent="0.2">
      <c r="AE251851" s="9"/>
    </row>
    <row r="251871" spans="31:31" ht="14.25" x14ac:dyDescent="0.2">
      <c r="AE251871" s="9"/>
    </row>
    <row r="251872" spans="31:31" ht="14.25" x14ac:dyDescent="0.2">
      <c r="AE251872" s="9"/>
    </row>
    <row r="251892" spans="31:31" ht="14.25" x14ac:dyDescent="0.2">
      <c r="AE251892" s="9"/>
    </row>
    <row r="251893" spans="31:31" ht="14.25" x14ac:dyDescent="0.2">
      <c r="AE251893" s="9"/>
    </row>
    <row r="251913" spans="31:31" ht="14.25" x14ac:dyDescent="0.2">
      <c r="AE251913" s="9"/>
    </row>
    <row r="251914" spans="31:31" ht="14.25" x14ac:dyDescent="0.2">
      <c r="AE251914" s="9"/>
    </row>
    <row r="251934" spans="31:31" ht="14.25" x14ac:dyDescent="0.2">
      <c r="AE251934" s="9"/>
    </row>
    <row r="251935" spans="31:31" ht="14.25" x14ac:dyDescent="0.2">
      <c r="AE251935" s="9"/>
    </row>
    <row r="251955" spans="31:31" ht="14.25" x14ac:dyDescent="0.2">
      <c r="AE251955" s="9"/>
    </row>
    <row r="251956" spans="31:31" ht="14.25" x14ac:dyDescent="0.2">
      <c r="AE251956" s="9"/>
    </row>
    <row r="251976" spans="31:31" ht="14.25" x14ac:dyDescent="0.2">
      <c r="AE251976" s="9"/>
    </row>
    <row r="251977" spans="31:31" ht="14.25" x14ac:dyDescent="0.2">
      <c r="AE251977" s="9"/>
    </row>
    <row r="251997" spans="31:31" ht="14.25" x14ac:dyDescent="0.2">
      <c r="AE251997" s="9"/>
    </row>
    <row r="251998" spans="31:31" ht="14.25" x14ac:dyDescent="0.2">
      <c r="AE251998" s="9"/>
    </row>
    <row r="252018" spans="31:31" ht="14.25" x14ac:dyDescent="0.2">
      <c r="AE252018" s="9"/>
    </row>
    <row r="252019" spans="31:31" ht="14.25" x14ac:dyDescent="0.2">
      <c r="AE252019" s="9"/>
    </row>
    <row r="252039" spans="31:31" ht="14.25" x14ac:dyDescent="0.2">
      <c r="AE252039" s="9"/>
    </row>
    <row r="252040" spans="31:31" ht="14.25" x14ac:dyDescent="0.2">
      <c r="AE252040" s="9"/>
    </row>
    <row r="252060" spans="31:31" ht="14.25" x14ac:dyDescent="0.2">
      <c r="AE252060" s="9"/>
    </row>
    <row r="252061" spans="31:31" ht="14.25" x14ac:dyDescent="0.2">
      <c r="AE252061" s="9"/>
    </row>
    <row r="252081" spans="31:31" ht="14.25" x14ac:dyDescent="0.2">
      <c r="AE252081" s="9"/>
    </row>
    <row r="252082" spans="31:31" ht="14.25" x14ac:dyDescent="0.2">
      <c r="AE252082" s="9"/>
    </row>
    <row r="252102" spans="31:31" ht="14.25" x14ac:dyDescent="0.2">
      <c r="AE252102" s="9"/>
    </row>
    <row r="252103" spans="31:31" ht="14.25" x14ac:dyDescent="0.2">
      <c r="AE252103" s="9"/>
    </row>
    <row r="252123" spans="31:31" ht="14.25" x14ac:dyDescent="0.2">
      <c r="AE252123" s="9"/>
    </row>
    <row r="252124" spans="31:31" ht="14.25" x14ac:dyDescent="0.2">
      <c r="AE252124" s="9"/>
    </row>
    <row r="252144" spans="31:31" ht="14.25" x14ac:dyDescent="0.2">
      <c r="AE252144" s="9"/>
    </row>
    <row r="252145" spans="31:31" ht="14.25" x14ac:dyDescent="0.2">
      <c r="AE252145" s="9"/>
    </row>
    <row r="252165" spans="31:31" ht="14.25" x14ac:dyDescent="0.2">
      <c r="AE252165" s="9"/>
    </row>
    <row r="252166" spans="31:31" ht="14.25" x14ac:dyDescent="0.2">
      <c r="AE252166" s="9"/>
    </row>
    <row r="252186" spans="31:31" ht="14.25" x14ac:dyDescent="0.2">
      <c r="AE252186" s="9"/>
    </row>
    <row r="252187" spans="31:31" ht="14.25" x14ac:dyDescent="0.2">
      <c r="AE252187" s="9"/>
    </row>
    <row r="252207" spans="31:31" ht="14.25" x14ac:dyDescent="0.2">
      <c r="AE252207" s="9"/>
    </row>
    <row r="252208" spans="31:31" ht="14.25" x14ac:dyDescent="0.2">
      <c r="AE252208" s="9"/>
    </row>
    <row r="252228" spans="31:31" ht="14.25" x14ac:dyDescent="0.2">
      <c r="AE252228" s="9"/>
    </row>
    <row r="252229" spans="31:31" ht="14.25" x14ac:dyDescent="0.2">
      <c r="AE252229" s="9"/>
    </row>
    <row r="252249" spans="31:31" ht="14.25" x14ac:dyDescent="0.2">
      <c r="AE252249" s="9"/>
    </row>
    <row r="252250" spans="31:31" ht="14.25" x14ac:dyDescent="0.2">
      <c r="AE252250" s="9"/>
    </row>
    <row r="252270" spans="31:31" ht="14.25" x14ac:dyDescent="0.2">
      <c r="AE252270" s="9"/>
    </row>
    <row r="252271" spans="31:31" ht="14.25" x14ac:dyDescent="0.2">
      <c r="AE252271" s="9"/>
    </row>
    <row r="252291" spans="31:31" ht="14.25" x14ac:dyDescent="0.2">
      <c r="AE252291" s="9"/>
    </row>
    <row r="252292" spans="31:31" ht="14.25" x14ac:dyDescent="0.2">
      <c r="AE252292" s="9"/>
    </row>
    <row r="252312" spans="31:31" ht="14.25" x14ac:dyDescent="0.2">
      <c r="AE252312" s="9"/>
    </row>
    <row r="252313" spans="31:31" ht="14.25" x14ac:dyDescent="0.2">
      <c r="AE252313" s="9"/>
    </row>
    <row r="252333" spans="31:31" ht="14.25" x14ac:dyDescent="0.2">
      <c r="AE252333" s="9"/>
    </row>
    <row r="252334" spans="31:31" ht="14.25" x14ac:dyDescent="0.2">
      <c r="AE252334" s="9"/>
    </row>
    <row r="252354" spans="31:31" ht="14.25" x14ac:dyDescent="0.2">
      <c r="AE252354" s="9"/>
    </row>
    <row r="252355" spans="31:31" ht="14.25" x14ac:dyDescent="0.2">
      <c r="AE252355" s="9"/>
    </row>
    <row r="252375" spans="31:31" ht="14.25" x14ac:dyDescent="0.2">
      <c r="AE252375" s="9"/>
    </row>
    <row r="252376" spans="31:31" ht="14.25" x14ac:dyDescent="0.2">
      <c r="AE252376" s="9"/>
    </row>
    <row r="252396" spans="31:31" ht="14.25" x14ac:dyDescent="0.2">
      <c r="AE252396" s="9"/>
    </row>
    <row r="252397" spans="31:31" ht="14.25" x14ac:dyDescent="0.2">
      <c r="AE252397" s="9"/>
    </row>
    <row r="252417" spans="31:31" ht="14.25" x14ac:dyDescent="0.2">
      <c r="AE252417" s="9"/>
    </row>
    <row r="252418" spans="31:31" ht="14.25" x14ac:dyDescent="0.2">
      <c r="AE252418" s="9"/>
    </row>
    <row r="252438" spans="31:31" ht="14.25" x14ac:dyDescent="0.2">
      <c r="AE252438" s="9"/>
    </row>
    <row r="252439" spans="31:31" ht="14.25" x14ac:dyDescent="0.2">
      <c r="AE252439" s="9"/>
    </row>
    <row r="252459" spans="31:31" ht="14.25" x14ac:dyDescent="0.2">
      <c r="AE252459" s="9"/>
    </row>
    <row r="252460" spans="31:31" ht="14.25" x14ac:dyDescent="0.2">
      <c r="AE252460" s="9"/>
    </row>
    <row r="252480" spans="31:31" ht="14.25" x14ac:dyDescent="0.2">
      <c r="AE252480" s="9"/>
    </row>
    <row r="252481" spans="31:31" ht="14.25" x14ac:dyDescent="0.2">
      <c r="AE252481" s="9"/>
    </row>
    <row r="252501" spans="31:31" ht="14.25" x14ac:dyDescent="0.2">
      <c r="AE252501" s="9"/>
    </row>
    <row r="252502" spans="31:31" ht="14.25" x14ac:dyDescent="0.2">
      <c r="AE252502" s="9"/>
    </row>
    <row r="252522" spans="31:31" ht="14.25" x14ac:dyDescent="0.2">
      <c r="AE252522" s="9"/>
    </row>
    <row r="252523" spans="31:31" ht="14.25" x14ac:dyDescent="0.2">
      <c r="AE252523" s="9"/>
    </row>
    <row r="252543" spans="31:31" ht="14.25" x14ac:dyDescent="0.2">
      <c r="AE252543" s="9"/>
    </row>
    <row r="252544" spans="31:31" ht="14.25" x14ac:dyDescent="0.2">
      <c r="AE252544" s="9"/>
    </row>
    <row r="252564" spans="31:31" ht="14.25" x14ac:dyDescent="0.2">
      <c r="AE252564" s="9"/>
    </row>
    <row r="252565" spans="31:31" ht="14.25" x14ac:dyDescent="0.2">
      <c r="AE252565" s="9"/>
    </row>
    <row r="252585" spans="31:31" ht="14.25" x14ac:dyDescent="0.2">
      <c r="AE252585" s="9"/>
    </row>
    <row r="252586" spans="31:31" ht="14.25" x14ac:dyDescent="0.2">
      <c r="AE252586" s="9"/>
    </row>
    <row r="252606" spans="31:31" ht="14.25" x14ac:dyDescent="0.2">
      <c r="AE252606" s="9"/>
    </row>
    <row r="252607" spans="31:31" ht="14.25" x14ac:dyDescent="0.2">
      <c r="AE252607" s="9"/>
    </row>
    <row r="252627" spans="31:31" ht="14.25" x14ac:dyDescent="0.2">
      <c r="AE252627" s="9"/>
    </row>
    <row r="252628" spans="31:31" ht="14.25" x14ac:dyDescent="0.2">
      <c r="AE252628" s="9"/>
    </row>
    <row r="252648" spans="31:31" ht="14.25" x14ac:dyDescent="0.2">
      <c r="AE252648" s="9"/>
    </row>
    <row r="252649" spans="31:31" ht="14.25" x14ac:dyDescent="0.2">
      <c r="AE252649" s="9"/>
    </row>
    <row r="252669" spans="31:31" ht="14.25" x14ac:dyDescent="0.2">
      <c r="AE252669" s="9"/>
    </row>
    <row r="252670" spans="31:31" ht="14.25" x14ac:dyDescent="0.2">
      <c r="AE252670" s="9"/>
    </row>
    <row r="252690" spans="31:31" ht="14.25" x14ac:dyDescent="0.2">
      <c r="AE252690" s="9"/>
    </row>
    <row r="252691" spans="31:31" ht="14.25" x14ac:dyDescent="0.2">
      <c r="AE252691" s="9"/>
    </row>
    <row r="252711" spans="31:31" ht="14.25" x14ac:dyDescent="0.2">
      <c r="AE252711" s="9"/>
    </row>
    <row r="252712" spans="31:31" ht="14.25" x14ac:dyDescent="0.2">
      <c r="AE252712" s="9"/>
    </row>
    <row r="252732" spans="31:31" ht="14.25" x14ac:dyDescent="0.2">
      <c r="AE252732" s="9"/>
    </row>
    <row r="252733" spans="31:31" ht="14.25" x14ac:dyDescent="0.2">
      <c r="AE252733" s="9"/>
    </row>
    <row r="252753" spans="31:31" ht="14.25" x14ac:dyDescent="0.2">
      <c r="AE252753" s="9"/>
    </row>
    <row r="252754" spans="31:31" ht="14.25" x14ac:dyDescent="0.2">
      <c r="AE252754" s="9"/>
    </row>
    <row r="252774" spans="31:31" ht="14.25" x14ac:dyDescent="0.2">
      <c r="AE252774" s="9"/>
    </row>
    <row r="252775" spans="31:31" ht="14.25" x14ac:dyDescent="0.2">
      <c r="AE252775" s="9"/>
    </row>
    <row r="252795" spans="31:31" ht="14.25" x14ac:dyDescent="0.2">
      <c r="AE252795" s="9"/>
    </row>
    <row r="252796" spans="31:31" ht="14.25" x14ac:dyDescent="0.2">
      <c r="AE252796" s="9"/>
    </row>
    <row r="252816" spans="31:31" ht="14.25" x14ac:dyDescent="0.2">
      <c r="AE252816" s="9"/>
    </row>
    <row r="252817" spans="31:31" ht="14.25" x14ac:dyDescent="0.2">
      <c r="AE252817" s="9"/>
    </row>
    <row r="252837" spans="31:31" ht="14.25" x14ac:dyDescent="0.2">
      <c r="AE252837" s="9"/>
    </row>
    <row r="252838" spans="31:31" ht="14.25" x14ac:dyDescent="0.2">
      <c r="AE252838" s="9"/>
    </row>
    <row r="252858" spans="31:31" ht="14.25" x14ac:dyDescent="0.2">
      <c r="AE252858" s="9"/>
    </row>
    <row r="252859" spans="31:31" ht="14.25" x14ac:dyDescent="0.2">
      <c r="AE252859" s="9"/>
    </row>
    <row r="252879" spans="31:31" ht="14.25" x14ac:dyDescent="0.2">
      <c r="AE252879" s="9"/>
    </row>
    <row r="252880" spans="31:31" ht="14.25" x14ac:dyDescent="0.2">
      <c r="AE252880" s="9"/>
    </row>
    <row r="252900" spans="31:31" ht="14.25" x14ac:dyDescent="0.2">
      <c r="AE252900" s="9"/>
    </row>
    <row r="252901" spans="31:31" ht="14.25" x14ac:dyDescent="0.2">
      <c r="AE252901" s="9"/>
    </row>
    <row r="252921" spans="31:31" ht="14.25" x14ac:dyDescent="0.2">
      <c r="AE252921" s="9"/>
    </row>
    <row r="252922" spans="31:31" ht="14.25" x14ac:dyDescent="0.2">
      <c r="AE252922" s="9"/>
    </row>
    <row r="252942" spans="31:31" ht="14.25" x14ac:dyDescent="0.2">
      <c r="AE252942" s="9"/>
    </row>
    <row r="252943" spans="31:31" ht="14.25" x14ac:dyDescent="0.2">
      <c r="AE252943" s="9"/>
    </row>
    <row r="252963" spans="31:31" ht="14.25" x14ac:dyDescent="0.2">
      <c r="AE252963" s="9"/>
    </row>
    <row r="252964" spans="31:31" ht="14.25" x14ac:dyDescent="0.2">
      <c r="AE252964" s="9"/>
    </row>
    <row r="252984" spans="31:31" ht="14.25" x14ac:dyDescent="0.2">
      <c r="AE252984" s="9"/>
    </row>
    <row r="252985" spans="31:31" ht="14.25" x14ac:dyDescent="0.2">
      <c r="AE252985" s="9"/>
    </row>
    <row r="253005" spans="31:31" ht="14.25" x14ac:dyDescent="0.2">
      <c r="AE253005" s="9"/>
    </row>
    <row r="253006" spans="31:31" ht="14.25" x14ac:dyDescent="0.2">
      <c r="AE253006" s="9"/>
    </row>
    <row r="253026" spans="31:31" ht="14.25" x14ac:dyDescent="0.2">
      <c r="AE253026" s="9"/>
    </row>
    <row r="253027" spans="31:31" ht="14.25" x14ac:dyDescent="0.2">
      <c r="AE253027" s="9"/>
    </row>
    <row r="253047" spans="31:31" ht="14.25" x14ac:dyDescent="0.2">
      <c r="AE253047" s="9"/>
    </row>
    <row r="253048" spans="31:31" ht="14.25" x14ac:dyDescent="0.2">
      <c r="AE253048" s="9"/>
    </row>
    <row r="253068" spans="31:31" ht="14.25" x14ac:dyDescent="0.2">
      <c r="AE253068" s="9"/>
    </row>
    <row r="253069" spans="31:31" ht="14.25" x14ac:dyDescent="0.2">
      <c r="AE253069" s="9"/>
    </row>
    <row r="253089" spans="31:31" ht="14.25" x14ac:dyDescent="0.2">
      <c r="AE253089" s="9"/>
    </row>
    <row r="253090" spans="31:31" ht="14.25" x14ac:dyDescent="0.2">
      <c r="AE253090" s="9"/>
    </row>
    <row r="253110" spans="31:31" ht="14.25" x14ac:dyDescent="0.2">
      <c r="AE253110" s="9"/>
    </row>
    <row r="253111" spans="31:31" ht="14.25" x14ac:dyDescent="0.2">
      <c r="AE253111" s="9"/>
    </row>
    <row r="253131" spans="31:31" ht="14.25" x14ac:dyDescent="0.2">
      <c r="AE253131" s="9"/>
    </row>
    <row r="253132" spans="31:31" ht="14.25" x14ac:dyDescent="0.2">
      <c r="AE253132" s="9"/>
    </row>
    <row r="253152" spans="31:31" ht="14.25" x14ac:dyDescent="0.2">
      <c r="AE253152" s="9"/>
    </row>
    <row r="253153" spans="31:31" ht="14.25" x14ac:dyDescent="0.2">
      <c r="AE253153" s="9"/>
    </row>
    <row r="253173" spans="31:31" ht="14.25" x14ac:dyDescent="0.2">
      <c r="AE253173" s="9"/>
    </row>
    <row r="253174" spans="31:31" ht="14.25" x14ac:dyDescent="0.2">
      <c r="AE253174" s="9"/>
    </row>
    <row r="253194" spans="31:31" ht="14.25" x14ac:dyDescent="0.2">
      <c r="AE253194" s="9"/>
    </row>
    <row r="253195" spans="31:31" ht="14.25" x14ac:dyDescent="0.2">
      <c r="AE253195" s="9"/>
    </row>
    <row r="253215" spans="31:31" ht="14.25" x14ac:dyDescent="0.2">
      <c r="AE253215" s="9"/>
    </row>
    <row r="253216" spans="31:31" ht="14.25" x14ac:dyDescent="0.2">
      <c r="AE253216" s="9"/>
    </row>
    <row r="253236" spans="31:31" ht="14.25" x14ac:dyDescent="0.2">
      <c r="AE253236" s="9"/>
    </row>
    <row r="253237" spans="31:31" ht="14.25" x14ac:dyDescent="0.2">
      <c r="AE253237" s="9"/>
    </row>
    <row r="253257" spans="31:31" ht="14.25" x14ac:dyDescent="0.2">
      <c r="AE253257" s="9"/>
    </row>
    <row r="253258" spans="31:31" ht="14.25" x14ac:dyDescent="0.2">
      <c r="AE253258" s="9"/>
    </row>
    <row r="253278" spans="31:31" ht="14.25" x14ac:dyDescent="0.2">
      <c r="AE253278" s="9"/>
    </row>
    <row r="253279" spans="31:31" ht="14.25" x14ac:dyDescent="0.2">
      <c r="AE253279" s="9"/>
    </row>
    <row r="253299" spans="31:31" ht="14.25" x14ac:dyDescent="0.2">
      <c r="AE253299" s="9"/>
    </row>
    <row r="253300" spans="31:31" ht="14.25" x14ac:dyDescent="0.2">
      <c r="AE253300" s="9"/>
    </row>
    <row r="253320" spans="31:31" ht="14.25" x14ac:dyDescent="0.2">
      <c r="AE253320" s="9"/>
    </row>
    <row r="253321" spans="31:31" ht="14.25" x14ac:dyDescent="0.2">
      <c r="AE253321" s="9"/>
    </row>
    <row r="253341" spans="31:31" ht="14.25" x14ac:dyDescent="0.2">
      <c r="AE253341" s="9"/>
    </row>
    <row r="253342" spans="31:31" ht="14.25" x14ac:dyDescent="0.2">
      <c r="AE253342" s="9"/>
    </row>
    <row r="253362" spans="31:31" ht="14.25" x14ac:dyDescent="0.2">
      <c r="AE253362" s="9"/>
    </row>
    <row r="253363" spans="31:31" ht="14.25" x14ac:dyDescent="0.2">
      <c r="AE253363" s="9"/>
    </row>
    <row r="253383" spans="31:31" ht="14.25" x14ac:dyDescent="0.2">
      <c r="AE253383" s="9"/>
    </row>
    <row r="253384" spans="31:31" ht="14.25" x14ac:dyDescent="0.2">
      <c r="AE253384" s="9"/>
    </row>
    <row r="253404" spans="31:31" ht="14.25" x14ac:dyDescent="0.2">
      <c r="AE253404" s="9"/>
    </row>
    <row r="253405" spans="31:31" ht="14.25" x14ac:dyDescent="0.2">
      <c r="AE253405" s="9"/>
    </row>
    <row r="253425" spans="31:31" ht="14.25" x14ac:dyDescent="0.2">
      <c r="AE253425" s="9"/>
    </row>
    <row r="253426" spans="31:31" ht="14.25" x14ac:dyDescent="0.2">
      <c r="AE253426" s="9"/>
    </row>
    <row r="253446" spans="31:31" ht="14.25" x14ac:dyDescent="0.2">
      <c r="AE253446" s="9"/>
    </row>
    <row r="253447" spans="31:31" ht="14.25" x14ac:dyDescent="0.2">
      <c r="AE253447" s="9"/>
    </row>
    <row r="253467" spans="31:31" ht="14.25" x14ac:dyDescent="0.2">
      <c r="AE253467" s="9"/>
    </row>
    <row r="253468" spans="31:31" ht="14.25" x14ac:dyDescent="0.2">
      <c r="AE253468" s="9"/>
    </row>
    <row r="253488" spans="31:31" ht="14.25" x14ac:dyDescent="0.2">
      <c r="AE253488" s="9"/>
    </row>
    <row r="253489" spans="31:31" ht="14.25" x14ac:dyDescent="0.2">
      <c r="AE253489" s="9"/>
    </row>
    <row r="253509" spans="31:31" ht="14.25" x14ac:dyDescent="0.2">
      <c r="AE253509" s="9"/>
    </row>
    <row r="253510" spans="31:31" ht="14.25" x14ac:dyDescent="0.2">
      <c r="AE253510" s="9"/>
    </row>
    <row r="253530" spans="31:31" ht="14.25" x14ac:dyDescent="0.2">
      <c r="AE253530" s="9"/>
    </row>
    <row r="253531" spans="31:31" ht="14.25" x14ac:dyDescent="0.2">
      <c r="AE253531" s="9"/>
    </row>
    <row r="253551" spans="31:31" ht="14.25" x14ac:dyDescent="0.2">
      <c r="AE253551" s="9"/>
    </row>
    <row r="253552" spans="31:31" ht="14.25" x14ac:dyDescent="0.2">
      <c r="AE253552" s="9"/>
    </row>
    <row r="253572" spans="31:31" ht="14.25" x14ac:dyDescent="0.2">
      <c r="AE253572" s="9"/>
    </row>
    <row r="253573" spans="31:31" ht="14.25" x14ac:dyDescent="0.2">
      <c r="AE253573" s="9"/>
    </row>
    <row r="253593" spans="31:31" ht="14.25" x14ac:dyDescent="0.2">
      <c r="AE253593" s="9"/>
    </row>
    <row r="253594" spans="31:31" ht="14.25" x14ac:dyDescent="0.2">
      <c r="AE253594" s="9"/>
    </row>
    <row r="253614" spans="31:31" ht="14.25" x14ac:dyDescent="0.2">
      <c r="AE253614" s="9"/>
    </row>
    <row r="253615" spans="31:31" ht="14.25" x14ac:dyDescent="0.2">
      <c r="AE253615" s="9"/>
    </row>
    <row r="253635" spans="31:31" ht="14.25" x14ac:dyDescent="0.2">
      <c r="AE253635" s="9"/>
    </row>
    <row r="253636" spans="31:31" ht="14.25" x14ac:dyDescent="0.2">
      <c r="AE253636" s="9"/>
    </row>
    <row r="253656" spans="31:31" ht="14.25" x14ac:dyDescent="0.2">
      <c r="AE253656" s="9"/>
    </row>
    <row r="253657" spans="31:31" ht="14.25" x14ac:dyDescent="0.2">
      <c r="AE253657" s="9"/>
    </row>
    <row r="253677" spans="31:31" ht="14.25" x14ac:dyDescent="0.2">
      <c r="AE253677" s="9"/>
    </row>
    <row r="253678" spans="31:31" ht="14.25" x14ac:dyDescent="0.2">
      <c r="AE253678" s="9"/>
    </row>
    <row r="253698" spans="31:31" ht="14.25" x14ac:dyDescent="0.2">
      <c r="AE253698" s="9"/>
    </row>
    <row r="253699" spans="31:31" ht="14.25" x14ac:dyDescent="0.2">
      <c r="AE253699" s="9"/>
    </row>
    <row r="253719" spans="31:31" ht="14.25" x14ac:dyDescent="0.2">
      <c r="AE253719" s="9"/>
    </row>
    <row r="253720" spans="31:31" ht="14.25" x14ac:dyDescent="0.2">
      <c r="AE253720" s="9"/>
    </row>
    <row r="253740" spans="31:31" ht="14.25" x14ac:dyDescent="0.2">
      <c r="AE253740" s="9"/>
    </row>
    <row r="253741" spans="31:31" ht="14.25" x14ac:dyDescent="0.2">
      <c r="AE253741" s="9"/>
    </row>
    <row r="253761" spans="31:31" ht="14.25" x14ac:dyDescent="0.2">
      <c r="AE253761" s="9"/>
    </row>
    <row r="253762" spans="31:31" ht="14.25" x14ac:dyDescent="0.2">
      <c r="AE253762" s="9"/>
    </row>
    <row r="253782" spans="31:31" ht="14.25" x14ac:dyDescent="0.2">
      <c r="AE253782" s="9"/>
    </row>
    <row r="253783" spans="31:31" ht="14.25" x14ac:dyDescent="0.2">
      <c r="AE253783" s="9"/>
    </row>
    <row r="253803" spans="31:31" ht="14.25" x14ac:dyDescent="0.2">
      <c r="AE253803" s="9"/>
    </row>
    <row r="253804" spans="31:31" ht="14.25" x14ac:dyDescent="0.2">
      <c r="AE253804" s="9"/>
    </row>
    <row r="253824" spans="31:31" ht="14.25" x14ac:dyDescent="0.2">
      <c r="AE253824" s="9"/>
    </row>
    <row r="253825" spans="31:31" ht="14.25" x14ac:dyDescent="0.2">
      <c r="AE253825" s="9"/>
    </row>
    <row r="253845" spans="31:31" ht="14.25" x14ac:dyDescent="0.2">
      <c r="AE253845" s="9"/>
    </row>
    <row r="253846" spans="31:31" ht="14.25" x14ac:dyDescent="0.2">
      <c r="AE253846" s="9"/>
    </row>
    <row r="253866" spans="31:31" ht="14.25" x14ac:dyDescent="0.2">
      <c r="AE253866" s="9"/>
    </row>
    <row r="253867" spans="31:31" ht="14.25" x14ac:dyDescent="0.2">
      <c r="AE253867" s="9"/>
    </row>
    <row r="253887" spans="31:31" ht="14.25" x14ac:dyDescent="0.2">
      <c r="AE253887" s="9"/>
    </row>
    <row r="253888" spans="31:31" ht="14.25" x14ac:dyDescent="0.2">
      <c r="AE253888" s="9"/>
    </row>
    <row r="253908" spans="31:31" ht="14.25" x14ac:dyDescent="0.2">
      <c r="AE253908" s="9"/>
    </row>
    <row r="253909" spans="31:31" ht="14.25" x14ac:dyDescent="0.2">
      <c r="AE253909" s="9"/>
    </row>
    <row r="253929" spans="31:31" ht="14.25" x14ac:dyDescent="0.2">
      <c r="AE253929" s="9"/>
    </row>
    <row r="253930" spans="31:31" ht="14.25" x14ac:dyDescent="0.2">
      <c r="AE253930" s="9"/>
    </row>
    <row r="253950" spans="31:31" ht="14.25" x14ac:dyDescent="0.2">
      <c r="AE253950" s="9"/>
    </row>
    <row r="253951" spans="31:31" ht="14.25" x14ac:dyDescent="0.2">
      <c r="AE253951" s="9"/>
    </row>
    <row r="253971" spans="31:31" ht="14.25" x14ac:dyDescent="0.2">
      <c r="AE253971" s="9"/>
    </row>
    <row r="253972" spans="31:31" ht="14.25" x14ac:dyDescent="0.2">
      <c r="AE253972" s="9"/>
    </row>
    <row r="253992" spans="31:31" ht="14.25" x14ac:dyDescent="0.2">
      <c r="AE253992" s="9"/>
    </row>
    <row r="253993" spans="31:31" ht="14.25" x14ac:dyDescent="0.2">
      <c r="AE253993" s="9"/>
    </row>
    <row r="254013" spans="31:31" ht="14.25" x14ac:dyDescent="0.2">
      <c r="AE254013" s="9"/>
    </row>
    <row r="254014" spans="31:31" ht="14.25" x14ac:dyDescent="0.2">
      <c r="AE254014" s="9"/>
    </row>
    <row r="254034" spans="31:31" ht="14.25" x14ac:dyDescent="0.2">
      <c r="AE254034" s="9"/>
    </row>
    <row r="254035" spans="31:31" ht="14.25" x14ac:dyDescent="0.2">
      <c r="AE254035" s="9"/>
    </row>
    <row r="254055" spans="31:31" ht="14.25" x14ac:dyDescent="0.2">
      <c r="AE254055" s="9"/>
    </row>
    <row r="254056" spans="31:31" ht="14.25" x14ac:dyDescent="0.2">
      <c r="AE254056" s="9"/>
    </row>
    <row r="254076" spans="31:31" ht="14.25" x14ac:dyDescent="0.2">
      <c r="AE254076" s="9"/>
    </row>
    <row r="254077" spans="31:31" ht="14.25" x14ac:dyDescent="0.2">
      <c r="AE254077" s="9"/>
    </row>
    <row r="254097" spans="31:31" ht="14.25" x14ac:dyDescent="0.2">
      <c r="AE254097" s="9"/>
    </row>
    <row r="254098" spans="31:31" ht="14.25" x14ac:dyDescent="0.2">
      <c r="AE254098" s="9"/>
    </row>
    <row r="254118" spans="31:31" ht="14.25" x14ac:dyDescent="0.2">
      <c r="AE254118" s="9"/>
    </row>
    <row r="254119" spans="31:31" ht="14.25" x14ac:dyDescent="0.2">
      <c r="AE254119" s="9"/>
    </row>
    <row r="254139" spans="31:31" ht="14.25" x14ac:dyDescent="0.2">
      <c r="AE254139" s="9"/>
    </row>
    <row r="254140" spans="31:31" ht="14.25" x14ac:dyDescent="0.2">
      <c r="AE254140" s="9"/>
    </row>
    <row r="254160" spans="31:31" ht="14.25" x14ac:dyDescent="0.2">
      <c r="AE254160" s="9"/>
    </row>
    <row r="254161" spans="31:31" ht="14.25" x14ac:dyDescent="0.2">
      <c r="AE254161" s="9"/>
    </row>
    <row r="254181" spans="31:31" ht="14.25" x14ac:dyDescent="0.2">
      <c r="AE254181" s="9"/>
    </row>
    <row r="254182" spans="31:31" ht="14.25" x14ac:dyDescent="0.2">
      <c r="AE254182" s="9"/>
    </row>
    <row r="254202" spans="31:31" ht="14.25" x14ac:dyDescent="0.2">
      <c r="AE254202" s="9"/>
    </row>
    <row r="254203" spans="31:31" ht="14.25" x14ac:dyDescent="0.2">
      <c r="AE254203" s="9"/>
    </row>
    <row r="254223" spans="31:31" ht="14.25" x14ac:dyDescent="0.2">
      <c r="AE254223" s="9"/>
    </row>
    <row r="254224" spans="31:31" ht="14.25" x14ac:dyDescent="0.2">
      <c r="AE254224" s="9"/>
    </row>
    <row r="254244" spans="31:31" ht="14.25" x14ac:dyDescent="0.2">
      <c r="AE254244" s="9"/>
    </row>
    <row r="254245" spans="31:31" ht="14.25" x14ac:dyDescent="0.2">
      <c r="AE254245" s="9"/>
    </row>
    <row r="254265" spans="31:31" ht="14.25" x14ac:dyDescent="0.2">
      <c r="AE254265" s="9"/>
    </row>
    <row r="254266" spans="31:31" ht="14.25" x14ac:dyDescent="0.2">
      <c r="AE254266" s="9"/>
    </row>
    <row r="254286" spans="31:31" ht="14.25" x14ac:dyDescent="0.2">
      <c r="AE254286" s="9"/>
    </row>
    <row r="254287" spans="31:31" ht="14.25" x14ac:dyDescent="0.2">
      <c r="AE254287" s="9"/>
    </row>
    <row r="254307" spans="31:31" ht="14.25" x14ac:dyDescent="0.2">
      <c r="AE254307" s="9"/>
    </row>
    <row r="254308" spans="31:31" ht="14.25" x14ac:dyDescent="0.2">
      <c r="AE254308" s="9"/>
    </row>
    <row r="254328" spans="31:31" ht="14.25" x14ac:dyDescent="0.2">
      <c r="AE254328" s="9"/>
    </row>
    <row r="254329" spans="31:31" ht="14.25" x14ac:dyDescent="0.2">
      <c r="AE254329" s="9"/>
    </row>
    <row r="254349" spans="31:31" ht="14.25" x14ac:dyDescent="0.2">
      <c r="AE254349" s="9"/>
    </row>
    <row r="254350" spans="31:31" ht="14.25" x14ac:dyDescent="0.2">
      <c r="AE254350" s="9"/>
    </row>
    <row r="254370" spans="31:31" ht="14.25" x14ac:dyDescent="0.2">
      <c r="AE254370" s="9"/>
    </row>
    <row r="254371" spans="31:31" ht="14.25" x14ac:dyDescent="0.2">
      <c r="AE254371" s="9"/>
    </row>
    <row r="254391" spans="31:31" ht="14.25" x14ac:dyDescent="0.2">
      <c r="AE254391" s="9"/>
    </row>
    <row r="254392" spans="31:31" ht="14.25" x14ac:dyDescent="0.2">
      <c r="AE254392" s="9"/>
    </row>
    <row r="254412" spans="31:31" ht="14.25" x14ac:dyDescent="0.2">
      <c r="AE254412" s="9"/>
    </row>
    <row r="254413" spans="31:31" ht="14.25" x14ac:dyDescent="0.2">
      <c r="AE254413" s="9"/>
    </row>
    <row r="254433" spans="31:31" ht="14.25" x14ac:dyDescent="0.2">
      <c r="AE254433" s="9"/>
    </row>
    <row r="254434" spans="31:31" ht="14.25" x14ac:dyDescent="0.2">
      <c r="AE254434" s="9"/>
    </row>
    <row r="254454" spans="31:31" ht="14.25" x14ac:dyDescent="0.2">
      <c r="AE254454" s="9"/>
    </row>
    <row r="254455" spans="31:31" ht="14.25" x14ac:dyDescent="0.2">
      <c r="AE254455" s="9"/>
    </row>
    <row r="254475" spans="31:31" ht="14.25" x14ac:dyDescent="0.2">
      <c r="AE254475" s="9"/>
    </row>
    <row r="254476" spans="31:31" ht="14.25" x14ac:dyDescent="0.2">
      <c r="AE254476" s="9"/>
    </row>
    <row r="254496" spans="31:31" ht="14.25" x14ac:dyDescent="0.2">
      <c r="AE254496" s="9"/>
    </row>
    <row r="254497" spans="31:31" ht="14.25" x14ac:dyDescent="0.2">
      <c r="AE254497" s="9"/>
    </row>
    <row r="254517" spans="31:31" ht="14.25" x14ac:dyDescent="0.2">
      <c r="AE254517" s="9"/>
    </row>
    <row r="254518" spans="31:31" ht="14.25" x14ac:dyDescent="0.2">
      <c r="AE254518" s="9"/>
    </row>
    <row r="254538" spans="31:31" ht="14.25" x14ac:dyDescent="0.2">
      <c r="AE254538" s="9"/>
    </row>
    <row r="254539" spans="31:31" ht="14.25" x14ac:dyDescent="0.2">
      <c r="AE254539" s="9"/>
    </row>
    <row r="254559" spans="31:31" ht="14.25" x14ac:dyDescent="0.2">
      <c r="AE254559" s="9"/>
    </row>
    <row r="254560" spans="31:31" ht="14.25" x14ac:dyDescent="0.2">
      <c r="AE254560" s="9"/>
    </row>
    <row r="254580" spans="31:31" ht="14.25" x14ac:dyDescent="0.2">
      <c r="AE254580" s="9"/>
    </row>
    <row r="254581" spans="31:31" ht="14.25" x14ac:dyDescent="0.2">
      <c r="AE254581" s="9"/>
    </row>
    <row r="254601" spans="31:31" ht="14.25" x14ac:dyDescent="0.2">
      <c r="AE254601" s="9"/>
    </row>
    <row r="254602" spans="31:31" ht="14.25" x14ac:dyDescent="0.2">
      <c r="AE254602" s="9"/>
    </row>
    <row r="254622" spans="31:31" ht="14.25" x14ac:dyDescent="0.2">
      <c r="AE254622" s="9"/>
    </row>
    <row r="254623" spans="31:31" ht="14.25" x14ac:dyDescent="0.2">
      <c r="AE254623" s="9"/>
    </row>
    <row r="254643" spans="31:31" ht="14.25" x14ac:dyDescent="0.2">
      <c r="AE254643" s="9"/>
    </row>
    <row r="254644" spans="31:31" ht="14.25" x14ac:dyDescent="0.2">
      <c r="AE254644" s="9"/>
    </row>
    <row r="254664" spans="31:31" ht="14.25" x14ac:dyDescent="0.2">
      <c r="AE254664" s="9"/>
    </row>
    <row r="254665" spans="31:31" ht="14.25" x14ac:dyDescent="0.2">
      <c r="AE254665" s="9"/>
    </row>
    <row r="254685" spans="31:31" ht="14.25" x14ac:dyDescent="0.2">
      <c r="AE254685" s="9"/>
    </row>
    <row r="254686" spans="31:31" ht="14.25" x14ac:dyDescent="0.2">
      <c r="AE254686" s="9"/>
    </row>
    <row r="254706" spans="31:31" ht="14.25" x14ac:dyDescent="0.2">
      <c r="AE254706" s="9"/>
    </row>
    <row r="254707" spans="31:31" ht="14.25" x14ac:dyDescent="0.2">
      <c r="AE254707" s="9"/>
    </row>
    <row r="254727" spans="31:31" ht="14.25" x14ac:dyDescent="0.2">
      <c r="AE254727" s="9"/>
    </row>
    <row r="254728" spans="31:31" ht="14.25" x14ac:dyDescent="0.2">
      <c r="AE254728" s="9"/>
    </row>
    <row r="254748" spans="31:31" ht="14.25" x14ac:dyDescent="0.2">
      <c r="AE254748" s="9"/>
    </row>
    <row r="254749" spans="31:31" ht="14.25" x14ac:dyDescent="0.2">
      <c r="AE254749" s="9"/>
    </row>
    <row r="254769" spans="31:31" ht="14.25" x14ac:dyDescent="0.2">
      <c r="AE254769" s="9"/>
    </row>
    <row r="254770" spans="31:31" ht="14.25" x14ac:dyDescent="0.2">
      <c r="AE254770" s="9"/>
    </row>
    <row r="254790" spans="31:31" ht="14.25" x14ac:dyDescent="0.2">
      <c r="AE254790" s="9"/>
    </row>
    <row r="254791" spans="31:31" ht="14.25" x14ac:dyDescent="0.2">
      <c r="AE254791" s="9"/>
    </row>
    <row r="254811" spans="31:31" ht="14.25" x14ac:dyDescent="0.2">
      <c r="AE254811" s="9"/>
    </row>
    <row r="254812" spans="31:31" ht="14.25" x14ac:dyDescent="0.2">
      <c r="AE254812" s="9"/>
    </row>
    <row r="254832" spans="31:31" ht="14.25" x14ac:dyDescent="0.2">
      <c r="AE254832" s="9"/>
    </row>
    <row r="254833" spans="31:31" ht="14.25" x14ac:dyDescent="0.2">
      <c r="AE254833" s="9"/>
    </row>
    <row r="254853" spans="31:31" ht="14.25" x14ac:dyDescent="0.2">
      <c r="AE254853" s="9"/>
    </row>
    <row r="254854" spans="31:31" ht="14.25" x14ac:dyDescent="0.2">
      <c r="AE254854" s="9"/>
    </row>
    <row r="254874" spans="31:31" ht="14.25" x14ac:dyDescent="0.2">
      <c r="AE254874" s="9"/>
    </row>
    <row r="254875" spans="31:31" ht="14.25" x14ac:dyDescent="0.2">
      <c r="AE254875" s="9"/>
    </row>
    <row r="254895" spans="31:31" ht="14.25" x14ac:dyDescent="0.2">
      <c r="AE254895" s="9"/>
    </row>
    <row r="254896" spans="31:31" ht="14.25" x14ac:dyDescent="0.2">
      <c r="AE254896" s="9"/>
    </row>
    <row r="254916" spans="31:31" ht="14.25" x14ac:dyDescent="0.2">
      <c r="AE254916" s="9"/>
    </row>
    <row r="254917" spans="31:31" ht="14.25" x14ac:dyDescent="0.2">
      <c r="AE254917" s="9"/>
    </row>
    <row r="254937" spans="31:31" ht="14.25" x14ac:dyDescent="0.2">
      <c r="AE254937" s="9"/>
    </row>
    <row r="254938" spans="31:31" ht="14.25" x14ac:dyDescent="0.2">
      <c r="AE254938" s="9"/>
    </row>
    <row r="254958" spans="31:31" ht="14.25" x14ac:dyDescent="0.2">
      <c r="AE254958" s="9"/>
    </row>
    <row r="254959" spans="31:31" ht="14.25" x14ac:dyDescent="0.2">
      <c r="AE254959" s="9"/>
    </row>
    <row r="254979" spans="31:31" ht="14.25" x14ac:dyDescent="0.2">
      <c r="AE254979" s="9"/>
    </row>
    <row r="254980" spans="31:31" ht="14.25" x14ac:dyDescent="0.2">
      <c r="AE254980" s="9"/>
    </row>
    <row r="255000" spans="31:31" ht="14.25" x14ac:dyDescent="0.2">
      <c r="AE255000" s="9"/>
    </row>
    <row r="255001" spans="31:31" ht="14.25" x14ac:dyDescent="0.2">
      <c r="AE255001" s="9"/>
    </row>
    <row r="255021" spans="31:31" ht="14.25" x14ac:dyDescent="0.2">
      <c r="AE255021" s="9"/>
    </row>
    <row r="255022" spans="31:31" ht="14.25" x14ac:dyDescent="0.2">
      <c r="AE255022" s="9"/>
    </row>
    <row r="255042" spans="31:31" ht="14.25" x14ac:dyDescent="0.2">
      <c r="AE255042" s="9"/>
    </row>
    <row r="255043" spans="31:31" ht="14.25" x14ac:dyDescent="0.2">
      <c r="AE255043" s="9"/>
    </row>
    <row r="255063" spans="31:31" ht="14.25" x14ac:dyDescent="0.2">
      <c r="AE255063" s="9"/>
    </row>
    <row r="255064" spans="31:31" ht="14.25" x14ac:dyDescent="0.2">
      <c r="AE255064" s="9"/>
    </row>
    <row r="255084" spans="31:31" ht="14.25" x14ac:dyDescent="0.2">
      <c r="AE255084" s="9"/>
    </row>
    <row r="255085" spans="31:31" ht="14.25" x14ac:dyDescent="0.2">
      <c r="AE255085" s="9"/>
    </row>
    <row r="255105" spans="31:31" ht="14.25" x14ac:dyDescent="0.2">
      <c r="AE255105" s="9"/>
    </row>
    <row r="255106" spans="31:31" ht="14.25" x14ac:dyDescent="0.2">
      <c r="AE255106" s="9"/>
    </row>
    <row r="255126" spans="31:31" ht="14.25" x14ac:dyDescent="0.2">
      <c r="AE255126" s="9"/>
    </row>
    <row r="255127" spans="31:31" ht="14.25" x14ac:dyDescent="0.2">
      <c r="AE255127" s="9"/>
    </row>
    <row r="255147" spans="31:31" ht="14.25" x14ac:dyDescent="0.2">
      <c r="AE255147" s="9"/>
    </row>
    <row r="255148" spans="31:31" ht="14.25" x14ac:dyDescent="0.2">
      <c r="AE255148" s="9"/>
    </row>
    <row r="255168" spans="31:31" ht="14.25" x14ac:dyDescent="0.2">
      <c r="AE255168" s="9"/>
    </row>
    <row r="255169" spans="31:31" ht="14.25" x14ac:dyDescent="0.2">
      <c r="AE255169" s="9"/>
    </row>
    <row r="255189" spans="31:31" ht="14.25" x14ac:dyDescent="0.2">
      <c r="AE255189" s="9"/>
    </row>
    <row r="255190" spans="31:31" ht="14.25" x14ac:dyDescent="0.2">
      <c r="AE255190" s="9"/>
    </row>
    <row r="255210" spans="31:31" ht="14.25" x14ac:dyDescent="0.2">
      <c r="AE255210" s="9"/>
    </row>
    <row r="255211" spans="31:31" ht="14.25" x14ac:dyDescent="0.2">
      <c r="AE255211" s="9"/>
    </row>
    <row r="255231" spans="31:31" ht="14.25" x14ac:dyDescent="0.2">
      <c r="AE255231" s="9"/>
    </row>
    <row r="255232" spans="31:31" ht="14.25" x14ac:dyDescent="0.2">
      <c r="AE255232" s="9"/>
    </row>
    <row r="255252" spans="31:31" ht="14.25" x14ac:dyDescent="0.2">
      <c r="AE255252" s="9"/>
    </row>
    <row r="255253" spans="31:31" ht="14.25" x14ac:dyDescent="0.2">
      <c r="AE255253" s="9"/>
    </row>
    <row r="255273" spans="31:31" ht="14.25" x14ac:dyDescent="0.2">
      <c r="AE255273" s="9"/>
    </row>
    <row r="255274" spans="31:31" ht="14.25" x14ac:dyDescent="0.2">
      <c r="AE255274" s="9"/>
    </row>
    <row r="255294" spans="31:31" ht="14.25" x14ac:dyDescent="0.2">
      <c r="AE255294" s="9"/>
    </row>
    <row r="255295" spans="31:31" ht="14.25" x14ac:dyDescent="0.2">
      <c r="AE255295" s="9"/>
    </row>
    <row r="255315" spans="31:31" ht="14.25" x14ac:dyDescent="0.2">
      <c r="AE255315" s="9"/>
    </row>
    <row r="255316" spans="31:31" ht="14.25" x14ac:dyDescent="0.2">
      <c r="AE255316" s="9"/>
    </row>
    <row r="255336" spans="31:31" ht="14.25" x14ac:dyDescent="0.2">
      <c r="AE255336" s="9"/>
    </row>
    <row r="255337" spans="31:31" ht="14.25" x14ac:dyDescent="0.2">
      <c r="AE255337" s="9"/>
    </row>
    <row r="255357" spans="31:31" ht="14.25" x14ac:dyDescent="0.2">
      <c r="AE255357" s="9"/>
    </row>
    <row r="255358" spans="31:31" ht="14.25" x14ac:dyDescent="0.2">
      <c r="AE255358" s="9"/>
    </row>
    <row r="255378" spans="31:31" ht="14.25" x14ac:dyDescent="0.2">
      <c r="AE255378" s="9"/>
    </row>
    <row r="255379" spans="31:31" ht="14.25" x14ac:dyDescent="0.2">
      <c r="AE255379" s="9"/>
    </row>
    <row r="255399" spans="31:31" ht="14.25" x14ac:dyDescent="0.2">
      <c r="AE255399" s="9"/>
    </row>
    <row r="255400" spans="31:31" ht="14.25" x14ac:dyDescent="0.2">
      <c r="AE255400" s="9"/>
    </row>
    <row r="255420" spans="31:31" ht="14.25" x14ac:dyDescent="0.2">
      <c r="AE255420" s="9"/>
    </row>
    <row r="255421" spans="31:31" ht="14.25" x14ac:dyDescent="0.2">
      <c r="AE255421" s="9"/>
    </row>
    <row r="255441" spans="31:31" ht="14.25" x14ac:dyDescent="0.2">
      <c r="AE255441" s="9"/>
    </row>
    <row r="255442" spans="31:31" ht="14.25" x14ac:dyDescent="0.2">
      <c r="AE255442" s="9"/>
    </row>
    <row r="255462" spans="31:31" ht="14.25" x14ac:dyDescent="0.2">
      <c r="AE255462" s="9"/>
    </row>
    <row r="255463" spans="31:31" ht="14.25" x14ac:dyDescent="0.2">
      <c r="AE255463" s="9"/>
    </row>
    <row r="255483" spans="31:31" ht="14.25" x14ac:dyDescent="0.2">
      <c r="AE255483" s="9"/>
    </row>
    <row r="255484" spans="31:31" ht="14.25" x14ac:dyDescent="0.2">
      <c r="AE255484" s="9"/>
    </row>
    <row r="255504" spans="31:31" ht="14.25" x14ac:dyDescent="0.2">
      <c r="AE255504" s="9"/>
    </row>
    <row r="255505" spans="31:31" ht="14.25" x14ac:dyDescent="0.2">
      <c r="AE255505" s="9"/>
    </row>
    <row r="255525" spans="31:31" ht="14.25" x14ac:dyDescent="0.2">
      <c r="AE255525" s="9"/>
    </row>
    <row r="255526" spans="31:31" ht="14.25" x14ac:dyDescent="0.2">
      <c r="AE255526" s="9"/>
    </row>
    <row r="255546" spans="31:31" ht="14.25" x14ac:dyDescent="0.2">
      <c r="AE255546" s="9"/>
    </row>
    <row r="255547" spans="31:31" ht="14.25" x14ac:dyDescent="0.2">
      <c r="AE255547" s="9"/>
    </row>
    <row r="255567" spans="31:31" ht="14.25" x14ac:dyDescent="0.2">
      <c r="AE255567" s="9"/>
    </row>
    <row r="255568" spans="31:31" ht="14.25" x14ac:dyDescent="0.2">
      <c r="AE255568" s="9"/>
    </row>
    <row r="255588" spans="31:31" ht="14.25" x14ac:dyDescent="0.2">
      <c r="AE255588" s="9"/>
    </row>
    <row r="255589" spans="31:31" ht="14.25" x14ac:dyDescent="0.2">
      <c r="AE255589" s="9"/>
    </row>
    <row r="255609" spans="31:31" ht="14.25" x14ac:dyDescent="0.2">
      <c r="AE255609" s="9"/>
    </row>
    <row r="255610" spans="31:31" ht="14.25" x14ac:dyDescent="0.2">
      <c r="AE255610" s="9"/>
    </row>
    <row r="255630" spans="31:31" ht="14.25" x14ac:dyDescent="0.2">
      <c r="AE255630" s="9"/>
    </row>
    <row r="255631" spans="31:31" ht="14.25" x14ac:dyDescent="0.2">
      <c r="AE255631" s="9"/>
    </row>
    <row r="255651" spans="31:31" ht="14.25" x14ac:dyDescent="0.2">
      <c r="AE255651" s="9"/>
    </row>
    <row r="255652" spans="31:31" ht="14.25" x14ac:dyDescent="0.2">
      <c r="AE255652" s="9"/>
    </row>
    <row r="255672" spans="31:31" ht="14.25" x14ac:dyDescent="0.2">
      <c r="AE255672" s="9"/>
    </row>
    <row r="255673" spans="31:31" ht="14.25" x14ac:dyDescent="0.2">
      <c r="AE255673" s="9"/>
    </row>
    <row r="255693" spans="31:31" ht="14.25" x14ac:dyDescent="0.2">
      <c r="AE255693" s="9"/>
    </row>
    <row r="255694" spans="31:31" ht="14.25" x14ac:dyDescent="0.2">
      <c r="AE255694" s="9"/>
    </row>
    <row r="255714" spans="31:31" ht="14.25" x14ac:dyDescent="0.2">
      <c r="AE255714" s="9"/>
    </row>
    <row r="255715" spans="31:31" ht="14.25" x14ac:dyDescent="0.2">
      <c r="AE255715" s="9"/>
    </row>
    <row r="255735" spans="31:31" ht="14.25" x14ac:dyDescent="0.2">
      <c r="AE255735" s="9"/>
    </row>
    <row r="255736" spans="31:31" ht="14.25" x14ac:dyDescent="0.2">
      <c r="AE255736" s="9"/>
    </row>
    <row r="255756" spans="31:31" ht="14.25" x14ac:dyDescent="0.2">
      <c r="AE255756" s="9"/>
    </row>
    <row r="255757" spans="31:31" ht="14.25" x14ac:dyDescent="0.2">
      <c r="AE255757" s="9"/>
    </row>
    <row r="255777" spans="31:31" ht="14.25" x14ac:dyDescent="0.2">
      <c r="AE255777" s="9"/>
    </row>
    <row r="255778" spans="31:31" ht="14.25" x14ac:dyDescent="0.2">
      <c r="AE255778" s="9"/>
    </row>
    <row r="255798" spans="31:31" ht="14.25" x14ac:dyDescent="0.2">
      <c r="AE255798" s="9"/>
    </row>
    <row r="255799" spans="31:31" ht="14.25" x14ac:dyDescent="0.2">
      <c r="AE255799" s="9"/>
    </row>
    <row r="255819" spans="31:31" ht="14.25" x14ac:dyDescent="0.2">
      <c r="AE255819" s="9"/>
    </row>
    <row r="255820" spans="31:31" ht="14.25" x14ac:dyDescent="0.2">
      <c r="AE255820" s="9"/>
    </row>
    <row r="255840" spans="31:31" ht="14.25" x14ac:dyDescent="0.2">
      <c r="AE255840" s="9"/>
    </row>
    <row r="255841" spans="31:31" ht="14.25" x14ac:dyDescent="0.2">
      <c r="AE255841" s="9"/>
    </row>
    <row r="255861" spans="31:31" ht="14.25" x14ac:dyDescent="0.2">
      <c r="AE255861" s="9"/>
    </row>
    <row r="255862" spans="31:31" ht="14.25" x14ac:dyDescent="0.2">
      <c r="AE255862" s="9"/>
    </row>
    <row r="255882" spans="31:31" ht="14.25" x14ac:dyDescent="0.2">
      <c r="AE255882" s="9"/>
    </row>
    <row r="255883" spans="31:31" ht="14.25" x14ac:dyDescent="0.2">
      <c r="AE255883" s="9"/>
    </row>
    <row r="255903" spans="31:31" ht="14.25" x14ac:dyDescent="0.2">
      <c r="AE255903" s="9"/>
    </row>
    <row r="255904" spans="31:31" ht="14.25" x14ac:dyDescent="0.2">
      <c r="AE255904" s="9"/>
    </row>
    <row r="255924" spans="31:31" ht="14.25" x14ac:dyDescent="0.2">
      <c r="AE255924" s="9"/>
    </row>
    <row r="255925" spans="31:31" ht="14.25" x14ac:dyDescent="0.2">
      <c r="AE255925" s="9"/>
    </row>
    <row r="255945" spans="31:31" ht="14.25" x14ac:dyDescent="0.2">
      <c r="AE255945" s="9"/>
    </row>
    <row r="255946" spans="31:31" ht="14.25" x14ac:dyDescent="0.2">
      <c r="AE255946" s="9"/>
    </row>
    <row r="255966" spans="31:31" ht="14.25" x14ac:dyDescent="0.2">
      <c r="AE255966" s="9"/>
    </row>
    <row r="255967" spans="31:31" ht="14.25" x14ac:dyDescent="0.2">
      <c r="AE255967" s="9"/>
    </row>
    <row r="255987" spans="31:31" ht="14.25" x14ac:dyDescent="0.2">
      <c r="AE255987" s="9"/>
    </row>
    <row r="255988" spans="31:31" ht="14.25" x14ac:dyDescent="0.2">
      <c r="AE255988" s="9"/>
    </row>
    <row r="256008" spans="31:31" ht="14.25" x14ac:dyDescent="0.2">
      <c r="AE256008" s="9"/>
    </row>
    <row r="256009" spans="31:31" ht="14.25" x14ac:dyDescent="0.2">
      <c r="AE256009" s="9"/>
    </row>
    <row r="256029" spans="31:31" ht="14.25" x14ac:dyDescent="0.2">
      <c r="AE256029" s="9"/>
    </row>
    <row r="256030" spans="31:31" ht="14.25" x14ac:dyDescent="0.2">
      <c r="AE256030" s="9"/>
    </row>
    <row r="256050" spans="31:31" ht="14.25" x14ac:dyDescent="0.2">
      <c r="AE256050" s="9"/>
    </row>
    <row r="256051" spans="31:31" ht="14.25" x14ac:dyDescent="0.2">
      <c r="AE256051" s="9"/>
    </row>
    <row r="256071" spans="31:31" ht="14.25" x14ac:dyDescent="0.2">
      <c r="AE256071" s="9"/>
    </row>
    <row r="256072" spans="31:31" ht="14.25" x14ac:dyDescent="0.2">
      <c r="AE256072" s="9"/>
    </row>
    <row r="256092" spans="31:31" ht="14.25" x14ac:dyDescent="0.2">
      <c r="AE256092" s="9"/>
    </row>
    <row r="256093" spans="31:31" ht="14.25" x14ac:dyDescent="0.2">
      <c r="AE256093" s="9"/>
    </row>
    <row r="256113" spans="31:31" ht="14.25" x14ac:dyDescent="0.2">
      <c r="AE256113" s="9"/>
    </row>
    <row r="256114" spans="31:31" ht="14.25" x14ac:dyDescent="0.2">
      <c r="AE256114" s="9"/>
    </row>
    <row r="256134" spans="31:31" ht="14.25" x14ac:dyDescent="0.2">
      <c r="AE256134" s="9"/>
    </row>
    <row r="256135" spans="31:31" ht="14.25" x14ac:dyDescent="0.2">
      <c r="AE256135" s="9"/>
    </row>
    <row r="256155" spans="31:31" ht="14.25" x14ac:dyDescent="0.2">
      <c r="AE256155" s="9"/>
    </row>
    <row r="256156" spans="31:31" ht="14.25" x14ac:dyDescent="0.2">
      <c r="AE256156" s="9"/>
    </row>
    <row r="256176" spans="31:31" ht="14.25" x14ac:dyDescent="0.2">
      <c r="AE256176" s="9"/>
    </row>
    <row r="256177" spans="31:31" ht="14.25" x14ac:dyDescent="0.2">
      <c r="AE256177" s="9"/>
    </row>
    <row r="256197" spans="31:31" ht="14.25" x14ac:dyDescent="0.2">
      <c r="AE256197" s="9"/>
    </row>
    <row r="256198" spans="31:31" ht="14.25" x14ac:dyDescent="0.2">
      <c r="AE256198" s="9"/>
    </row>
    <row r="256218" spans="31:31" ht="14.25" x14ac:dyDescent="0.2">
      <c r="AE256218" s="9"/>
    </row>
    <row r="256219" spans="31:31" ht="14.25" x14ac:dyDescent="0.2">
      <c r="AE256219" s="9"/>
    </row>
    <row r="256239" spans="31:31" ht="14.25" x14ac:dyDescent="0.2">
      <c r="AE256239" s="9"/>
    </row>
    <row r="256240" spans="31:31" ht="14.25" x14ac:dyDescent="0.2">
      <c r="AE256240" s="9"/>
    </row>
    <row r="256260" spans="31:31" ht="14.25" x14ac:dyDescent="0.2">
      <c r="AE256260" s="9"/>
    </row>
    <row r="256261" spans="31:31" ht="14.25" x14ac:dyDescent="0.2">
      <c r="AE256261" s="9"/>
    </row>
    <row r="256281" spans="31:31" ht="14.25" x14ac:dyDescent="0.2">
      <c r="AE256281" s="9"/>
    </row>
    <row r="256282" spans="31:31" ht="14.25" x14ac:dyDescent="0.2">
      <c r="AE256282" s="9"/>
    </row>
    <row r="256302" spans="31:31" ht="14.25" x14ac:dyDescent="0.2">
      <c r="AE256302" s="9"/>
    </row>
    <row r="256303" spans="31:31" ht="14.25" x14ac:dyDescent="0.2">
      <c r="AE256303" s="9"/>
    </row>
    <row r="256323" spans="31:31" ht="14.25" x14ac:dyDescent="0.2">
      <c r="AE256323" s="9"/>
    </row>
    <row r="256324" spans="31:31" ht="14.25" x14ac:dyDescent="0.2">
      <c r="AE256324" s="9"/>
    </row>
    <row r="256344" spans="31:31" ht="14.25" x14ac:dyDescent="0.2">
      <c r="AE256344" s="9"/>
    </row>
    <row r="256345" spans="31:31" ht="14.25" x14ac:dyDescent="0.2">
      <c r="AE256345" s="9"/>
    </row>
    <row r="256365" spans="31:31" ht="14.25" x14ac:dyDescent="0.2">
      <c r="AE256365" s="9"/>
    </row>
    <row r="256366" spans="31:31" ht="14.25" x14ac:dyDescent="0.2">
      <c r="AE256366" s="9"/>
    </row>
    <row r="256386" spans="31:31" ht="14.25" x14ac:dyDescent="0.2">
      <c r="AE256386" s="9"/>
    </row>
    <row r="256387" spans="31:31" ht="14.25" x14ac:dyDescent="0.2">
      <c r="AE256387" s="9"/>
    </row>
    <row r="256407" spans="31:31" ht="14.25" x14ac:dyDescent="0.2">
      <c r="AE256407" s="9"/>
    </row>
    <row r="256408" spans="31:31" ht="14.25" x14ac:dyDescent="0.2">
      <c r="AE256408" s="9"/>
    </row>
    <row r="256428" spans="31:31" ht="14.25" x14ac:dyDescent="0.2">
      <c r="AE256428" s="9"/>
    </row>
    <row r="256429" spans="31:31" ht="14.25" x14ac:dyDescent="0.2">
      <c r="AE256429" s="9"/>
    </row>
    <row r="256449" spans="31:31" ht="14.25" x14ac:dyDescent="0.2">
      <c r="AE256449" s="9"/>
    </row>
    <row r="256450" spans="31:31" ht="14.25" x14ac:dyDescent="0.2">
      <c r="AE256450" s="9"/>
    </row>
    <row r="256470" spans="31:31" ht="14.25" x14ac:dyDescent="0.2">
      <c r="AE256470" s="9"/>
    </row>
    <row r="256471" spans="31:31" ht="14.25" x14ac:dyDescent="0.2">
      <c r="AE256471" s="9"/>
    </row>
    <row r="256491" spans="31:31" ht="14.25" x14ac:dyDescent="0.2">
      <c r="AE256491" s="9"/>
    </row>
    <row r="256492" spans="31:31" ht="14.25" x14ac:dyDescent="0.2">
      <c r="AE256492" s="9"/>
    </row>
    <row r="256512" spans="31:31" ht="14.25" x14ac:dyDescent="0.2">
      <c r="AE256512" s="9"/>
    </row>
    <row r="256513" spans="31:31" ht="14.25" x14ac:dyDescent="0.2">
      <c r="AE256513" s="9"/>
    </row>
    <row r="256533" spans="31:31" ht="14.25" x14ac:dyDescent="0.2">
      <c r="AE256533" s="9"/>
    </row>
    <row r="256534" spans="31:31" ht="14.25" x14ac:dyDescent="0.2">
      <c r="AE256534" s="9"/>
    </row>
    <row r="256554" spans="31:31" ht="14.25" x14ac:dyDescent="0.2">
      <c r="AE256554" s="9"/>
    </row>
    <row r="256555" spans="31:31" ht="14.25" x14ac:dyDescent="0.2">
      <c r="AE256555" s="9"/>
    </row>
    <row r="256575" spans="31:31" ht="14.25" x14ac:dyDescent="0.2">
      <c r="AE256575" s="9"/>
    </row>
    <row r="256576" spans="31:31" ht="14.25" x14ac:dyDescent="0.2">
      <c r="AE256576" s="9"/>
    </row>
    <row r="256596" spans="31:31" ht="14.25" x14ac:dyDescent="0.2">
      <c r="AE256596" s="9"/>
    </row>
    <row r="256597" spans="31:31" ht="14.25" x14ac:dyDescent="0.2">
      <c r="AE256597" s="9"/>
    </row>
    <row r="256617" spans="31:31" ht="14.25" x14ac:dyDescent="0.2">
      <c r="AE256617" s="9"/>
    </row>
    <row r="256618" spans="31:31" ht="14.25" x14ac:dyDescent="0.2">
      <c r="AE256618" s="9"/>
    </row>
    <row r="256638" spans="31:31" ht="14.25" x14ac:dyDescent="0.2">
      <c r="AE256638" s="9"/>
    </row>
    <row r="256639" spans="31:31" ht="14.25" x14ac:dyDescent="0.2">
      <c r="AE256639" s="9"/>
    </row>
    <row r="256659" spans="31:31" ht="14.25" x14ac:dyDescent="0.2">
      <c r="AE256659" s="9"/>
    </row>
    <row r="256660" spans="31:31" ht="14.25" x14ac:dyDescent="0.2">
      <c r="AE256660" s="9"/>
    </row>
    <row r="256680" spans="31:31" ht="14.25" x14ac:dyDescent="0.2">
      <c r="AE256680" s="9"/>
    </row>
    <row r="256681" spans="31:31" ht="14.25" x14ac:dyDescent="0.2">
      <c r="AE256681" s="9"/>
    </row>
    <row r="256701" spans="31:31" ht="14.25" x14ac:dyDescent="0.2">
      <c r="AE256701" s="9"/>
    </row>
    <row r="256702" spans="31:31" ht="14.25" x14ac:dyDescent="0.2">
      <c r="AE256702" s="9"/>
    </row>
    <row r="256722" spans="31:31" ht="14.25" x14ac:dyDescent="0.2">
      <c r="AE256722" s="9"/>
    </row>
    <row r="256723" spans="31:31" ht="14.25" x14ac:dyDescent="0.2">
      <c r="AE256723" s="9"/>
    </row>
    <row r="256743" spans="31:31" ht="14.25" x14ac:dyDescent="0.2">
      <c r="AE256743" s="9"/>
    </row>
    <row r="256744" spans="31:31" ht="14.25" x14ac:dyDescent="0.2">
      <c r="AE256744" s="9"/>
    </row>
    <row r="256764" spans="31:31" ht="14.25" x14ac:dyDescent="0.2">
      <c r="AE256764" s="9"/>
    </row>
    <row r="256765" spans="31:31" ht="14.25" x14ac:dyDescent="0.2">
      <c r="AE256765" s="9"/>
    </row>
    <row r="256785" spans="31:31" ht="14.25" x14ac:dyDescent="0.2">
      <c r="AE256785" s="9"/>
    </row>
    <row r="256786" spans="31:31" ht="14.25" x14ac:dyDescent="0.2">
      <c r="AE256786" s="9"/>
    </row>
    <row r="256806" spans="31:31" ht="14.25" x14ac:dyDescent="0.2">
      <c r="AE256806" s="9"/>
    </row>
    <row r="256807" spans="31:31" ht="14.25" x14ac:dyDescent="0.2">
      <c r="AE256807" s="9"/>
    </row>
    <row r="256827" spans="31:31" ht="14.25" x14ac:dyDescent="0.2">
      <c r="AE256827" s="9"/>
    </row>
    <row r="256828" spans="31:31" ht="14.25" x14ac:dyDescent="0.2">
      <c r="AE256828" s="9"/>
    </row>
    <row r="256848" spans="31:31" ht="14.25" x14ac:dyDescent="0.2">
      <c r="AE256848" s="9"/>
    </row>
    <row r="256849" spans="31:31" ht="14.25" x14ac:dyDescent="0.2">
      <c r="AE256849" s="9"/>
    </row>
    <row r="256869" spans="31:31" ht="14.25" x14ac:dyDescent="0.2">
      <c r="AE256869" s="9"/>
    </row>
    <row r="256870" spans="31:31" ht="14.25" x14ac:dyDescent="0.2">
      <c r="AE256870" s="9"/>
    </row>
    <row r="256890" spans="31:31" ht="14.25" x14ac:dyDescent="0.2">
      <c r="AE256890" s="9"/>
    </row>
    <row r="256891" spans="31:31" ht="14.25" x14ac:dyDescent="0.2">
      <c r="AE256891" s="9"/>
    </row>
    <row r="256911" spans="31:31" ht="14.25" x14ac:dyDescent="0.2">
      <c r="AE256911" s="9"/>
    </row>
    <row r="256912" spans="31:31" ht="14.25" x14ac:dyDescent="0.2">
      <c r="AE256912" s="9"/>
    </row>
    <row r="256932" spans="31:31" ht="14.25" x14ac:dyDescent="0.2">
      <c r="AE256932" s="9"/>
    </row>
    <row r="256933" spans="31:31" ht="14.25" x14ac:dyDescent="0.2">
      <c r="AE256933" s="9"/>
    </row>
    <row r="256953" spans="31:31" ht="14.25" x14ac:dyDescent="0.2">
      <c r="AE256953" s="9"/>
    </row>
    <row r="256954" spans="31:31" ht="14.25" x14ac:dyDescent="0.2">
      <c r="AE256954" s="9"/>
    </row>
    <row r="256974" spans="31:31" ht="14.25" x14ac:dyDescent="0.2">
      <c r="AE256974" s="9"/>
    </row>
    <row r="256975" spans="31:31" ht="14.25" x14ac:dyDescent="0.2">
      <c r="AE256975" s="9"/>
    </row>
    <row r="256995" spans="31:31" ht="14.25" x14ac:dyDescent="0.2">
      <c r="AE256995" s="9"/>
    </row>
    <row r="256996" spans="31:31" ht="14.25" x14ac:dyDescent="0.2">
      <c r="AE256996" s="9"/>
    </row>
    <row r="257016" spans="31:31" ht="14.25" x14ac:dyDescent="0.2">
      <c r="AE257016" s="9"/>
    </row>
    <row r="257017" spans="31:31" ht="14.25" x14ac:dyDescent="0.2">
      <c r="AE257017" s="9"/>
    </row>
    <row r="257037" spans="31:31" ht="14.25" x14ac:dyDescent="0.2">
      <c r="AE257037" s="9"/>
    </row>
    <row r="257038" spans="31:31" ht="14.25" x14ac:dyDescent="0.2">
      <c r="AE257038" s="9"/>
    </row>
    <row r="257058" spans="31:31" ht="14.25" x14ac:dyDescent="0.2">
      <c r="AE257058" s="9"/>
    </row>
    <row r="257059" spans="31:31" ht="14.25" x14ac:dyDescent="0.2">
      <c r="AE257059" s="9"/>
    </row>
    <row r="257079" spans="31:31" ht="14.25" x14ac:dyDescent="0.2">
      <c r="AE257079" s="9"/>
    </row>
    <row r="257080" spans="31:31" ht="14.25" x14ac:dyDescent="0.2">
      <c r="AE257080" s="9"/>
    </row>
    <row r="257100" spans="31:31" ht="14.25" x14ac:dyDescent="0.2">
      <c r="AE257100" s="9"/>
    </row>
    <row r="257101" spans="31:31" ht="14.25" x14ac:dyDescent="0.2">
      <c r="AE257101" s="9"/>
    </row>
    <row r="257121" spans="31:31" ht="14.25" x14ac:dyDescent="0.2">
      <c r="AE257121" s="9"/>
    </row>
    <row r="257122" spans="31:31" ht="14.25" x14ac:dyDescent="0.2">
      <c r="AE257122" s="9"/>
    </row>
    <row r="257142" spans="31:31" ht="14.25" x14ac:dyDescent="0.2">
      <c r="AE257142" s="9"/>
    </row>
    <row r="257143" spans="31:31" ht="14.25" x14ac:dyDescent="0.2">
      <c r="AE257143" s="9"/>
    </row>
    <row r="257163" spans="31:31" ht="14.25" x14ac:dyDescent="0.2">
      <c r="AE257163" s="9"/>
    </row>
    <row r="257164" spans="31:31" ht="14.25" x14ac:dyDescent="0.2">
      <c r="AE257164" s="9"/>
    </row>
    <row r="257184" spans="31:31" ht="14.25" x14ac:dyDescent="0.2">
      <c r="AE257184" s="9"/>
    </row>
    <row r="257185" spans="31:31" ht="14.25" x14ac:dyDescent="0.2">
      <c r="AE257185" s="9"/>
    </row>
    <row r="257205" spans="31:31" ht="14.25" x14ac:dyDescent="0.2">
      <c r="AE257205" s="9"/>
    </row>
    <row r="257206" spans="31:31" ht="14.25" x14ac:dyDescent="0.2">
      <c r="AE257206" s="9"/>
    </row>
    <row r="257226" spans="31:31" ht="14.25" x14ac:dyDescent="0.2">
      <c r="AE257226" s="9"/>
    </row>
    <row r="257227" spans="31:31" ht="14.25" x14ac:dyDescent="0.2">
      <c r="AE257227" s="9"/>
    </row>
    <row r="257247" spans="31:31" ht="14.25" x14ac:dyDescent="0.2">
      <c r="AE257247" s="9"/>
    </row>
    <row r="257248" spans="31:31" ht="14.25" x14ac:dyDescent="0.2">
      <c r="AE257248" s="9"/>
    </row>
    <row r="257268" spans="31:31" ht="14.25" x14ac:dyDescent="0.2">
      <c r="AE257268" s="9"/>
    </row>
    <row r="257269" spans="31:31" ht="14.25" x14ac:dyDescent="0.2">
      <c r="AE257269" s="9"/>
    </row>
    <row r="257289" spans="31:31" ht="14.25" x14ac:dyDescent="0.2">
      <c r="AE257289" s="9"/>
    </row>
    <row r="257290" spans="31:31" ht="14.25" x14ac:dyDescent="0.2">
      <c r="AE257290" s="9"/>
    </row>
    <row r="257310" spans="31:31" ht="14.25" x14ac:dyDescent="0.2">
      <c r="AE257310" s="9"/>
    </row>
    <row r="257311" spans="31:31" ht="14.25" x14ac:dyDescent="0.2">
      <c r="AE257311" s="9"/>
    </row>
    <row r="257331" spans="31:31" ht="14.25" x14ac:dyDescent="0.2">
      <c r="AE257331" s="9"/>
    </row>
    <row r="257332" spans="31:31" ht="14.25" x14ac:dyDescent="0.2">
      <c r="AE257332" s="9"/>
    </row>
    <row r="257352" spans="31:31" ht="14.25" x14ac:dyDescent="0.2">
      <c r="AE257352" s="9"/>
    </row>
    <row r="257353" spans="31:31" ht="14.25" x14ac:dyDescent="0.2">
      <c r="AE257353" s="9"/>
    </row>
    <row r="257373" spans="31:31" ht="14.25" x14ac:dyDescent="0.2">
      <c r="AE257373" s="9"/>
    </row>
    <row r="257374" spans="31:31" ht="14.25" x14ac:dyDescent="0.2">
      <c r="AE257374" s="9"/>
    </row>
    <row r="257394" spans="31:31" ht="14.25" x14ac:dyDescent="0.2">
      <c r="AE257394" s="9"/>
    </row>
    <row r="257395" spans="31:31" ht="14.25" x14ac:dyDescent="0.2">
      <c r="AE257395" s="9"/>
    </row>
    <row r="257415" spans="31:31" ht="14.25" x14ac:dyDescent="0.2">
      <c r="AE257415" s="9"/>
    </row>
    <row r="257416" spans="31:31" ht="14.25" x14ac:dyDescent="0.2">
      <c r="AE257416" s="9"/>
    </row>
    <row r="257436" spans="31:31" ht="14.25" x14ac:dyDescent="0.2">
      <c r="AE257436" s="9"/>
    </row>
    <row r="257437" spans="31:31" ht="14.25" x14ac:dyDescent="0.2">
      <c r="AE257437" s="9"/>
    </row>
    <row r="257457" spans="31:31" ht="14.25" x14ac:dyDescent="0.2">
      <c r="AE257457" s="9"/>
    </row>
    <row r="257458" spans="31:31" ht="14.25" x14ac:dyDescent="0.2">
      <c r="AE257458" s="9"/>
    </row>
    <row r="257478" spans="31:31" ht="14.25" x14ac:dyDescent="0.2">
      <c r="AE257478" s="9"/>
    </row>
    <row r="257479" spans="31:31" ht="14.25" x14ac:dyDescent="0.2">
      <c r="AE257479" s="9"/>
    </row>
    <row r="257499" spans="31:31" ht="14.25" x14ac:dyDescent="0.2">
      <c r="AE257499" s="9"/>
    </row>
    <row r="257500" spans="31:31" ht="14.25" x14ac:dyDescent="0.2">
      <c r="AE257500" s="9"/>
    </row>
    <row r="257520" spans="31:31" ht="14.25" x14ac:dyDescent="0.2">
      <c r="AE257520" s="9"/>
    </row>
    <row r="257521" spans="31:31" ht="14.25" x14ac:dyDescent="0.2">
      <c r="AE257521" s="9"/>
    </row>
    <row r="257541" spans="31:31" ht="14.25" x14ac:dyDescent="0.2">
      <c r="AE257541" s="9"/>
    </row>
    <row r="257542" spans="31:31" ht="14.25" x14ac:dyDescent="0.2">
      <c r="AE257542" s="9"/>
    </row>
    <row r="257562" spans="31:31" ht="14.25" x14ac:dyDescent="0.2">
      <c r="AE257562" s="9"/>
    </row>
    <row r="257563" spans="31:31" ht="14.25" x14ac:dyDescent="0.2">
      <c r="AE257563" s="9"/>
    </row>
    <row r="257583" spans="31:31" ht="14.25" x14ac:dyDescent="0.2">
      <c r="AE257583" s="9"/>
    </row>
    <row r="257584" spans="31:31" ht="14.25" x14ac:dyDescent="0.2">
      <c r="AE257584" s="9"/>
    </row>
    <row r="257604" spans="31:31" ht="14.25" x14ac:dyDescent="0.2">
      <c r="AE257604" s="9"/>
    </row>
    <row r="257605" spans="31:31" ht="14.25" x14ac:dyDescent="0.2">
      <c r="AE257605" s="9"/>
    </row>
    <row r="257625" spans="31:31" ht="14.25" x14ac:dyDescent="0.2">
      <c r="AE257625" s="9"/>
    </row>
    <row r="257626" spans="31:31" ht="14.25" x14ac:dyDescent="0.2">
      <c r="AE257626" s="9"/>
    </row>
    <row r="257646" spans="31:31" ht="14.25" x14ac:dyDescent="0.2">
      <c r="AE257646" s="9"/>
    </row>
    <row r="257647" spans="31:31" ht="14.25" x14ac:dyDescent="0.2">
      <c r="AE257647" s="9"/>
    </row>
    <row r="257667" spans="31:31" ht="14.25" x14ac:dyDescent="0.2">
      <c r="AE257667" s="9"/>
    </row>
    <row r="257668" spans="31:31" ht="14.25" x14ac:dyDescent="0.2">
      <c r="AE257668" s="9"/>
    </row>
    <row r="257688" spans="31:31" ht="14.25" x14ac:dyDescent="0.2">
      <c r="AE257688" s="9"/>
    </row>
    <row r="257689" spans="31:31" ht="14.25" x14ac:dyDescent="0.2">
      <c r="AE257689" s="9"/>
    </row>
    <row r="257709" spans="31:31" ht="14.25" x14ac:dyDescent="0.2">
      <c r="AE257709" s="9"/>
    </row>
    <row r="257710" spans="31:31" ht="14.25" x14ac:dyDescent="0.2">
      <c r="AE257710" s="9"/>
    </row>
    <row r="257730" spans="31:31" ht="14.25" x14ac:dyDescent="0.2">
      <c r="AE257730" s="9"/>
    </row>
    <row r="257731" spans="31:31" ht="14.25" x14ac:dyDescent="0.2">
      <c r="AE257731" s="9"/>
    </row>
    <row r="257751" spans="31:31" ht="14.25" x14ac:dyDescent="0.2">
      <c r="AE257751" s="9"/>
    </row>
    <row r="257752" spans="31:31" ht="14.25" x14ac:dyDescent="0.2">
      <c r="AE257752" s="9"/>
    </row>
    <row r="257772" spans="31:31" ht="14.25" x14ac:dyDescent="0.2">
      <c r="AE257772" s="9"/>
    </row>
    <row r="257773" spans="31:31" ht="14.25" x14ac:dyDescent="0.2">
      <c r="AE257773" s="9"/>
    </row>
    <row r="257793" spans="31:31" ht="14.25" x14ac:dyDescent="0.2">
      <c r="AE257793" s="9"/>
    </row>
    <row r="257794" spans="31:31" ht="14.25" x14ac:dyDescent="0.2">
      <c r="AE257794" s="9"/>
    </row>
    <row r="257814" spans="31:31" ht="14.25" x14ac:dyDescent="0.2">
      <c r="AE257814" s="9"/>
    </row>
    <row r="257815" spans="31:31" ht="14.25" x14ac:dyDescent="0.2">
      <c r="AE257815" s="9"/>
    </row>
    <row r="257835" spans="31:31" ht="14.25" x14ac:dyDescent="0.2">
      <c r="AE257835" s="9"/>
    </row>
    <row r="257836" spans="31:31" ht="14.25" x14ac:dyDescent="0.2">
      <c r="AE257836" s="9"/>
    </row>
    <row r="257856" spans="31:31" ht="14.25" x14ac:dyDescent="0.2">
      <c r="AE257856" s="9"/>
    </row>
    <row r="257857" spans="31:31" ht="14.25" x14ac:dyDescent="0.2">
      <c r="AE257857" s="9"/>
    </row>
    <row r="257877" spans="31:31" ht="14.25" x14ac:dyDescent="0.2">
      <c r="AE257877" s="9"/>
    </row>
    <row r="257878" spans="31:31" ht="14.25" x14ac:dyDescent="0.2">
      <c r="AE257878" s="9"/>
    </row>
    <row r="257898" spans="31:31" ht="14.25" x14ac:dyDescent="0.2">
      <c r="AE257898" s="9"/>
    </row>
    <row r="257899" spans="31:31" ht="14.25" x14ac:dyDescent="0.2">
      <c r="AE257899" s="9"/>
    </row>
    <row r="257919" spans="31:31" ht="14.25" x14ac:dyDescent="0.2">
      <c r="AE257919" s="9"/>
    </row>
    <row r="257920" spans="31:31" ht="14.25" x14ac:dyDescent="0.2">
      <c r="AE257920" s="9"/>
    </row>
    <row r="257940" spans="31:31" ht="14.25" x14ac:dyDescent="0.2">
      <c r="AE257940" s="9"/>
    </row>
    <row r="257941" spans="31:31" ht="14.25" x14ac:dyDescent="0.2">
      <c r="AE257941" s="9"/>
    </row>
    <row r="257961" spans="31:31" ht="14.25" x14ac:dyDescent="0.2">
      <c r="AE257961" s="9"/>
    </row>
    <row r="257962" spans="31:31" ht="14.25" x14ac:dyDescent="0.2">
      <c r="AE257962" s="9"/>
    </row>
    <row r="257982" spans="31:31" ht="14.25" x14ac:dyDescent="0.2">
      <c r="AE257982" s="9"/>
    </row>
    <row r="257983" spans="31:31" ht="14.25" x14ac:dyDescent="0.2">
      <c r="AE257983" s="9"/>
    </row>
    <row r="258003" spans="31:31" ht="14.25" x14ac:dyDescent="0.2">
      <c r="AE258003" s="9"/>
    </row>
    <row r="258004" spans="31:31" ht="14.25" x14ac:dyDescent="0.2">
      <c r="AE258004" s="9"/>
    </row>
    <row r="258024" spans="31:31" ht="14.25" x14ac:dyDescent="0.2">
      <c r="AE258024" s="9"/>
    </row>
    <row r="258025" spans="31:31" ht="14.25" x14ac:dyDescent="0.2">
      <c r="AE258025" s="9"/>
    </row>
    <row r="258045" spans="31:31" ht="14.25" x14ac:dyDescent="0.2">
      <c r="AE258045" s="9"/>
    </row>
    <row r="258046" spans="31:31" ht="14.25" x14ac:dyDescent="0.2">
      <c r="AE258046" s="9"/>
    </row>
    <row r="258066" spans="31:31" ht="14.25" x14ac:dyDescent="0.2">
      <c r="AE258066" s="9"/>
    </row>
    <row r="258067" spans="31:31" ht="14.25" x14ac:dyDescent="0.2">
      <c r="AE258067" s="9"/>
    </row>
    <row r="258087" spans="31:31" ht="14.25" x14ac:dyDescent="0.2">
      <c r="AE258087" s="9"/>
    </row>
    <row r="258088" spans="31:31" ht="14.25" x14ac:dyDescent="0.2">
      <c r="AE258088" s="9"/>
    </row>
    <row r="258108" spans="31:31" ht="14.25" x14ac:dyDescent="0.2">
      <c r="AE258108" s="9"/>
    </row>
    <row r="258109" spans="31:31" ht="14.25" x14ac:dyDescent="0.2">
      <c r="AE258109" s="9"/>
    </row>
    <row r="258129" spans="31:31" ht="14.25" x14ac:dyDescent="0.2">
      <c r="AE258129" s="9"/>
    </row>
    <row r="258130" spans="31:31" ht="14.25" x14ac:dyDescent="0.2">
      <c r="AE258130" s="9"/>
    </row>
    <row r="258150" spans="31:31" ht="14.25" x14ac:dyDescent="0.2">
      <c r="AE258150" s="9"/>
    </row>
    <row r="258151" spans="31:31" ht="14.25" x14ac:dyDescent="0.2">
      <c r="AE258151" s="9"/>
    </row>
    <row r="258171" spans="31:31" ht="14.25" x14ac:dyDescent="0.2">
      <c r="AE258171" s="9"/>
    </row>
    <row r="258172" spans="31:31" ht="14.25" x14ac:dyDescent="0.2">
      <c r="AE258172" s="9"/>
    </row>
    <row r="258192" spans="31:31" ht="14.25" x14ac:dyDescent="0.2">
      <c r="AE258192" s="9"/>
    </row>
    <row r="258193" spans="31:31" ht="14.25" x14ac:dyDescent="0.2">
      <c r="AE258193" s="9"/>
    </row>
    <row r="258213" spans="31:31" ht="14.25" x14ac:dyDescent="0.2">
      <c r="AE258213" s="9"/>
    </row>
    <row r="258214" spans="31:31" ht="14.25" x14ac:dyDescent="0.2">
      <c r="AE258214" s="9"/>
    </row>
    <row r="258234" spans="31:31" ht="14.25" x14ac:dyDescent="0.2">
      <c r="AE258234" s="9"/>
    </row>
    <row r="258235" spans="31:31" ht="14.25" x14ac:dyDescent="0.2">
      <c r="AE258235" s="9"/>
    </row>
    <row r="258255" spans="31:31" ht="14.25" x14ac:dyDescent="0.2">
      <c r="AE258255" s="9"/>
    </row>
    <row r="258256" spans="31:31" ht="14.25" x14ac:dyDescent="0.2">
      <c r="AE258256" s="9"/>
    </row>
    <row r="258276" spans="31:31" ht="14.25" x14ac:dyDescent="0.2">
      <c r="AE258276" s="9"/>
    </row>
    <row r="258277" spans="31:31" ht="14.25" x14ac:dyDescent="0.2">
      <c r="AE258277" s="9"/>
    </row>
    <row r="258297" spans="31:31" ht="14.25" x14ac:dyDescent="0.2">
      <c r="AE258297" s="9"/>
    </row>
    <row r="258298" spans="31:31" ht="14.25" x14ac:dyDescent="0.2">
      <c r="AE258298" s="9"/>
    </row>
    <row r="258318" spans="31:31" ht="14.25" x14ac:dyDescent="0.2">
      <c r="AE258318" s="9"/>
    </row>
    <row r="258319" spans="31:31" ht="14.25" x14ac:dyDescent="0.2">
      <c r="AE258319" s="9"/>
    </row>
    <row r="258339" spans="31:31" ht="14.25" x14ac:dyDescent="0.2">
      <c r="AE258339" s="9"/>
    </row>
    <row r="258340" spans="31:31" ht="14.25" x14ac:dyDescent="0.2">
      <c r="AE258340" s="9"/>
    </row>
    <row r="258360" spans="31:31" ht="14.25" x14ac:dyDescent="0.2">
      <c r="AE258360" s="9"/>
    </row>
    <row r="258361" spans="31:31" ht="14.25" x14ac:dyDescent="0.2">
      <c r="AE258361" s="9"/>
    </row>
    <row r="258381" spans="31:31" ht="14.25" x14ac:dyDescent="0.2">
      <c r="AE258381" s="9"/>
    </row>
    <row r="258382" spans="31:31" ht="14.25" x14ac:dyDescent="0.2">
      <c r="AE258382" s="9"/>
    </row>
    <row r="258402" spans="31:31" ht="14.25" x14ac:dyDescent="0.2">
      <c r="AE258402" s="9"/>
    </row>
    <row r="258403" spans="31:31" ht="14.25" x14ac:dyDescent="0.2">
      <c r="AE258403" s="9"/>
    </row>
    <row r="258423" spans="31:31" ht="14.25" x14ac:dyDescent="0.2">
      <c r="AE258423" s="9"/>
    </row>
    <row r="258424" spans="31:31" ht="14.25" x14ac:dyDescent="0.2">
      <c r="AE258424" s="9"/>
    </row>
    <row r="258444" spans="31:31" ht="14.25" x14ac:dyDescent="0.2">
      <c r="AE258444" s="9"/>
    </row>
    <row r="258445" spans="31:31" ht="14.25" x14ac:dyDescent="0.2">
      <c r="AE258445" s="9"/>
    </row>
    <row r="258465" spans="31:31" ht="14.25" x14ac:dyDescent="0.2">
      <c r="AE258465" s="9"/>
    </row>
    <row r="258466" spans="31:31" ht="14.25" x14ac:dyDescent="0.2">
      <c r="AE258466" s="9"/>
    </row>
    <row r="258486" spans="31:31" ht="14.25" x14ac:dyDescent="0.2">
      <c r="AE258486" s="9"/>
    </row>
    <row r="258487" spans="31:31" ht="14.25" x14ac:dyDescent="0.2">
      <c r="AE258487" s="9"/>
    </row>
    <row r="258507" spans="31:31" ht="14.25" x14ac:dyDescent="0.2">
      <c r="AE258507" s="9"/>
    </row>
    <row r="258508" spans="31:31" ht="14.25" x14ac:dyDescent="0.2">
      <c r="AE258508" s="9"/>
    </row>
    <row r="258528" spans="31:31" ht="14.25" x14ac:dyDescent="0.2">
      <c r="AE258528" s="9"/>
    </row>
    <row r="258529" spans="31:31" ht="14.25" x14ac:dyDescent="0.2">
      <c r="AE258529" s="9"/>
    </row>
    <row r="258549" spans="31:31" ht="14.25" x14ac:dyDescent="0.2">
      <c r="AE258549" s="9"/>
    </row>
    <row r="258550" spans="31:31" ht="14.25" x14ac:dyDescent="0.2">
      <c r="AE258550" s="9"/>
    </row>
    <row r="258570" spans="31:31" ht="14.25" x14ac:dyDescent="0.2">
      <c r="AE258570" s="9"/>
    </row>
    <row r="258571" spans="31:31" ht="14.25" x14ac:dyDescent="0.2">
      <c r="AE258571" s="9"/>
    </row>
    <row r="258591" spans="31:31" ht="14.25" x14ac:dyDescent="0.2">
      <c r="AE258591" s="9"/>
    </row>
    <row r="258592" spans="31:31" ht="14.25" x14ac:dyDescent="0.2">
      <c r="AE258592" s="9"/>
    </row>
    <row r="258612" spans="31:31" ht="14.25" x14ac:dyDescent="0.2">
      <c r="AE258612" s="9"/>
    </row>
    <row r="258613" spans="31:31" ht="14.25" x14ac:dyDescent="0.2">
      <c r="AE258613" s="9"/>
    </row>
    <row r="258633" spans="31:31" ht="14.25" x14ac:dyDescent="0.2">
      <c r="AE258633" s="9"/>
    </row>
    <row r="258634" spans="31:31" ht="14.25" x14ac:dyDescent="0.2">
      <c r="AE258634" s="9"/>
    </row>
    <row r="258654" spans="31:31" ht="14.25" x14ac:dyDescent="0.2">
      <c r="AE258654" s="9"/>
    </row>
    <row r="258655" spans="31:31" ht="14.25" x14ac:dyDescent="0.2">
      <c r="AE258655" s="9"/>
    </row>
    <row r="258675" spans="31:31" ht="14.25" x14ac:dyDescent="0.2">
      <c r="AE258675" s="9"/>
    </row>
    <row r="258676" spans="31:31" ht="14.25" x14ac:dyDescent="0.2">
      <c r="AE258676" s="9"/>
    </row>
    <row r="258696" spans="31:31" ht="14.25" x14ac:dyDescent="0.2">
      <c r="AE258696" s="9"/>
    </row>
    <row r="258697" spans="31:31" ht="14.25" x14ac:dyDescent="0.2">
      <c r="AE258697" s="9"/>
    </row>
    <row r="258717" spans="31:31" ht="14.25" x14ac:dyDescent="0.2">
      <c r="AE258717" s="9"/>
    </row>
    <row r="258718" spans="31:31" ht="14.25" x14ac:dyDescent="0.2">
      <c r="AE258718" s="9"/>
    </row>
    <row r="258738" spans="31:31" ht="14.25" x14ac:dyDescent="0.2">
      <c r="AE258738" s="9"/>
    </row>
    <row r="258739" spans="31:31" ht="14.25" x14ac:dyDescent="0.2">
      <c r="AE258739" s="9"/>
    </row>
    <row r="258759" spans="31:31" ht="14.25" x14ac:dyDescent="0.2">
      <c r="AE258759" s="9"/>
    </row>
    <row r="258760" spans="31:31" ht="14.25" x14ac:dyDescent="0.2">
      <c r="AE258760" s="9"/>
    </row>
    <row r="258780" spans="31:31" ht="14.25" x14ac:dyDescent="0.2">
      <c r="AE258780" s="9"/>
    </row>
    <row r="258781" spans="31:31" ht="14.25" x14ac:dyDescent="0.2">
      <c r="AE258781" s="9"/>
    </row>
    <row r="258801" spans="31:31" ht="14.25" x14ac:dyDescent="0.2">
      <c r="AE258801" s="9"/>
    </row>
    <row r="258802" spans="31:31" ht="14.25" x14ac:dyDescent="0.2">
      <c r="AE258802" s="9"/>
    </row>
    <row r="258822" spans="31:31" ht="14.25" x14ac:dyDescent="0.2">
      <c r="AE258822" s="9"/>
    </row>
    <row r="258823" spans="31:31" ht="14.25" x14ac:dyDescent="0.2">
      <c r="AE258823" s="9"/>
    </row>
    <row r="258843" spans="31:31" ht="14.25" x14ac:dyDescent="0.2">
      <c r="AE258843" s="9"/>
    </row>
    <row r="258844" spans="31:31" ht="14.25" x14ac:dyDescent="0.2">
      <c r="AE258844" s="9"/>
    </row>
    <row r="258864" spans="31:31" ht="14.25" x14ac:dyDescent="0.2">
      <c r="AE258864" s="9"/>
    </row>
    <row r="258865" spans="31:31" ht="14.25" x14ac:dyDescent="0.2">
      <c r="AE258865" s="9"/>
    </row>
    <row r="258885" spans="31:31" ht="14.25" x14ac:dyDescent="0.2">
      <c r="AE258885" s="9"/>
    </row>
    <row r="258886" spans="31:31" ht="14.25" x14ac:dyDescent="0.2">
      <c r="AE258886" s="9"/>
    </row>
    <row r="258906" spans="31:31" ht="14.25" x14ac:dyDescent="0.2">
      <c r="AE258906" s="9"/>
    </row>
    <row r="258907" spans="31:31" ht="14.25" x14ac:dyDescent="0.2">
      <c r="AE258907" s="9"/>
    </row>
    <row r="258927" spans="31:31" ht="14.25" x14ac:dyDescent="0.2">
      <c r="AE258927" s="9"/>
    </row>
    <row r="258928" spans="31:31" ht="14.25" x14ac:dyDescent="0.2">
      <c r="AE258928" s="9"/>
    </row>
    <row r="258948" spans="31:31" ht="14.25" x14ac:dyDescent="0.2">
      <c r="AE258948" s="9"/>
    </row>
    <row r="258949" spans="31:31" ht="14.25" x14ac:dyDescent="0.2">
      <c r="AE258949" s="9"/>
    </row>
    <row r="258969" spans="31:31" ht="14.25" x14ac:dyDescent="0.2">
      <c r="AE258969" s="9"/>
    </row>
    <row r="258970" spans="31:31" ht="14.25" x14ac:dyDescent="0.2">
      <c r="AE258970" s="9"/>
    </row>
    <row r="258990" spans="31:31" ht="14.25" x14ac:dyDescent="0.2">
      <c r="AE258990" s="9"/>
    </row>
    <row r="258991" spans="31:31" ht="14.25" x14ac:dyDescent="0.2">
      <c r="AE258991" s="9"/>
    </row>
    <row r="259011" spans="31:31" ht="14.25" x14ac:dyDescent="0.2">
      <c r="AE259011" s="9"/>
    </row>
    <row r="259012" spans="31:31" ht="14.25" x14ac:dyDescent="0.2">
      <c r="AE259012" s="9"/>
    </row>
    <row r="259032" spans="31:31" ht="14.25" x14ac:dyDescent="0.2">
      <c r="AE259032" s="9"/>
    </row>
    <row r="259033" spans="31:31" ht="14.25" x14ac:dyDescent="0.2">
      <c r="AE259033" s="9"/>
    </row>
    <row r="259053" spans="31:31" ht="14.25" x14ac:dyDescent="0.2">
      <c r="AE259053" s="9"/>
    </row>
    <row r="259054" spans="31:31" ht="14.25" x14ac:dyDescent="0.2">
      <c r="AE259054" s="9"/>
    </row>
    <row r="259074" spans="31:31" ht="14.25" x14ac:dyDescent="0.2">
      <c r="AE259074" s="9"/>
    </row>
    <row r="259075" spans="31:31" ht="14.25" x14ac:dyDescent="0.2">
      <c r="AE259075" s="9"/>
    </row>
    <row r="259095" spans="31:31" ht="14.25" x14ac:dyDescent="0.2">
      <c r="AE259095" s="9"/>
    </row>
    <row r="259096" spans="31:31" ht="14.25" x14ac:dyDescent="0.2">
      <c r="AE259096" s="9"/>
    </row>
    <row r="259116" spans="31:31" ht="14.25" x14ac:dyDescent="0.2">
      <c r="AE259116" s="9"/>
    </row>
    <row r="259117" spans="31:31" ht="14.25" x14ac:dyDescent="0.2">
      <c r="AE259117" s="9"/>
    </row>
    <row r="259137" spans="31:31" ht="14.25" x14ac:dyDescent="0.2">
      <c r="AE259137" s="9"/>
    </row>
    <row r="259138" spans="31:31" ht="14.25" x14ac:dyDescent="0.2">
      <c r="AE259138" s="9"/>
    </row>
    <row r="259158" spans="31:31" ht="14.25" x14ac:dyDescent="0.2">
      <c r="AE259158" s="9"/>
    </row>
    <row r="259159" spans="31:31" ht="14.25" x14ac:dyDescent="0.2">
      <c r="AE259159" s="9"/>
    </row>
    <row r="259179" spans="31:31" ht="14.25" x14ac:dyDescent="0.2">
      <c r="AE259179" s="9"/>
    </row>
    <row r="259180" spans="31:31" ht="14.25" x14ac:dyDescent="0.2">
      <c r="AE259180" s="9"/>
    </row>
    <row r="259200" spans="31:31" ht="14.25" x14ac:dyDescent="0.2">
      <c r="AE259200" s="9"/>
    </row>
    <row r="259201" spans="31:31" ht="14.25" x14ac:dyDescent="0.2">
      <c r="AE259201" s="9"/>
    </row>
    <row r="259221" spans="31:31" ht="14.25" x14ac:dyDescent="0.2">
      <c r="AE259221" s="9"/>
    </row>
    <row r="259222" spans="31:31" ht="14.25" x14ac:dyDescent="0.2">
      <c r="AE259222" s="9"/>
    </row>
    <row r="259242" spans="31:31" ht="14.25" x14ac:dyDescent="0.2">
      <c r="AE259242" s="9"/>
    </row>
    <row r="259243" spans="31:31" ht="14.25" x14ac:dyDescent="0.2">
      <c r="AE259243" s="9"/>
    </row>
    <row r="259263" spans="31:31" ht="14.25" x14ac:dyDescent="0.2">
      <c r="AE259263" s="9"/>
    </row>
    <row r="259264" spans="31:31" ht="14.25" x14ac:dyDescent="0.2">
      <c r="AE259264" s="9"/>
    </row>
    <row r="259284" spans="31:31" ht="14.25" x14ac:dyDescent="0.2">
      <c r="AE259284" s="9"/>
    </row>
    <row r="259285" spans="31:31" ht="14.25" x14ac:dyDescent="0.2">
      <c r="AE259285" s="9"/>
    </row>
    <row r="259305" spans="31:31" ht="14.25" x14ac:dyDescent="0.2">
      <c r="AE259305" s="9"/>
    </row>
    <row r="259306" spans="31:31" ht="14.25" x14ac:dyDescent="0.2">
      <c r="AE259306" s="9"/>
    </row>
    <row r="259326" spans="31:31" ht="14.25" x14ac:dyDescent="0.2">
      <c r="AE259326" s="9"/>
    </row>
    <row r="259327" spans="31:31" ht="14.25" x14ac:dyDescent="0.2">
      <c r="AE259327" s="9"/>
    </row>
    <row r="259347" spans="31:31" ht="14.25" x14ac:dyDescent="0.2">
      <c r="AE259347" s="9"/>
    </row>
    <row r="259348" spans="31:31" ht="14.25" x14ac:dyDescent="0.2">
      <c r="AE259348" s="9"/>
    </row>
    <row r="259368" spans="31:31" ht="14.25" x14ac:dyDescent="0.2">
      <c r="AE259368" s="9"/>
    </row>
    <row r="259369" spans="31:31" ht="14.25" x14ac:dyDescent="0.2">
      <c r="AE259369" s="9"/>
    </row>
    <row r="259389" spans="31:31" ht="14.25" x14ac:dyDescent="0.2">
      <c r="AE259389" s="9"/>
    </row>
    <row r="259390" spans="31:31" ht="14.25" x14ac:dyDescent="0.2">
      <c r="AE259390" s="9"/>
    </row>
    <row r="259410" spans="31:31" ht="14.25" x14ac:dyDescent="0.2">
      <c r="AE259410" s="9"/>
    </row>
    <row r="259411" spans="31:31" ht="14.25" x14ac:dyDescent="0.2">
      <c r="AE259411" s="9"/>
    </row>
    <row r="259431" spans="31:31" ht="14.25" x14ac:dyDescent="0.2">
      <c r="AE259431" s="9"/>
    </row>
    <row r="259432" spans="31:31" ht="14.25" x14ac:dyDescent="0.2">
      <c r="AE259432" s="9"/>
    </row>
    <row r="259452" spans="31:31" ht="14.25" x14ac:dyDescent="0.2">
      <c r="AE259452" s="9"/>
    </row>
    <row r="259453" spans="31:31" ht="14.25" x14ac:dyDescent="0.2">
      <c r="AE259453" s="9"/>
    </row>
    <row r="259473" spans="31:31" ht="14.25" x14ac:dyDescent="0.2">
      <c r="AE259473" s="9"/>
    </row>
    <row r="259474" spans="31:31" ht="14.25" x14ac:dyDescent="0.2">
      <c r="AE259474" s="9"/>
    </row>
    <row r="259494" spans="31:31" ht="14.25" x14ac:dyDescent="0.2">
      <c r="AE259494" s="9"/>
    </row>
    <row r="259495" spans="31:31" ht="14.25" x14ac:dyDescent="0.2">
      <c r="AE259495" s="9"/>
    </row>
    <row r="259515" spans="31:31" ht="14.25" x14ac:dyDescent="0.2">
      <c r="AE259515" s="9"/>
    </row>
    <row r="259516" spans="31:31" ht="14.25" x14ac:dyDescent="0.2">
      <c r="AE259516" s="9"/>
    </row>
    <row r="259536" spans="31:31" ht="14.25" x14ac:dyDescent="0.2">
      <c r="AE259536" s="9"/>
    </row>
    <row r="259537" spans="31:31" ht="14.25" x14ac:dyDescent="0.2">
      <c r="AE259537" s="9"/>
    </row>
    <row r="259557" spans="31:31" ht="14.25" x14ac:dyDescent="0.2">
      <c r="AE259557" s="9"/>
    </row>
    <row r="259558" spans="31:31" ht="14.25" x14ac:dyDescent="0.2">
      <c r="AE259558" s="9"/>
    </row>
    <row r="259578" spans="31:31" ht="14.25" x14ac:dyDescent="0.2">
      <c r="AE259578" s="9"/>
    </row>
    <row r="259579" spans="31:31" ht="14.25" x14ac:dyDescent="0.2">
      <c r="AE259579" s="9"/>
    </row>
    <row r="259599" spans="31:31" ht="14.25" x14ac:dyDescent="0.2">
      <c r="AE259599" s="9"/>
    </row>
    <row r="259600" spans="31:31" ht="14.25" x14ac:dyDescent="0.2">
      <c r="AE259600" s="9"/>
    </row>
    <row r="259620" spans="31:31" ht="14.25" x14ac:dyDescent="0.2">
      <c r="AE259620" s="9"/>
    </row>
    <row r="259621" spans="31:31" ht="14.25" x14ac:dyDescent="0.2">
      <c r="AE259621" s="9"/>
    </row>
    <row r="259641" spans="31:31" ht="14.25" x14ac:dyDescent="0.2">
      <c r="AE259641" s="9"/>
    </row>
    <row r="259642" spans="31:31" ht="14.25" x14ac:dyDescent="0.2">
      <c r="AE259642" s="9"/>
    </row>
    <row r="259662" spans="31:31" ht="14.25" x14ac:dyDescent="0.2">
      <c r="AE259662" s="9"/>
    </row>
    <row r="259663" spans="31:31" ht="14.25" x14ac:dyDescent="0.2">
      <c r="AE259663" s="9"/>
    </row>
    <row r="259683" spans="31:31" ht="14.25" x14ac:dyDescent="0.2">
      <c r="AE259683" s="9"/>
    </row>
    <row r="259684" spans="31:31" ht="14.25" x14ac:dyDescent="0.2">
      <c r="AE259684" s="9"/>
    </row>
    <row r="259704" spans="31:31" ht="14.25" x14ac:dyDescent="0.2">
      <c r="AE259704" s="9"/>
    </row>
    <row r="259705" spans="31:31" ht="14.25" x14ac:dyDescent="0.2">
      <c r="AE259705" s="9"/>
    </row>
    <row r="259725" spans="31:31" ht="14.25" x14ac:dyDescent="0.2">
      <c r="AE259725" s="9"/>
    </row>
    <row r="259726" spans="31:31" ht="14.25" x14ac:dyDescent="0.2">
      <c r="AE259726" s="9"/>
    </row>
    <row r="259746" spans="31:31" ht="14.25" x14ac:dyDescent="0.2">
      <c r="AE259746" s="9"/>
    </row>
    <row r="259747" spans="31:31" ht="14.25" x14ac:dyDescent="0.2">
      <c r="AE259747" s="9"/>
    </row>
    <row r="259767" spans="31:31" ht="14.25" x14ac:dyDescent="0.2">
      <c r="AE259767" s="9"/>
    </row>
    <row r="259768" spans="31:31" ht="14.25" x14ac:dyDescent="0.2">
      <c r="AE259768" s="9"/>
    </row>
    <row r="259788" spans="31:31" ht="14.25" x14ac:dyDescent="0.2">
      <c r="AE259788" s="9"/>
    </row>
    <row r="259789" spans="31:31" ht="14.25" x14ac:dyDescent="0.2">
      <c r="AE259789" s="9"/>
    </row>
    <row r="259809" spans="31:31" ht="14.25" x14ac:dyDescent="0.2">
      <c r="AE259809" s="9"/>
    </row>
    <row r="259810" spans="31:31" ht="14.25" x14ac:dyDescent="0.2">
      <c r="AE259810" s="9"/>
    </row>
    <row r="259830" spans="31:31" ht="14.25" x14ac:dyDescent="0.2">
      <c r="AE259830" s="9"/>
    </row>
    <row r="259831" spans="31:31" ht="14.25" x14ac:dyDescent="0.2">
      <c r="AE259831" s="9"/>
    </row>
    <row r="259851" spans="31:31" ht="14.25" x14ac:dyDescent="0.2">
      <c r="AE259851" s="9"/>
    </row>
    <row r="259852" spans="31:31" ht="14.25" x14ac:dyDescent="0.2">
      <c r="AE259852" s="9"/>
    </row>
    <row r="259872" spans="31:31" ht="14.25" x14ac:dyDescent="0.2">
      <c r="AE259872" s="9"/>
    </row>
    <row r="259873" spans="31:31" ht="14.25" x14ac:dyDescent="0.2">
      <c r="AE259873" s="9"/>
    </row>
    <row r="259893" spans="31:31" ht="14.25" x14ac:dyDescent="0.2">
      <c r="AE259893" s="9"/>
    </row>
    <row r="259894" spans="31:31" ht="14.25" x14ac:dyDescent="0.2">
      <c r="AE259894" s="9"/>
    </row>
    <row r="259914" spans="31:31" ht="14.25" x14ac:dyDescent="0.2">
      <c r="AE259914" s="9"/>
    </row>
    <row r="259915" spans="31:31" ht="14.25" x14ac:dyDescent="0.2">
      <c r="AE259915" s="9"/>
    </row>
    <row r="259935" spans="31:31" ht="14.25" x14ac:dyDescent="0.2">
      <c r="AE259935" s="9"/>
    </row>
    <row r="259936" spans="31:31" ht="14.25" x14ac:dyDescent="0.2">
      <c r="AE259936" s="9"/>
    </row>
    <row r="259956" spans="31:31" ht="14.25" x14ac:dyDescent="0.2">
      <c r="AE259956" s="9"/>
    </row>
    <row r="259957" spans="31:31" ht="14.25" x14ac:dyDescent="0.2">
      <c r="AE259957" s="9"/>
    </row>
    <row r="259977" spans="31:31" ht="14.25" x14ac:dyDescent="0.2">
      <c r="AE259977" s="9"/>
    </row>
    <row r="259978" spans="31:31" ht="14.25" x14ac:dyDescent="0.2">
      <c r="AE259978" s="9"/>
    </row>
    <row r="259998" spans="31:31" ht="14.25" x14ac:dyDescent="0.2">
      <c r="AE259998" s="9"/>
    </row>
    <row r="259999" spans="31:31" ht="14.25" x14ac:dyDescent="0.2">
      <c r="AE259999" s="9"/>
    </row>
    <row r="260019" spans="31:31" ht="14.25" x14ac:dyDescent="0.2">
      <c r="AE260019" s="9"/>
    </row>
    <row r="260020" spans="31:31" ht="14.25" x14ac:dyDescent="0.2">
      <c r="AE260020" s="9"/>
    </row>
    <row r="260040" spans="31:31" ht="14.25" x14ac:dyDescent="0.2">
      <c r="AE260040" s="9"/>
    </row>
    <row r="260041" spans="31:31" ht="14.25" x14ac:dyDescent="0.2">
      <c r="AE260041" s="9"/>
    </row>
    <row r="260061" spans="31:31" ht="14.25" x14ac:dyDescent="0.2">
      <c r="AE260061" s="9"/>
    </row>
    <row r="260062" spans="31:31" ht="14.25" x14ac:dyDescent="0.2">
      <c r="AE260062" s="9"/>
    </row>
    <row r="260082" spans="31:31" ht="14.25" x14ac:dyDescent="0.2">
      <c r="AE260082" s="9"/>
    </row>
    <row r="260083" spans="31:31" ht="14.25" x14ac:dyDescent="0.2">
      <c r="AE260083" s="9"/>
    </row>
    <row r="260103" spans="31:31" ht="14.25" x14ac:dyDescent="0.2">
      <c r="AE260103" s="9"/>
    </row>
    <row r="260104" spans="31:31" ht="14.25" x14ac:dyDescent="0.2">
      <c r="AE260104" s="9"/>
    </row>
    <row r="260124" spans="31:31" ht="14.25" x14ac:dyDescent="0.2">
      <c r="AE260124" s="9"/>
    </row>
    <row r="260125" spans="31:31" ht="14.25" x14ac:dyDescent="0.2">
      <c r="AE260125" s="9"/>
    </row>
    <row r="260145" spans="31:31" ht="14.25" x14ac:dyDescent="0.2">
      <c r="AE260145" s="9"/>
    </row>
    <row r="260146" spans="31:31" ht="14.25" x14ac:dyDescent="0.2">
      <c r="AE260146" s="9"/>
    </row>
    <row r="260166" spans="31:31" ht="14.25" x14ac:dyDescent="0.2">
      <c r="AE260166" s="9"/>
    </row>
    <row r="260167" spans="31:31" ht="14.25" x14ac:dyDescent="0.2">
      <c r="AE260167" s="9"/>
    </row>
    <row r="260187" spans="31:31" ht="14.25" x14ac:dyDescent="0.2">
      <c r="AE260187" s="9"/>
    </row>
    <row r="260188" spans="31:31" ht="14.25" x14ac:dyDescent="0.2">
      <c r="AE260188" s="9"/>
    </row>
    <row r="260208" spans="31:31" ht="14.25" x14ac:dyDescent="0.2">
      <c r="AE260208" s="9"/>
    </row>
    <row r="260209" spans="31:31" ht="14.25" x14ac:dyDescent="0.2">
      <c r="AE260209" s="9"/>
    </row>
    <row r="260229" spans="31:31" ht="14.25" x14ac:dyDescent="0.2">
      <c r="AE260229" s="9"/>
    </row>
    <row r="260230" spans="31:31" ht="14.25" x14ac:dyDescent="0.2">
      <c r="AE260230" s="9"/>
    </row>
    <row r="260250" spans="31:31" ht="14.25" x14ac:dyDescent="0.2">
      <c r="AE260250" s="9"/>
    </row>
    <row r="260251" spans="31:31" ht="14.25" x14ac:dyDescent="0.2">
      <c r="AE260251" s="9"/>
    </row>
    <row r="260271" spans="31:31" ht="14.25" x14ac:dyDescent="0.2">
      <c r="AE260271" s="9"/>
    </row>
    <row r="260272" spans="31:31" ht="14.25" x14ac:dyDescent="0.2">
      <c r="AE260272" s="9"/>
    </row>
    <row r="260292" spans="31:31" ht="14.25" x14ac:dyDescent="0.2">
      <c r="AE260292" s="9"/>
    </row>
    <row r="260293" spans="31:31" ht="14.25" x14ac:dyDescent="0.2">
      <c r="AE260293" s="9"/>
    </row>
    <row r="260313" spans="31:31" ht="14.25" x14ac:dyDescent="0.2">
      <c r="AE260313" s="9"/>
    </row>
    <row r="260314" spans="31:31" ht="14.25" x14ac:dyDescent="0.2">
      <c r="AE260314" s="9"/>
    </row>
    <row r="260334" spans="31:31" ht="14.25" x14ac:dyDescent="0.2">
      <c r="AE260334" s="9"/>
    </row>
    <row r="260335" spans="31:31" ht="14.25" x14ac:dyDescent="0.2">
      <c r="AE260335" s="9"/>
    </row>
    <row r="260355" spans="31:31" ht="14.25" x14ac:dyDescent="0.2">
      <c r="AE260355" s="9"/>
    </row>
    <row r="260356" spans="31:31" ht="14.25" x14ac:dyDescent="0.2">
      <c r="AE260356" s="9"/>
    </row>
    <row r="260376" spans="31:31" ht="14.25" x14ac:dyDescent="0.2">
      <c r="AE260376" s="9"/>
    </row>
    <row r="260377" spans="31:31" ht="14.25" x14ac:dyDescent="0.2">
      <c r="AE260377" s="9"/>
    </row>
    <row r="260397" spans="31:31" ht="14.25" x14ac:dyDescent="0.2">
      <c r="AE260397" s="9"/>
    </row>
    <row r="260398" spans="31:31" ht="14.25" x14ac:dyDescent="0.2">
      <c r="AE260398" s="9"/>
    </row>
    <row r="260418" spans="31:31" ht="14.25" x14ac:dyDescent="0.2">
      <c r="AE260418" s="9"/>
    </row>
    <row r="260419" spans="31:31" ht="14.25" x14ac:dyDescent="0.2">
      <c r="AE260419" s="9"/>
    </row>
    <row r="260439" spans="31:31" ht="14.25" x14ac:dyDescent="0.2">
      <c r="AE260439" s="9"/>
    </row>
    <row r="260440" spans="31:31" ht="14.25" x14ac:dyDescent="0.2">
      <c r="AE260440" s="9"/>
    </row>
    <row r="260460" spans="31:31" ht="14.25" x14ac:dyDescent="0.2">
      <c r="AE260460" s="9"/>
    </row>
    <row r="260461" spans="31:31" ht="14.25" x14ac:dyDescent="0.2">
      <c r="AE260461" s="9"/>
    </row>
    <row r="260481" spans="31:31" ht="14.25" x14ac:dyDescent="0.2">
      <c r="AE260481" s="9"/>
    </row>
    <row r="260482" spans="31:31" ht="14.25" x14ac:dyDescent="0.2">
      <c r="AE260482" s="9"/>
    </row>
    <row r="260502" spans="31:31" ht="14.25" x14ac:dyDescent="0.2">
      <c r="AE260502" s="9"/>
    </row>
    <row r="260503" spans="31:31" ht="14.25" x14ac:dyDescent="0.2">
      <c r="AE260503" s="9"/>
    </row>
    <row r="260523" spans="31:31" ht="14.25" x14ac:dyDescent="0.2">
      <c r="AE260523" s="9"/>
    </row>
    <row r="260524" spans="31:31" ht="14.25" x14ac:dyDescent="0.2">
      <c r="AE260524" s="9"/>
    </row>
    <row r="260544" spans="31:31" ht="14.25" x14ac:dyDescent="0.2">
      <c r="AE260544" s="9"/>
    </row>
    <row r="260545" spans="31:31" ht="14.25" x14ac:dyDescent="0.2">
      <c r="AE260545" s="9"/>
    </row>
    <row r="260565" spans="31:31" ht="14.25" x14ac:dyDescent="0.2">
      <c r="AE260565" s="9"/>
    </row>
    <row r="260566" spans="31:31" ht="14.25" x14ac:dyDescent="0.2">
      <c r="AE260566" s="9"/>
    </row>
    <row r="260586" spans="31:31" ht="14.25" x14ac:dyDescent="0.2">
      <c r="AE260586" s="9"/>
    </row>
    <row r="260587" spans="31:31" ht="14.25" x14ac:dyDescent="0.2">
      <c r="AE260587" s="9"/>
    </row>
    <row r="260607" spans="31:31" ht="14.25" x14ac:dyDescent="0.2">
      <c r="AE260607" s="9"/>
    </row>
    <row r="260608" spans="31:31" ht="14.25" x14ac:dyDescent="0.2">
      <c r="AE260608" s="9"/>
    </row>
    <row r="260628" spans="31:31" ht="14.25" x14ac:dyDescent="0.2">
      <c r="AE260628" s="9"/>
    </row>
    <row r="260629" spans="31:31" ht="14.25" x14ac:dyDescent="0.2">
      <c r="AE260629" s="9"/>
    </row>
    <row r="260649" spans="31:31" ht="14.25" x14ac:dyDescent="0.2">
      <c r="AE260649" s="9"/>
    </row>
    <row r="260650" spans="31:31" ht="14.25" x14ac:dyDescent="0.2">
      <c r="AE260650" s="9"/>
    </row>
    <row r="260670" spans="31:31" ht="14.25" x14ac:dyDescent="0.2">
      <c r="AE260670" s="9"/>
    </row>
    <row r="260671" spans="31:31" ht="14.25" x14ac:dyDescent="0.2">
      <c r="AE260671" s="9"/>
    </row>
    <row r="260691" spans="31:31" ht="14.25" x14ac:dyDescent="0.2">
      <c r="AE260691" s="9"/>
    </row>
    <row r="260692" spans="31:31" ht="14.25" x14ac:dyDescent="0.2">
      <c r="AE260692" s="9"/>
    </row>
    <row r="260712" spans="31:31" ht="14.25" x14ac:dyDescent="0.2">
      <c r="AE260712" s="9"/>
    </row>
    <row r="260713" spans="31:31" ht="14.25" x14ac:dyDescent="0.2">
      <c r="AE260713" s="9"/>
    </row>
    <row r="260733" spans="31:31" ht="14.25" x14ac:dyDescent="0.2">
      <c r="AE260733" s="9"/>
    </row>
    <row r="260734" spans="31:31" ht="14.25" x14ac:dyDescent="0.2">
      <c r="AE260734" s="9"/>
    </row>
    <row r="260754" spans="31:31" ht="14.25" x14ac:dyDescent="0.2">
      <c r="AE260754" s="9"/>
    </row>
    <row r="260755" spans="31:31" ht="14.25" x14ac:dyDescent="0.2">
      <c r="AE260755" s="9"/>
    </row>
    <row r="260775" spans="31:31" ht="14.25" x14ac:dyDescent="0.2">
      <c r="AE260775" s="9"/>
    </row>
    <row r="260776" spans="31:31" ht="14.25" x14ac:dyDescent="0.2">
      <c r="AE260776" s="9"/>
    </row>
    <row r="260796" spans="31:31" ht="14.25" x14ac:dyDescent="0.2">
      <c r="AE260796" s="9"/>
    </row>
    <row r="260797" spans="31:31" ht="14.25" x14ac:dyDescent="0.2">
      <c r="AE260797" s="9"/>
    </row>
    <row r="260817" spans="31:31" ht="14.25" x14ac:dyDescent="0.2">
      <c r="AE260817" s="9"/>
    </row>
    <row r="260818" spans="31:31" ht="14.25" x14ac:dyDescent="0.2">
      <c r="AE260818" s="9"/>
    </row>
    <row r="260838" spans="31:31" ht="14.25" x14ac:dyDescent="0.2">
      <c r="AE260838" s="9"/>
    </row>
    <row r="260839" spans="31:31" ht="14.25" x14ac:dyDescent="0.2">
      <c r="AE260839" s="9"/>
    </row>
    <row r="260859" spans="31:31" ht="14.25" x14ac:dyDescent="0.2">
      <c r="AE260859" s="9"/>
    </row>
    <row r="260860" spans="31:31" ht="14.25" x14ac:dyDescent="0.2">
      <c r="AE260860" s="9"/>
    </row>
    <row r="260880" spans="31:31" ht="14.25" x14ac:dyDescent="0.2">
      <c r="AE260880" s="9"/>
    </row>
    <row r="260881" spans="31:31" ht="14.25" x14ac:dyDescent="0.2">
      <c r="AE260881" s="9"/>
    </row>
    <row r="260901" spans="31:31" ht="14.25" x14ac:dyDescent="0.2">
      <c r="AE260901" s="9"/>
    </row>
    <row r="260902" spans="31:31" ht="14.25" x14ac:dyDescent="0.2">
      <c r="AE260902" s="9"/>
    </row>
    <row r="260922" spans="31:31" ht="14.25" x14ac:dyDescent="0.2">
      <c r="AE260922" s="9"/>
    </row>
    <row r="260923" spans="31:31" ht="14.25" x14ac:dyDescent="0.2">
      <c r="AE260923" s="9"/>
    </row>
    <row r="260943" spans="31:31" ht="14.25" x14ac:dyDescent="0.2">
      <c r="AE260943" s="9"/>
    </row>
    <row r="260944" spans="31:31" ht="14.25" x14ac:dyDescent="0.2">
      <c r="AE260944" s="9"/>
    </row>
    <row r="260964" spans="31:31" ht="14.25" x14ac:dyDescent="0.2">
      <c r="AE260964" s="9"/>
    </row>
    <row r="260965" spans="31:31" ht="14.25" x14ac:dyDescent="0.2">
      <c r="AE260965" s="9"/>
    </row>
    <row r="260985" spans="31:31" ht="14.25" x14ac:dyDescent="0.2">
      <c r="AE260985" s="9"/>
    </row>
    <row r="260986" spans="31:31" ht="14.25" x14ac:dyDescent="0.2">
      <c r="AE260986" s="9"/>
    </row>
    <row r="261006" spans="31:31" ht="14.25" x14ac:dyDescent="0.2">
      <c r="AE261006" s="9"/>
    </row>
    <row r="261007" spans="31:31" ht="14.25" x14ac:dyDescent="0.2">
      <c r="AE261007" s="9"/>
    </row>
    <row r="261027" spans="31:31" ht="14.25" x14ac:dyDescent="0.2">
      <c r="AE261027" s="9"/>
    </row>
    <row r="261028" spans="31:31" ht="14.25" x14ac:dyDescent="0.2">
      <c r="AE261028" s="9"/>
    </row>
    <row r="261048" spans="31:31" ht="14.25" x14ac:dyDescent="0.2">
      <c r="AE261048" s="9"/>
    </row>
    <row r="261049" spans="31:31" ht="14.25" x14ac:dyDescent="0.2">
      <c r="AE261049" s="9"/>
    </row>
    <row r="261069" spans="31:31" ht="14.25" x14ac:dyDescent="0.2">
      <c r="AE261069" s="9"/>
    </row>
    <row r="261070" spans="31:31" ht="14.25" x14ac:dyDescent="0.2">
      <c r="AE261070" s="9"/>
    </row>
    <row r="261090" spans="31:31" ht="14.25" x14ac:dyDescent="0.2">
      <c r="AE261090" s="9"/>
    </row>
    <row r="261091" spans="31:31" ht="14.25" x14ac:dyDescent="0.2">
      <c r="AE261091" s="9"/>
    </row>
    <row r="261111" spans="31:31" ht="14.25" x14ac:dyDescent="0.2">
      <c r="AE261111" s="9"/>
    </row>
    <row r="261112" spans="31:31" ht="14.25" x14ac:dyDescent="0.2">
      <c r="AE261112" s="9"/>
    </row>
    <row r="261132" spans="31:31" ht="14.25" x14ac:dyDescent="0.2">
      <c r="AE261132" s="9"/>
    </row>
    <row r="261133" spans="31:31" ht="14.25" x14ac:dyDescent="0.2">
      <c r="AE261133" s="9"/>
    </row>
    <row r="261153" spans="31:31" ht="14.25" x14ac:dyDescent="0.2">
      <c r="AE261153" s="9"/>
    </row>
    <row r="261154" spans="31:31" ht="14.25" x14ac:dyDescent="0.2">
      <c r="AE261154" s="9"/>
    </row>
    <row r="261174" spans="31:31" ht="14.25" x14ac:dyDescent="0.2">
      <c r="AE261174" s="9"/>
    </row>
    <row r="261175" spans="31:31" ht="14.25" x14ac:dyDescent="0.2">
      <c r="AE261175" s="9"/>
    </row>
    <row r="261195" spans="31:31" ht="14.25" x14ac:dyDescent="0.2">
      <c r="AE261195" s="9"/>
    </row>
    <row r="261196" spans="31:31" ht="14.25" x14ac:dyDescent="0.2">
      <c r="AE261196" s="9"/>
    </row>
    <row r="261216" spans="31:31" ht="14.25" x14ac:dyDescent="0.2">
      <c r="AE261216" s="9"/>
    </row>
    <row r="261217" spans="31:31" ht="14.25" x14ac:dyDescent="0.2">
      <c r="AE261217" s="9"/>
    </row>
    <row r="261237" spans="31:31" ht="14.25" x14ac:dyDescent="0.2">
      <c r="AE261237" s="9"/>
    </row>
    <row r="261238" spans="31:31" ht="14.25" x14ac:dyDescent="0.2">
      <c r="AE261238" s="9"/>
    </row>
    <row r="261258" spans="31:31" ht="14.25" x14ac:dyDescent="0.2">
      <c r="AE261258" s="9"/>
    </row>
    <row r="261259" spans="31:31" ht="14.25" x14ac:dyDescent="0.2">
      <c r="AE261259" s="9"/>
    </row>
    <row r="261279" spans="31:31" ht="14.25" x14ac:dyDescent="0.2">
      <c r="AE261279" s="9"/>
    </row>
    <row r="261280" spans="31:31" ht="14.25" x14ac:dyDescent="0.2">
      <c r="AE261280" s="9"/>
    </row>
    <row r="261300" spans="31:31" ht="14.25" x14ac:dyDescent="0.2">
      <c r="AE261300" s="9"/>
    </row>
    <row r="261301" spans="31:31" ht="14.25" x14ac:dyDescent="0.2">
      <c r="AE261301" s="9"/>
    </row>
    <row r="261321" spans="31:31" ht="14.25" x14ac:dyDescent="0.2">
      <c r="AE261321" s="9"/>
    </row>
    <row r="261322" spans="31:31" ht="14.25" x14ac:dyDescent="0.2">
      <c r="AE261322" s="9"/>
    </row>
    <row r="261342" spans="31:31" ht="14.25" x14ac:dyDescent="0.2">
      <c r="AE261342" s="9"/>
    </row>
    <row r="261343" spans="31:31" ht="14.25" x14ac:dyDescent="0.2">
      <c r="AE261343" s="9"/>
    </row>
    <row r="261363" spans="31:31" ht="14.25" x14ac:dyDescent="0.2">
      <c r="AE261363" s="9"/>
    </row>
    <row r="261364" spans="31:31" ht="14.25" x14ac:dyDescent="0.2">
      <c r="AE261364" s="9"/>
    </row>
    <row r="261384" spans="31:31" ht="14.25" x14ac:dyDescent="0.2">
      <c r="AE261384" s="9"/>
    </row>
    <row r="261385" spans="31:31" ht="14.25" x14ac:dyDescent="0.2">
      <c r="AE261385" s="9"/>
    </row>
    <row r="261405" spans="31:31" ht="14.25" x14ac:dyDescent="0.2">
      <c r="AE261405" s="9"/>
    </row>
    <row r="261406" spans="31:31" ht="14.25" x14ac:dyDescent="0.2">
      <c r="AE261406" s="9"/>
    </row>
    <row r="261426" spans="31:31" ht="14.25" x14ac:dyDescent="0.2">
      <c r="AE261426" s="9"/>
    </row>
    <row r="261427" spans="31:31" ht="14.25" x14ac:dyDescent="0.2">
      <c r="AE261427" s="9"/>
    </row>
    <row r="261447" spans="31:31" ht="14.25" x14ac:dyDescent="0.2">
      <c r="AE261447" s="9"/>
    </row>
    <row r="261448" spans="31:31" ht="14.25" x14ac:dyDescent="0.2">
      <c r="AE261448" s="9"/>
    </row>
    <row r="261468" spans="31:31" ht="14.25" x14ac:dyDescent="0.2">
      <c r="AE261468" s="9"/>
    </row>
    <row r="261469" spans="31:31" ht="14.25" x14ac:dyDescent="0.2">
      <c r="AE261469" s="9"/>
    </row>
    <row r="261489" spans="31:31" ht="14.25" x14ac:dyDescent="0.2">
      <c r="AE261489" s="9"/>
    </row>
    <row r="261490" spans="31:31" ht="14.25" x14ac:dyDescent="0.2">
      <c r="AE261490" s="9"/>
    </row>
    <row r="261510" spans="31:31" ht="14.25" x14ac:dyDescent="0.2">
      <c r="AE261510" s="9"/>
    </row>
    <row r="261511" spans="31:31" ht="14.25" x14ac:dyDescent="0.2">
      <c r="AE261511" s="9"/>
    </row>
    <row r="261531" spans="31:31" ht="14.25" x14ac:dyDescent="0.2">
      <c r="AE261531" s="9"/>
    </row>
    <row r="261532" spans="31:31" ht="14.25" x14ac:dyDescent="0.2">
      <c r="AE261532" s="9"/>
    </row>
    <row r="261552" spans="31:31" ht="14.25" x14ac:dyDescent="0.2">
      <c r="AE261552" s="9"/>
    </row>
    <row r="261553" spans="31:31" ht="14.25" x14ac:dyDescent="0.2">
      <c r="AE261553" s="9"/>
    </row>
    <row r="261573" spans="31:31" ht="14.25" x14ac:dyDescent="0.2">
      <c r="AE261573" s="9"/>
    </row>
    <row r="261574" spans="31:31" ht="14.25" x14ac:dyDescent="0.2">
      <c r="AE261574" s="9"/>
    </row>
    <row r="261594" spans="31:31" ht="14.25" x14ac:dyDescent="0.2">
      <c r="AE261594" s="9"/>
    </row>
    <row r="261595" spans="31:31" ht="14.25" x14ac:dyDescent="0.2">
      <c r="AE261595" s="9"/>
    </row>
    <row r="261615" spans="31:31" ht="14.25" x14ac:dyDescent="0.2">
      <c r="AE261615" s="9"/>
    </row>
    <row r="261616" spans="31:31" ht="14.25" x14ac:dyDescent="0.2">
      <c r="AE261616" s="9"/>
    </row>
    <row r="261636" spans="31:31" ht="14.25" x14ac:dyDescent="0.2">
      <c r="AE261636" s="9"/>
    </row>
    <row r="261637" spans="31:31" ht="14.25" x14ac:dyDescent="0.2">
      <c r="AE261637" s="9"/>
    </row>
    <row r="261657" spans="31:31" ht="14.25" x14ac:dyDescent="0.2">
      <c r="AE261657" s="9"/>
    </row>
    <row r="261658" spans="31:31" ht="14.25" x14ac:dyDescent="0.2">
      <c r="AE261658" s="9"/>
    </row>
    <row r="261678" spans="31:31" ht="14.25" x14ac:dyDescent="0.2">
      <c r="AE261678" s="9"/>
    </row>
    <row r="261679" spans="31:31" ht="14.25" x14ac:dyDescent="0.2">
      <c r="AE261679" s="9"/>
    </row>
    <row r="261699" spans="31:31" ht="14.25" x14ac:dyDescent="0.2">
      <c r="AE261699" s="9"/>
    </row>
    <row r="261700" spans="31:31" ht="14.25" x14ac:dyDescent="0.2">
      <c r="AE261700" s="9"/>
    </row>
    <row r="261720" spans="31:31" ht="14.25" x14ac:dyDescent="0.2">
      <c r="AE261720" s="9"/>
    </row>
    <row r="261721" spans="31:31" ht="14.25" x14ac:dyDescent="0.2">
      <c r="AE261721" s="9"/>
    </row>
    <row r="261741" spans="31:31" ht="14.25" x14ac:dyDescent="0.2">
      <c r="AE261741" s="9"/>
    </row>
    <row r="261742" spans="31:31" ht="14.25" x14ac:dyDescent="0.2">
      <c r="AE261742" s="9"/>
    </row>
    <row r="261762" spans="31:31" ht="14.25" x14ac:dyDescent="0.2">
      <c r="AE261762" s="9"/>
    </row>
    <row r="261763" spans="31:31" ht="14.25" x14ac:dyDescent="0.2">
      <c r="AE261763" s="9"/>
    </row>
    <row r="261783" spans="31:31" ht="14.25" x14ac:dyDescent="0.2">
      <c r="AE261783" s="9"/>
    </row>
    <row r="261784" spans="31:31" ht="14.25" x14ac:dyDescent="0.2">
      <c r="AE261784" s="9"/>
    </row>
    <row r="261804" spans="31:31" ht="14.25" x14ac:dyDescent="0.2">
      <c r="AE261804" s="9"/>
    </row>
    <row r="261805" spans="31:31" ht="14.25" x14ac:dyDescent="0.2">
      <c r="AE261805" s="9"/>
    </row>
    <row r="261825" spans="31:31" ht="14.25" x14ac:dyDescent="0.2">
      <c r="AE261825" s="9"/>
    </row>
    <row r="261826" spans="31:31" ht="14.25" x14ac:dyDescent="0.2">
      <c r="AE261826" s="9"/>
    </row>
    <row r="261846" spans="31:31" ht="14.25" x14ac:dyDescent="0.2">
      <c r="AE261846" s="9"/>
    </row>
    <row r="261847" spans="31:31" ht="14.25" x14ac:dyDescent="0.2">
      <c r="AE261847" s="9"/>
    </row>
    <row r="261867" spans="31:31" ht="14.25" x14ac:dyDescent="0.2">
      <c r="AE261867" s="9"/>
    </row>
    <row r="261868" spans="31:31" ht="14.25" x14ac:dyDescent="0.2">
      <c r="AE261868" s="9"/>
    </row>
    <row r="261888" spans="31:31" ht="14.25" x14ac:dyDescent="0.2">
      <c r="AE261888" s="9"/>
    </row>
    <row r="261889" spans="31:31" ht="14.25" x14ac:dyDescent="0.2">
      <c r="AE261889" s="9"/>
    </row>
    <row r="261909" spans="31:31" ht="14.25" x14ac:dyDescent="0.2">
      <c r="AE261909" s="9"/>
    </row>
    <row r="261910" spans="31:31" ht="14.25" x14ac:dyDescent="0.2">
      <c r="AE261910" s="9"/>
    </row>
    <row r="261930" spans="31:31" ht="14.25" x14ac:dyDescent="0.2">
      <c r="AE261930" s="9"/>
    </row>
    <row r="261931" spans="31:31" ht="14.25" x14ac:dyDescent="0.2">
      <c r="AE261931" s="9"/>
    </row>
    <row r="261951" spans="31:31" ht="14.25" x14ac:dyDescent="0.2">
      <c r="AE261951" s="9"/>
    </row>
    <row r="261952" spans="31:31" ht="14.25" x14ac:dyDescent="0.2">
      <c r="AE261952" s="9"/>
    </row>
    <row r="261972" spans="31:31" ht="14.25" x14ac:dyDescent="0.2">
      <c r="AE261972" s="9"/>
    </row>
    <row r="261973" spans="31:31" ht="14.25" x14ac:dyDescent="0.2">
      <c r="AE261973" s="9"/>
    </row>
    <row r="261993" spans="31:31" ht="14.25" x14ac:dyDescent="0.2">
      <c r="AE261993" s="9"/>
    </row>
    <row r="261994" spans="31:31" ht="14.25" x14ac:dyDescent="0.2">
      <c r="AE261994" s="9"/>
    </row>
    <row r="262014" spans="31:31" ht="14.25" x14ac:dyDescent="0.2">
      <c r="AE262014" s="9"/>
    </row>
    <row r="262015" spans="31:31" ht="14.25" x14ac:dyDescent="0.2">
      <c r="AE262015" s="9"/>
    </row>
    <row r="262035" spans="31:31" ht="14.25" x14ac:dyDescent="0.2">
      <c r="AE262035" s="9"/>
    </row>
    <row r="262036" spans="31:31" ht="14.25" x14ac:dyDescent="0.2">
      <c r="AE262036" s="9"/>
    </row>
    <row r="262056" spans="31:31" ht="14.25" x14ac:dyDescent="0.2">
      <c r="AE262056" s="9"/>
    </row>
    <row r="262057" spans="31:31" ht="14.25" x14ac:dyDescent="0.2">
      <c r="AE262057" s="9"/>
    </row>
    <row r="262077" spans="31:31" ht="14.25" x14ac:dyDescent="0.2">
      <c r="AE262077" s="9"/>
    </row>
    <row r="262078" spans="31:31" ht="14.25" x14ac:dyDescent="0.2">
      <c r="AE262078" s="9"/>
    </row>
    <row r="262098" spans="31:31" ht="14.25" x14ac:dyDescent="0.2">
      <c r="AE262098" s="9"/>
    </row>
    <row r="262099" spans="31:31" ht="14.25" x14ac:dyDescent="0.2">
      <c r="AE262099" s="9"/>
    </row>
    <row r="262119" spans="31:31" ht="14.25" x14ac:dyDescent="0.2">
      <c r="AE262119" s="9"/>
    </row>
    <row r="262120" spans="31:31" ht="14.25" x14ac:dyDescent="0.2">
      <c r="AE262120" s="9"/>
    </row>
    <row r="262140" spans="31:31" ht="14.25" x14ac:dyDescent="0.2">
      <c r="AE262140" s="9"/>
    </row>
    <row r="262141" spans="31:31" ht="14.25" x14ac:dyDescent="0.2">
      <c r="AE262141" s="9"/>
    </row>
    <row r="262161" spans="31:31" ht="14.25" x14ac:dyDescent="0.2">
      <c r="AE262161" s="9"/>
    </row>
    <row r="262162" spans="31:31" ht="14.25" x14ac:dyDescent="0.2">
      <c r="AE262162" s="9"/>
    </row>
    <row r="262182" spans="31:31" ht="14.25" x14ac:dyDescent="0.2">
      <c r="AE262182" s="9"/>
    </row>
    <row r="262183" spans="31:31" ht="14.25" x14ac:dyDescent="0.2">
      <c r="AE262183" s="9"/>
    </row>
    <row r="262203" spans="31:31" ht="14.25" x14ac:dyDescent="0.2">
      <c r="AE262203" s="9"/>
    </row>
    <row r="262204" spans="31:31" ht="14.25" x14ac:dyDescent="0.2">
      <c r="AE262204" s="9"/>
    </row>
    <row r="262224" spans="31:31" ht="14.25" x14ac:dyDescent="0.2">
      <c r="AE262224" s="9"/>
    </row>
    <row r="262225" spans="31:31" ht="14.25" x14ac:dyDescent="0.2">
      <c r="AE262225" s="9"/>
    </row>
    <row r="262245" spans="31:31" ht="14.25" x14ac:dyDescent="0.2">
      <c r="AE262245" s="9"/>
    </row>
    <row r="262246" spans="31:31" ht="14.25" x14ac:dyDescent="0.2">
      <c r="AE262246" s="9"/>
    </row>
    <row r="262266" spans="31:31" ht="14.25" x14ac:dyDescent="0.2">
      <c r="AE262266" s="9"/>
    </row>
    <row r="262267" spans="31:31" ht="14.25" x14ac:dyDescent="0.2">
      <c r="AE262267" s="9"/>
    </row>
    <row r="262287" spans="31:31" ht="14.25" x14ac:dyDescent="0.2">
      <c r="AE262287" s="9"/>
    </row>
    <row r="262288" spans="31:31" ht="14.25" x14ac:dyDescent="0.2">
      <c r="AE262288" s="9"/>
    </row>
    <row r="262308" spans="31:31" ht="14.25" x14ac:dyDescent="0.2">
      <c r="AE262308" s="9"/>
    </row>
    <row r="262309" spans="31:31" ht="14.25" x14ac:dyDescent="0.2">
      <c r="AE262309" s="9"/>
    </row>
    <row r="262329" spans="31:31" ht="14.25" x14ac:dyDescent="0.2">
      <c r="AE262329" s="9"/>
    </row>
    <row r="262330" spans="31:31" ht="14.25" x14ac:dyDescent="0.2">
      <c r="AE262330" s="9"/>
    </row>
    <row r="262350" spans="31:31" ht="14.25" x14ac:dyDescent="0.2">
      <c r="AE262350" s="9"/>
    </row>
    <row r="262351" spans="31:31" ht="14.25" x14ac:dyDescent="0.2">
      <c r="AE262351" s="9"/>
    </row>
    <row r="262371" spans="31:31" ht="14.25" x14ac:dyDescent="0.2">
      <c r="AE262371" s="9"/>
    </row>
    <row r="262372" spans="31:31" ht="14.25" x14ac:dyDescent="0.2">
      <c r="AE262372" s="9"/>
    </row>
    <row r="262392" spans="31:31" ht="14.25" x14ac:dyDescent="0.2">
      <c r="AE262392" s="9"/>
    </row>
    <row r="262393" spans="31:31" ht="14.25" x14ac:dyDescent="0.2">
      <c r="AE262393" s="9"/>
    </row>
    <row r="262413" spans="31:31" ht="14.25" x14ac:dyDescent="0.2">
      <c r="AE262413" s="9"/>
    </row>
    <row r="262414" spans="31:31" ht="14.25" x14ac:dyDescent="0.2">
      <c r="AE262414" s="9"/>
    </row>
    <row r="262434" spans="31:31" ht="14.25" x14ac:dyDescent="0.2">
      <c r="AE262434" s="9"/>
    </row>
    <row r="262435" spans="31:31" ht="14.25" x14ac:dyDescent="0.2">
      <c r="AE262435" s="9"/>
    </row>
    <row r="262455" spans="31:31" ht="14.25" x14ac:dyDescent="0.2">
      <c r="AE262455" s="9"/>
    </row>
    <row r="262456" spans="31:31" ht="14.25" x14ac:dyDescent="0.2">
      <c r="AE262456" s="9"/>
    </row>
    <row r="262476" spans="31:31" ht="14.25" x14ac:dyDescent="0.2">
      <c r="AE262476" s="9"/>
    </row>
    <row r="262477" spans="31:31" ht="14.25" x14ac:dyDescent="0.2">
      <c r="AE262477" s="9"/>
    </row>
    <row r="262497" spans="31:31" ht="14.25" x14ac:dyDescent="0.2">
      <c r="AE262497" s="9"/>
    </row>
    <row r="262498" spans="31:31" ht="14.25" x14ac:dyDescent="0.2">
      <c r="AE262498" s="9"/>
    </row>
    <row r="262518" spans="31:31" ht="14.25" x14ac:dyDescent="0.2">
      <c r="AE262518" s="9"/>
    </row>
    <row r="262519" spans="31:31" ht="14.25" x14ac:dyDescent="0.2">
      <c r="AE262519" s="9"/>
    </row>
    <row r="262539" spans="31:31" ht="14.25" x14ac:dyDescent="0.2">
      <c r="AE262539" s="9"/>
    </row>
    <row r="262540" spans="31:31" ht="14.25" x14ac:dyDescent="0.2">
      <c r="AE262540" s="9"/>
    </row>
    <row r="262560" spans="31:31" ht="14.25" x14ac:dyDescent="0.2">
      <c r="AE262560" s="9"/>
    </row>
    <row r="262561" spans="31:31" ht="14.25" x14ac:dyDescent="0.2">
      <c r="AE262561" s="9"/>
    </row>
    <row r="262581" spans="31:31" ht="14.25" x14ac:dyDescent="0.2">
      <c r="AE262581" s="9"/>
    </row>
    <row r="262582" spans="31:31" ht="14.25" x14ac:dyDescent="0.2">
      <c r="AE262582" s="9"/>
    </row>
    <row r="262602" spans="31:31" ht="14.25" x14ac:dyDescent="0.2">
      <c r="AE262602" s="9"/>
    </row>
    <row r="262603" spans="31:31" ht="14.25" x14ac:dyDescent="0.2">
      <c r="AE262603" s="9"/>
    </row>
    <row r="262623" spans="31:31" ht="14.25" x14ac:dyDescent="0.2">
      <c r="AE262623" s="9"/>
    </row>
    <row r="262624" spans="31:31" ht="14.25" x14ac:dyDescent="0.2">
      <c r="AE262624" s="9"/>
    </row>
    <row r="262644" spans="31:31" ht="14.25" x14ac:dyDescent="0.2">
      <c r="AE262644" s="9"/>
    </row>
    <row r="262645" spans="31:31" ht="14.25" x14ac:dyDescent="0.2">
      <c r="AE262645" s="9"/>
    </row>
    <row r="262665" spans="31:31" ht="14.25" x14ac:dyDescent="0.2">
      <c r="AE262665" s="9"/>
    </row>
    <row r="262666" spans="31:31" ht="14.25" x14ac:dyDescent="0.2">
      <c r="AE262666" s="9"/>
    </row>
    <row r="262686" spans="31:31" ht="14.25" x14ac:dyDescent="0.2">
      <c r="AE262686" s="9"/>
    </row>
    <row r="262687" spans="31:31" ht="14.25" x14ac:dyDescent="0.2">
      <c r="AE262687" s="9"/>
    </row>
    <row r="262707" spans="31:31" ht="14.25" x14ac:dyDescent="0.2">
      <c r="AE262707" s="9"/>
    </row>
    <row r="262708" spans="31:31" ht="14.25" x14ac:dyDescent="0.2">
      <c r="AE262708" s="9"/>
    </row>
    <row r="262728" spans="31:31" ht="14.25" x14ac:dyDescent="0.2">
      <c r="AE262728" s="9"/>
    </row>
    <row r="262729" spans="31:31" ht="14.25" x14ac:dyDescent="0.2">
      <c r="AE262729" s="9"/>
    </row>
    <row r="262749" spans="31:31" ht="14.25" x14ac:dyDescent="0.2">
      <c r="AE262749" s="9"/>
    </row>
    <row r="262750" spans="31:31" ht="14.25" x14ac:dyDescent="0.2">
      <c r="AE262750" s="9"/>
    </row>
    <row r="262770" spans="31:31" ht="14.25" x14ac:dyDescent="0.2">
      <c r="AE262770" s="9"/>
    </row>
    <row r="262771" spans="31:31" ht="14.25" x14ac:dyDescent="0.2">
      <c r="AE262771" s="9"/>
    </row>
    <row r="262791" spans="31:31" ht="14.25" x14ac:dyDescent="0.2">
      <c r="AE262791" s="9"/>
    </row>
    <row r="262792" spans="31:31" ht="14.25" x14ac:dyDescent="0.2">
      <c r="AE262792" s="9"/>
    </row>
    <row r="262812" spans="31:31" ht="14.25" x14ac:dyDescent="0.2">
      <c r="AE262812" s="9"/>
    </row>
    <row r="262813" spans="31:31" ht="14.25" x14ac:dyDescent="0.2">
      <c r="AE262813" s="9"/>
    </row>
    <row r="262833" spans="31:31" ht="14.25" x14ac:dyDescent="0.2">
      <c r="AE262833" s="9"/>
    </row>
    <row r="262834" spans="31:31" ht="14.25" x14ac:dyDescent="0.2">
      <c r="AE262834" s="9"/>
    </row>
    <row r="262854" spans="31:31" ht="14.25" x14ac:dyDescent="0.2">
      <c r="AE262854" s="9"/>
    </row>
    <row r="262855" spans="31:31" ht="14.25" x14ac:dyDescent="0.2">
      <c r="AE262855" s="9"/>
    </row>
    <row r="262875" spans="31:31" ht="14.25" x14ac:dyDescent="0.2">
      <c r="AE262875" s="9"/>
    </row>
    <row r="262876" spans="31:31" ht="14.25" x14ac:dyDescent="0.2">
      <c r="AE262876" s="9"/>
    </row>
    <row r="262896" spans="31:31" ht="14.25" x14ac:dyDescent="0.2">
      <c r="AE262896" s="9"/>
    </row>
    <row r="262897" spans="31:31" ht="14.25" x14ac:dyDescent="0.2">
      <c r="AE262897" s="9"/>
    </row>
    <row r="262917" spans="31:31" ht="14.25" x14ac:dyDescent="0.2">
      <c r="AE262917" s="9"/>
    </row>
    <row r="262918" spans="31:31" ht="14.25" x14ac:dyDescent="0.2">
      <c r="AE262918" s="9"/>
    </row>
    <row r="262938" spans="31:31" ht="14.25" x14ac:dyDescent="0.2">
      <c r="AE262938" s="9"/>
    </row>
    <row r="262939" spans="31:31" ht="14.25" x14ac:dyDescent="0.2">
      <c r="AE262939" s="9"/>
    </row>
    <row r="262959" spans="31:31" ht="14.25" x14ac:dyDescent="0.2">
      <c r="AE262959" s="9"/>
    </row>
    <row r="262960" spans="31:31" ht="14.25" x14ac:dyDescent="0.2">
      <c r="AE262960" s="9"/>
    </row>
    <row r="262980" spans="31:31" ht="14.25" x14ac:dyDescent="0.2">
      <c r="AE262980" s="9"/>
    </row>
    <row r="262981" spans="31:31" ht="14.25" x14ac:dyDescent="0.2">
      <c r="AE262981" s="9"/>
    </row>
    <row r="263001" spans="31:31" ht="14.25" x14ac:dyDescent="0.2">
      <c r="AE263001" s="9"/>
    </row>
    <row r="263002" spans="31:31" ht="14.25" x14ac:dyDescent="0.2">
      <c r="AE263002" s="9"/>
    </row>
    <row r="263022" spans="31:31" ht="14.25" x14ac:dyDescent="0.2">
      <c r="AE263022" s="9"/>
    </row>
    <row r="263023" spans="31:31" ht="14.25" x14ac:dyDescent="0.2">
      <c r="AE263023" s="9"/>
    </row>
    <row r="263043" spans="31:31" ht="14.25" x14ac:dyDescent="0.2">
      <c r="AE263043" s="9"/>
    </row>
    <row r="263044" spans="31:31" ht="14.25" x14ac:dyDescent="0.2">
      <c r="AE263044" s="9"/>
    </row>
    <row r="263064" spans="31:31" ht="14.25" x14ac:dyDescent="0.2">
      <c r="AE263064" s="9"/>
    </row>
    <row r="263065" spans="31:31" ht="14.25" x14ac:dyDescent="0.2">
      <c r="AE263065" s="9"/>
    </row>
    <row r="263085" spans="31:31" ht="14.25" x14ac:dyDescent="0.2">
      <c r="AE263085" s="9"/>
    </row>
    <row r="263086" spans="31:31" ht="14.25" x14ac:dyDescent="0.2">
      <c r="AE263086" s="9"/>
    </row>
    <row r="263106" spans="31:31" ht="14.25" x14ac:dyDescent="0.2">
      <c r="AE263106" s="9"/>
    </row>
    <row r="263107" spans="31:31" ht="14.25" x14ac:dyDescent="0.2">
      <c r="AE263107" s="9"/>
    </row>
    <row r="263127" spans="31:31" ht="14.25" x14ac:dyDescent="0.2">
      <c r="AE263127" s="9"/>
    </row>
    <row r="263128" spans="31:31" ht="14.25" x14ac:dyDescent="0.2">
      <c r="AE263128" s="9"/>
    </row>
    <row r="263148" spans="31:31" ht="14.25" x14ac:dyDescent="0.2">
      <c r="AE263148" s="9"/>
    </row>
    <row r="263149" spans="31:31" ht="14.25" x14ac:dyDescent="0.2">
      <c r="AE263149" s="9"/>
    </row>
    <row r="263169" spans="31:31" ht="14.25" x14ac:dyDescent="0.2">
      <c r="AE263169" s="9"/>
    </row>
    <row r="263170" spans="31:31" ht="14.25" x14ac:dyDescent="0.2">
      <c r="AE263170" s="9"/>
    </row>
    <row r="263190" spans="31:31" ht="14.25" x14ac:dyDescent="0.2">
      <c r="AE263190" s="9"/>
    </row>
    <row r="263191" spans="31:31" ht="14.25" x14ac:dyDescent="0.2">
      <c r="AE263191" s="9"/>
    </row>
    <row r="263211" spans="31:31" ht="14.25" x14ac:dyDescent="0.2">
      <c r="AE263211" s="9"/>
    </row>
    <row r="263212" spans="31:31" ht="14.25" x14ac:dyDescent="0.2">
      <c r="AE263212" s="9"/>
    </row>
    <row r="263232" spans="31:31" ht="14.25" x14ac:dyDescent="0.2">
      <c r="AE263232" s="9"/>
    </row>
    <row r="263233" spans="31:31" ht="14.25" x14ac:dyDescent="0.2">
      <c r="AE263233" s="9"/>
    </row>
    <row r="263253" spans="31:31" ht="14.25" x14ac:dyDescent="0.2">
      <c r="AE263253" s="9"/>
    </row>
    <row r="263254" spans="31:31" ht="14.25" x14ac:dyDescent="0.2">
      <c r="AE263254" s="9"/>
    </row>
    <row r="263274" spans="31:31" ht="14.25" x14ac:dyDescent="0.2">
      <c r="AE263274" s="9"/>
    </row>
    <row r="263275" spans="31:31" ht="14.25" x14ac:dyDescent="0.2">
      <c r="AE263275" s="9"/>
    </row>
    <row r="263295" spans="31:31" ht="14.25" x14ac:dyDescent="0.2">
      <c r="AE263295" s="9"/>
    </row>
    <row r="263296" spans="31:31" ht="14.25" x14ac:dyDescent="0.2">
      <c r="AE263296" s="9"/>
    </row>
    <row r="263316" spans="31:31" ht="14.25" x14ac:dyDescent="0.2">
      <c r="AE263316" s="9"/>
    </row>
    <row r="263317" spans="31:31" ht="14.25" x14ac:dyDescent="0.2">
      <c r="AE263317" s="9"/>
    </row>
    <row r="263337" spans="31:31" ht="14.25" x14ac:dyDescent="0.2">
      <c r="AE263337" s="9"/>
    </row>
    <row r="263338" spans="31:31" ht="14.25" x14ac:dyDescent="0.2">
      <c r="AE263338" s="9"/>
    </row>
    <row r="263358" spans="31:31" ht="14.25" x14ac:dyDescent="0.2">
      <c r="AE263358" s="9"/>
    </row>
    <row r="263359" spans="31:31" ht="14.25" x14ac:dyDescent="0.2">
      <c r="AE263359" s="9"/>
    </row>
    <row r="263379" spans="31:31" ht="14.25" x14ac:dyDescent="0.2">
      <c r="AE263379" s="9"/>
    </row>
    <row r="263380" spans="31:31" ht="14.25" x14ac:dyDescent="0.2">
      <c r="AE263380" s="9"/>
    </row>
    <row r="263400" spans="31:31" ht="14.25" x14ac:dyDescent="0.2">
      <c r="AE263400" s="9"/>
    </row>
    <row r="263401" spans="31:31" ht="14.25" x14ac:dyDescent="0.2">
      <c r="AE263401" s="9"/>
    </row>
    <row r="263421" spans="31:31" ht="14.25" x14ac:dyDescent="0.2">
      <c r="AE263421" s="9"/>
    </row>
    <row r="263422" spans="31:31" ht="14.25" x14ac:dyDescent="0.2">
      <c r="AE263422" s="9"/>
    </row>
    <row r="263442" spans="31:31" ht="14.25" x14ac:dyDescent="0.2">
      <c r="AE263442" s="9"/>
    </row>
    <row r="263443" spans="31:31" ht="14.25" x14ac:dyDescent="0.2">
      <c r="AE263443" s="9"/>
    </row>
    <row r="263463" spans="31:31" ht="14.25" x14ac:dyDescent="0.2">
      <c r="AE263463" s="9"/>
    </row>
    <row r="263464" spans="31:31" ht="14.25" x14ac:dyDescent="0.2">
      <c r="AE263464" s="9"/>
    </row>
    <row r="263484" spans="31:31" ht="14.25" x14ac:dyDescent="0.2">
      <c r="AE263484" s="9"/>
    </row>
    <row r="263485" spans="31:31" ht="14.25" x14ac:dyDescent="0.2">
      <c r="AE263485" s="9"/>
    </row>
    <row r="263505" spans="31:31" ht="14.25" x14ac:dyDescent="0.2">
      <c r="AE263505" s="9"/>
    </row>
    <row r="263506" spans="31:31" ht="14.25" x14ac:dyDescent="0.2">
      <c r="AE263506" s="9"/>
    </row>
    <row r="263526" spans="31:31" ht="14.25" x14ac:dyDescent="0.2">
      <c r="AE263526" s="9"/>
    </row>
    <row r="263527" spans="31:31" ht="14.25" x14ac:dyDescent="0.2">
      <c r="AE263527" s="9"/>
    </row>
    <row r="263547" spans="31:31" ht="14.25" x14ac:dyDescent="0.2">
      <c r="AE263547" s="9"/>
    </row>
    <row r="263548" spans="31:31" ht="14.25" x14ac:dyDescent="0.2">
      <c r="AE263548" s="9"/>
    </row>
    <row r="263568" spans="31:31" ht="14.25" x14ac:dyDescent="0.2">
      <c r="AE263568" s="9"/>
    </row>
    <row r="263569" spans="31:31" ht="14.25" x14ac:dyDescent="0.2">
      <c r="AE263569" s="9"/>
    </row>
    <row r="263589" spans="31:31" ht="14.25" x14ac:dyDescent="0.2">
      <c r="AE263589" s="9"/>
    </row>
    <row r="263590" spans="31:31" ht="14.25" x14ac:dyDescent="0.2">
      <c r="AE263590" s="9"/>
    </row>
    <row r="263610" spans="31:31" ht="14.25" x14ac:dyDescent="0.2">
      <c r="AE263610" s="9"/>
    </row>
    <row r="263611" spans="31:31" ht="14.25" x14ac:dyDescent="0.2">
      <c r="AE263611" s="9"/>
    </row>
    <row r="263631" spans="31:31" ht="14.25" x14ac:dyDescent="0.2">
      <c r="AE263631" s="9"/>
    </row>
    <row r="263632" spans="31:31" ht="14.25" x14ac:dyDescent="0.2">
      <c r="AE263632" s="9"/>
    </row>
    <row r="263652" spans="31:31" ht="14.25" x14ac:dyDescent="0.2">
      <c r="AE263652" s="9"/>
    </row>
    <row r="263653" spans="31:31" ht="14.25" x14ac:dyDescent="0.2">
      <c r="AE263653" s="9"/>
    </row>
    <row r="263673" spans="31:31" ht="14.25" x14ac:dyDescent="0.2">
      <c r="AE263673" s="9"/>
    </row>
    <row r="263674" spans="31:31" ht="14.25" x14ac:dyDescent="0.2">
      <c r="AE263674" s="9"/>
    </row>
    <row r="263694" spans="31:31" ht="14.25" x14ac:dyDescent="0.2">
      <c r="AE263694" s="9"/>
    </row>
    <row r="263695" spans="31:31" ht="14.25" x14ac:dyDescent="0.2">
      <c r="AE263695" s="9"/>
    </row>
    <row r="263715" spans="31:31" ht="14.25" x14ac:dyDescent="0.2">
      <c r="AE263715" s="9"/>
    </row>
    <row r="263716" spans="31:31" ht="14.25" x14ac:dyDescent="0.2">
      <c r="AE263716" s="9"/>
    </row>
    <row r="263736" spans="31:31" ht="14.25" x14ac:dyDescent="0.2">
      <c r="AE263736" s="9"/>
    </row>
    <row r="263737" spans="31:31" ht="14.25" x14ac:dyDescent="0.2">
      <c r="AE263737" s="9"/>
    </row>
    <row r="263757" spans="31:31" ht="14.25" x14ac:dyDescent="0.2">
      <c r="AE263757" s="9"/>
    </row>
    <row r="263758" spans="31:31" ht="14.25" x14ac:dyDescent="0.2">
      <c r="AE263758" s="9"/>
    </row>
    <row r="263778" spans="31:31" ht="14.25" x14ac:dyDescent="0.2">
      <c r="AE263778" s="9"/>
    </row>
    <row r="263779" spans="31:31" ht="14.25" x14ac:dyDescent="0.2">
      <c r="AE263779" s="9"/>
    </row>
    <row r="263799" spans="31:31" ht="14.25" x14ac:dyDescent="0.2">
      <c r="AE263799" s="9"/>
    </row>
    <row r="263800" spans="31:31" ht="14.25" x14ac:dyDescent="0.2">
      <c r="AE263800" s="9"/>
    </row>
    <row r="263820" spans="31:31" ht="14.25" x14ac:dyDescent="0.2">
      <c r="AE263820" s="9"/>
    </row>
    <row r="263821" spans="31:31" ht="14.25" x14ac:dyDescent="0.2">
      <c r="AE263821" s="9"/>
    </row>
    <row r="263841" spans="31:31" ht="14.25" x14ac:dyDescent="0.2">
      <c r="AE263841" s="9"/>
    </row>
    <row r="263842" spans="31:31" ht="14.25" x14ac:dyDescent="0.2">
      <c r="AE263842" s="9"/>
    </row>
    <row r="263862" spans="31:31" ht="14.25" x14ac:dyDescent="0.2">
      <c r="AE263862" s="9"/>
    </row>
    <row r="263863" spans="31:31" ht="14.25" x14ac:dyDescent="0.2">
      <c r="AE263863" s="9"/>
    </row>
    <row r="263883" spans="31:31" ht="14.25" x14ac:dyDescent="0.2">
      <c r="AE263883" s="9"/>
    </row>
    <row r="263884" spans="31:31" ht="14.25" x14ac:dyDescent="0.2">
      <c r="AE263884" s="9"/>
    </row>
    <row r="263904" spans="31:31" ht="14.25" x14ac:dyDescent="0.2">
      <c r="AE263904" s="9"/>
    </row>
    <row r="263905" spans="31:31" ht="14.25" x14ac:dyDescent="0.2">
      <c r="AE263905" s="9"/>
    </row>
    <row r="263925" spans="31:31" ht="14.25" x14ac:dyDescent="0.2">
      <c r="AE263925" s="9"/>
    </row>
    <row r="263926" spans="31:31" ht="14.25" x14ac:dyDescent="0.2">
      <c r="AE263926" s="9"/>
    </row>
    <row r="263946" spans="31:31" ht="14.25" x14ac:dyDescent="0.2">
      <c r="AE263946" s="9"/>
    </row>
    <row r="263947" spans="31:31" ht="14.25" x14ac:dyDescent="0.2">
      <c r="AE263947" s="9"/>
    </row>
    <row r="263967" spans="31:31" ht="14.25" x14ac:dyDescent="0.2">
      <c r="AE263967" s="9"/>
    </row>
    <row r="263968" spans="31:31" ht="14.25" x14ac:dyDescent="0.2">
      <c r="AE263968" s="9"/>
    </row>
    <row r="263988" spans="31:31" ht="14.25" x14ac:dyDescent="0.2">
      <c r="AE263988" s="9"/>
    </row>
    <row r="263989" spans="31:31" ht="14.25" x14ac:dyDescent="0.2">
      <c r="AE263989" s="9"/>
    </row>
    <row r="264009" spans="31:31" ht="14.25" x14ac:dyDescent="0.2">
      <c r="AE264009" s="9"/>
    </row>
    <row r="264010" spans="31:31" ht="14.25" x14ac:dyDescent="0.2">
      <c r="AE264010" s="9"/>
    </row>
    <row r="264030" spans="31:31" ht="14.25" x14ac:dyDescent="0.2">
      <c r="AE264030" s="9"/>
    </row>
    <row r="264031" spans="31:31" ht="14.25" x14ac:dyDescent="0.2">
      <c r="AE264031" s="9"/>
    </row>
    <row r="264051" spans="31:31" ht="14.25" x14ac:dyDescent="0.2">
      <c r="AE264051" s="9"/>
    </row>
    <row r="264052" spans="31:31" ht="14.25" x14ac:dyDescent="0.2">
      <c r="AE264052" s="9"/>
    </row>
    <row r="264072" spans="31:31" ht="14.25" x14ac:dyDescent="0.2">
      <c r="AE264072" s="9"/>
    </row>
    <row r="264073" spans="31:31" ht="14.25" x14ac:dyDescent="0.2">
      <c r="AE264073" s="9"/>
    </row>
    <row r="264093" spans="31:31" ht="14.25" x14ac:dyDescent="0.2">
      <c r="AE264093" s="9"/>
    </row>
    <row r="264094" spans="31:31" ht="14.25" x14ac:dyDescent="0.2">
      <c r="AE264094" s="9"/>
    </row>
    <row r="264114" spans="31:31" ht="14.25" x14ac:dyDescent="0.2">
      <c r="AE264114" s="9"/>
    </row>
    <row r="264115" spans="31:31" ht="14.25" x14ac:dyDescent="0.2">
      <c r="AE264115" s="9"/>
    </row>
    <row r="264135" spans="31:31" ht="14.25" x14ac:dyDescent="0.2">
      <c r="AE264135" s="9"/>
    </row>
    <row r="264136" spans="31:31" ht="14.25" x14ac:dyDescent="0.2">
      <c r="AE264136" s="9"/>
    </row>
    <row r="264156" spans="31:31" ht="14.25" x14ac:dyDescent="0.2">
      <c r="AE264156" s="9"/>
    </row>
    <row r="264157" spans="31:31" ht="14.25" x14ac:dyDescent="0.2">
      <c r="AE264157" s="9"/>
    </row>
    <row r="264177" spans="31:31" ht="14.25" x14ac:dyDescent="0.2">
      <c r="AE264177" s="9"/>
    </row>
    <row r="264178" spans="31:31" ht="14.25" x14ac:dyDescent="0.2">
      <c r="AE264178" s="9"/>
    </row>
    <row r="264198" spans="31:31" ht="14.25" x14ac:dyDescent="0.2">
      <c r="AE264198" s="9"/>
    </row>
    <row r="264199" spans="31:31" ht="14.25" x14ac:dyDescent="0.2">
      <c r="AE264199" s="9"/>
    </row>
    <row r="264219" spans="31:31" ht="14.25" x14ac:dyDescent="0.2">
      <c r="AE264219" s="9"/>
    </row>
    <row r="264220" spans="31:31" ht="14.25" x14ac:dyDescent="0.2">
      <c r="AE264220" s="9"/>
    </row>
    <row r="264240" spans="31:31" ht="14.25" x14ac:dyDescent="0.2">
      <c r="AE264240" s="9"/>
    </row>
    <row r="264241" spans="31:31" ht="14.25" x14ac:dyDescent="0.2">
      <c r="AE264241" s="9"/>
    </row>
    <row r="264261" spans="31:31" ht="14.25" x14ac:dyDescent="0.2">
      <c r="AE264261" s="9"/>
    </row>
    <row r="264262" spans="31:31" ht="14.25" x14ac:dyDescent="0.2">
      <c r="AE264262" s="9"/>
    </row>
    <row r="264282" spans="31:31" ht="14.25" x14ac:dyDescent="0.2">
      <c r="AE264282" s="9"/>
    </row>
    <row r="264283" spans="31:31" ht="14.25" x14ac:dyDescent="0.2">
      <c r="AE264283" s="9"/>
    </row>
    <row r="264303" spans="31:31" ht="14.25" x14ac:dyDescent="0.2">
      <c r="AE264303" s="9"/>
    </row>
    <row r="264304" spans="31:31" ht="14.25" x14ac:dyDescent="0.2">
      <c r="AE264304" s="9"/>
    </row>
    <row r="264324" spans="31:31" ht="14.25" x14ac:dyDescent="0.2">
      <c r="AE264324" s="9"/>
    </row>
    <row r="264325" spans="31:31" ht="14.25" x14ac:dyDescent="0.2">
      <c r="AE264325" s="9"/>
    </row>
    <row r="264345" spans="31:31" ht="14.25" x14ac:dyDescent="0.2">
      <c r="AE264345" s="9"/>
    </row>
    <row r="264346" spans="31:31" ht="14.25" x14ac:dyDescent="0.2">
      <c r="AE264346" s="9"/>
    </row>
    <row r="264366" spans="31:31" ht="14.25" x14ac:dyDescent="0.2">
      <c r="AE264366" s="9"/>
    </row>
    <row r="264367" spans="31:31" ht="14.25" x14ac:dyDescent="0.2">
      <c r="AE264367" s="9"/>
    </row>
    <row r="264387" spans="31:31" ht="14.25" x14ac:dyDescent="0.2">
      <c r="AE264387" s="9"/>
    </row>
    <row r="264388" spans="31:31" ht="14.25" x14ac:dyDescent="0.2">
      <c r="AE264388" s="9"/>
    </row>
    <row r="264408" spans="31:31" ht="14.25" x14ac:dyDescent="0.2">
      <c r="AE264408" s="9"/>
    </row>
    <row r="264409" spans="31:31" ht="14.25" x14ac:dyDescent="0.2">
      <c r="AE264409" s="9"/>
    </row>
    <row r="264429" spans="31:31" ht="14.25" x14ac:dyDescent="0.2">
      <c r="AE264429" s="9"/>
    </row>
    <row r="264430" spans="31:31" ht="14.25" x14ac:dyDescent="0.2">
      <c r="AE264430" s="9"/>
    </row>
    <row r="264450" spans="31:31" ht="14.25" x14ac:dyDescent="0.2">
      <c r="AE264450" s="9"/>
    </row>
    <row r="264451" spans="31:31" ht="14.25" x14ac:dyDescent="0.2">
      <c r="AE264451" s="9"/>
    </row>
    <row r="264471" spans="31:31" ht="14.25" x14ac:dyDescent="0.2">
      <c r="AE264471" s="9"/>
    </row>
    <row r="264472" spans="31:31" ht="14.25" x14ac:dyDescent="0.2">
      <c r="AE264472" s="9"/>
    </row>
    <row r="264492" spans="31:31" ht="14.25" x14ac:dyDescent="0.2">
      <c r="AE264492" s="9"/>
    </row>
    <row r="264493" spans="31:31" ht="14.25" x14ac:dyDescent="0.2">
      <c r="AE264493" s="9"/>
    </row>
    <row r="264513" spans="31:31" ht="14.25" x14ac:dyDescent="0.2">
      <c r="AE264513" s="9"/>
    </row>
    <row r="264514" spans="31:31" ht="14.25" x14ac:dyDescent="0.2">
      <c r="AE264514" s="9"/>
    </row>
    <row r="264534" spans="31:31" ht="14.25" x14ac:dyDescent="0.2">
      <c r="AE264534" s="9"/>
    </row>
    <row r="264535" spans="31:31" ht="14.25" x14ac:dyDescent="0.2">
      <c r="AE264535" s="9"/>
    </row>
    <row r="264555" spans="31:31" ht="14.25" x14ac:dyDescent="0.2">
      <c r="AE264555" s="9"/>
    </row>
    <row r="264556" spans="31:31" ht="14.25" x14ac:dyDescent="0.2">
      <c r="AE264556" s="9"/>
    </row>
    <row r="264576" spans="31:31" ht="14.25" x14ac:dyDescent="0.2">
      <c r="AE264576" s="9"/>
    </row>
    <row r="264577" spans="31:31" ht="14.25" x14ac:dyDescent="0.2">
      <c r="AE264577" s="9"/>
    </row>
    <row r="264597" spans="31:31" ht="14.25" x14ac:dyDescent="0.2">
      <c r="AE264597" s="9"/>
    </row>
    <row r="264598" spans="31:31" ht="14.25" x14ac:dyDescent="0.2">
      <c r="AE264598" s="9"/>
    </row>
    <row r="264618" spans="31:31" ht="14.25" x14ac:dyDescent="0.2">
      <c r="AE264618" s="9"/>
    </row>
    <row r="264619" spans="31:31" ht="14.25" x14ac:dyDescent="0.2">
      <c r="AE264619" s="9"/>
    </row>
    <row r="264639" spans="31:31" ht="14.25" x14ac:dyDescent="0.2">
      <c r="AE264639" s="9"/>
    </row>
    <row r="264640" spans="31:31" ht="14.25" x14ac:dyDescent="0.2">
      <c r="AE264640" s="9"/>
    </row>
    <row r="264660" spans="31:31" ht="14.25" x14ac:dyDescent="0.2">
      <c r="AE264660" s="9"/>
    </row>
    <row r="264661" spans="31:31" ht="14.25" x14ac:dyDescent="0.2">
      <c r="AE264661" s="9"/>
    </row>
    <row r="264681" spans="31:31" ht="14.25" x14ac:dyDescent="0.2">
      <c r="AE264681" s="9"/>
    </row>
    <row r="264682" spans="31:31" ht="14.25" x14ac:dyDescent="0.2">
      <c r="AE264682" s="9"/>
    </row>
    <row r="264702" spans="31:31" ht="14.25" x14ac:dyDescent="0.2">
      <c r="AE264702" s="9"/>
    </row>
    <row r="264703" spans="31:31" ht="14.25" x14ac:dyDescent="0.2">
      <c r="AE264703" s="9"/>
    </row>
    <row r="264723" spans="31:31" ht="14.25" x14ac:dyDescent="0.2">
      <c r="AE264723" s="9"/>
    </row>
    <row r="264724" spans="31:31" ht="14.25" x14ac:dyDescent="0.2">
      <c r="AE264724" s="9"/>
    </row>
    <row r="264744" spans="31:31" ht="14.25" x14ac:dyDescent="0.2">
      <c r="AE264744" s="9"/>
    </row>
    <row r="264745" spans="31:31" ht="14.25" x14ac:dyDescent="0.2">
      <c r="AE264745" s="9"/>
    </row>
    <row r="264765" spans="31:31" ht="14.25" x14ac:dyDescent="0.2">
      <c r="AE264765" s="9"/>
    </row>
    <row r="264766" spans="31:31" ht="14.25" x14ac:dyDescent="0.2">
      <c r="AE264766" s="9"/>
    </row>
    <row r="264786" spans="31:31" ht="14.25" x14ac:dyDescent="0.2">
      <c r="AE264786" s="9"/>
    </row>
    <row r="264787" spans="31:31" ht="14.25" x14ac:dyDescent="0.2">
      <c r="AE264787" s="9"/>
    </row>
    <row r="264807" spans="31:31" ht="14.25" x14ac:dyDescent="0.2">
      <c r="AE264807" s="9"/>
    </row>
    <row r="264808" spans="31:31" ht="14.25" x14ac:dyDescent="0.2">
      <c r="AE264808" s="9"/>
    </row>
    <row r="264828" spans="31:31" ht="14.25" x14ac:dyDescent="0.2">
      <c r="AE264828" s="9"/>
    </row>
    <row r="264829" spans="31:31" ht="14.25" x14ac:dyDescent="0.2">
      <c r="AE264829" s="9"/>
    </row>
    <row r="264849" spans="31:31" ht="14.25" x14ac:dyDescent="0.2">
      <c r="AE264849" s="9"/>
    </row>
    <row r="264850" spans="31:31" ht="14.25" x14ac:dyDescent="0.2">
      <c r="AE264850" s="9"/>
    </row>
    <row r="264870" spans="31:31" ht="14.25" x14ac:dyDescent="0.2">
      <c r="AE264870" s="9"/>
    </row>
    <row r="264871" spans="31:31" ht="14.25" x14ac:dyDescent="0.2">
      <c r="AE264871" s="9"/>
    </row>
    <row r="264891" spans="31:31" ht="14.25" x14ac:dyDescent="0.2">
      <c r="AE264891" s="9"/>
    </row>
    <row r="264892" spans="31:31" ht="14.25" x14ac:dyDescent="0.2">
      <c r="AE264892" s="9"/>
    </row>
    <row r="264912" spans="31:31" ht="14.25" x14ac:dyDescent="0.2">
      <c r="AE264912" s="9"/>
    </row>
    <row r="264913" spans="31:31" ht="14.25" x14ac:dyDescent="0.2">
      <c r="AE264913" s="9"/>
    </row>
    <row r="264933" spans="31:31" ht="14.25" x14ac:dyDescent="0.2">
      <c r="AE264933" s="9"/>
    </row>
    <row r="264934" spans="31:31" ht="14.25" x14ac:dyDescent="0.2">
      <c r="AE264934" s="9"/>
    </row>
    <row r="264954" spans="31:31" ht="14.25" x14ac:dyDescent="0.2">
      <c r="AE264954" s="9"/>
    </row>
    <row r="264955" spans="31:31" ht="14.25" x14ac:dyDescent="0.2">
      <c r="AE264955" s="9"/>
    </row>
    <row r="264975" spans="31:31" ht="14.25" x14ac:dyDescent="0.2">
      <c r="AE264975" s="9"/>
    </row>
    <row r="264976" spans="31:31" ht="14.25" x14ac:dyDescent="0.2">
      <c r="AE264976" s="9"/>
    </row>
    <row r="264996" spans="31:31" ht="14.25" x14ac:dyDescent="0.2">
      <c r="AE264996" s="9"/>
    </row>
    <row r="264997" spans="31:31" ht="14.25" x14ac:dyDescent="0.2">
      <c r="AE264997" s="9"/>
    </row>
    <row r="265017" spans="31:31" ht="14.25" x14ac:dyDescent="0.2">
      <c r="AE265017" s="9"/>
    </row>
    <row r="265018" spans="31:31" ht="14.25" x14ac:dyDescent="0.2">
      <c r="AE265018" s="9"/>
    </row>
    <row r="265038" spans="31:31" ht="14.25" x14ac:dyDescent="0.2">
      <c r="AE265038" s="9"/>
    </row>
    <row r="265039" spans="31:31" ht="14.25" x14ac:dyDescent="0.2">
      <c r="AE265039" s="9"/>
    </row>
    <row r="265059" spans="31:31" ht="14.25" x14ac:dyDescent="0.2">
      <c r="AE265059" s="9"/>
    </row>
    <row r="265060" spans="31:31" ht="14.25" x14ac:dyDescent="0.2">
      <c r="AE265060" s="9"/>
    </row>
    <row r="265080" spans="31:31" ht="14.25" x14ac:dyDescent="0.2">
      <c r="AE265080" s="9"/>
    </row>
    <row r="265081" spans="31:31" ht="14.25" x14ac:dyDescent="0.2">
      <c r="AE265081" s="9"/>
    </row>
    <row r="265101" spans="31:31" ht="14.25" x14ac:dyDescent="0.2">
      <c r="AE265101" s="9"/>
    </row>
    <row r="265102" spans="31:31" ht="14.25" x14ac:dyDescent="0.2">
      <c r="AE265102" s="9"/>
    </row>
    <row r="265122" spans="31:31" ht="14.25" x14ac:dyDescent="0.2">
      <c r="AE265122" s="9"/>
    </row>
    <row r="265123" spans="31:31" ht="14.25" x14ac:dyDescent="0.2">
      <c r="AE265123" s="9"/>
    </row>
    <row r="265143" spans="31:31" ht="14.25" x14ac:dyDescent="0.2">
      <c r="AE265143" s="9"/>
    </row>
    <row r="265144" spans="31:31" ht="14.25" x14ac:dyDescent="0.2">
      <c r="AE265144" s="9"/>
    </row>
    <row r="265164" spans="31:31" ht="14.25" x14ac:dyDescent="0.2">
      <c r="AE265164" s="9"/>
    </row>
    <row r="265165" spans="31:31" ht="14.25" x14ac:dyDescent="0.2">
      <c r="AE265165" s="9"/>
    </row>
    <row r="265185" spans="31:31" ht="14.25" x14ac:dyDescent="0.2">
      <c r="AE265185" s="9"/>
    </row>
    <row r="265186" spans="31:31" ht="14.25" x14ac:dyDescent="0.2">
      <c r="AE265186" s="9"/>
    </row>
    <row r="265206" spans="31:31" ht="14.25" x14ac:dyDescent="0.2">
      <c r="AE265206" s="9"/>
    </row>
    <row r="265207" spans="31:31" ht="14.25" x14ac:dyDescent="0.2">
      <c r="AE265207" s="9"/>
    </row>
    <row r="265227" spans="31:31" ht="14.25" x14ac:dyDescent="0.2">
      <c r="AE265227" s="9"/>
    </row>
    <row r="265228" spans="31:31" ht="14.25" x14ac:dyDescent="0.2">
      <c r="AE265228" s="9"/>
    </row>
    <row r="265248" spans="31:31" ht="14.25" x14ac:dyDescent="0.2">
      <c r="AE265248" s="9"/>
    </row>
    <row r="265249" spans="31:31" ht="14.25" x14ac:dyDescent="0.2">
      <c r="AE265249" s="9"/>
    </row>
    <row r="265269" spans="31:31" ht="14.25" x14ac:dyDescent="0.2">
      <c r="AE265269" s="9"/>
    </row>
    <row r="265270" spans="31:31" ht="14.25" x14ac:dyDescent="0.2">
      <c r="AE265270" s="9"/>
    </row>
    <row r="265290" spans="31:31" ht="14.25" x14ac:dyDescent="0.2">
      <c r="AE265290" s="9"/>
    </row>
    <row r="265291" spans="31:31" ht="14.25" x14ac:dyDescent="0.2">
      <c r="AE265291" s="9"/>
    </row>
    <row r="265311" spans="31:31" ht="14.25" x14ac:dyDescent="0.2">
      <c r="AE265311" s="9"/>
    </row>
    <row r="265312" spans="31:31" ht="14.25" x14ac:dyDescent="0.2">
      <c r="AE265312" s="9"/>
    </row>
    <row r="265332" spans="31:31" ht="14.25" x14ac:dyDescent="0.2">
      <c r="AE265332" s="9"/>
    </row>
    <row r="265333" spans="31:31" ht="14.25" x14ac:dyDescent="0.2">
      <c r="AE265333" s="9"/>
    </row>
    <row r="265353" spans="31:31" ht="14.25" x14ac:dyDescent="0.2">
      <c r="AE265353" s="9"/>
    </row>
    <row r="265354" spans="31:31" ht="14.25" x14ac:dyDescent="0.2">
      <c r="AE265354" s="9"/>
    </row>
    <row r="265374" spans="31:31" ht="14.25" x14ac:dyDescent="0.2">
      <c r="AE265374" s="9"/>
    </row>
    <row r="265375" spans="31:31" ht="14.25" x14ac:dyDescent="0.2">
      <c r="AE265375" s="9"/>
    </row>
    <row r="265395" spans="31:31" ht="14.25" x14ac:dyDescent="0.2">
      <c r="AE265395" s="9"/>
    </row>
    <row r="265396" spans="31:31" ht="14.25" x14ac:dyDescent="0.2">
      <c r="AE265396" s="9"/>
    </row>
    <row r="265416" spans="31:31" ht="14.25" x14ac:dyDescent="0.2">
      <c r="AE265416" s="9"/>
    </row>
    <row r="265417" spans="31:31" ht="14.25" x14ac:dyDescent="0.2">
      <c r="AE265417" s="9"/>
    </row>
    <row r="265437" spans="31:31" ht="14.25" x14ac:dyDescent="0.2">
      <c r="AE265437" s="9"/>
    </row>
    <row r="265438" spans="31:31" ht="14.25" x14ac:dyDescent="0.2">
      <c r="AE265438" s="9"/>
    </row>
    <row r="265458" spans="31:31" ht="14.25" x14ac:dyDescent="0.2">
      <c r="AE265458" s="9"/>
    </row>
    <row r="265459" spans="31:31" ht="14.25" x14ac:dyDescent="0.2">
      <c r="AE265459" s="9"/>
    </row>
    <row r="265479" spans="31:31" ht="14.25" x14ac:dyDescent="0.2">
      <c r="AE265479" s="9"/>
    </row>
    <row r="265480" spans="31:31" ht="14.25" x14ac:dyDescent="0.2">
      <c r="AE265480" s="9"/>
    </row>
    <row r="265500" spans="31:31" ht="14.25" x14ac:dyDescent="0.2">
      <c r="AE265500" s="9"/>
    </row>
    <row r="265501" spans="31:31" ht="14.25" x14ac:dyDescent="0.2">
      <c r="AE265501" s="9"/>
    </row>
    <row r="265521" spans="31:31" ht="14.25" x14ac:dyDescent="0.2">
      <c r="AE265521" s="9"/>
    </row>
    <row r="265522" spans="31:31" ht="14.25" x14ac:dyDescent="0.2">
      <c r="AE265522" s="9"/>
    </row>
    <row r="265542" spans="31:31" ht="14.25" x14ac:dyDescent="0.2">
      <c r="AE265542" s="9"/>
    </row>
    <row r="265543" spans="31:31" ht="14.25" x14ac:dyDescent="0.2">
      <c r="AE265543" s="9"/>
    </row>
    <row r="265563" spans="31:31" ht="14.25" x14ac:dyDescent="0.2">
      <c r="AE265563" s="9"/>
    </row>
    <row r="265564" spans="31:31" ht="14.25" x14ac:dyDescent="0.2">
      <c r="AE265564" s="9"/>
    </row>
    <row r="265584" spans="31:31" ht="14.25" x14ac:dyDescent="0.2">
      <c r="AE265584" s="9"/>
    </row>
    <row r="265585" spans="31:31" ht="14.25" x14ac:dyDescent="0.2">
      <c r="AE265585" s="9"/>
    </row>
    <row r="265605" spans="31:31" ht="14.25" x14ac:dyDescent="0.2">
      <c r="AE265605" s="9"/>
    </row>
    <row r="265606" spans="31:31" ht="14.25" x14ac:dyDescent="0.2">
      <c r="AE265606" s="9"/>
    </row>
    <row r="265626" spans="31:31" ht="14.25" x14ac:dyDescent="0.2">
      <c r="AE265626" s="9"/>
    </row>
    <row r="265627" spans="31:31" ht="14.25" x14ac:dyDescent="0.2">
      <c r="AE265627" s="9"/>
    </row>
    <row r="265647" spans="31:31" ht="14.25" x14ac:dyDescent="0.2">
      <c r="AE265647" s="9"/>
    </row>
    <row r="265648" spans="31:31" ht="14.25" x14ac:dyDescent="0.2">
      <c r="AE265648" s="9"/>
    </row>
    <row r="265668" spans="31:31" ht="14.25" x14ac:dyDescent="0.2">
      <c r="AE265668" s="9"/>
    </row>
    <row r="265669" spans="31:31" ht="14.25" x14ac:dyDescent="0.2">
      <c r="AE265669" s="9"/>
    </row>
    <row r="265689" spans="31:31" ht="14.25" x14ac:dyDescent="0.2">
      <c r="AE265689" s="9"/>
    </row>
    <row r="265690" spans="31:31" ht="14.25" x14ac:dyDescent="0.2">
      <c r="AE265690" s="9"/>
    </row>
    <row r="265710" spans="31:31" ht="14.25" x14ac:dyDescent="0.2">
      <c r="AE265710" s="9"/>
    </row>
    <row r="265711" spans="31:31" ht="14.25" x14ac:dyDescent="0.2">
      <c r="AE265711" s="9"/>
    </row>
    <row r="265731" spans="31:31" ht="14.25" x14ac:dyDescent="0.2">
      <c r="AE265731" s="9"/>
    </row>
    <row r="265732" spans="31:31" ht="14.25" x14ac:dyDescent="0.2">
      <c r="AE265732" s="9"/>
    </row>
    <row r="265752" spans="31:31" ht="14.25" x14ac:dyDescent="0.2">
      <c r="AE265752" s="9"/>
    </row>
    <row r="265753" spans="31:31" ht="14.25" x14ac:dyDescent="0.2">
      <c r="AE265753" s="9"/>
    </row>
    <row r="265773" spans="31:31" ht="14.25" x14ac:dyDescent="0.2">
      <c r="AE265773" s="9"/>
    </row>
    <row r="265774" spans="31:31" ht="14.25" x14ac:dyDescent="0.2">
      <c r="AE265774" s="9"/>
    </row>
    <row r="265794" spans="31:31" ht="14.25" x14ac:dyDescent="0.2">
      <c r="AE265794" s="9"/>
    </row>
    <row r="265795" spans="31:31" ht="14.25" x14ac:dyDescent="0.2">
      <c r="AE265795" s="9"/>
    </row>
    <row r="265815" spans="31:31" ht="14.25" x14ac:dyDescent="0.2">
      <c r="AE265815" s="9"/>
    </row>
    <row r="265816" spans="31:31" ht="14.25" x14ac:dyDescent="0.2">
      <c r="AE265816" s="9"/>
    </row>
    <row r="265836" spans="31:31" ht="14.25" x14ac:dyDescent="0.2">
      <c r="AE265836" s="9"/>
    </row>
    <row r="265837" spans="31:31" ht="14.25" x14ac:dyDescent="0.2">
      <c r="AE265837" s="9"/>
    </row>
    <row r="265857" spans="31:31" ht="14.25" x14ac:dyDescent="0.2">
      <c r="AE265857" s="9"/>
    </row>
    <row r="265858" spans="31:31" ht="14.25" x14ac:dyDescent="0.2">
      <c r="AE265858" s="9"/>
    </row>
    <row r="265878" spans="31:31" ht="14.25" x14ac:dyDescent="0.2">
      <c r="AE265878" s="9"/>
    </row>
    <row r="265879" spans="31:31" ht="14.25" x14ac:dyDescent="0.2">
      <c r="AE265879" s="9"/>
    </row>
    <row r="265899" spans="31:31" ht="14.25" x14ac:dyDescent="0.2">
      <c r="AE265899" s="9"/>
    </row>
    <row r="265900" spans="31:31" ht="14.25" x14ac:dyDescent="0.2">
      <c r="AE265900" s="9"/>
    </row>
    <row r="265920" spans="31:31" ht="14.25" x14ac:dyDescent="0.2">
      <c r="AE265920" s="9"/>
    </row>
    <row r="265921" spans="31:31" ht="14.25" x14ac:dyDescent="0.2">
      <c r="AE265921" s="9"/>
    </row>
    <row r="265941" spans="31:31" ht="14.25" x14ac:dyDescent="0.2">
      <c r="AE265941" s="9"/>
    </row>
    <row r="265942" spans="31:31" ht="14.25" x14ac:dyDescent="0.2">
      <c r="AE265942" s="9"/>
    </row>
    <row r="265962" spans="31:31" ht="14.25" x14ac:dyDescent="0.2">
      <c r="AE265962" s="9"/>
    </row>
    <row r="265963" spans="31:31" ht="14.25" x14ac:dyDescent="0.2">
      <c r="AE265963" s="9"/>
    </row>
    <row r="265983" spans="31:31" ht="14.25" x14ac:dyDescent="0.2">
      <c r="AE265983" s="9"/>
    </row>
    <row r="265984" spans="31:31" ht="14.25" x14ac:dyDescent="0.2">
      <c r="AE265984" s="9"/>
    </row>
    <row r="266004" spans="31:31" ht="14.25" x14ac:dyDescent="0.2">
      <c r="AE266004" s="9"/>
    </row>
    <row r="266005" spans="31:31" ht="14.25" x14ac:dyDescent="0.2">
      <c r="AE266005" s="9"/>
    </row>
    <row r="266025" spans="31:31" ht="14.25" x14ac:dyDescent="0.2">
      <c r="AE266025" s="9"/>
    </row>
    <row r="266026" spans="31:31" ht="14.25" x14ac:dyDescent="0.2">
      <c r="AE266026" s="9"/>
    </row>
    <row r="266046" spans="31:31" ht="14.25" x14ac:dyDescent="0.2">
      <c r="AE266046" s="9"/>
    </row>
    <row r="266047" spans="31:31" ht="14.25" x14ac:dyDescent="0.2">
      <c r="AE266047" s="9"/>
    </row>
    <row r="266067" spans="31:31" ht="14.25" x14ac:dyDescent="0.2">
      <c r="AE266067" s="9"/>
    </row>
    <row r="266068" spans="31:31" ht="14.25" x14ac:dyDescent="0.2">
      <c r="AE266068" s="9"/>
    </row>
    <row r="266088" spans="31:31" ht="14.25" x14ac:dyDescent="0.2">
      <c r="AE266088" s="9"/>
    </row>
    <row r="266089" spans="31:31" ht="14.25" x14ac:dyDescent="0.2">
      <c r="AE266089" s="9"/>
    </row>
    <row r="266109" spans="31:31" ht="14.25" x14ac:dyDescent="0.2">
      <c r="AE266109" s="9"/>
    </row>
    <row r="266110" spans="31:31" ht="14.25" x14ac:dyDescent="0.2">
      <c r="AE266110" s="9"/>
    </row>
    <row r="266130" spans="31:31" ht="14.25" x14ac:dyDescent="0.2">
      <c r="AE266130" s="9"/>
    </row>
    <row r="266131" spans="31:31" ht="14.25" x14ac:dyDescent="0.2">
      <c r="AE266131" s="9"/>
    </row>
    <row r="266151" spans="31:31" ht="14.25" x14ac:dyDescent="0.2">
      <c r="AE266151" s="9"/>
    </row>
    <row r="266152" spans="31:31" ht="14.25" x14ac:dyDescent="0.2">
      <c r="AE266152" s="9"/>
    </row>
    <row r="266172" spans="31:31" ht="14.25" x14ac:dyDescent="0.2">
      <c r="AE266172" s="9"/>
    </row>
    <row r="266173" spans="31:31" ht="14.25" x14ac:dyDescent="0.2">
      <c r="AE266173" s="9"/>
    </row>
    <row r="266193" spans="31:31" ht="14.25" x14ac:dyDescent="0.2">
      <c r="AE266193" s="9"/>
    </row>
    <row r="266194" spans="31:31" ht="14.25" x14ac:dyDescent="0.2">
      <c r="AE266194" s="9"/>
    </row>
    <row r="266214" spans="31:31" ht="14.25" x14ac:dyDescent="0.2">
      <c r="AE266214" s="9"/>
    </row>
    <row r="266215" spans="31:31" ht="14.25" x14ac:dyDescent="0.2">
      <c r="AE266215" s="9"/>
    </row>
    <row r="266235" spans="31:31" ht="14.25" x14ac:dyDescent="0.2">
      <c r="AE266235" s="9"/>
    </row>
    <row r="266236" spans="31:31" ht="14.25" x14ac:dyDescent="0.2">
      <c r="AE266236" s="9"/>
    </row>
    <row r="266256" spans="31:31" ht="14.25" x14ac:dyDescent="0.2">
      <c r="AE266256" s="9"/>
    </row>
    <row r="266257" spans="31:31" ht="14.25" x14ac:dyDescent="0.2">
      <c r="AE266257" s="9"/>
    </row>
    <row r="266277" spans="31:31" ht="14.25" x14ac:dyDescent="0.2">
      <c r="AE266277" s="9"/>
    </row>
    <row r="266278" spans="31:31" ht="14.25" x14ac:dyDescent="0.2">
      <c r="AE266278" s="9"/>
    </row>
    <row r="266298" spans="31:31" ht="14.25" x14ac:dyDescent="0.2">
      <c r="AE266298" s="9"/>
    </row>
    <row r="266299" spans="31:31" ht="14.25" x14ac:dyDescent="0.2">
      <c r="AE266299" s="9"/>
    </row>
    <row r="266319" spans="31:31" ht="14.25" x14ac:dyDescent="0.2">
      <c r="AE266319" s="9"/>
    </row>
    <row r="266320" spans="31:31" ht="14.25" x14ac:dyDescent="0.2">
      <c r="AE266320" s="9"/>
    </row>
    <row r="266340" spans="31:31" ht="14.25" x14ac:dyDescent="0.2">
      <c r="AE266340" s="9"/>
    </row>
    <row r="266341" spans="31:31" ht="14.25" x14ac:dyDescent="0.2">
      <c r="AE266341" s="9"/>
    </row>
    <row r="266361" spans="31:31" ht="14.25" x14ac:dyDescent="0.2">
      <c r="AE266361" s="9"/>
    </row>
    <row r="266362" spans="31:31" ht="14.25" x14ac:dyDescent="0.2">
      <c r="AE266362" s="9"/>
    </row>
    <row r="266382" spans="31:31" ht="14.25" x14ac:dyDescent="0.2">
      <c r="AE266382" s="9"/>
    </row>
    <row r="266383" spans="31:31" ht="14.25" x14ac:dyDescent="0.2">
      <c r="AE266383" s="9"/>
    </row>
    <row r="266403" spans="31:31" ht="14.25" x14ac:dyDescent="0.2">
      <c r="AE266403" s="9"/>
    </row>
    <row r="266404" spans="31:31" ht="14.25" x14ac:dyDescent="0.2">
      <c r="AE266404" s="9"/>
    </row>
    <row r="266424" spans="31:31" ht="14.25" x14ac:dyDescent="0.2">
      <c r="AE266424" s="9"/>
    </row>
    <row r="266425" spans="31:31" ht="14.25" x14ac:dyDescent="0.2">
      <c r="AE266425" s="9"/>
    </row>
    <row r="266445" spans="31:31" ht="14.25" x14ac:dyDescent="0.2">
      <c r="AE266445" s="9"/>
    </row>
    <row r="266446" spans="31:31" ht="14.25" x14ac:dyDescent="0.2">
      <c r="AE266446" s="9"/>
    </row>
    <row r="266466" spans="31:31" ht="14.25" x14ac:dyDescent="0.2">
      <c r="AE266466" s="9"/>
    </row>
    <row r="266467" spans="31:31" ht="14.25" x14ac:dyDescent="0.2">
      <c r="AE266467" s="9"/>
    </row>
    <row r="266487" spans="31:31" ht="14.25" x14ac:dyDescent="0.2">
      <c r="AE266487" s="9"/>
    </row>
    <row r="266488" spans="31:31" ht="14.25" x14ac:dyDescent="0.2">
      <c r="AE266488" s="9"/>
    </row>
    <row r="266508" spans="31:31" ht="14.25" x14ac:dyDescent="0.2">
      <c r="AE266508" s="9"/>
    </row>
    <row r="266509" spans="31:31" ht="14.25" x14ac:dyDescent="0.2">
      <c r="AE266509" s="9"/>
    </row>
    <row r="266529" spans="31:31" ht="14.25" x14ac:dyDescent="0.2">
      <c r="AE266529" s="9"/>
    </row>
    <row r="266530" spans="31:31" ht="14.25" x14ac:dyDescent="0.2">
      <c r="AE266530" s="9"/>
    </row>
    <row r="266550" spans="31:31" ht="14.25" x14ac:dyDescent="0.2">
      <c r="AE266550" s="9"/>
    </row>
    <row r="266551" spans="31:31" ht="14.25" x14ac:dyDescent="0.2">
      <c r="AE266551" s="9"/>
    </row>
    <row r="266571" spans="31:31" ht="14.25" x14ac:dyDescent="0.2">
      <c r="AE266571" s="9"/>
    </row>
    <row r="266572" spans="31:31" ht="14.25" x14ac:dyDescent="0.2">
      <c r="AE266572" s="9"/>
    </row>
    <row r="266592" spans="31:31" ht="14.25" x14ac:dyDescent="0.2">
      <c r="AE266592" s="9"/>
    </row>
    <row r="266593" spans="31:31" ht="14.25" x14ac:dyDescent="0.2">
      <c r="AE266593" s="9"/>
    </row>
    <row r="266613" spans="31:31" ht="14.25" x14ac:dyDescent="0.2">
      <c r="AE266613" s="9"/>
    </row>
    <row r="266614" spans="31:31" ht="14.25" x14ac:dyDescent="0.2">
      <c r="AE266614" s="9"/>
    </row>
    <row r="266634" spans="31:31" ht="14.25" x14ac:dyDescent="0.2">
      <c r="AE266634" s="9"/>
    </row>
    <row r="266635" spans="31:31" ht="14.25" x14ac:dyDescent="0.2">
      <c r="AE266635" s="9"/>
    </row>
    <row r="266655" spans="31:31" ht="14.25" x14ac:dyDescent="0.2">
      <c r="AE266655" s="9"/>
    </row>
    <row r="266656" spans="31:31" ht="14.25" x14ac:dyDescent="0.2">
      <c r="AE266656" s="9"/>
    </row>
    <row r="266676" spans="31:31" ht="14.25" x14ac:dyDescent="0.2">
      <c r="AE266676" s="9"/>
    </row>
    <row r="266677" spans="31:31" ht="14.25" x14ac:dyDescent="0.2">
      <c r="AE266677" s="9"/>
    </row>
    <row r="266697" spans="31:31" ht="14.25" x14ac:dyDescent="0.2">
      <c r="AE266697" s="9"/>
    </row>
    <row r="266698" spans="31:31" ht="14.25" x14ac:dyDescent="0.2">
      <c r="AE266698" s="9"/>
    </row>
    <row r="266718" spans="31:31" ht="14.25" x14ac:dyDescent="0.2">
      <c r="AE266718" s="9"/>
    </row>
    <row r="266719" spans="31:31" ht="14.25" x14ac:dyDescent="0.2">
      <c r="AE266719" s="9"/>
    </row>
    <row r="266739" spans="31:31" ht="14.25" x14ac:dyDescent="0.2">
      <c r="AE266739" s="9"/>
    </row>
    <row r="266740" spans="31:31" ht="14.25" x14ac:dyDescent="0.2">
      <c r="AE266740" s="9"/>
    </row>
    <row r="266760" spans="31:31" ht="14.25" x14ac:dyDescent="0.2">
      <c r="AE266760" s="9"/>
    </row>
    <row r="266761" spans="31:31" ht="14.25" x14ac:dyDescent="0.2">
      <c r="AE266761" s="9"/>
    </row>
    <row r="266781" spans="31:31" ht="14.25" x14ac:dyDescent="0.2">
      <c r="AE266781" s="9"/>
    </row>
    <row r="266782" spans="31:31" ht="14.25" x14ac:dyDescent="0.2">
      <c r="AE266782" s="9"/>
    </row>
    <row r="266802" spans="31:31" ht="14.25" x14ac:dyDescent="0.2">
      <c r="AE266802" s="9"/>
    </row>
    <row r="266803" spans="31:31" ht="14.25" x14ac:dyDescent="0.2">
      <c r="AE266803" s="9"/>
    </row>
    <row r="266823" spans="31:31" ht="14.25" x14ac:dyDescent="0.2">
      <c r="AE266823" s="9"/>
    </row>
    <row r="266824" spans="31:31" ht="14.25" x14ac:dyDescent="0.2">
      <c r="AE266824" s="9"/>
    </row>
    <row r="266844" spans="31:31" ht="14.25" x14ac:dyDescent="0.2">
      <c r="AE266844" s="9"/>
    </row>
    <row r="266845" spans="31:31" ht="14.25" x14ac:dyDescent="0.2">
      <c r="AE266845" s="9"/>
    </row>
    <row r="266865" spans="31:31" ht="14.25" x14ac:dyDescent="0.2">
      <c r="AE266865" s="9"/>
    </row>
    <row r="266866" spans="31:31" ht="14.25" x14ac:dyDescent="0.2">
      <c r="AE266866" s="9"/>
    </row>
    <row r="266886" spans="31:31" ht="14.25" x14ac:dyDescent="0.2">
      <c r="AE266886" s="9"/>
    </row>
    <row r="266887" spans="31:31" ht="14.25" x14ac:dyDescent="0.2">
      <c r="AE266887" s="9"/>
    </row>
    <row r="266907" spans="31:31" ht="14.25" x14ac:dyDescent="0.2">
      <c r="AE266907" s="9"/>
    </row>
    <row r="266908" spans="31:31" ht="14.25" x14ac:dyDescent="0.2">
      <c r="AE266908" s="9"/>
    </row>
    <row r="266928" spans="31:31" ht="14.25" x14ac:dyDescent="0.2">
      <c r="AE266928" s="9"/>
    </row>
    <row r="266929" spans="31:31" ht="14.25" x14ac:dyDescent="0.2">
      <c r="AE266929" s="9"/>
    </row>
    <row r="266949" spans="31:31" ht="14.25" x14ac:dyDescent="0.2">
      <c r="AE266949" s="9"/>
    </row>
    <row r="266950" spans="31:31" ht="14.25" x14ac:dyDescent="0.2">
      <c r="AE266950" s="9"/>
    </row>
    <row r="266970" spans="31:31" ht="14.25" x14ac:dyDescent="0.2">
      <c r="AE266970" s="9"/>
    </row>
    <row r="266971" spans="31:31" ht="14.25" x14ac:dyDescent="0.2">
      <c r="AE266971" s="9"/>
    </row>
    <row r="266991" spans="31:31" ht="14.25" x14ac:dyDescent="0.2">
      <c r="AE266991" s="9"/>
    </row>
    <row r="266992" spans="31:31" ht="14.25" x14ac:dyDescent="0.2">
      <c r="AE266992" s="9"/>
    </row>
    <row r="267012" spans="31:31" ht="14.25" x14ac:dyDescent="0.2">
      <c r="AE267012" s="9"/>
    </row>
    <row r="267013" spans="31:31" ht="14.25" x14ac:dyDescent="0.2">
      <c r="AE267013" s="9"/>
    </row>
    <row r="267033" spans="31:31" ht="14.25" x14ac:dyDescent="0.2">
      <c r="AE267033" s="9"/>
    </row>
    <row r="267034" spans="31:31" ht="14.25" x14ac:dyDescent="0.2">
      <c r="AE267034" s="9"/>
    </row>
    <row r="267054" spans="31:31" ht="14.25" x14ac:dyDescent="0.2">
      <c r="AE267054" s="9"/>
    </row>
    <row r="267055" spans="31:31" ht="14.25" x14ac:dyDescent="0.2">
      <c r="AE267055" s="9"/>
    </row>
    <row r="267075" spans="31:31" ht="14.25" x14ac:dyDescent="0.2">
      <c r="AE267075" s="9"/>
    </row>
    <row r="267076" spans="31:31" ht="14.25" x14ac:dyDescent="0.2">
      <c r="AE267076" s="9"/>
    </row>
    <row r="267096" spans="31:31" ht="14.25" x14ac:dyDescent="0.2">
      <c r="AE267096" s="9"/>
    </row>
    <row r="267097" spans="31:31" ht="14.25" x14ac:dyDescent="0.2">
      <c r="AE267097" s="9"/>
    </row>
    <row r="267117" spans="31:31" ht="14.25" x14ac:dyDescent="0.2">
      <c r="AE267117" s="9"/>
    </row>
    <row r="267118" spans="31:31" ht="14.25" x14ac:dyDescent="0.2">
      <c r="AE267118" s="9"/>
    </row>
    <row r="267138" spans="31:31" ht="14.25" x14ac:dyDescent="0.2">
      <c r="AE267138" s="9"/>
    </row>
    <row r="267139" spans="31:31" ht="14.25" x14ac:dyDescent="0.2">
      <c r="AE267139" s="9"/>
    </row>
    <row r="267159" spans="31:31" ht="14.25" x14ac:dyDescent="0.2">
      <c r="AE267159" s="9"/>
    </row>
    <row r="267160" spans="31:31" ht="14.25" x14ac:dyDescent="0.2">
      <c r="AE267160" s="9"/>
    </row>
    <row r="267180" spans="31:31" ht="14.25" x14ac:dyDescent="0.2">
      <c r="AE267180" s="9"/>
    </row>
    <row r="267181" spans="31:31" ht="14.25" x14ac:dyDescent="0.2">
      <c r="AE267181" s="9"/>
    </row>
    <row r="267201" spans="31:31" ht="14.25" x14ac:dyDescent="0.2">
      <c r="AE267201" s="9"/>
    </row>
    <row r="267202" spans="31:31" ht="14.25" x14ac:dyDescent="0.2">
      <c r="AE267202" s="9"/>
    </row>
    <row r="267222" spans="31:31" ht="14.25" x14ac:dyDescent="0.2">
      <c r="AE267222" s="9"/>
    </row>
    <row r="267223" spans="31:31" ht="14.25" x14ac:dyDescent="0.2">
      <c r="AE267223" s="9"/>
    </row>
    <row r="267243" spans="31:31" ht="14.25" x14ac:dyDescent="0.2">
      <c r="AE267243" s="9"/>
    </row>
    <row r="267244" spans="31:31" ht="14.25" x14ac:dyDescent="0.2">
      <c r="AE267244" s="9"/>
    </row>
    <row r="267264" spans="31:31" ht="14.25" x14ac:dyDescent="0.2">
      <c r="AE267264" s="9"/>
    </row>
    <row r="267265" spans="31:31" ht="14.25" x14ac:dyDescent="0.2">
      <c r="AE267265" s="9"/>
    </row>
    <row r="267285" spans="31:31" ht="14.25" x14ac:dyDescent="0.2">
      <c r="AE267285" s="9"/>
    </row>
    <row r="267286" spans="31:31" ht="14.25" x14ac:dyDescent="0.2">
      <c r="AE267286" s="9"/>
    </row>
    <row r="267306" spans="31:31" ht="14.25" x14ac:dyDescent="0.2">
      <c r="AE267306" s="9"/>
    </row>
    <row r="267307" spans="31:31" ht="14.25" x14ac:dyDescent="0.2">
      <c r="AE267307" s="9"/>
    </row>
    <row r="267327" spans="31:31" ht="14.25" x14ac:dyDescent="0.2">
      <c r="AE267327" s="9"/>
    </row>
    <row r="267328" spans="31:31" ht="14.25" x14ac:dyDescent="0.2">
      <c r="AE267328" s="9"/>
    </row>
    <row r="267348" spans="31:31" ht="14.25" x14ac:dyDescent="0.2">
      <c r="AE267348" s="9"/>
    </row>
    <row r="267349" spans="31:31" ht="14.25" x14ac:dyDescent="0.2">
      <c r="AE267349" s="9"/>
    </row>
    <row r="267369" spans="31:31" ht="14.25" x14ac:dyDescent="0.2">
      <c r="AE267369" s="9"/>
    </row>
    <row r="267370" spans="31:31" ht="14.25" x14ac:dyDescent="0.2">
      <c r="AE267370" s="9"/>
    </row>
    <row r="267390" spans="31:31" ht="14.25" x14ac:dyDescent="0.2">
      <c r="AE267390" s="9"/>
    </row>
    <row r="267391" spans="31:31" ht="14.25" x14ac:dyDescent="0.2">
      <c r="AE267391" s="9"/>
    </row>
    <row r="267411" spans="31:31" ht="14.25" x14ac:dyDescent="0.2">
      <c r="AE267411" s="9"/>
    </row>
    <row r="267412" spans="31:31" ht="14.25" x14ac:dyDescent="0.2">
      <c r="AE267412" s="9"/>
    </row>
    <row r="267432" spans="31:31" ht="14.25" x14ac:dyDescent="0.2">
      <c r="AE267432" s="9"/>
    </row>
    <row r="267433" spans="31:31" ht="14.25" x14ac:dyDescent="0.2">
      <c r="AE267433" s="9"/>
    </row>
    <row r="267453" spans="31:31" ht="14.25" x14ac:dyDescent="0.2">
      <c r="AE267453" s="9"/>
    </row>
    <row r="267454" spans="31:31" ht="14.25" x14ac:dyDescent="0.2">
      <c r="AE267454" s="9"/>
    </row>
    <row r="267474" spans="31:31" ht="14.25" x14ac:dyDescent="0.2">
      <c r="AE267474" s="9"/>
    </row>
    <row r="267475" spans="31:31" ht="14.25" x14ac:dyDescent="0.2">
      <c r="AE267475" s="9"/>
    </row>
    <row r="267495" spans="31:31" ht="14.25" x14ac:dyDescent="0.2">
      <c r="AE267495" s="9"/>
    </row>
    <row r="267496" spans="31:31" ht="14.25" x14ac:dyDescent="0.2">
      <c r="AE267496" s="9"/>
    </row>
    <row r="267516" spans="31:31" ht="14.25" x14ac:dyDescent="0.2">
      <c r="AE267516" s="9"/>
    </row>
    <row r="267517" spans="31:31" ht="14.25" x14ac:dyDescent="0.2">
      <c r="AE267517" s="9"/>
    </row>
    <row r="267537" spans="31:31" ht="14.25" x14ac:dyDescent="0.2">
      <c r="AE267537" s="9"/>
    </row>
    <row r="267538" spans="31:31" ht="14.25" x14ac:dyDescent="0.2">
      <c r="AE267538" s="9"/>
    </row>
    <row r="267558" spans="31:31" ht="14.25" x14ac:dyDescent="0.2">
      <c r="AE267558" s="9"/>
    </row>
    <row r="267559" spans="31:31" ht="14.25" x14ac:dyDescent="0.2">
      <c r="AE267559" s="9"/>
    </row>
    <row r="267579" spans="31:31" ht="14.25" x14ac:dyDescent="0.2">
      <c r="AE267579" s="9"/>
    </row>
    <row r="267580" spans="31:31" ht="14.25" x14ac:dyDescent="0.2">
      <c r="AE267580" s="9"/>
    </row>
    <row r="267600" spans="31:31" ht="14.25" x14ac:dyDescent="0.2">
      <c r="AE267600" s="9"/>
    </row>
    <row r="267601" spans="31:31" ht="14.25" x14ac:dyDescent="0.2">
      <c r="AE267601" s="9"/>
    </row>
    <row r="267621" spans="31:31" ht="14.25" x14ac:dyDescent="0.2">
      <c r="AE267621" s="9"/>
    </row>
    <row r="267622" spans="31:31" ht="14.25" x14ac:dyDescent="0.2">
      <c r="AE267622" s="9"/>
    </row>
    <row r="267642" spans="31:31" ht="14.25" x14ac:dyDescent="0.2">
      <c r="AE267642" s="9"/>
    </row>
    <row r="267643" spans="31:31" ht="14.25" x14ac:dyDescent="0.2">
      <c r="AE267643" s="9"/>
    </row>
    <row r="267663" spans="31:31" ht="14.25" x14ac:dyDescent="0.2">
      <c r="AE267663" s="9"/>
    </row>
    <row r="267664" spans="31:31" ht="14.25" x14ac:dyDescent="0.2">
      <c r="AE267664" s="9"/>
    </row>
    <row r="267684" spans="31:31" ht="14.25" x14ac:dyDescent="0.2">
      <c r="AE267684" s="9"/>
    </row>
    <row r="267685" spans="31:31" ht="14.25" x14ac:dyDescent="0.2">
      <c r="AE267685" s="9"/>
    </row>
    <row r="267705" spans="31:31" ht="14.25" x14ac:dyDescent="0.2">
      <c r="AE267705" s="9"/>
    </row>
    <row r="267706" spans="31:31" ht="14.25" x14ac:dyDescent="0.2">
      <c r="AE267706" s="9"/>
    </row>
    <row r="267726" spans="31:31" ht="14.25" x14ac:dyDescent="0.2">
      <c r="AE267726" s="9"/>
    </row>
    <row r="267727" spans="31:31" ht="14.25" x14ac:dyDescent="0.2">
      <c r="AE267727" s="9"/>
    </row>
    <row r="267747" spans="31:31" ht="14.25" x14ac:dyDescent="0.2">
      <c r="AE267747" s="9"/>
    </row>
    <row r="267748" spans="31:31" ht="14.25" x14ac:dyDescent="0.2">
      <c r="AE267748" s="9"/>
    </row>
    <row r="267768" spans="31:31" ht="14.25" x14ac:dyDescent="0.2">
      <c r="AE267768" s="9"/>
    </row>
    <row r="267769" spans="31:31" ht="14.25" x14ac:dyDescent="0.2">
      <c r="AE267769" s="9"/>
    </row>
    <row r="267789" spans="31:31" ht="14.25" x14ac:dyDescent="0.2">
      <c r="AE267789" s="9"/>
    </row>
    <row r="267790" spans="31:31" ht="14.25" x14ac:dyDescent="0.2">
      <c r="AE267790" s="9"/>
    </row>
    <row r="267810" spans="31:31" ht="14.25" x14ac:dyDescent="0.2">
      <c r="AE267810" s="9"/>
    </row>
    <row r="267811" spans="31:31" ht="14.25" x14ac:dyDescent="0.2">
      <c r="AE267811" s="9"/>
    </row>
    <row r="267831" spans="31:31" ht="14.25" x14ac:dyDescent="0.2">
      <c r="AE267831" s="9"/>
    </row>
    <row r="267832" spans="31:31" ht="14.25" x14ac:dyDescent="0.2">
      <c r="AE267832" s="9"/>
    </row>
    <row r="267852" spans="31:31" ht="14.25" x14ac:dyDescent="0.2">
      <c r="AE267852" s="9"/>
    </row>
    <row r="267853" spans="31:31" ht="14.25" x14ac:dyDescent="0.2">
      <c r="AE267853" s="9"/>
    </row>
    <row r="267873" spans="31:31" ht="14.25" x14ac:dyDescent="0.2">
      <c r="AE267873" s="9"/>
    </row>
    <row r="267874" spans="31:31" ht="14.25" x14ac:dyDescent="0.2">
      <c r="AE267874" s="9"/>
    </row>
    <row r="267894" spans="31:31" ht="14.25" x14ac:dyDescent="0.2">
      <c r="AE267894" s="9"/>
    </row>
    <row r="267895" spans="31:31" ht="14.25" x14ac:dyDescent="0.2">
      <c r="AE267895" s="9"/>
    </row>
    <row r="267915" spans="31:31" ht="14.25" x14ac:dyDescent="0.2">
      <c r="AE267915" s="9"/>
    </row>
    <row r="267916" spans="31:31" ht="14.25" x14ac:dyDescent="0.2">
      <c r="AE267916" s="9"/>
    </row>
    <row r="267936" spans="31:31" ht="14.25" x14ac:dyDescent="0.2">
      <c r="AE267936" s="9"/>
    </row>
    <row r="267937" spans="31:31" ht="14.25" x14ac:dyDescent="0.2">
      <c r="AE267937" s="9"/>
    </row>
    <row r="267957" spans="31:31" ht="14.25" x14ac:dyDescent="0.2">
      <c r="AE267957" s="9"/>
    </row>
    <row r="267958" spans="31:31" ht="14.25" x14ac:dyDescent="0.2">
      <c r="AE267958" s="9"/>
    </row>
    <row r="267978" spans="31:31" ht="14.25" x14ac:dyDescent="0.2">
      <c r="AE267978" s="9"/>
    </row>
    <row r="267979" spans="31:31" ht="14.25" x14ac:dyDescent="0.2">
      <c r="AE267979" s="9"/>
    </row>
    <row r="267999" spans="31:31" ht="14.25" x14ac:dyDescent="0.2">
      <c r="AE267999" s="9"/>
    </row>
    <row r="268000" spans="31:31" ht="14.25" x14ac:dyDescent="0.2">
      <c r="AE268000" s="9"/>
    </row>
    <row r="268020" spans="31:31" ht="14.25" x14ac:dyDescent="0.2">
      <c r="AE268020" s="9"/>
    </row>
    <row r="268021" spans="31:31" ht="14.25" x14ac:dyDescent="0.2">
      <c r="AE268021" s="9"/>
    </row>
    <row r="268041" spans="31:31" ht="14.25" x14ac:dyDescent="0.2">
      <c r="AE268041" s="9"/>
    </row>
    <row r="268042" spans="31:31" ht="14.25" x14ac:dyDescent="0.2">
      <c r="AE268042" s="9"/>
    </row>
    <row r="268062" spans="31:31" ht="14.25" x14ac:dyDescent="0.2">
      <c r="AE268062" s="9"/>
    </row>
    <row r="268063" spans="31:31" ht="14.25" x14ac:dyDescent="0.2">
      <c r="AE268063" s="9"/>
    </row>
    <row r="268083" spans="31:31" ht="14.25" x14ac:dyDescent="0.2">
      <c r="AE268083" s="9"/>
    </row>
    <row r="268084" spans="31:31" ht="14.25" x14ac:dyDescent="0.2">
      <c r="AE268084" s="9"/>
    </row>
    <row r="268104" spans="31:31" ht="14.25" x14ac:dyDescent="0.2">
      <c r="AE268104" s="9"/>
    </row>
    <row r="268105" spans="31:31" ht="14.25" x14ac:dyDescent="0.2">
      <c r="AE268105" s="9"/>
    </row>
    <row r="268125" spans="31:31" ht="14.25" x14ac:dyDescent="0.2">
      <c r="AE268125" s="9"/>
    </row>
    <row r="268126" spans="31:31" ht="14.25" x14ac:dyDescent="0.2">
      <c r="AE268126" s="9"/>
    </row>
    <row r="268146" spans="31:31" ht="14.25" x14ac:dyDescent="0.2">
      <c r="AE268146" s="9"/>
    </row>
    <row r="268147" spans="31:31" ht="14.25" x14ac:dyDescent="0.2">
      <c r="AE268147" s="9"/>
    </row>
    <row r="268167" spans="31:31" ht="14.25" x14ac:dyDescent="0.2">
      <c r="AE268167" s="9"/>
    </row>
    <row r="268168" spans="31:31" ht="14.25" x14ac:dyDescent="0.2">
      <c r="AE268168" s="9"/>
    </row>
    <row r="268188" spans="31:31" ht="14.25" x14ac:dyDescent="0.2">
      <c r="AE268188" s="9"/>
    </row>
    <row r="268189" spans="31:31" ht="14.25" x14ac:dyDescent="0.2">
      <c r="AE268189" s="9"/>
    </row>
    <row r="268209" spans="31:31" ht="14.25" x14ac:dyDescent="0.2">
      <c r="AE268209" s="9"/>
    </row>
    <row r="268210" spans="31:31" ht="14.25" x14ac:dyDescent="0.2">
      <c r="AE268210" s="9"/>
    </row>
    <row r="268230" spans="31:31" ht="14.25" x14ac:dyDescent="0.2">
      <c r="AE268230" s="9"/>
    </row>
    <row r="268231" spans="31:31" ht="14.25" x14ac:dyDescent="0.2">
      <c r="AE268231" s="9"/>
    </row>
    <row r="268251" spans="31:31" ht="14.25" x14ac:dyDescent="0.2">
      <c r="AE268251" s="9"/>
    </row>
    <row r="268252" spans="31:31" ht="14.25" x14ac:dyDescent="0.2">
      <c r="AE268252" s="9"/>
    </row>
    <row r="268272" spans="31:31" ht="14.25" x14ac:dyDescent="0.2">
      <c r="AE268272" s="9"/>
    </row>
    <row r="268273" spans="31:31" ht="14.25" x14ac:dyDescent="0.2">
      <c r="AE268273" s="9"/>
    </row>
    <row r="268293" spans="31:31" ht="14.25" x14ac:dyDescent="0.2">
      <c r="AE268293" s="9"/>
    </row>
    <row r="268294" spans="31:31" ht="14.25" x14ac:dyDescent="0.2">
      <c r="AE268294" s="9"/>
    </row>
    <row r="268314" spans="31:31" ht="14.25" x14ac:dyDescent="0.2">
      <c r="AE268314" s="9"/>
    </row>
    <row r="268315" spans="31:31" ht="14.25" x14ac:dyDescent="0.2">
      <c r="AE268315" s="9"/>
    </row>
    <row r="268335" spans="31:31" ht="14.25" x14ac:dyDescent="0.2">
      <c r="AE268335" s="9"/>
    </row>
    <row r="268336" spans="31:31" ht="14.25" x14ac:dyDescent="0.2">
      <c r="AE268336" s="9"/>
    </row>
    <row r="268356" spans="31:31" ht="14.25" x14ac:dyDescent="0.2">
      <c r="AE268356" s="9"/>
    </row>
    <row r="268357" spans="31:31" ht="14.25" x14ac:dyDescent="0.2">
      <c r="AE268357" s="9"/>
    </row>
    <row r="268377" spans="31:31" ht="14.25" x14ac:dyDescent="0.2">
      <c r="AE268377" s="9"/>
    </row>
    <row r="268378" spans="31:31" ht="14.25" x14ac:dyDescent="0.2">
      <c r="AE268378" s="9"/>
    </row>
    <row r="268398" spans="31:31" ht="14.25" x14ac:dyDescent="0.2">
      <c r="AE268398" s="9"/>
    </row>
    <row r="268399" spans="31:31" ht="14.25" x14ac:dyDescent="0.2">
      <c r="AE268399" s="9"/>
    </row>
    <row r="268419" spans="31:31" ht="14.25" x14ac:dyDescent="0.2">
      <c r="AE268419" s="9"/>
    </row>
    <row r="268420" spans="31:31" ht="14.25" x14ac:dyDescent="0.2">
      <c r="AE268420" s="9"/>
    </row>
    <row r="268440" spans="31:31" ht="14.25" x14ac:dyDescent="0.2">
      <c r="AE268440" s="9"/>
    </row>
    <row r="268441" spans="31:31" ht="14.25" x14ac:dyDescent="0.2">
      <c r="AE268441" s="9"/>
    </row>
    <row r="268461" spans="31:31" ht="14.25" x14ac:dyDescent="0.2">
      <c r="AE268461" s="9"/>
    </row>
    <row r="268462" spans="31:31" ht="14.25" x14ac:dyDescent="0.2">
      <c r="AE268462" s="9"/>
    </row>
    <row r="268482" spans="31:31" ht="14.25" x14ac:dyDescent="0.2">
      <c r="AE268482" s="9"/>
    </row>
    <row r="268483" spans="31:31" ht="14.25" x14ac:dyDescent="0.2">
      <c r="AE268483" s="9"/>
    </row>
    <row r="268503" spans="31:31" ht="14.25" x14ac:dyDescent="0.2">
      <c r="AE268503" s="9"/>
    </row>
    <row r="268504" spans="31:31" ht="14.25" x14ac:dyDescent="0.2">
      <c r="AE268504" s="9"/>
    </row>
    <row r="268524" spans="31:31" ht="14.25" x14ac:dyDescent="0.2">
      <c r="AE268524" s="9"/>
    </row>
    <row r="268525" spans="31:31" ht="14.25" x14ac:dyDescent="0.2">
      <c r="AE268525" s="9"/>
    </row>
    <row r="268545" spans="31:31" ht="14.25" x14ac:dyDescent="0.2">
      <c r="AE268545" s="9"/>
    </row>
    <row r="268546" spans="31:31" ht="14.25" x14ac:dyDescent="0.2">
      <c r="AE268546" s="9"/>
    </row>
    <row r="268566" spans="31:31" ht="14.25" x14ac:dyDescent="0.2">
      <c r="AE268566" s="9"/>
    </row>
    <row r="268567" spans="31:31" ht="14.25" x14ac:dyDescent="0.2">
      <c r="AE268567" s="9"/>
    </row>
    <row r="268587" spans="31:31" ht="14.25" x14ac:dyDescent="0.2">
      <c r="AE268587" s="9"/>
    </row>
    <row r="268588" spans="31:31" ht="14.25" x14ac:dyDescent="0.2">
      <c r="AE268588" s="9"/>
    </row>
    <row r="268608" spans="31:31" ht="14.25" x14ac:dyDescent="0.2">
      <c r="AE268608" s="9"/>
    </row>
    <row r="268609" spans="31:31" ht="14.25" x14ac:dyDescent="0.2">
      <c r="AE268609" s="9"/>
    </row>
    <row r="268629" spans="31:31" ht="14.25" x14ac:dyDescent="0.2">
      <c r="AE268629" s="9"/>
    </row>
    <row r="268630" spans="31:31" ht="14.25" x14ac:dyDescent="0.2">
      <c r="AE268630" s="9"/>
    </row>
    <row r="268650" spans="31:31" ht="14.25" x14ac:dyDescent="0.2">
      <c r="AE268650" s="9"/>
    </row>
    <row r="268651" spans="31:31" ht="14.25" x14ac:dyDescent="0.2">
      <c r="AE268651" s="9"/>
    </row>
    <row r="268671" spans="31:31" ht="14.25" x14ac:dyDescent="0.2">
      <c r="AE268671" s="9"/>
    </row>
    <row r="268672" spans="31:31" ht="14.25" x14ac:dyDescent="0.2">
      <c r="AE268672" s="9"/>
    </row>
    <row r="268692" spans="31:31" ht="14.25" x14ac:dyDescent="0.2">
      <c r="AE268692" s="9"/>
    </row>
    <row r="268693" spans="31:31" ht="14.25" x14ac:dyDescent="0.2">
      <c r="AE268693" s="9"/>
    </row>
    <row r="268713" spans="31:31" ht="14.25" x14ac:dyDescent="0.2">
      <c r="AE268713" s="9"/>
    </row>
    <row r="268714" spans="31:31" ht="14.25" x14ac:dyDescent="0.2">
      <c r="AE268714" s="9"/>
    </row>
    <row r="268734" spans="31:31" ht="14.25" x14ac:dyDescent="0.2">
      <c r="AE268734" s="9"/>
    </row>
    <row r="268735" spans="31:31" ht="14.25" x14ac:dyDescent="0.2">
      <c r="AE268735" s="9"/>
    </row>
    <row r="268755" spans="31:31" ht="14.25" x14ac:dyDescent="0.2">
      <c r="AE268755" s="9"/>
    </row>
    <row r="268756" spans="31:31" ht="14.25" x14ac:dyDescent="0.2">
      <c r="AE268756" s="9"/>
    </row>
    <row r="268776" spans="31:31" ht="14.25" x14ac:dyDescent="0.2">
      <c r="AE268776" s="9"/>
    </row>
    <row r="268777" spans="31:31" ht="14.25" x14ac:dyDescent="0.2">
      <c r="AE268777" s="9"/>
    </row>
    <row r="268797" spans="31:31" ht="14.25" x14ac:dyDescent="0.2">
      <c r="AE268797" s="9"/>
    </row>
    <row r="268798" spans="31:31" ht="14.25" x14ac:dyDescent="0.2">
      <c r="AE268798" s="9"/>
    </row>
    <row r="268818" spans="31:31" ht="14.25" x14ac:dyDescent="0.2">
      <c r="AE268818" s="9"/>
    </row>
    <row r="268819" spans="31:31" ht="14.25" x14ac:dyDescent="0.2">
      <c r="AE268819" s="9"/>
    </row>
    <row r="268839" spans="31:31" ht="14.25" x14ac:dyDescent="0.2">
      <c r="AE268839" s="9"/>
    </row>
    <row r="268840" spans="31:31" ht="14.25" x14ac:dyDescent="0.2">
      <c r="AE268840" s="9"/>
    </row>
    <row r="268860" spans="31:31" ht="14.25" x14ac:dyDescent="0.2">
      <c r="AE268860" s="9"/>
    </row>
    <row r="268861" spans="31:31" ht="14.25" x14ac:dyDescent="0.2">
      <c r="AE268861" s="9"/>
    </row>
    <row r="268881" spans="31:31" ht="14.25" x14ac:dyDescent="0.2">
      <c r="AE268881" s="9"/>
    </row>
    <row r="268882" spans="31:31" ht="14.25" x14ac:dyDescent="0.2">
      <c r="AE268882" s="9"/>
    </row>
    <row r="268902" spans="31:31" ht="14.25" x14ac:dyDescent="0.2">
      <c r="AE268902" s="9"/>
    </row>
    <row r="268903" spans="31:31" ht="14.25" x14ac:dyDescent="0.2">
      <c r="AE268903" s="9"/>
    </row>
    <row r="268923" spans="31:31" ht="14.25" x14ac:dyDescent="0.2">
      <c r="AE268923" s="9"/>
    </row>
    <row r="268924" spans="31:31" ht="14.25" x14ac:dyDescent="0.2">
      <c r="AE268924" s="9"/>
    </row>
    <row r="268944" spans="31:31" ht="14.25" x14ac:dyDescent="0.2">
      <c r="AE268944" s="9"/>
    </row>
    <row r="268945" spans="31:31" ht="14.25" x14ac:dyDescent="0.2">
      <c r="AE268945" s="9"/>
    </row>
    <row r="268965" spans="31:31" ht="14.25" x14ac:dyDescent="0.2">
      <c r="AE268965" s="9"/>
    </row>
    <row r="268966" spans="31:31" ht="14.25" x14ac:dyDescent="0.2">
      <c r="AE268966" s="9"/>
    </row>
    <row r="268986" spans="31:31" ht="14.25" x14ac:dyDescent="0.2">
      <c r="AE268986" s="9"/>
    </row>
    <row r="268987" spans="31:31" ht="14.25" x14ac:dyDescent="0.2">
      <c r="AE268987" s="9"/>
    </row>
    <row r="269007" spans="31:31" ht="14.25" x14ac:dyDescent="0.2">
      <c r="AE269007" s="9"/>
    </row>
    <row r="269008" spans="31:31" ht="14.25" x14ac:dyDescent="0.2">
      <c r="AE269008" s="9"/>
    </row>
    <row r="269028" spans="31:31" ht="14.25" x14ac:dyDescent="0.2">
      <c r="AE269028" s="9"/>
    </row>
    <row r="269029" spans="31:31" ht="14.25" x14ac:dyDescent="0.2">
      <c r="AE269029" s="9"/>
    </row>
    <row r="269049" spans="31:31" ht="14.25" x14ac:dyDescent="0.2">
      <c r="AE269049" s="9"/>
    </row>
    <row r="269050" spans="31:31" ht="14.25" x14ac:dyDescent="0.2">
      <c r="AE269050" s="9"/>
    </row>
    <row r="269070" spans="31:31" ht="14.25" x14ac:dyDescent="0.2">
      <c r="AE269070" s="9"/>
    </row>
    <row r="269071" spans="31:31" ht="14.25" x14ac:dyDescent="0.2">
      <c r="AE269071" s="9"/>
    </row>
    <row r="269091" spans="31:31" ht="14.25" x14ac:dyDescent="0.2">
      <c r="AE269091" s="9"/>
    </row>
    <row r="269092" spans="31:31" ht="14.25" x14ac:dyDescent="0.2">
      <c r="AE269092" s="9"/>
    </row>
    <row r="269112" spans="31:31" ht="14.25" x14ac:dyDescent="0.2">
      <c r="AE269112" s="9"/>
    </row>
    <row r="269113" spans="31:31" ht="14.25" x14ac:dyDescent="0.2">
      <c r="AE269113" s="9"/>
    </row>
    <row r="269133" spans="31:31" ht="14.25" x14ac:dyDescent="0.2">
      <c r="AE269133" s="9"/>
    </row>
    <row r="269134" spans="31:31" ht="14.25" x14ac:dyDescent="0.2">
      <c r="AE269134" s="9"/>
    </row>
    <row r="269154" spans="31:31" ht="14.25" x14ac:dyDescent="0.2">
      <c r="AE269154" s="9"/>
    </row>
    <row r="269155" spans="31:31" ht="14.25" x14ac:dyDescent="0.2">
      <c r="AE269155" s="9"/>
    </row>
    <row r="269175" spans="31:31" ht="14.25" x14ac:dyDescent="0.2">
      <c r="AE269175" s="9"/>
    </row>
    <row r="269176" spans="31:31" ht="14.25" x14ac:dyDescent="0.2">
      <c r="AE269176" s="9"/>
    </row>
    <row r="269196" spans="31:31" ht="14.25" x14ac:dyDescent="0.2">
      <c r="AE269196" s="9"/>
    </row>
    <row r="269197" spans="31:31" ht="14.25" x14ac:dyDescent="0.2">
      <c r="AE269197" s="9"/>
    </row>
    <row r="269217" spans="31:31" ht="14.25" x14ac:dyDescent="0.2">
      <c r="AE269217" s="9"/>
    </row>
    <row r="269218" spans="31:31" ht="14.25" x14ac:dyDescent="0.2">
      <c r="AE269218" s="9"/>
    </row>
    <row r="269238" spans="31:31" ht="14.25" x14ac:dyDescent="0.2">
      <c r="AE269238" s="9"/>
    </row>
    <row r="269239" spans="31:31" ht="14.25" x14ac:dyDescent="0.2">
      <c r="AE269239" s="9"/>
    </row>
    <row r="269259" spans="31:31" ht="14.25" x14ac:dyDescent="0.2">
      <c r="AE269259" s="9"/>
    </row>
    <row r="269260" spans="31:31" ht="14.25" x14ac:dyDescent="0.2">
      <c r="AE269260" s="9"/>
    </row>
    <row r="269280" spans="31:31" ht="14.25" x14ac:dyDescent="0.2">
      <c r="AE269280" s="9"/>
    </row>
    <row r="269281" spans="31:31" ht="14.25" x14ac:dyDescent="0.2">
      <c r="AE269281" s="9"/>
    </row>
    <row r="269301" spans="31:31" ht="14.25" x14ac:dyDescent="0.2">
      <c r="AE269301" s="9"/>
    </row>
    <row r="269302" spans="31:31" ht="14.25" x14ac:dyDescent="0.2">
      <c r="AE269302" s="9"/>
    </row>
    <row r="269322" spans="31:31" ht="14.25" x14ac:dyDescent="0.2">
      <c r="AE269322" s="9"/>
    </row>
    <row r="269323" spans="31:31" ht="14.25" x14ac:dyDescent="0.2">
      <c r="AE269323" s="9"/>
    </row>
    <row r="269343" spans="31:31" ht="14.25" x14ac:dyDescent="0.2">
      <c r="AE269343" s="9"/>
    </row>
    <row r="269344" spans="31:31" ht="14.25" x14ac:dyDescent="0.2">
      <c r="AE269344" s="9"/>
    </row>
    <row r="269364" spans="31:31" ht="14.25" x14ac:dyDescent="0.2">
      <c r="AE269364" s="9"/>
    </row>
    <row r="269365" spans="31:31" ht="14.25" x14ac:dyDescent="0.2">
      <c r="AE269365" s="9"/>
    </row>
    <row r="269385" spans="31:31" ht="14.25" x14ac:dyDescent="0.2">
      <c r="AE269385" s="9"/>
    </row>
    <row r="269386" spans="31:31" ht="14.25" x14ac:dyDescent="0.2">
      <c r="AE269386" s="9"/>
    </row>
    <row r="269406" spans="31:31" ht="14.25" x14ac:dyDescent="0.2">
      <c r="AE269406" s="9"/>
    </row>
    <row r="269407" spans="31:31" ht="14.25" x14ac:dyDescent="0.2">
      <c r="AE269407" s="9"/>
    </row>
    <row r="269427" spans="31:31" ht="14.25" x14ac:dyDescent="0.2">
      <c r="AE269427" s="9"/>
    </row>
    <row r="269428" spans="31:31" ht="14.25" x14ac:dyDescent="0.2">
      <c r="AE269428" s="9"/>
    </row>
    <row r="269448" spans="31:31" ht="14.25" x14ac:dyDescent="0.2">
      <c r="AE269448" s="9"/>
    </row>
    <row r="269449" spans="31:31" ht="14.25" x14ac:dyDescent="0.2">
      <c r="AE269449" s="9"/>
    </row>
    <row r="269469" spans="31:31" ht="14.25" x14ac:dyDescent="0.2">
      <c r="AE269469" s="9"/>
    </row>
    <row r="269470" spans="31:31" ht="14.25" x14ac:dyDescent="0.2">
      <c r="AE269470" s="9"/>
    </row>
    <row r="269490" spans="31:31" ht="14.25" x14ac:dyDescent="0.2">
      <c r="AE269490" s="9"/>
    </row>
    <row r="269491" spans="31:31" ht="14.25" x14ac:dyDescent="0.2">
      <c r="AE269491" s="9"/>
    </row>
    <row r="269511" spans="31:31" ht="14.25" x14ac:dyDescent="0.2">
      <c r="AE269511" s="9"/>
    </row>
    <row r="269512" spans="31:31" ht="14.25" x14ac:dyDescent="0.2">
      <c r="AE269512" s="9"/>
    </row>
    <row r="269532" spans="31:31" ht="14.25" x14ac:dyDescent="0.2">
      <c r="AE269532" s="9"/>
    </row>
    <row r="269533" spans="31:31" ht="14.25" x14ac:dyDescent="0.2">
      <c r="AE269533" s="9"/>
    </row>
    <row r="269553" spans="31:31" ht="14.25" x14ac:dyDescent="0.2">
      <c r="AE269553" s="9"/>
    </row>
    <row r="269554" spans="31:31" ht="14.25" x14ac:dyDescent="0.2">
      <c r="AE269554" s="9"/>
    </row>
    <row r="269574" spans="31:31" ht="14.25" x14ac:dyDescent="0.2">
      <c r="AE269574" s="9"/>
    </row>
    <row r="269575" spans="31:31" ht="14.25" x14ac:dyDescent="0.2">
      <c r="AE269575" s="9"/>
    </row>
    <row r="269595" spans="31:31" ht="14.25" x14ac:dyDescent="0.2">
      <c r="AE269595" s="9"/>
    </row>
    <row r="269596" spans="31:31" ht="14.25" x14ac:dyDescent="0.2">
      <c r="AE269596" s="9"/>
    </row>
    <row r="269616" spans="31:31" ht="14.25" x14ac:dyDescent="0.2">
      <c r="AE269616" s="9"/>
    </row>
    <row r="269617" spans="31:31" ht="14.25" x14ac:dyDescent="0.2">
      <c r="AE269617" s="9"/>
    </row>
    <row r="269637" spans="31:31" ht="14.25" x14ac:dyDescent="0.2">
      <c r="AE269637" s="9"/>
    </row>
    <row r="269638" spans="31:31" ht="14.25" x14ac:dyDescent="0.2">
      <c r="AE269638" s="9"/>
    </row>
    <row r="269658" spans="31:31" ht="14.25" x14ac:dyDescent="0.2">
      <c r="AE269658" s="9"/>
    </row>
    <row r="269659" spans="31:31" ht="14.25" x14ac:dyDescent="0.2">
      <c r="AE269659" s="9"/>
    </row>
    <row r="269679" spans="31:31" ht="14.25" x14ac:dyDescent="0.2">
      <c r="AE269679" s="9"/>
    </row>
    <row r="269680" spans="31:31" ht="14.25" x14ac:dyDescent="0.2">
      <c r="AE269680" s="9"/>
    </row>
    <row r="269700" spans="31:31" ht="14.25" x14ac:dyDescent="0.2">
      <c r="AE269700" s="9"/>
    </row>
    <row r="269701" spans="31:31" ht="14.25" x14ac:dyDescent="0.2">
      <c r="AE269701" s="9"/>
    </row>
    <row r="269721" spans="31:31" ht="14.25" x14ac:dyDescent="0.2">
      <c r="AE269721" s="9"/>
    </row>
    <row r="269722" spans="31:31" ht="14.25" x14ac:dyDescent="0.2">
      <c r="AE269722" s="9"/>
    </row>
    <row r="269742" spans="31:31" ht="14.25" x14ac:dyDescent="0.2">
      <c r="AE269742" s="9"/>
    </row>
    <row r="269743" spans="31:31" ht="14.25" x14ac:dyDescent="0.2">
      <c r="AE269743" s="9"/>
    </row>
    <row r="269763" spans="31:31" ht="14.25" x14ac:dyDescent="0.2">
      <c r="AE269763" s="9"/>
    </row>
    <row r="269764" spans="31:31" ht="14.25" x14ac:dyDescent="0.2">
      <c r="AE269764" s="9"/>
    </row>
    <row r="269784" spans="31:31" ht="14.25" x14ac:dyDescent="0.2">
      <c r="AE269784" s="9"/>
    </row>
    <row r="269785" spans="31:31" ht="14.25" x14ac:dyDescent="0.2">
      <c r="AE269785" s="9"/>
    </row>
    <row r="269805" spans="31:31" ht="14.25" x14ac:dyDescent="0.2">
      <c r="AE269805" s="9"/>
    </row>
    <row r="269806" spans="31:31" ht="14.25" x14ac:dyDescent="0.2">
      <c r="AE269806" s="9"/>
    </row>
    <row r="269826" spans="31:31" ht="14.25" x14ac:dyDescent="0.2">
      <c r="AE269826" s="9"/>
    </row>
    <row r="269827" spans="31:31" ht="14.25" x14ac:dyDescent="0.2">
      <c r="AE269827" s="9"/>
    </row>
    <row r="269847" spans="31:31" ht="14.25" x14ac:dyDescent="0.2">
      <c r="AE269847" s="9"/>
    </row>
    <row r="269848" spans="31:31" ht="14.25" x14ac:dyDescent="0.2">
      <c r="AE269848" s="9"/>
    </row>
    <row r="269868" spans="31:31" ht="14.25" x14ac:dyDescent="0.2">
      <c r="AE269868" s="9"/>
    </row>
    <row r="269869" spans="31:31" ht="14.25" x14ac:dyDescent="0.2">
      <c r="AE269869" s="9"/>
    </row>
    <row r="269889" spans="31:31" ht="14.25" x14ac:dyDescent="0.2">
      <c r="AE269889" s="9"/>
    </row>
    <row r="269890" spans="31:31" ht="14.25" x14ac:dyDescent="0.2">
      <c r="AE269890" s="9"/>
    </row>
    <row r="269910" spans="31:31" ht="14.25" x14ac:dyDescent="0.2">
      <c r="AE269910" s="9"/>
    </row>
    <row r="269911" spans="31:31" ht="14.25" x14ac:dyDescent="0.2">
      <c r="AE269911" s="9"/>
    </row>
    <row r="269931" spans="31:31" ht="14.25" x14ac:dyDescent="0.2">
      <c r="AE269931" s="9"/>
    </row>
    <row r="269932" spans="31:31" ht="14.25" x14ac:dyDescent="0.2">
      <c r="AE269932" s="9"/>
    </row>
    <row r="269952" spans="31:31" ht="14.25" x14ac:dyDescent="0.2">
      <c r="AE269952" s="9"/>
    </row>
    <row r="269953" spans="31:31" ht="14.25" x14ac:dyDescent="0.2">
      <c r="AE269953" s="9"/>
    </row>
    <row r="269973" spans="31:31" ht="14.25" x14ac:dyDescent="0.2">
      <c r="AE269973" s="9"/>
    </row>
    <row r="269974" spans="31:31" ht="14.25" x14ac:dyDescent="0.2">
      <c r="AE269974" s="9"/>
    </row>
    <row r="269994" spans="31:31" ht="14.25" x14ac:dyDescent="0.2">
      <c r="AE269994" s="9"/>
    </row>
    <row r="269995" spans="31:31" ht="14.25" x14ac:dyDescent="0.2">
      <c r="AE269995" s="9"/>
    </row>
    <row r="270015" spans="31:31" ht="14.25" x14ac:dyDescent="0.2">
      <c r="AE270015" s="9"/>
    </row>
    <row r="270016" spans="31:31" ht="14.25" x14ac:dyDescent="0.2">
      <c r="AE270016" s="9"/>
    </row>
    <row r="270036" spans="31:31" ht="14.25" x14ac:dyDescent="0.2">
      <c r="AE270036" s="9"/>
    </row>
    <row r="270037" spans="31:31" ht="14.25" x14ac:dyDescent="0.2">
      <c r="AE270037" s="9"/>
    </row>
    <row r="270057" spans="31:31" ht="14.25" x14ac:dyDescent="0.2">
      <c r="AE270057" s="9"/>
    </row>
    <row r="270058" spans="31:31" ht="14.25" x14ac:dyDescent="0.2">
      <c r="AE270058" s="9"/>
    </row>
    <row r="270078" spans="31:31" ht="14.25" x14ac:dyDescent="0.2">
      <c r="AE270078" s="9"/>
    </row>
    <row r="270079" spans="31:31" ht="14.25" x14ac:dyDescent="0.2">
      <c r="AE270079" s="9"/>
    </row>
    <row r="270099" spans="31:31" ht="14.25" x14ac:dyDescent="0.2">
      <c r="AE270099" s="9"/>
    </row>
    <row r="270100" spans="31:31" ht="14.25" x14ac:dyDescent="0.2">
      <c r="AE270100" s="9"/>
    </row>
    <row r="270120" spans="31:31" ht="14.25" x14ac:dyDescent="0.2">
      <c r="AE270120" s="9"/>
    </row>
    <row r="270121" spans="31:31" ht="14.25" x14ac:dyDescent="0.2">
      <c r="AE270121" s="9"/>
    </row>
    <row r="270141" spans="31:31" ht="14.25" x14ac:dyDescent="0.2">
      <c r="AE270141" s="9"/>
    </row>
    <row r="270142" spans="31:31" ht="14.25" x14ac:dyDescent="0.2">
      <c r="AE270142" s="9"/>
    </row>
    <row r="270162" spans="31:31" ht="14.25" x14ac:dyDescent="0.2">
      <c r="AE270162" s="9"/>
    </row>
    <row r="270163" spans="31:31" ht="14.25" x14ac:dyDescent="0.2">
      <c r="AE270163" s="9"/>
    </row>
    <row r="270183" spans="31:31" ht="14.25" x14ac:dyDescent="0.2">
      <c r="AE270183" s="9"/>
    </row>
    <row r="270184" spans="31:31" ht="14.25" x14ac:dyDescent="0.2">
      <c r="AE270184" s="9"/>
    </row>
    <row r="270204" spans="31:31" ht="14.25" x14ac:dyDescent="0.2">
      <c r="AE270204" s="9"/>
    </row>
    <row r="270205" spans="31:31" ht="14.25" x14ac:dyDescent="0.2">
      <c r="AE270205" s="9"/>
    </row>
    <row r="270225" spans="31:31" ht="14.25" x14ac:dyDescent="0.2">
      <c r="AE270225" s="9"/>
    </row>
    <row r="270226" spans="31:31" ht="14.25" x14ac:dyDescent="0.2">
      <c r="AE270226" s="9"/>
    </row>
    <row r="270246" spans="31:31" ht="14.25" x14ac:dyDescent="0.2">
      <c r="AE270246" s="9"/>
    </row>
    <row r="270247" spans="31:31" ht="14.25" x14ac:dyDescent="0.2">
      <c r="AE270247" s="9"/>
    </row>
    <row r="270267" spans="31:31" ht="14.25" x14ac:dyDescent="0.2">
      <c r="AE270267" s="9"/>
    </row>
    <row r="270268" spans="31:31" ht="14.25" x14ac:dyDescent="0.2">
      <c r="AE270268" s="9"/>
    </row>
    <row r="270288" spans="31:31" ht="14.25" x14ac:dyDescent="0.2">
      <c r="AE270288" s="9"/>
    </row>
    <row r="270289" spans="31:31" ht="14.25" x14ac:dyDescent="0.2">
      <c r="AE270289" s="9"/>
    </row>
    <row r="270309" spans="31:31" ht="14.25" x14ac:dyDescent="0.2">
      <c r="AE270309" s="9"/>
    </row>
    <row r="270310" spans="31:31" ht="14.25" x14ac:dyDescent="0.2">
      <c r="AE270310" s="9"/>
    </row>
    <row r="270330" spans="31:31" ht="14.25" x14ac:dyDescent="0.2">
      <c r="AE270330" s="9"/>
    </row>
    <row r="270331" spans="31:31" ht="14.25" x14ac:dyDescent="0.2">
      <c r="AE270331" s="9"/>
    </row>
    <row r="270351" spans="31:31" ht="14.25" x14ac:dyDescent="0.2">
      <c r="AE270351" s="9"/>
    </row>
    <row r="270352" spans="31:31" ht="14.25" x14ac:dyDescent="0.2">
      <c r="AE270352" s="9"/>
    </row>
    <row r="270372" spans="31:31" ht="14.25" x14ac:dyDescent="0.2">
      <c r="AE270372" s="9"/>
    </row>
    <row r="270373" spans="31:31" ht="14.25" x14ac:dyDescent="0.2">
      <c r="AE270373" s="9"/>
    </row>
    <row r="270393" spans="31:31" ht="14.25" x14ac:dyDescent="0.2">
      <c r="AE270393" s="9"/>
    </row>
    <row r="270394" spans="31:31" ht="14.25" x14ac:dyDescent="0.2">
      <c r="AE270394" s="9"/>
    </row>
    <row r="270414" spans="31:31" ht="14.25" x14ac:dyDescent="0.2">
      <c r="AE270414" s="9"/>
    </row>
    <row r="270415" spans="31:31" ht="14.25" x14ac:dyDescent="0.2">
      <c r="AE270415" s="9"/>
    </row>
    <row r="270435" spans="31:31" ht="14.25" x14ac:dyDescent="0.2">
      <c r="AE270435" s="9"/>
    </row>
    <row r="270436" spans="31:31" ht="14.25" x14ac:dyDescent="0.2">
      <c r="AE270436" s="9"/>
    </row>
    <row r="270456" spans="31:31" ht="14.25" x14ac:dyDescent="0.2">
      <c r="AE270456" s="9"/>
    </row>
    <row r="270457" spans="31:31" ht="14.25" x14ac:dyDescent="0.2">
      <c r="AE270457" s="9"/>
    </row>
    <row r="270477" spans="31:31" ht="14.25" x14ac:dyDescent="0.2">
      <c r="AE270477" s="9"/>
    </row>
    <row r="270478" spans="31:31" ht="14.25" x14ac:dyDescent="0.2">
      <c r="AE270478" s="9"/>
    </row>
    <row r="270498" spans="31:31" ht="14.25" x14ac:dyDescent="0.2">
      <c r="AE270498" s="9"/>
    </row>
    <row r="270499" spans="31:31" ht="14.25" x14ac:dyDescent="0.2">
      <c r="AE270499" s="9"/>
    </row>
    <row r="270519" spans="31:31" ht="14.25" x14ac:dyDescent="0.2">
      <c r="AE270519" s="9"/>
    </row>
    <row r="270520" spans="31:31" ht="14.25" x14ac:dyDescent="0.2">
      <c r="AE270520" s="9"/>
    </row>
    <row r="270540" spans="31:31" ht="14.25" x14ac:dyDescent="0.2">
      <c r="AE270540" s="9"/>
    </row>
    <row r="270541" spans="31:31" ht="14.25" x14ac:dyDescent="0.2">
      <c r="AE270541" s="9"/>
    </row>
    <row r="270561" spans="31:31" ht="14.25" x14ac:dyDescent="0.2">
      <c r="AE270561" s="9"/>
    </row>
    <row r="270562" spans="31:31" ht="14.25" x14ac:dyDescent="0.2">
      <c r="AE270562" s="9"/>
    </row>
    <row r="270582" spans="31:31" ht="14.25" x14ac:dyDescent="0.2">
      <c r="AE270582" s="9"/>
    </row>
    <row r="270583" spans="31:31" ht="14.25" x14ac:dyDescent="0.2">
      <c r="AE270583" s="9"/>
    </row>
    <row r="270603" spans="31:31" ht="14.25" x14ac:dyDescent="0.2">
      <c r="AE270603" s="9"/>
    </row>
    <row r="270604" spans="31:31" ht="14.25" x14ac:dyDescent="0.2">
      <c r="AE270604" s="9"/>
    </row>
    <row r="270624" spans="31:31" ht="14.25" x14ac:dyDescent="0.2">
      <c r="AE270624" s="9"/>
    </row>
    <row r="270625" spans="31:31" ht="14.25" x14ac:dyDescent="0.2">
      <c r="AE270625" s="9"/>
    </row>
    <row r="270645" spans="31:31" ht="14.25" x14ac:dyDescent="0.2">
      <c r="AE270645" s="9"/>
    </row>
    <row r="270646" spans="31:31" ht="14.25" x14ac:dyDescent="0.2">
      <c r="AE270646" s="9"/>
    </row>
    <row r="270666" spans="31:31" ht="14.25" x14ac:dyDescent="0.2">
      <c r="AE270666" s="9"/>
    </row>
    <row r="270667" spans="31:31" ht="14.25" x14ac:dyDescent="0.2">
      <c r="AE270667" s="9"/>
    </row>
    <row r="270687" spans="31:31" ht="14.25" x14ac:dyDescent="0.2">
      <c r="AE270687" s="9"/>
    </row>
    <row r="270688" spans="31:31" ht="14.25" x14ac:dyDescent="0.2">
      <c r="AE270688" s="9"/>
    </row>
    <row r="270708" spans="31:31" ht="14.25" x14ac:dyDescent="0.2">
      <c r="AE270708" s="9"/>
    </row>
    <row r="270709" spans="31:31" ht="14.25" x14ac:dyDescent="0.2">
      <c r="AE270709" s="9"/>
    </row>
    <row r="270729" spans="31:31" ht="14.25" x14ac:dyDescent="0.2">
      <c r="AE270729" s="9"/>
    </row>
    <row r="270730" spans="31:31" ht="14.25" x14ac:dyDescent="0.2">
      <c r="AE270730" s="9"/>
    </row>
    <row r="270750" spans="31:31" ht="14.25" x14ac:dyDescent="0.2">
      <c r="AE270750" s="9"/>
    </row>
    <row r="270751" spans="31:31" ht="14.25" x14ac:dyDescent="0.2">
      <c r="AE270751" s="9"/>
    </row>
    <row r="270771" spans="31:31" ht="14.25" x14ac:dyDescent="0.2">
      <c r="AE270771" s="9"/>
    </row>
    <row r="270772" spans="31:31" ht="14.25" x14ac:dyDescent="0.2">
      <c r="AE270772" s="9"/>
    </row>
    <row r="270792" spans="31:31" ht="14.25" x14ac:dyDescent="0.2">
      <c r="AE270792" s="9"/>
    </row>
    <row r="270793" spans="31:31" ht="14.25" x14ac:dyDescent="0.2">
      <c r="AE270793" s="9"/>
    </row>
    <row r="270813" spans="31:31" ht="14.25" x14ac:dyDescent="0.2">
      <c r="AE270813" s="9"/>
    </row>
    <row r="270814" spans="31:31" ht="14.25" x14ac:dyDescent="0.2">
      <c r="AE270814" s="9"/>
    </row>
    <row r="270834" spans="31:31" ht="14.25" x14ac:dyDescent="0.2">
      <c r="AE270834" s="9"/>
    </row>
    <row r="270835" spans="31:31" ht="14.25" x14ac:dyDescent="0.2">
      <c r="AE270835" s="9"/>
    </row>
    <row r="270855" spans="31:31" ht="14.25" x14ac:dyDescent="0.2">
      <c r="AE270855" s="9"/>
    </row>
    <row r="270856" spans="31:31" ht="14.25" x14ac:dyDescent="0.2">
      <c r="AE270856" s="9"/>
    </row>
    <row r="270876" spans="31:31" ht="14.25" x14ac:dyDescent="0.2">
      <c r="AE270876" s="9"/>
    </row>
    <row r="270877" spans="31:31" ht="14.25" x14ac:dyDescent="0.2">
      <c r="AE270877" s="9"/>
    </row>
    <row r="270897" spans="31:31" ht="14.25" x14ac:dyDescent="0.2">
      <c r="AE270897" s="9"/>
    </row>
    <row r="270898" spans="31:31" ht="14.25" x14ac:dyDescent="0.2">
      <c r="AE270898" s="9"/>
    </row>
    <row r="270918" spans="31:31" ht="14.25" x14ac:dyDescent="0.2">
      <c r="AE270918" s="9"/>
    </row>
    <row r="270919" spans="31:31" ht="14.25" x14ac:dyDescent="0.2">
      <c r="AE270919" s="9"/>
    </row>
    <row r="270939" spans="31:31" ht="14.25" x14ac:dyDescent="0.2">
      <c r="AE270939" s="9"/>
    </row>
    <row r="270940" spans="31:31" ht="14.25" x14ac:dyDescent="0.2">
      <c r="AE270940" s="9"/>
    </row>
    <row r="270960" spans="31:31" ht="14.25" x14ac:dyDescent="0.2">
      <c r="AE270960" s="9"/>
    </row>
    <row r="270961" spans="31:31" ht="14.25" x14ac:dyDescent="0.2">
      <c r="AE270961" s="9"/>
    </row>
    <row r="270981" spans="31:31" ht="14.25" x14ac:dyDescent="0.2">
      <c r="AE270981" s="9"/>
    </row>
    <row r="270982" spans="31:31" ht="14.25" x14ac:dyDescent="0.2">
      <c r="AE270982" s="9"/>
    </row>
    <row r="271002" spans="31:31" ht="14.25" x14ac:dyDescent="0.2">
      <c r="AE271002" s="9"/>
    </row>
    <row r="271003" spans="31:31" ht="14.25" x14ac:dyDescent="0.2">
      <c r="AE271003" s="9"/>
    </row>
    <row r="271023" spans="31:31" ht="14.25" x14ac:dyDescent="0.2">
      <c r="AE271023" s="9"/>
    </row>
    <row r="271024" spans="31:31" ht="14.25" x14ac:dyDescent="0.2">
      <c r="AE271024" s="9"/>
    </row>
    <row r="271044" spans="31:31" ht="14.25" x14ac:dyDescent="0.2">
      <c r="AE271044" s="9"/>
    </row>
    <row r="271045" spans="31:31" ht="14.25" x14ac:dyDescent="0.2">
      <c r="AE271045" s="9"/>
    </row>
    <row r="271065" spans="31:31" ht="14.25" x14ac:dyDescent="0.2">
      <c r="AE271065" s="9"/>
    </row>
    <row r="271066" spans="31:31" ht="14.25" x14ac:dyDescent="0.2">
      <c r="AE271066" s="9"/>
    </row>
    <row r="271086" spans="31:31" ht="14.25" x14ac:dyDescent="0.2">
      <c r="AE271086" s="9"/>
    </row>
    <row r="271087" spans="31:31" ht="14.25" x14ac:dyDescent="0.2">
      <c r="AE271087" s="9"/>
    </row>
    <row r="271107" spans="31:31" ht="14.25" x14ac:dyDescent="0.2">
      <c r="AE271107" s="9"/>
    </row>
    <row r="271108" spans="31:31" ht="14.25" x14ac:dyDescent="0.2">
      <c r="AE271108" s="9"/>
    </row>
    <row r="271128" spans="31:31" ht="14.25" x14ac:dyDescent="0.2">
      <c r="AE271128" s="9"/>
    </row>
    <row r="271129" spans="31:31" ht="14.25" x14ac:dyDescent="0.2">
      <c r="AE271129" s="9"/>
    </row>
    <row r="271149" spans="31:31" ht="14.25" x14ac:dyDescent="0.2">
      <c r="AE271149" s="9"/>
    </row>
    <row r="271150" spans="31:31" ht="14.25" x14ac:dyDescent="0.2">
      <c r="AE271150" s="9"/>
    </row>
    <row r="271170" spans="31:31" ht="14.25" x14ac:dyDescent="0.2">
      <c r="AE271170" s="9"/>
    </row>
    <row r="271171" spans="31:31" ht="14.25" x14ac:dyDescent="0.2">
      <c r="AE271171" s="9"/>
    </row>
    <row r="271191" spans="31:31" ht="14.25" x14ac:dyDescent="0.2">
      <c r="AE271191" s="9"/>
    </row>
    <row r="271192" spans="31:31" ht="14.25" x14ac:dyDescent="0.2">
      <c r="AE271192" s="9"/>
    </row>
    <row r="271212" spans="31:31" ht="14.25" x14ac:dyDescent="0.2">
      <c r="AE271212" s="9"/>
    </row>
    <row r="271213" spans="31:31" ht="14.25" x14ac:dyDescent="0.2">
      <c r="AE271213" s="9"/>
    </row>
    <row r="271233" spans="31:31" ht="14.25" x14ac:dyDescent="0.2">
      <c r="AE271233" s="9"/>
    </row>
    <row r="271234" spans="31:31" ht="14.25" x14ac:dyDescent="0.2">
      <c r="AE271234" s="9"/>
    </row>
    <row r="271254" spans="31:31" ht="14.25" x14ac:dyDescent="0.2">
      <c r="AE271254" s="9"/>
    </row>
    <row r="271255" spans="31:31" ht="14.25" x14ac:dyDescent="0.2">
      <c r="AE271255" s="9"/>
    </row>
    <row r="271275" spans="31:31" ht="14.25" x14ac:dyDescent="0.2">
      <c r="AE271275" s="9"/>
    </row>
    <row r="271276" spans="31:31" ht="14.25" x14ac:dyDescent="0.2">
      <c r="AE271276" s="9"/>
    </row>
    <row r="271296" spans="31:31" ht="14.25" x14ac:dyDescent="0.2">
      <c r="AE271296" s="9"/>
    </row>
    <row r="271297" spans="31:31" ht="14.25" x14ac:dyDescent="0.2">
      <c r="AE271297" s="9"/>
    </row>
    <row r="271317" spans="31:31" ht="14.25" x14ac:dyDescent="0.2">
      <c r="AE271317" s="9"/>
    </row>
    <row r="271318" spans="31:31" ht="14.25" x14ac:dyDescent="0.2">
      <c r="AE271318" s="9"/>
    </row>
    <row r="271338" spans="31:31" ht="14.25" x14ac:dyDescent="0.2">
      <c r="AE271338" s="9"/>
    </row>
    <row r="271339" spans="31:31" ht="14.25" x14ac:dyDescent="0.2">
      <c r="AE271339" s="9"/>
    </row>
    <row r="271359" spans="31:31" ht="14.25" x14ac:dyDescent="0.2">
      <c r="AE271359" s="9"/>
    </row>
    <row r="271360" spans="31:31" ht="14.25" x14ac:dyDescent="0.2">
      <c r="AE271360" s="9"/>
    </row>
    <row r="271380" spans="31:31" ht="14.25" x14ac:dyDescent="0.2">
      <c r="AE271380" s="9"/>
    </row>
    <row r="271381" spans="31:31" ht="14.25" x14ac:dyDescent="0.2">
      <c r="AE271381" s="9"/>
    </row>
    <row r="271401" spans="31:31" ht="14.25" x14ac:dyDescent="0.2">
      <c r="AE271401" s="9"/>
    </row>
    <row r="271402" spans="31:31" ht="14.25" x14ac:dyDescent="0.2">
      <c r="AE271402" s="9"/>
    </row>
    <row r="271422" spans="31:31" ht="14.25" x14ac:dyDescent="0.2">
      <c r="AE271422" s="9"/>
    </row>
    <row r="271423" spans="31:31" ht="14.25" x14ac:dyDescent="0.2">
      <c r="AE271423" s="9"/>
    </row>
    <row r="271443" spans="31:31" ht="14.25" x14ac:dyDescent="0.2">
      <c r="AE271443" s="9"/>
    </row>
    <row r="271444" spans="31:31" ht="14.25" x14ac:dyDescent="0.2">
      <c r="AE271444" s="9"/>
    </row>
    <row r="271464" spans="31:31" ht="14.25" x14ac:dyDescent="0.2">
      <c r="AE271464" s="9"/>
    </row>
    <row r="271465" spans="31:31" ht="14.25" x14ac:dyDescent="0.2">
      <c r="AE271465" s="9"/>
    </row>
    <row r="271485" spans="31:31" ht="14.25" x14ac:dyDescent="0.2">
      <c r="AE271485" s="9"/>
    </row>
    <row r="271486" spans="31:31" ht="14.25" x14ac:dyDescent="0.2">
      <c r="AE271486" s="9"/>
    </row>
    <row r="271506" spans="31:31" ht="14.25" x14ac:dyDescent="0.2">
      <c r="AE271506" s="9"/>
    </row>
    <row r="271507" spans="31:31" ht="14.25" x14ac:dyDescent="0.2">
      <c r="AE271507" s="9"/>
    </row>
    <row r="271527" spans="31:31" ht="14.25" x14ac:dyDescent="0.2">
      <c r="AE271527" s="9"/>
    </row>
    <row r="271528" spans="31:31" ht="14.25" x14ac:dyDescent="0.2">
      <c r="AE271528" s="9"/>
    </row>
    <row r="271548" spans="31:31" ht="14.25" x14ac:dyDescent="0.2">
      <c r="AE271548" s="9"/>
    </row>
    <row r="271549" spans="31:31" ht="14.25" x14ac:dyDescent="0.2">
      <c r="AE271549" s="9"/>
    </row>
    <row r="271569" spans="31:31" ht="14.25" x14ac:dyDescent="0.2">
      <c r="AE271569" s="9"/>
    </row>
    <row r="271570" spans="31:31" ht="14.25" x14ac:dyDescent="0.2">
      <c r="AE271570" s="9"/>
    </row>
    <row r="271590" spans="31:31" ht="14.25" x14ac:dyDescent="0.2">
      <c r="AE271590" s="9"/>
    </row>
    <row r="271591" spans="31:31" ht="14.25" x14ac:dyDescent="0.2">
      <c r="AE271591" s="9"/>
    </row>
    <row r="271611" spans="31:31" ht="14.25" x14ac:dyDescent="0.2">
      <c r="AE271611" s="9"/>
    </row>
    <row r="271612" spans="31:31" ht="14.25" x14ac:dyDescent="0.2">
      <c r="AE271612" s="9"/>
    </row>
    <row r="271632" spans="31:31" ht="14.25" x14ac:dyDescent="0.2">
      <c r="AE271632" s="9"/>
    </row>
    <row r="271633" spans="31:31" ht="14.25" x14ac:dyDescent="0.2">
      <c r="AE271633" s="9"/>
    </row>
    <row r="271653" spans="31:31" ht="14.25" x14ac:dyDescent="0.2">
      <c r="AE271653" s="9"/>
    </row>
    <row r="271654" spans="31:31" ht="14.25" x14ac:dyDescent="0.2">
      <c r="AE271654" s="9"/>
    </row>
    <row r="271674" spans="31:31" ht="14.25" x14ac:dyDescent="0.2">
      <c r="AE271674" s="9"/>
    </row>
    <row r="271675" spans="31:31" ht="14.25" x14ac:dyDescent="0.2">
      <c r="AE271675" s="9"/>
    </row>
    <row r="271695" spans="31:31" ht="14.25" x14ac:dyDescent="0.2">
      <c r="AE271695" s="9"/>
    </row>
    <row r="271696" spans="31:31" ht="14.25" x14ac:dyDescent="0.2">
      <c r="AE271696" s="9"/>
    </row>
    <row r="271716" spans="31:31" ht="14.25" x14ac:dyDescent="0.2">
      <c r="AE271716" s="9"/>
    </row>
    <row r="271717" spans="31:31" ht="14.25" x14ac:dyDescent="0.2">
      <c r="AE271717" s="9"/>
    </row>
    <row r="271737" spans="31:31" ht="14.25" x14ac:dyDescent="0.2">
      <c r="AE271737" s="9"/>
    </row>
    <row r="271738" spans="31:31" ht="14.25" x14ac:dyDescent="0.2">
      <c r="AE271738" s="9"/>
    </row>
    <row r="271758" spans="31:31" ht="14.25" x14ac:dyDescent="0.2">
      <c r="AE271758" s="9"/>
    </row>
    <row r="271759" spans="31:31" ht="14.25" x14ac:dyDescent="0.2">
      <c r="AE271759" s="9"/>
    </row>
    <row r="271779" spans="31:31" ht="14.25" x14ac:dyDescent="0.2">
      <c r="AE271779" s="9"/>
    </row>
    <row r="271780" spans="31:31" ht="14.25" x14ac:dyDescent="0.2">
      <c r="AE271780" s="9"/>
    </row>
    <row r="271800" spans="31:31" ht="14.25" x14ac:dyDescent="0.2">
      <c r="AE271800" s="9"/>
    </row>
    <row r="271801" spans="31:31" ht="14.25" x14ac:dyDescent="0.2">
      <c r="AE271801" s="9"/>
    </row>
    <row r="271821" spans="31:31" ht="14.25" x14ac:dyDescent="0.2">
      <c r="AE271821" s="9"/>
    </row>
    <row r="271822" spans="31:31" ht="14.25" x14ac:dyDescent="0.2">
      <c r="AE271822" s="9"/>
    </row>
    <row r="271842" spans="31:31" ht="14.25" x14ac:dyDescent="0.2">
      <c r="AE271842" s="9"/>
    </row>
    <row r="271843" spans="31:31" ht="14.25" x14ac:dyDescent="0.2">
      <c r="AE271843" s="9"/>
    </row>
    <row r="271863" spans="31:31" ht="14.25" x14ac:dyDescent="0.2">
      <c r="AE271863" s="9"/>
    </row>
    <row r="271864" spans="31:31" ht="14.25" x14ac:dyDescent="0.2">
      <c r="AE271864" s="9"/>
    </row>
    <row r="271884" spans="31:31" ht="14.25" x14ac:dyDescent="0.2">
      <c r="AE271884" s="9"/>
    </row>
    <row r="271885" spans="31:31" ht="14.25" x14ac:dyDescent="0.2">
      <c r="AE271885" s="9"/>
    </row>
    <row r="271905" spans="31:31" ht="14.25" x14ac:dyDescent="0.2">
      <c r="AE271905" s="9"/>
    </row>
    <row r="271906" spans="31:31" ht="14.25" x14ac:dyDescent="0.2">
      <c r="AE271906" s="9"/>
    </row>
    <row r="271926" spans="31:31" ht="14.25" x14ac:dyDescent="0.2">
      <c r="AE271926" s="9"/>
    </row>
    <row r="271927" spans="31:31" ht="14.25" x14ac:dyDescent="0.2">
      <c r="AE271927" s="9"/>
    </row>
    <row r="271947" spans="31:31" ht="14.25" x14ac:dyDescent="0.2">
      <c r="AE271947" s="9"/>
    </row>
    <row r="271948" spans="31:31" ht="14.25" x14ac:dyDescent="0.2">
      <c r="AE271948" s="9"/>
    </row>
    <row r="271968" spans="31:31" ht="14.25" x14ac:dyDescent="0.2">
      <c r="AE271968" s="9"/>
    </row>
    <row r="271969" spans="31:31" ht="14.25" x14ac:dyDescent="0.2">
      <c r="AE271969" s="9"/>
    </row>
    <row r="271989" spans="31:31" ht="14.25" x14ac:dyDescent="0.2">
      <c r="AE271989" s="9"/>
    </row>
    <row r="271990" spans="31:31" ht="14.25" x14ac:dyDescent="0.2">
      <c r="AE271990" s="9"/>
    </row>
    <row r="272010" spans="31:31" ht="14.25" x14ac:dyDescent="0.2">
      <c r="AE272010" s="9"/>
    </row>
    <row r="272011" spans="31:31" ht="14.25" x14ac:dyDescent="0.2">
      <c r="AE272011" s="9"/>
    </row>
    <row r="272031" spans="31:31" ht="14.25" x14ac:dyDescent="0.2">
      <c r="AE272031" s="9"/>
    </row>
    <row r="272032" spans="31:31" ht="14.25" x14ac:dyDescent="0.2">
      <c r="AE272032" s="9"/>
    </row>
    <row r="272052" spans="31:31" ht="14.25" x14ac:dyDescent="0.2">
      <c r="AE272052" s="9"/>
    </row>
    <row r="272053" spans="31:31" ht="14.25" x14ac:dyDescent="0.2">
      <c r="AE272053" s="9"/>
    </row>
    <row r="272073" spans="31:31" ht="14.25" x14ac:dyDescent="0.2">
      <c r="AE272073" s="9"/>
    </row>
    <row r="272074" spans="31:31" ht="14.25" x14ac:dyDescent="0.2">
      <c r="AE272074" s="9"/>
    </row>
    <row r="272094" spans="31:31" ht="14.25" x14ac:dyDescent="0.2">
      <c r="AE272094" s="9"/>
    </row>
    <row r="272095" spans="31:31" ht="14.25" x14ac:dyDescent="0.2">
      <c r="AE272095" s="9"/>
    </row>
    <row r="272115" spans="31:31" ht="14.25" x14ac:dyDescent="0.2">
      <c r="AE272115" s="9"/>
    </row>
    <row r="272116" spans="31:31" ht="14.25" x14ac:dyDescent="0.2">
      <c r="AE272116" s="9"/>
    </row>
    <row r="272136" spans="31:31" ht="14.25" x14ac:dyDescent="0.2">
      <c r="AE272136" s="9"/>
    </row>
    <row r="272137" spans="31:31" ht="14.25" x14ac:dyDescent="0.2">
      <c r="AE272137" s="9"/>
    </row>
    <row r="272157" spans="31:31" ht="14.25" x14ac:dyDescent="0.2">
      <c r="AE272157" s="9"/>
    </row>
    <row r="272158" spans="31:31" ht="14.25" x14ac:dyDescent="0.2">
      <c r="AE272158" s="9"/>
    </row>
    <row r="272178" spans="31:31" ht="14.25" x14ac:dyDescent="0.2">
      <c r="AE272178" s="9"/>
    </row>
    <row r="272179" spans="31:31" ht="14.25" x14ac:dyDescent="0.2">
      <c r="AE272179" s="9"/>
    </row>
    <row r="272199" spans="31:31" ht="14.25" x14ac:dyDescent="0.2">
      <c r="AE272199" s="9"/>
    </row>
    <row r="272200" spans="31:31" ht="14.25" x14ac:dyDescent="0.2">
      <c r="AE272200" s="9"/>
    </row>
    <row r="272220" spans="31:31" ht="14.25" x14ac:dyDescent="0.2">
      <c r="AE272220" s="9"/>
    </row>
    <row r="272221" spans="31:31" ht="14.25" x14ac:dyDescent="0.2">
      <c r="AE272221" s="9"/>
    </row>
    <row r="272241" spans="31:31" ht="14.25" x14ac:dyDescent="0.2">
      <c r="AE272241" s="9"/>
    </row>
    <row r="272242" spans="31:31" ht="14.25" x14ac:dyDescent="0.2">
      <c r="AE272242" s="9"/>
    </row>
    <row r="272262" spans="31:31" ht="14.25" x14ac:dyDescent="0.2">
      <c r="AE272262" s="9"/>
    </row>
    <row r="272263" spans="31:31" ht="14.25" x14ac:dyDescent="0.2">
      <c r="AE272263" s="9"/>
    </row>
    <row r="272283" spans="31:31" ht="14.25" x14ac:dyDescent="0.2">
      <c r="AE272283" s="9"/>
    </row>
    <row r="272284" spans="31:31" ht="14.25" x14ac:dyDescent="0.2">
      <c r="AE272284" s="9"/>
    </row>
    <row r="272304" spans="31:31" ht="14.25" x14ac:dyDescent="0.2">
      <c r="AE272304" s="9"/>
    </row>
    <row r="272305" spans="31:31" ht="14.25" x14ac:dyDescent="0.2">
      <c r="AE272305" s="9"/>
    </row>
    <row r="272325" spans="31:31" ht="14.25" x14ac:dyDescent="0.2">
      <c r="AE272325" s="9"/>
    </row>
    <row r="272326" spans="31:31" ht="14.25" x14ac:dyDescent="0.2">
      <c r="AE272326" s="9"/>
    </row>
    <row r="272346" spans="31:31" ht="14.25" x14ac:dyDescent="0.2">
      <c r="AE272346" s="9"/>
    </row>
    <row r="272347" spans="31:31" ht="14.25" x14ac:dyDescent="0.2">
      <c r="AE272347" s="9"/>
    </row>
    <row r="272367" spans="31:31" ht="14.25" x14ac:dyDescent="0.2">
      <c r="AE272367" s="9"/>
    </row>
    <row r="272368" spans="31:31" ht="14.25" x14ac:dyDescent="0.2">
      <c r="AE272368" s="9"/>
    </row>
    <row r="272388" spans="31:31" ht="14.25" x14ac:dyDescent="0.2">
      <c r="AE272388" s="9"/>
    </row>
    <row r="272389" spans="31:31" ht="14.25" x14ac:dyDescent="0.2">
      <c r="AE272389" s="9"/>
    </row>
    <row r="272409" spans="31:31" ht="14.25" x14ac:dyDescent="0.2">
      <c r="AE272409" s="9"/>
    </row>
    <row r="272410" spans="31:31" ht="14.25" x14ac:dyDescent="0.2">
      <c r="AE272410" s="9"/>
    </row>
    <row r="272430" spans="31:31" ht="14.25" x14ac:dyDescent="0.2">
      <c r="AE272430" s="9"/>
    </row>
    <row r="272431" spans="31:31" ht="14.25" x14ac:dyDescent="0.2">
      <c r="AE272431" s="9"/>
    </row>
    <row r="272451" spans="31:31" ht="14.25" x14ac:dyDescent="0.2">
      <c r="AE272451" s="9"/>
    </row>
    <row r="272452" spans="31:31" ht="14.25" x14ac:dyDescent="0.2">
      <c r="AE272452" s="9"/>
    </row>
    <row r="272472" spans="31:31" ht="14.25" x14ac:dyDescent="0.2">
      <c r="AE272472" s="9"/>
    </row>
    <row r="272473" spans="31:31" ht="14.25" x14ac:dyDescent="0.2">
      <c r="AE272473" s="9"/>
    </row>
    <row r="272493" spans="31:31" ht="14.25" x14ac:dyDescent="0.2">
      <c r="AE272493" s="9"/>
    </row>
    <row r="272494" spans="31:31" ht="14.25" x14ac:dyDescent="0.2">
      <c r="AE272494" s="9"/>
    </row>
    <row r="272514" spans="31:31" ht="14.25" x14ac:dyDescent="0.2">
      <c r="AE272514" s="9"/>
    </row>
    <row r="272515" spans="31:31" ht="14.25" x14ac:dyDescent="0.2">
      <c r="AE272515" s="9"/>
    </row>
    <row r="272535" spans="31:31" ht="14.25" x14ac:dyDescent="0.2">
      <c r="AE272535" s="9"/>
    </row>
    <row r="272536" spans="31:31" ht="14.25" x14ac:dyDescent="0.2">
      <c r="AE272536" s="9"/>
    </row>
    <row r="272556" spans="31:31" ht="14.25" x14ac:dyDescent="0.2">
      <c r="AE272556" s="9"/>
    </row>
    <row r="272557" spans="31:31" ht="14.25" x14ac:dyDescent="0.2">
      <c r="AE272557" s="9"/>
    </row>
    <row r="272577" spans="31:31" ht="14.25" x14ac:dyDescent="0.2">
      <c r="AE272577" s="9"/>
    </row>
    <row r="272578" spans="31:31" ht="14.25" x14ac:dyDescent="0.2">
      <c r="AE272578" s="9"/>
    </row>
    <row r="272598" spans="31:31" ht="14.25" x14ac:dyDescent="0.2">
      <c r="AE272598" s="9"/>
    </row>
    <row r="272599" spans="31:31" ht="14.25" x14ac:dyDescent="0.2">
      <c r="AE272599" s="9"/>
    </row>
    <row r="272619" spans="31:31" ht="14.25" x14ac:dyDescent="0.2">
      <c r="AE272619" s="9"/>
    </row>
    <row r="272620" spans="31:31" ht="14.25" x14ac:dyDescent="0.2">
      <c r="AE272620" s="9"/>
    </row>
    <row r="272640" spans="31:31" ht="14.25" x14ac:dyDescent="0.2">
      <c r="AE272640" s="9"/>
    </row>
    <row r="272641" spans="31:31" ht="14.25" x14ac:dyDescent="0.2">
      <c r="AE272641" s="9"/>
    </row>
    <row r="272661" spans="31:31" ht="14.25" x14ac:dyDescent="0.2">
      <c r="AE272661" s="9"/>
    </row>
    <row r="272662" spans="31:31" ht="14.25" x14ac:dyDescent="0.2">
      <c r="AE272662" s="9"/>
    </row>
    <row r="272682" spans="31:31" ht="14.25" x14ac:dyDescent="0.2">
      <c r="AE272682" s="9"/>
    </row>
    <row r="272683" spans="31:31" ht="14.25" x14ac:dyDescent="0.2">
      <c r="AE272683" s="9"/>
    </row>
    <row r="272703" spans="31:31" ht="14.25" x14ac:dyDescent="0.2">
      <c r="AE272703" s="9"/>
    </row>
    <row r="272704" spans="31:31" ht="14.25" x14ac:dyDescent="0.2">
      <c r="AE272704" s="9"/>
    </row>
    <row r="272724" spans="31:31" ht="14.25" x14ac:dyDescent="0.2">
      <c r="AE272724" s="9"/>
    </row>
    <row r="272725" spans="31:31" ht="14.25" x14ac:dyDescent="0.2">
      <c r="AE272725" s="9"/>
    </row>
    <row r="272745" spans="31:31" ht="14.25" x14ac:dyDescent="0.2">
      <c r="AE272745" s="9"/>
    </row>
    <row r="272746" spans="31:31" ht="14.25" x14ac:dyDescent="0.2">
      <c r="AE272746" s="9"/>
    </row>
    <row r="272766" spans="31:31" ht="14.25" x14ac:dyDescent="0.2">
      <c r="AE272766" s="9"/>
    </row>
    <row r="272767" spans="31:31" ht="14.25" x14ac:dyDescent="0.2">
      <c r="AE272767" s="9"/>
    </row>
    <row r="272787" spans="31:31" ht="14.25" x14ac:dyDescent="0.2">
      <c r="AE272787" s="9"/>
    </row>
    <row r="272788" spans="31:31" ht="14.25" x14ac:dyDescent="0.2">
      <c r="AE272788" s="9"/>
    </row>
    <row r="272808" spans="31:31" ht="14.25" x14ac:dyDescent="0.2">
      <c r="AE272808" s="9"/>
    </row>
    <row r="272809" spans="31:31" ht="14.25" x14ac:dyDescent="0.2">
      <c r="AE272809" s="9"/>
    </row>
    <row r="272829" spans="31:31" ht="14.25" x14ac:dyDescent="0.2">
      <c r="AE272829" s="9"/>
    </row>
    <row r="272830" spans="31:31" ht="14.25" x14ac:dyDescent="0.2">
      <c r="AE272830" s="9"/>
    </row>
    <row r="272850" spans="31:31" ht="14.25" x14ac:dyDescent="0.2">
      <c r="AE272850" s="9"/>
    </row>
    <row r="272851" spans="31:31" ht="14.25" x14ac:dyDescent="0.2">
      <c r="AE272851" s="9"/>
    </row>
    <row r="272871" spans="31:31" ht="14.25" x14ac:dyDescent="0.2">
      <c r="AE272871" s="9"/>
    </row>
    <row r="272872" spans="31:31" ht="14.25" x14ac:dyDescent="0.2">
      <c r="AE272872" s="9"/>
    </row>
    <row r="272892" spans="31:31" ht="14.25" x14ac:dyDescent="0.2">
      <c r="AE272892" s="9"/>
    </row>
    <row r="272893" spans="31:31" ht="14.25" x14ac:dyDescent="0.2">
      <c r="AE272893" s="9"/>
    </row>
    <row r="272913" spans="31:31" ht="14.25" x14ac:dyDescent="0.2">
      <c r="AE272913" s="9"/>
    </row>
    <row r="272914" spans="31:31" ht="14.25" x14ac:dyDescent="0.2">
      <c r="AE272914" s="9"/>
    </row>
    <row r="272934" spans="31:31" ht="14.25" x14ac:dyDescent="0.2">
      <c r="AE272934" s="9"/>
    </row>
    <row r="272935" spans="31:31" ht="14.25" x14ac:dyDescent="0.2">
      <c r="AE272935" s="9"/>
    </row>
    <row r="272955" spans="31:31" ht="14.25" x14ac:dyDescent="0.2">
      <c r="AE272955" s="9"/>
    </row>
    <row r="272956" spans="31:31" ht="14.25" x14ac:dyDescent="0.2">
      <c r="AE272956" s="9"/>
    </row>
    <row r="272976" spans="31:31" ht="14.25" x14ac:dyDescent="0.2">
      <c r="AE272976" s="9"/>
    </row>
    <row r="272977" spans="31:31" ht="14.25" x14ac:dyDescent="0.2">
      <c r="AE272977" s="9"/>
    </row>
    <row r="272997" spans="31:31" ht="14.25" x14ac:dyDescent="0.2">
      <c r="AE272997" s="9"/>
    </row>
    <row r="272998" spans="31:31" ht="14.25" x14ac:dyDescent="0.2">
      <c r="AE272998" s="9"/>
    </row>
    <row r="273018" spans="31:31" ht="14.25" x14ac:dyDescent="0.2">
      <c r="AE273018" s="9"/>
    </row>
    <row r="273019" spans="31:31" ht="14.25" x14ac:dyDescent="0.2">
      <c r="AE273019" s="9"/>
    </row>
    <row r="273039" spans="31:31" ht="14.25" x14ac:dyDescent="0.2">
      <c r="AE273039" s="9"/>
    </row>
    <row r="273040" spans="31:31" ht="14.25" x14ac:dyDescent="0.2">
      <c r="AE273040" s="9"/>
    </row>
    <row r="273060" spans="31:31" ht="14.25" x14ac:dyDescent="0.2">
      <c r="AE273060" s="9"/>
    </row>
    <row r="273061" spans="31:31" ht="14.25" x14ac:dyDescent="0.2">
      <c r="AE273061" s="9"/>
    </row>
    <row r="273081" spans="31:31" ht="14.25" x14ac:dyDescent="0.2">
      <c r="AE273081" s="9"/>
    </row>
    <row r="273082" spans="31:31" ht="14.25" x14ac:dyDescent="0.2">
      <c r="AE273082" s="9"/>
    </row>
    <row r="273102" spans="31:31" ht="14.25" x14ac:dyDescent="0.2">
      <c r="AE273102" s="9"/>
    </row>
    <row r="273103" spans="31:31" ht="14.25" x14ac:dyDescent="0.2">
      <c r="AE273103" s="9"/>
    </row>
    <row r="273123" spans="31:31" ht="14.25" x14ac:dyDescent="0.2">
      <c r="AE273123" s="9"/>
    </row>
    <row r="273124" spans="31:31" ht="14.25" x14ac:dyDescent="0.2">
      <c r="AE273124" s="9"/>
    </row>
    <row r="273144" spans="31:31" ht="14.25" x14ac:dyDescent="0.2">
      <c r="AE273144" s="9"/>
    </row>
    <row r="273145" spans="31:31" ht="14.25" x14ac:dyDescent="0.2">
      <c r="AE273145" s="9"/>
    </row>
    <row r="273165" spans="31:31" ht="14.25" x14ac:dyDescent="0.2">
      <c r="AE273165" s="9"/>
    </row>
    <row r="273166" spans="31:31" ht="14.25" x14ac:dyDescent="0.2">
      <c r="AE273166" s="9"/>
    </row>
    <row r="273186" spans="31:31" ht="14.25" x14ac:dyDescent="0.2">
      <c r="AE273186" s="9"/>
    </row>
    <row r="273187" spans="31:31" ht="14.25" x14ac:dyDescent="0.2">
      <c r="AE273187" s="9"/>
    </row>
    <row r="273207" spans="31:31" ht="14.25" x14ac:dyDescent="0.2">
      <c r="AE273207" s="9"/>
    </row>
    <row r="273208" spans="31:31" ht="14.25" x14ac:dyDescent="0.2">
      <c r="AE273208" s="9"/>
    </row>
    <row r="273228" spans="31:31" ht="14.25" x14ac:dyDescent="0.2">
      <c r="AE273228" s="9"/>
    </row>
    <row r="273229" spans="31:31" ht="14.25" x14ac:dyDescent="0.2">
      <c r="AE273229" s="9"/>
    </row>
    <row r="273249" spans="31:31" ht="14.25" x14ac:dyDescent="0.2">
      <c r="AE273249" s="9"/>
    </row>
    <row r="273250" spans="31:31" ht="14.25" x14ac:dyDescent="0.2">
      <c r="AE273250" s="9"/>
    </row>
    <row r="273270" spans="31:31" ht="14.25" x14ac:dyDescent="0.2">
      <c r="AE273270" s="9"/>
    </row>
    <row r="273271" spans="31:31" ht="14.25" x14ac:dyDescent="0.2">
      <c r="AE273271" s="9"/>
    </row>
    <row r="273291" spans="31:31" ht="14.25" x14ac:dyDescent="0.2">
      <c r="AE273291" s="9"/>
    </row>
    <row r="273292" spans="31:31" ht="14.25" x14ac:dyDescent="0.2">
      <c r="AE273292" s="9"/>
    </row>
    <row r="273312" spans="31:31" ht="14.25" x14ac:dyDescent="0.2">
      <c r="AE273312" s="9"/>
    </row>
    <row r="273313" spans="31:31" ht="14.25" x14ac:dyDescent="0.2">
      <c r="AE273313" s="9"/>
    </row>
    <row r="273333" spans="31:31" ht="14.25" x14ac:dyDescent="0.2">
      <c r="AE273333" s="9"/>
    </row>
    <row r="273334" spans="31:31" ht="14.25" x14ac:dyDescent="0.2">
      <c r="AE273334" s="9"/>
    </row>
    <row r="273354" spans="31:31" ht="14.25" x14ac:dyDescent="0.2">
      <c r="AE273354" s="9"/>
    </row>
    <row r="273355" spans="31:31" ht="14.25" x14ac:dyDescent="0.2">
      <c r="AE273355" s="9"/>
    </row>
    <row r="273375" spans="31:31" ht="14.25" x14ac:dyDescent="0.2">
      <c r="AE273375" s="9"/>
    </row>
    <row r="273376" spans="31:31" ht="14.25" x14ac:dyDescent="0.2">
      <c r="AE273376" s="9"/>
    </row>
    <row r="273396" spans="31:31" ht="14.25" x14ac:dyDescent="0.2">
      <c r="AE273396" s="9"/>
    </row>
    <row r="273397" spans="31:31" ht="14.25" x14ac:dyDescent="0.2">
      <c r="AE273397" s="9"/>
    </row>
    <row r="273417" spans="31:31" ht="14.25" x14ac:dyDescent="0.2">
      <c r="AE273417" s="9"/>
    </row>
    <row r="273418" spans="31:31" ht="14.25" x14ac:dyDescent="0.2">
      <c r="AE273418" s="9"/>
    </row>
    <row r="273438" spans="31:31" ht="14.25" x14ac:dyDescent="0.2">
      <c r="AE273438" s="9"/>
    </row>
    <row r="273439" spans="31:31" ht="14.25" x14ac:dyDescent="0.2">
      <c r="AE273439" s="9"/>
    </row>
    <row r="273459" spans="31:31" ht="14.25" x14ac:dyDescent="0.2">
      <c r="AE273459" s="9"/>
    </row>
    <row r="273460" spans="31:31" ht="14.25" x14ac:dyDescent="0.2">
      <c r="AE273460" s="9"/>
    </row>
    <row r="273480" spans="31:31" ht="14.25" x14ac:dyDescent="0.2">
      <c r="AE273480" s="9"/>
    </row>
    <row r="273481" spans="31:31" ht="14.25" x14ac:dyDescent="0.2">
      <c r="AE273481" s="9"/>
    </row>
    <row r="273501" spans="31:31" ht="14.25" x14ac:dyDescent="0.2">
      <c r="AE273501" s="9"/>
    </row>
    <row r="273502" spans="31:31" ht="14.25" x14ac:dyDescent="0.2">
      <c r="AE273502" s="9"/>
    </row>
    <row r="273522" spans="31:31" ht="14.25" x14ac:dyDescent="0.2">
      <c r="AE273522" s="9"/>
    </row>
    <row r="273523" spans="31:31" ht="14.25" x14ac:dyDescent="0.2">
      <c r="AE273523" s="9"/>
    </row>
    <row r="273543" spans="31:31" ht="14.25" x14ac:dyDescent="0.2">
      <c r="AE273543" s="9"/>
    </row>
    <row r="273544" spans="31:31" ht="14.25" x14ac:dyDescent="0.2">
      <c r="AE273544" s="9"/>
    </row>
    <row r="273564" spans="31:31" ht="14.25" x14ac:dyDescent="0.2">
      <c r="AE273564" s="9"/>
    </row>
    <row r="273565" spans="31:31" ht="14.25" x14ac:dyDescent="0.2">
      <c r="AE273565" s="9"/>
    </row>
    <row r="273585" spans="31:31" ht="14.25" x14ac:dyDescent="0.2">
      <c r="AE273585" s="9"/>
    </row>
    <row r="273586" spans="31:31" ht="14.25" x14ac:dyDescent="0.2">
      <c r="AE273586" s="9"/>
    </row>
    <row r="273606" spans="31:31" ht="14.25" x14ac:dyDescent="0.2">
      <c r="AE273606" s="9"/>
    </row>
    <row r="273607" spans="31:31" ht="14.25" x14ac:dyDescent="0.2">
      <c r="AE273607" s="9"/>
    </row>
    <row r="273627" spans="31:31" ht="14.25" x14ac:dyDescent="0.2">
      <c r="AE273627" s="9"/>
    </row>
    <row r="273628" spans="31:31" ht="14.25" x14ac:dyDescent="0.2">
      <c r="AE273628" s="9"/>
    </row>
    <row r="273648" spans="31:31" ht="14.25" x14ac:dyDescent="0.2">
      <c r="AE273648" s="9"/>
    </row>
    <row r="273649" spans="31:31" ht="14.25" x14ac:dyDescent="0.2">
      <c r="AE273649" s="9"/>
    </row>
    <row r="273669" spans="31:31" ht="14.25" x14ac:dyDescent="0.2">
      <c r="AE273669" s="9"/>
    </row>
    <row r="273670" spans="31:31" ht="14.25" x14ac:dyDescent="0.2">
      <c r="AE273670" s="9"/>
    </row>
    <row r="273690" spans="31:31" ht="14.25" x14ac:dyDescent="0.2">
      <c r="AE273690" s="9"/>
    </row>
    <row r="273691" spans="31:31" ht="14.25" x14ac:dyDescent="0.2">
      <c r="AE273691" s="9"/>
    </row>
    <row r="273711" spans="31:31" ht="14.25" x14ac:dyDescent="0.2">
      <c r="AE273711" s="9"/>
    </row>
    <row r="273712" spans="31:31" ht="14.25" x14ac:dyDescent="0.2">
      <c r="AE273712" s="9"/>
    </row>
    <row r="273732" spans="31:31" ht="14.25" x14ac:dyDescent="0.2">
      <c r="AE273732" s="9"/>
    </row>
    <row r="273733" spans="31:31" ht="14.25" x14ac:dyDescent="0.2">
      <c r="AE273733" s="9"/>
    </row>
    <row r="273753" spans="31:31" ht="14.25" x14ac:dyDescent="0.2">
      <c r="AE273753" s="9"/>
    </row>
    <row r="273754" spans="31:31" ht="14.25" x14ac:dyDescent="0.2">
      <c r="AE273754" s="9"/>
    </row>
    <row r="273774" spans="31:31" ht="14.25" x14ac:dyDescent="0.2">
      <c r="AE273774" s="9"/>
    </row>
    <row r="273775" spans="31:31" ht="14.25" x14ac:dyDescent="0.2">
      <c r="AE273775" s="9"/>
    </row>
    <row r="273795" spans="31:31" ht="14.25" x14ac:dyDescent="0.2">
      <c r="AE273795" s="9"/>
    </row>
    <row r="273796" spans="31:31" ht="14.25" x14ac:dyDescent="0.2">
      <c r="AE273796" s="9"/>
    </row>
    <row r="273816" spans="31:31" ht="14.25" x14ac:dyDescent="0.2">
      <c r="AE273816" s="9"/>
    </row>
    <row r="273817" spans="31:31" ht="14.25" x14ac:dyDescent="0.2">
      <c r="AE273817" s="9"/>
    </row>
    <row r="273837" spans="31:31" ht="14.25" x14ac:dyDescent="0.2">
      <c r="AE273837" s="9"/>
    </row>
    <row r="273838" spans="31:31" ht="14.25" x14ac:dyDescent="0.2">
      <c r="AE273838" s="9"/>
    </row>
    <row r="273858" spans="31:31" ht="14.25" x14ac:dyDescent="0.2">
      <c r="AE273858" s="9"/>
    </row>
    <row r="273859" spans="31:31" ht="14.25" x14ac:dyDescent="0.2">
      <c r="AE273859" s="9"/>
    </row>
    <row r="273879" spans="31:31" ht="14.25" x14ac:dyDescent="0.2">
      <c r="AE273879" s="9"/>
    </row>
    <row r="273880" spans="31:31" ht="14.25" x14ac:dyDescent="0.2">
      <c r="AE273880" s="9"/>
    </row>
    <row r="273900" spans="31:31" ht="14.25" x14ac:dyDescent="0.2">
      <c r="AE273900" s="9"/>
    </row>
    <row r="273901" spans="31:31" ht="14.25" x14ac:dyDescent="0.2">
      <c r="AE273901" s="9"/>
    </row>
    <row r="273921" spans="31:31" ht="14.25" x14ac:dyDescent="0.2">
      <c r="AE273921" s="9"/>
    </row>
    <row r="273922" spans="31:31" ht="14.25" x14ac:dyDescent="0.2">
      <c r="AE273922" s="9"/>
    </row>
    <row r="273942" spans="31:31" ht="14.25" x14ac:dyDescent="0.2">
      <c r="AE273942" s="9"/>
    </row>
    <row r="273943" spans="31:31" ht="14.25" x14ac:dyDescent="0.2">
      <c r="AE273943" s="9"/>
    </row>
    <row r="273963" spans="31:31" ht="14.25" x14ac:dyDescent="0.2">
      <c r="AE273963" s="9"/>
    </row>
    <row r="273964" spans="31:31" ht="14.25" x14ac:dyDescent="0.2">
      <c r="AE273964" s="9"/>
    </row>
    <row r="273984" spans="31:31" ht="14.25" x14ac:dyDescent="0.2">
      <c r="AE273984" s="9"/>
    </row>
    <row r="273985" spans="31:31" ht="14.25" x14ac:dyDescent="0.2">
      <c r="AE273985" s="9"/>
    </row>
    <row r="274005" spans="31:31" ht="14.25" x14ac:dyDescent="0.2">
      <c r="AE274005" s="9"/>
    </row>
    <row r="274006" spans="31:31" ht="14.25" x14ac:dyDescent="0.2">
      <c r="AE274006" s="9"/>
    </row>
    <row r="274026" spans="31:31" ht="14.25" x14ac:dyDescent="0.2">
      <c r="AE274026" s="9"/>
    </row>
    <row r="274027" spans="31:31" ht="14.25" x14ac:dyDescent="0.2">
      <c r="AE274027" s="9"/>
    </row>
    <row r="274047" spans="31:31" ht="14.25" x14ac:dyDescent="0.2">
      <c r="AE274047" s="9"/>
    </row>
    <row r="274048" spans="31:31" ht="14.25" x14ac:dyDescent="0.2">
      <c r="AE274048" s="9"/>
    </row>
    <row r="274068" spans="31:31" ht="14.25" x14ac:dyDescent="0.2">
      <c r="AE274068" s="9"/>
    </row>
    <row r="274069" spans="31:31" ht="14.25" x14ac:dyDescent="0.2">
      <c r="AE274069" s="9"/>
    </row>
    <row r="274089" spans="31:31" ht="14.25" x14ac:dyDescent="0.2">
      <c r="AE274089" s="9"/>
    </row>
    <row r="274090" spans="31:31" ht="14.25" x14ac:dyDescent="0.2">
      <c r="AE274090" s="9"/>
    </row>
    <row r="274110" spans="31:31" ht="14.25" x14ac:dyDescent="0.2">
      <c r="AE274110" s="9"/>
    </row>
    <row r="274111" spans="31:31" ht="14.25" x14ac:dyDescent="0.2">
      <c r="AE274111" s="9"/>
    </row>
    <row r="274131" spans="31:31" ht="14.25" x14ac:dyDescent="0.2">
      <c r="AE274131" s="9"/>
    </row>
    <row r="274132" spans="31:31" ht="14.25" x14ac:dyDescent="0.2">
      <c r="AE274132" s="9"/>
    </row>
    <row r="274152" spans="31:31" ht="14.25" x14ac:dyDescent="0.2">
      <c r="AE274152" s="9"/>
    </row>
    <row r="274153" spans="31:31" ht="14.25" x14ac:dyDescent="0.2">
      <c r="AE274153" s="9"/>
    </row>
    <row r="274173" spans="31:31" ht="14.25" x14ac:dyDescent="0.2">
      <c r="AE274173" s="9"/>
    </row>
    <row r="274174" spans="31:31" ht="14.25" x14ac:dyDescent="0.2">
      <c r="AE274174" s="9"/>
    </row>
    <row r="274194" spans="31:31" ht="14.25" x14ac:dyDescent="0.2">
      <c r="AE274194" s="9"/>
    </row>
    <row r="274195" spans="31:31" ht="14.25" x14ac:dyDescent="0.2">
      <c r="AE274195" s="9"/>
    </row>
    <row r="274215" spans="31:31" ht="14.25" x14ac:dyDescent="0.2">
      <c r="AE274215" s="9"/>
    </row>
    <row r="274216" spans="31:31" ht="14.25" x14ac:dyDescent="0.2">
      <c r="AE274216" s="9"/>
    </row>
    <row r="274236" spans="31:31" ht="14.25" x14ac:dyDescent="0.2">
      <c r="AE274236" s="9"/>
    </row>
    <row r="274237" spans="31:31" ht="14.25" x14ac:dyDescent="0.2">
      <c r="AE274237" s="9"/>
    </row>
    <row r="274257" spans="31:31" ht="14.25" x14ac:dyDescent="0.2">
      <c r="AE274257" s="9"/>
    </row>
    <row r="274258" spans="31:31" ht="14.25" x14ac:dyDescent="0.2">
      <c r="AE274258" s="9"/>
    </row>
    <row r="274278" spans="31:31" ht="14.25" x14ac:dyDescent="0.2">
      <c r="AE274278" s="9"/>
    </row>
    <row r="274279" spans="31:31" ht="14.25" x14ac:dyDescent="0.2">
      <c r="AE274279" s="9"/>
    </row>
    <row r="274299" spans="31:31" ht="14.25" x14ac:dyDescent="0.2">
      <c r="AE274299" s="9"/>
    </row>
    <row r="274300" spans="31:31" ht="14.25" x14ac:dyDescent="0.2">
      <c r="AE274300" s="9"/>
    </row>
    <row r="274320" spans="31:31" ht="14.25" x14ac:dyDescent="0.2">
      <c r="AE274320" s="9"/>
    </row>
    <row r="274321" spans="31:31" ht="14.25" x14ac:dyDescent="0.2">
      <c r="AE274321" s="9"/>
    </row>
    <row r="274341" spans="31:31" ht="14.25" x14ac:dyDescent="0.2">
      <c r="AE274341" s="9"/>
    </row>
    <row r="274342" spans="31:31" ht="14.25" x14ac:dyDescent="0.2">
      <c r="AE274342" s="9"/>
    </row>
    <row r="274362" spans="31:31" ht="14.25" x14ac:dyDescent="0.2">
      <c r="AE274362" s="9"/>
    </row>
    <row r="274363" spans="31:31" ht="14.25" x14ac:dyDescent="0.2">
      <c r="AE274363" s="9"/>
    </row>
    <row r="274383" spans="31:31" ht="14.25" x14ac:dyDescent="0.2">
      <c r="AE274383" s="9"/>
    </row>
    <row r="274384" spans="31:31" ht="14.25" x14ac:dyDescent="0.2">
      <c r="AE274384" s="9"/>
    </row>
    <row r="274404" spans="31:31" ht="14.25" x14ac:dyDescent="0.2">
      <c r="AE274404" s="9"/>
    </row>
    <row r="274405" spans="31:31" ht="14.25" x14ac:dyDescent="0.2">
      <c r="AE274405" s="9"/>
    </row>
    <row r="274425" spans="31:31" ht="14.25" x14ac:dyDescent="0.2">
      <c r="AE274425" s="9"/>
    </row>
    <row r="274426" spans="31:31" ht="14.25" x14ac:dyDescent="0.2">
      <c r="AE274426" s="9"/>
    </row>
    <row r="274446" spans="31:31" ht="14.25" x14ac:dyDescent="0.2">
      <c r="AE274446" s="9"/>
    </row>
    <row r="274447" spans="31:31" ht="14.25" x14ac:dyDescent="0.2">
      <c r="AE274447" s="9"/>
    </row>
    <row r="274467" spans="31:31" ht="14.25" x14ac:dyDescent="0.2">
      <c r="AE274467" s="9"/>
    </row>
    <row r="274468" spans="31:31" ht="14.25" x14ac:dyDescent="0.2">
      <c r="AE274468" s="9"/>
    </row>
    <row r="274488" spans="31:31" ht="14.25" x14ac:dyDescent="0.2">
      <c r="AE274488" s="9"/>
    </row>
    <row r="274489" spans="31:31" ht="14.25" x14ac:dyDescent="0.2">
      <c r="AE274489" s="9"/>
    </row>
    <row r="274509" spans="31:31" ht="14.25" x14ac:dyDescent="0.2">
      <c r="AE274509" s="9"/>
    </row>
    <row r="274510" spans="31:31" ht="14.25" x14ac:dyDescent="0.2">
      <c r="AE274510" s="9"/>
    </row>
    <row r="274530" spans="31:31" ht="14.25" x14ac:dyDescent="0.2">
      <c r="AE274530" s="9"/>
    </row>
    <row r="274531" spans="31:31" ht="14.25" x14ac:dyDescent="0.2">
      <c r="AE274531" s="9"/>
    </row>
    <row r="274551" spans="31:31" ht="14.25" x14ac:dyDescent="0.2">
      <c r="AE274551" s="9"/>
    </row>
    <row r="274552" spans="31:31" ht="14.25" x14ac:dyDescent="0.2">
      <c r="AE274552" s="9"/>
    </row>
    <row r="274572" spans="31:31" ht="14.25" x14ac:dyDescent="0.2">
      <c r="AE274572" s="9"/>
    </row>
    <row r="274573" spans="31:31" ht="14.25" x14ac:dyDescent="0.2">
      <c r="AE274573" s="9"/>
    </row>
    <row r="274593" spans="31:31" ht="14.25" x14ac:dyDescent="0.2">
      <c r="AE274593" s="9"/>
    </row>
    <row r="274594" spans="31:31" ht="14.25" x14ac:dyDescent="0.2">
      <c r="AE274594" s="9"/>
    </row>
    <row r="274614" spans="31:31" ht="14.25" x14ac:dyDescent="0.2">
      <c r="AE274614" s="9"/>
    </row>
    <row r="274615" spans="31:31" ht="14.25" x14ac:dyDescent="0.2">
      <c r="AE274615" s="9"/>
    </row>
    <row r="274635" spans="31:31" ht="14.25" x14ac:dyDescent="0.2">
      <c r="AE274635" s="9"/>
    </row>
    <row r="274636" spans="31:31" ht="14.25" x14ac:dyDescent="0.2">
      <c r="AE274636" s="9"/>
    </row>
    <row r="274656" spans="31:31" ht="14.25" x14ac:dyDescent="0.2">
      <c r="AE274656" s="9"/>
    </row>
    <row r="274657" spans="31:31" ht="14.25" x14ac:dyDescent="0.2">
      <c r="AE274657" s="9"/>
    </row>
    <row r="274677" spans="31:31" ht="14.25" x14ac:dyDescent="0.2">
      <c r="AE274677" s="9"/>
    </row>
    <row r="274678" spans="31:31" ht="14.25" x14ac:dyDescent="0.2">
      <c r="AE274678" s="9"/>
    </row>
    <row r="274698" spans="31:31" ht="14.25" x14ac:dyDescent="0.2">
      <c r="AE274698" s="9"/>
    </row>
    <row r="274699" spans="31:31" ht="14.25" x14ac:dyDescent="0.2">
      <c r="AE274699" s="9"/>
    </row>
    <row r="274719" spans="31:31" ht="14.25" x14ac:dyDescent="0.2">
      <c r="AE274719" s="9"/>
    </row>
    <row r="274720" spans="31:31" ht="14.25" x14ac:dyDescent="0.2">
      <c r="AE274720" s="9"/>
    </row>
    <row r="274740" spans="31:31" ht="14.25" x14ac:dyDescent="0.2">
      <c r="AE274740" s="9"/>
    </row>
    <row r="274741" spans="31:31" ht="14.25" x14ac:dyDescent="0.2">
      <c r="AE274741" s="9"/>
    </row>
    <row r="274761" spans="31:31" ht="14.25" x14ac:dyDescent="0.2">
      <c r="AE274761" s="9"/>
    </row>
    <row r="274762" spans="31:31" ht="14.25" x14ac:dyDescent="0.2">
      <c r="AE274762" s="9"/>
    </row>
    <row r="274782" spans="31:31" ht="14.25" x14ac:dyDescent="0.2">
      <c r="AE274782" s="9"/>
    </row>
    <row r="274783" spans="31:31" ht="14.25" x14ac:dyDescent="0.2">
      <c r="AE274783" s="9"/>
    </row>
    <row r="274803" spans="31:31" ht="14.25" x14ac:dyDescent="0.2">
      <c r="AE274803" s="9"/>
    </row>
    <row r="274804" spans="31:31" ht="14.25" x14ac:dyDescent="0.2">
      <c r="AE274804" s="9"/>
    </row>
    <row r="274824" spans="31:31" ht="14.25" x14ac:dyDescent="0.2">
      <c r="AE274824" s="9"/>
    </row>
    <row r="274825" spans="31:31" ht="14.25" x14ac:dyDescent="0.2">
      <c r="AE274825" s="9"/>
    </row>
    <row r="274845" spans="31:31" ht="14.25" x14ac:dyDescent="0.2">
      <c r="AE274845" s="9"/>
    </row>
    <row r="274846" spans="31:31" ht="14.25" x14ac:dyDescent="0.2">
      <c r="AE274846" s="9"/>
    </row>
    <row r="274866" spans="31:31" ht="14.25" x14ac:dyDescent="0.2">
      <c r="AE274866" s="9"/>
    </row>
    <row r="274867" spans="31:31" ht="14.25" x14ac:dyDescent="0.2">
      <c r="AE274867" s="9"/>
    </row>
    <row r="274887" spans="31:31" ht="14.25" x14ac:dyDescent="0.2">
      <c r="AE274887" s="9"/>
    </row>
    <row r="274888" spans="31:31" ht="14.25" x14ac:dyDescent="0.2">
      <c r="AE274888" s="9"/>
    </row>
    <row r="274908" spans="31:31" ht="14.25" x14ac:dyDescent="0.2">
      <c r="AE274908" s="9"/>
    </row>
    <row r="274909" spans="31:31" ht="14.25" x14ac:dyDescent="0.2">
      <c r="AE274909" s="9"/>
    </row>
    <row r="274929" spans="31:31" ht="14.25" x14ac:dyDescent="0.2">
      <c r="AE274929" s="9"/>
    </row>
    <row r="274930" spans="31:31" ht="14.25" x14ac:dyDescent="0.2">
      <c r="AE274930" s="9"/>
    </row>
    <row r="274950" spans="31:31" ht="14.25" x14ac:dyDescent="0.2">
      <c r="AE274950" s="9"/>
    </row>
    <row r="274951" spans="31:31" ht="14.25" x14ac:dyDescent="0.2">
      <c r="AE274951" s="9"/>
    </row>
    <row r="274971" spans="31:31" ht="14.25" x14ac:dyDescent="0.2">
      <c r="AE274971" s="9"/>
    </row>
    <row r="274972" spans="31:31" ht="14.25" x14ac:dyDescent="0.2">
      <c r="AE274972" s="9"/>
    </row>
    <row r="274992" spans="31:31" ht="14.25" x14ac:dyDescent="0.2">
      <c r="AE274992" s="9"/>
    </row>
    <row r="274993" spans="31:31" ht="14.25" x14ac:dyDescent="0.2">
      <c r="AE274993" s="9"/>
    </row>
    <row r="275013" spans="31:31" ht="14.25" x14ac:dyDescent="0.2">
      <c r="AE275013" s="9"/>
    </row>
    <row r="275014" spans="31:31" ht="14.25" x14ac:dyDescent="0.2">
      <c r="AE275014" s="9"/>
    </row>
    <row r="275034" spans="31:31" ht="14.25" x14ac:dyDescent="0.2">
      <c r="AE275034" s="9"/>
    </row>
    <row r="275035" spans="31:31" ht="14.25" x14ac:dyDescent="0.2">
      <c r="AE275035" s="9"/>
    </row>
    <row r="275055" spans="31:31" ht="14.25" x14ac:dyDescent="0.2">
      <c r="AE275055" s="9"/>
    </row>
    <row r="275056" spans="31:31" ht="14.25" x14ac:dyDescent="0.2">
      <c r="AE275056" s="9"/>
    </row>
    <row r="275076" spans="31:31" ht="14.25" x14ac:dyDescent="0.2">
      <c r="AE275076" s="9"/>
    </row>
    <row r="275077" spans="31:31" ht="14.25" x14ac:dyDescent="0.2">
      <c r="AE275077" s="9"/>
    </row>
    <row r="275097" spans="31:31" ht="14.25" x14ac:dyDescent="0.2">
      <c r="AE275097" s="9"/>
    </row>
    <row r="275098" spans="31:31" ht="14.25" x14ac:dyDescent="0.2">
      <c r="AE275098" s="9"/>
    </row>
    <row r="275118" spans="31:31" ht="14.25" x14ac:dyDescent="0.2">
      <c r="AE275118" s="9"/>
    </row>
    <row r="275119" spans="31:31" ht="14.25" x14ac:dyDescent="0.2">
      <c r="AE275119" s="9"/>
    </row>
    <row r="275139" spans="31:31" ht="14.25" x14ac:dyDescent="0.2">
      <c r="AE275139" s="9"/>
    </row>
    <row r="275140" spans="31:31" ht="14.25" x14ac:dyDescent="0.2">
      <c r="AE275140" s="9"/>
    </row>
    <row r="275160" spans="31:31" ht="14.25" x14ac:dyDescent="0.2">
      <c r="AE275160" s="9"/>
    </row>
    <row r="275161" spans="31:31" ht="14.25" x14ac:dyDescent="0.2">
      <c r="AE275161" s="9"/>
    </row>
    <row r="275181" spans="31:31" ht="14.25" x14ac:dyDescent="0.2">
      <c r="AE275181" s="9"/>
    </row>
    <row r="275182" spans="31:31" ht="14.25" x14ac:dyDescent="0.2">
      <c r="AE275182" s="9"/>
    </row>
    <row r="275202" spans="31:31" ht="14.25" x14ac:dyDescent="0.2">
      <c r="AE275202" s="9"/>
    </row>
    <row r="275203" spans="31:31" ht="14.25" x14ac:dyDescent="0.2">
      <c r="AE275203" s="9"/>
    </row>
    <row r="275223" spans="31:31" ht="14.25" x14ac:dyDescent="0.2">
      <c r="AE275223" s="9"/>
    </row>
    <row r="275224" spans="31:31" ht="14.25" x14ac:dyDescent="0.2">
      <c r="AE275224" s="9"/>
    </row>
    <row r="275244" spans="31:31" ht="14.25" x14ac:dyDescent="0.2">
      <c r="AE275244" s="9"/>
    </row>
    <row r="275245" spans="31:31" ht="14.25" x14ac:dyDescent="0.2">
      <c r="AE275245" s="9"/>
    </row>
    <row r="275265" spans="31:31" ht="14.25" x14ac:dyDescent="0.2">
      <c r="AE275265" s="9"/>
    </row>
    <row r="275266" spans="31:31" ht="14.25" x14ac:dyDescent="0.2">
      <c r="AE275266" s="9"/>
    </row>
    <row r="275286" spans="31:31" ht="14.25" x14ac:dyDescent="0.2">
      <c r="AE275286" s="9"/>
    </row>
    <row r="275287" spans="31:31" ht="14.25" x14ac:dyDescent="0.2">
      <c r="AE275287" s="9"/>
    </row>
    <row r="275307" spans="31:31" ht="14.25" x14ac:dyDescent="0.2">
      <c r="AE275307" s="9"/>
    </row>
    <row r="275308" spans="31:31" ht="14.25" x14ac:dyDescent="0.2">
      <c r="AE275308" s="9"/>
    </row>
    <row r="275328" spans="31:31" ht="14.25" x14ac:dyDescent="0.2">
      <c r="AE275328" s="9"/>
    </row>
    <row r="275329" spans="31:31" ht="14.25" x14ac:dyDescent="0.2">
      <c r="AE275329" s="9"/>
    </row>
    <row r="275349" spans="31:31" ht="14.25" x14ac:dyDescent="0.2">
      <c r="AE275349" s="9"/>
    </row>
    <row r="275350" spans="31:31" ht="14.25" x14ac:dyDescent="0.2">
      <c r="AE275350" s="9"/>
    </row>
    <row r="275370" spans="31:31" ht="14.25" x14ac:dyDescent="0.2">
      <c r="AE275370" s="9"/>
    </row>
    <row r="275371" spans="31:31" ht="14.25" x14ac:dyDescent="0.2">
      <c r="AE275371" s="9"/>
    </row>
    <row r="275391" spans="31:31" ht="14.25" x14ac:dyDescent="0.2">
      <c r="AE275391" s="9"/>
    </row>
    <row r="275392" spans="31:31" ht="14.25" x14ac:dyDescent="0.2">
      <c r="AE275392" s="9"/>
    </row>
    <row r="275412" spans="31:31" ht="14.25" x14ac:dyDescent="0.2">
      <c r="AE275412" s="9"/>
    </row>
    <row r="275413" spans="31:31" ht="14.25" x14ac:dyDescent="0.2">
      <c r="AE275413" s="9"/>
    </row>
    <row r="275433" spans="31:31" ht="14.25" x14ac:dyDescent="0.2">
      <c r="AE275433" s="9"/>
    </row>
    <row r="275434" spans="31:31" ht="14.25" x14ac:dyDescent="0.2">
      <c r="AE275434" s="9"/>
    </row>
    <row r="275454" spans="31:31" ht="14.25" x14ac:dyDescent="0.2">
      <c r="AE275454" s="9"/>
    </row>
    <row r="275455" spans="31:31" ht="14.25" x14ac:dyDescent="0.2">
      <c r="AE275455" s="9"/>
    </row>
    <row r="275475" spans="31:31" ht="14.25" x14ac:dyDescent="0.2">
      <c r="AE275475" s="9"/>
    </row>
    <row r="275476" spans="31:31" ht="14.25" x14ac:dyDescent="0.2">
      <c r="AE275476" s="9"/>
    </row>
    <row r="275496" spans="31:31" ht="14.25" x14ac:dyDescent="0.2">
      <c r="AE275496" s="9"/>
    </row>
    <row r="275497" spans="31:31" ht="14.25" x14ac:dyDescent="0.2">
      <c r="AE275497" s="9"/>
    </row>
    <row r="275517" spans="31:31" ht="14.25" x14ac:dyDescent="0.2">
      <c r="AE275517" s="9"/>
    </row>
    <row r="275518" spans="31:31" ht="14.25" x14ac:dyDescent="0.2">
      <c r="AE275518" s="9"/>
    </row>
    <row r="275538" spans="31:31" ht="14.25" x14ac:dyDescent="0.2">
      <c r="AE275538" s="9"/>
    </row>
    <row r="275539" spans="31:31" ht="14.25" x14ac:dyDescent="0.2">
      <c r="AE275539" s="9"/>
    </row>
    <row r="275559" spans="31:31" ht="14.25" x14ac:dyDescent="0.2">
      <c r="AE275559" s="9"/>
    </row>
    <row r="275560" spans="31:31" ht="14.25" x14ac:dyDescent="0.2">
      <c r="AE275560" s="9"/>
    </row>
    <row r="275580" spans="31:31" ht="14.25" x14ac:dyDescent="0.2">
      <c r="AE275580" s="9"/>
    </row>
    <row r="275581" spans="31:31" ht="14.25" x14ac:dyDescent="0.2">
      <c r="AE275581" s="9"/>
    </row>
    <row r="275601" spans="31:31" ht="14.25" x14ac:dyDescent="0.2">
      <c r="AE275601" s="9"/>
    </row>
    <row r="275602" spans="31:31" ht="14.25" x14ac:dyDescent="0.2">
      <c r="AE275602" s="9"/>
    </row>
    <row r="275622" spans="31:31" ht="14.25" x14ac:dyDescent="0.2">
      <c r="AE275622" s="9"/>
    </row>
    <row r="275623" spans="31:31" ht="14.25" x14ac:dyDescent="0.2">
      <c r="AE275623" s="9"/>
    </row>
    <row r="275643" spans="31:31" ht="14.25" x14ac:dyDescent="0.2">
      <c r="AE275643" s="9"/>
    </row>
    <row r="275644" spans="31:31" ht="14.25" x14ac:dyDescent="0.2">
      <c r="AE275644" s="9"/>
    </row>
    <row r="275664" spans="31:31" ht="14.25" x14ac:dyDescent="0.2">
      <c r="AE275664" s="9"/>
    </row>
    <row r="275665" spans="31:31" ht="14.25" x14ac:dyDescent="0.2">
      <c r="AE275665" s="9"/>
    </row>
    <row r="275685" spans="31:31" ht="14.25" x14ac:dyDescent="0.2">
      <c r="AE275685" s="9"/>
    </row>
    <row r="275686" spans="31:31" ht="14.25" x14ac:dyDescent="0.2">
      <c r="AE275686" s="9"/>
    </row>
    <row r="275706" spans="31:31" ht="14.25" x14ac:dyDescent="0.2">
      <c r="AE275706" s="9"/>
    </row>
    <row r="275707" spans="31:31" ht="14.25" x14ac:dyDescent="0.2">
      <c r="AE275707" s="9"/>
    </row>
    <row r="275727" spans="31:31" ht="14.25" x14ac:dyDescent="0.2">
      <c r="AE275727" s="9"/>
    </row>
    <row r="275728" spans="31:31" ht="14.25" x14ac:dyDescent="0.2">
      <c r="AE275728" s="9"/>
    </row>
    <row r="275748" spans="31:31" ht="14.25" x14ac:dyDescent="0.2">
      <c r="AE275748" s="9"/>
    </row>
    <row r="275749" spans="31:31" ht="14.25" x14ac:dyDescent="0.2">
      <c r="AE275749" s="9"/>
    </row>
    <row r="275769" spans="31:31" ht="14.25" x14ac:dyDescent="0.2">
      <c r="AE275769" s="9"/>
    </row>
    <row r="275770" spans="31:31" ht="14.25" x14ac:dyDescent="0.2">
      <c r="AE275770" s="9"/>
    </row>
    <row r="275790" spans="31:31" ht="14.25" x14ac:dyDescent="0.2">
      <c r="AE275790" s="9"/>
    </row>
    <row r="275791" spans="31:31" ht="14.25" x14ac:dyDescent="0.2">
      <c r="AE275791" s="9"/>
    </row>
    <row r="275811" spans="31:31" ht="14.25" x14ac:dyDescent="0.2">
      <c r="AE275811" s="9"/>
    </row>
    <row r="275812" spans="31:31" ht="14.25" x14ac:dyDescent="0.2">
      <c r="AE275812" s="9"/>
    </row>
    <row r="275832" spans="31:31" ht="14.25" x14ac:dyDescent="0.2">
      <c r="AE275832" s="9"/>
    </row>
    <row r="275833" spans="31:31" ht="14.25" x14ac:dyDescent="0.2">
      <c r="AE275833" s="9"/>
    </row>
    <row r="275853" spans="31:31" ht="14.25" x14ac:dyDescent="0.2">
      <c r="AE275853" s="9"/>
    </row>
    <row r="275854" spans="31:31" ht="14.25" x14ac:dyDescent="0.2">
      <c r="AE275854" s="9"/>
    </row>
    <row r="275874" spans="31:31" ht="14.25" x14ac:dyDescent="0.2">
      <c r="AE275874" s="9"/>
    </row>
    <row r="275875" spans="31:31" ht="14.25" x14ac:dyDescent="0.2">
      <c r="AE275875" s="9"/>
    </row>
    <row r="275895" spans="31:31" ht="14.25" x14ac:dyDescent="0.2">
      <c r="AE275895" s="9"/>
    </row>
    <row r="275896" spans="31:31" ht="14.25" x14ac:dyDescent="0.2">
      <c r="AE275896" s="9"/>
    </row>
    <row r="275916" spans="31:31" ht="14.25" x14ac:dyDescent="0.2">
      <c r="AE275916" s="9"/>
    </row>
    <row r="275917" spans="31:31" ht="14.25" x14ac:dyDescent="0.2">
      <c r="AE275917" s="9"/>
    </row>
    <row r="275937" spans="31:31" ht="14.25" x14ac:dyDescent="0.2">
      <c r="AE275937" s="9"/>
    </row>
    <row r="275938" spans="31:31" ht="14.25" x14ac:dyDescent="0.2">
      <c r="AE275938" s="9"/>
    </row>
    <row r="275958" spans="31:31" ht="14.25" x14ac:dyDescent="0.2">
      <c r="AE275958" s="9"/>
    </row>
    <row r="275959" spans="31:31" ht="14.25" x14ac:dyDescent="0.2">
      <c r="AE275959" s="9"/>
    </row>
    <row r="275979" spans="31:31" ht="14.25" x14ac:dyDescent="0.2">
      <c r="AE275979" s="9"/>
    </row>
    <row r="275980" spans="31:31" ht="14.25" x14ac:dyDescent="0.2">
      <c r="AE275980" s="9"/>
    </row>
    <row r="276000" spans="31:31" ht="14.25" x14ac:dyDescent="0.2">
      <c r="AE276000" s="9"/>
    </row>
    <row r="276001" spans="31:31" ht="14.25" x14ac:dyDescent="0.2">
      <c r="AE276001" s="9"/>
    </row>
    <row r="276021" spans="31:31" ht="14.25" x14ac:dyDescent="0.2">
      <c r="AE276021" s="9"/>
    </row>
    <row r="276022" spans="31:31" ht="14.25" x14ac:dyDescent="0.2">
      <c r="AE276022" s="9"/>
    </row>
    <row r="276042" spans="31:31" ht="14.25" x14ac:dyDescent="0.2">
      <c r="AE276042" s="9"/>
    </row>
    <row r="276043" spans="31:31" ht="14.25" x14ac:dyDescent="0.2">
      <c r="AE276043" s="9"/>
    </row>
    <row r="276063" spans="31:31" ht="14.25" x14ac:dyDescent="0.2">
      <c r="AE276063" s="9"/>
    </row>
    <row r="276064" spans="31:31" ht="14.25" x14ac:dyDescent="0.2">
      <c r="AE276064" s="9"/>
    </row>
    <row r="276084" spans="31:31" ht="14.25" x14ac:dyDescent="0.2">
      <c r="AE276084" s="9"/>
    </row>
    <row r="276085" spans="31:31" ht="14.25" x14ac:dyDescent="0.2">
      <c r="AE276085" s="9"/>
    </row>
    <row r="276105" spans="31:31" ht="14.25" x14ac:dyDescent="0.2">
      <c r="AE276105" s="9"/>
    </row>
    <row r="276106" spans="31:31" ht="14.25" x14ac:dyDescent="0.2">
      <c r="AE276106" s="9"/>
    </row>
    <row r="276126" spans="31:31" ht="14.25" x14ac:dyDescent="0.2">
      <c r="AE276126" s="9"/>
    </row>
    <row r="276127" spans="31:31" ht="14.25" x14ac:dyDescent="0.2">
      <c r="AE276127" s="9"/>
    </row>
    <row r="276147" spans="31:31" ht="14.25" x14ac:dyDescent="0.2">
      <c r="AE276147" s="9"/>
    </row>
    <row r="276148" spans="31:31" ht="14.25" x14ac:dyDescent="0.2">
      <c r="AE276148" s="9"/>
    </row>
    <row r="276168" spans="31:31" ht="14.25" x14ac:dyDescent="0.2">
      <c r="AE276168" s="9"/>
    </row>
    <row r="276169" spans="31:31" ht="14.25" x14ac:dyDescent="0.2">
      <c r="AE276169" s="9"/>
    </row>
    <row r="276189" spans="31:31" ht="14.25" x14ac:dyDescent="0.2">
      <c r="AE276189" s="9"/>
    </row>
    <row r="276190" spans="31:31" ht="14.25" x14ac:dyDescent="0.2">
      <c r="AE276190" s="9"/>
    </row>
    <row r="276210" spans="31:31" ht="14.25" x14ac:dyDescent="0.2">
      <c r="AE276210" s="9"/>
    </row>
    <row r="276211" spans="31:31" ht="14.25" x14ac:dyDescent="0.2">
      <c r="AE276211" s="9"/>
    </row>
    <row r="276231" spans="31:31" ht="14.25" x14ac:dyDescent="0.2">
      <c r="AE276231" s="9"/>
    </row>
    <row r="276232" spans="31:31" ht="14.25" x14ac:dyDescent="0.2">
      <c r="AE276232" s="9"/>
    </row>
    <row r="276252" spans="31:31" ht="14.25" x14ac:dyDescent="0.2">
      <c r="AE276252" s="9"/>
    </row>
    <row r="276253" spans="31:31" ht="14.25" x14ac:dyDescent="0.2">
      <c r="AE276253" s="9"/>
    </row>
    <row r="276273" spans="31:31" ht="14.25" x14ac:dyDescent="0.2">
      <c r="AE276273" s="9"/>
    </row>
    <row r="276274" spans="31:31" ht="14.25" x14ac:dyDescent="0.2">
      <c r="AE276274" s="9"/>
    </row>
    <row r="276294" spans="31:31" ht="14.25" x14ac:dyDescent="0.2">
      <c r="AE276294" s="9"/>
    </row>
    <row r="276295" spans="31:31" ht="14.25" x14ac:dyDescent="0.2">
      <c r="AE276295" s="9"/>
    </row>
    <row r="276315" spans="31:31" ht="14.25" x14ac:dyDescent="0.2">
      <c r="AE276315" s="9"/>
    </row>
    <row r="276316" spans="31:31" ht="14.25" x14ac:dyDescent="0.2">
      <c r="AE276316" s="9"/>
    </row>
    <row r="276336" spans="31:31" ht="14.25" x14ac:dyDescent="0.2">
      <c r="AE276336" s="9"/>
    </row>
    <row r="276337" spans="31:31" ht="14.25" x14ac:dyDescent="0.2">
      <c r="AE276337" s="9"/>
    </row>
    <row r="276357" spans="31:31" ht="14.25" x14ac:dyDescent="0.2">
      <c r="AE276357" s="9"/>
    </row>
    <row r="276358" spans="31:31" ht="14.25" x14ac:dyDescent="0.2">
      <c r="AE276358" s="9"/>
    </row>
    <row r="276378" spans="31:31" ht="14.25" x14ac:dyDescent="0.2">
      <c r="AE276378" s="9"/>
    </row>
    <row r="276379" spans="31:31" ht="14.25" x14ac:dyDescent="0.2">
      <c r="AE276379" s="9"/>
    </row>
    <row r="276399" spans="31:31" ht="14.25" x14ac:dyDescent="0.2">
      <c r="AE276399" s="9"/>
    </row>
    <row r="276400" spans="31:31" ht="14.25" x14ac:dyDescent="0.2">
      <c r="AE276400" s="9"/>
    </row>
    <row r="276420" spans="31:31" ht="14.25" x14ac:dyDescent="0.2">
      <c r="AE276420" s="9"/>
    </row>
    <row r="276421" spans="31:31" ht="14.25" x14ac:dyDescent="0.2">
      <c r="AE276421" s="9"/>
    </row>
    <row r="276441" spans="31:31" ht="14.25" x14ac:dyDescent="0.2">
      <c r="AE276441" s="9"/>
    </row>
    <row r="276442" spans="31:31" ht="14.25" x14ac:dyDescent="0.2">
      <c r="AE276442" s="9"/>
    </row>
    <row r="276462" spans="31:31" ht="14.25" x14ac:dyDescent="0.2">
      <c r="AE276462" s="9"/>
    </row>
    <row r="276463" spans="31:31" ht="14.25" x14ac:dyDescent="0.2">
      <c r="AE276463" s="9"/>
    </row>
    <row r="276483" spans="31:31" ht="14.25" x14ac:dyDescent="0.2">
      <c r="AE276483" s="9"/>
    </row>
    <row r="276484" spans="31:31" ht="14.25" x14ac:dyDescent="0.2">
      <c r="AE276484" s="9"/>
    </row>
    <row r="276504" spans="31:31" ht="14.25" x14ac:dyDescent="0.2">
      <c r="AE276504" s="9"/>
    </row>
    <row r="276505" spans="31:31" ht="14.25" x14ac:dyDescent="0.2">
      <c r="AE276505" s="9"/>
    </row>
    <row r="276525" spans="31:31" ht="14.25" x14ac:dyDescent="0.2">
      <c r="AE276525" s="9"/>
    </row>
    <row r="276526" spans="31:31" ht="14.25" x14ac:dyDescent="0.2">
      <c r="AE276526" s="9"/>
    </row>
    <row r="276546" spans="31:31" ht="14.25" x14ac:dyDescent="0.2">
      <c r="AE276546" s="9"/>
    </row>
    <row r="276547" spans="31:31" ht="14.25" x14ac:dyDescent="0.2">
      <c r="AE276547" s="9"/>
    </row>
    <row r="276567" spans="31:31" ht="14.25" x14ac:dyDescent="0.2">
      <c r="AE276567" s="9"/>
    </row>
    <row r="276568" spans="31:31" ht="14.25" x14ac:dyDescent="0.2">
      <c r="AE276568" s="9"/>
    </row>
    <row r="276588" spans="31:31" ht="14.25" x14ac:dyDescent="0.2">
      <c r="AE276588" s="9"/>
    </row>
    <row r="276589" spans="31:31" ht="14.25" x14ac:dyDescent="0.2">
      <c r="AE276589" s="9"/>
    </row>
    <row r="276609" spans="31:31" ht="14.25" x14ac:dyDescent="0.2">
      <c r="AE276609" s="9"/>
    </row>
    <row r="276610" spans="31:31" ht="14.25" x14ac:dyDescent="0.2">
      <c r="AE276610" s="9"/>
    </row>
    <row r="276630" spans="31:31" ht="14.25" x14ac:dyDescent="0.2">
      <c r="AE276630" s="9"/>
    </row>
    <row r="276631" spans="31:31" ht="14.25" x14ac:dyDescent="0.2">
      <c r="AE276631" s="9"/>
    </row>
    <row r="276651" spans="31:31" ht="14.25" x14ac:dyDescent="0.2">
      <c r="AE276651" s="9"/>
    </row>
    <row r="276652" spans="31:31" ht="14.25" x14ac:dyDescent="0.2">
      <c r="AE276652" s="9"/>
    </row>
    <row r="276672" spans="31:31" ht="14.25" x14ac:dyDescent="0.2">
      <c r="AE276672" s="9"/>
    </row>
    <row r="276673" spans="31:31" ht="14.25" x14ac:dyDescent="0.2">
      <c r="AE276673" s="9"/>
    </row>
    <row r="276693" spans="31:31" ht="14.25" x14ac:dyDescent="0.2">
      <c r="AE276693" s="9"/>
    </row>
    <row r="276694" spans="31:31" ht="14.25" x14ac:dyDescent="0.2">
      <c r="AE276694" s="9"/>
    </row>
    <row r="276714" spans="31:31" ht="14.25" x14ac:dyDescent="0.2">
      <c r="AE276714" s="9"/>
    </row>
    <row r="276715" spans="31:31" ht="14.25" x14ac:dyDescent="0.2">
      <c r="AE276715" s="9"/>
    </row>
    <row r="276735" spans="31:31" ht="14.25" x14ac:dyDescent="0.2">
      <c r="AE276735" s="9"/>
    </row>
    <row r="276736" spans="31:31" ht="14.25" x14ac:dyDescent="0.2">
      <c r="AE276736" s="9"/>
    </row>
    <row r="276756" spans="31:31" ht="14.25" x14ac:dyDescent="0.2">
      <c r="AE276756" s="9"/>
    </row>
    <row r="276757" spans="31:31" ht="14.25" x14ac:dyDescent="0.2">
      <c r="AE276757" s="9"/>
    </row>
    <row r="276777" spans="31:31" ht="14.25" x14ac:dyDescent="0.2">
      <c r="AE276777" s="9"/>
    </row>
    <row r="276778" spans="31:31" ht="14.25" x14ac:dyDescent="0.2">
      <c r="AE276778" s="9"/>
    </row>
    <row r="276798" spans="31:31" ht="14.25" x14ac:dyDescent="0.2">
      <c r="AE276798" s="9"/>
    </row>
    <row r="276799" spans="31:31" ht="14.25" x14ac:dyDescent="0.2">
      <c r="AE276799" s="9"/>
    </row>
    <row r="276819" spans="31:31" ht="14.25" x14ac:dyDescent="0.2">
      <c r="AE276819" s="9"/>
    </row>
    <row r="276820" spans="31:31" ht="14.25" x14ac:dyDescent="0.2">
      <c r="AE276820" s="9"/>
    </row>
    <row r="276840" spans="31:31" ht="14.25" x14ac:dyDescent="0.2">
      <c r="AE276840" s="9"/>
    </row>
    <row r="276841" spans="31:31" ht="14.25" x14ac:dyDescent="0.2">
      <c r="AE276841" s="9"/>
    </row>
    <row r="276861" spans="31:31" ht="14.25" x14ac:dyDescent="0.2">
      <c r="AE276861" s="9"/>
    </row>
    <row r="276862" spans="31:31" ht="14.25" x14ac:dyDescent="0.2">
      <c r="AE276862" s="9"/>
    </row>
    <row r="276882" spans="31:31" ht="14.25" x14ac:dyDescent="0.2">
      <c r="AE276882" s="9"/>
    </row>
    <row r="276883" spans="31:31" ht="14.25" x14ac:dyDescent="0.2">
      <c r="AE276883" s="9"/>
    </row>
    <row r="276903" spans="31:31" ht="14.25" x14ac:dyDescent="0.2">
      <c r="AE276903" s="9"/>
    </row>
    <row r="276904" spans="31:31" ht="14.25" x14ac:dyDescent="0.2">
      <c r="AE276904" s="9"/>
    </row>
    <row r="276924" spans="31:31" ht="14.25" x14ac:dyDescent="0.2">
      <c r="AE276924" s="9"/>
    </row>
    <row r="276925" spans="31:31" ht="14.25" x14ac:dyDescent="0.2">
      <c r="AE276925" s="9"/>
    </row>
    <row r="276945" spans="31:31" ht="14.25" x14ac:dyDescent="0.2">
      <c r="AE276945" s="9"/>
    </row>
    <row r="276946" spans="31:31" ht="14.25" x14ac:dyDescent="0.2">
      <c r="AE276946" s="9"/>
    </row>
    <row r="276966" spans="31:31" ht="14.25" x14ac:dyDescent="0.2">
      <c r="AE276966" s="9"/>
    </row>
    <row r="276967" spans="31:31" ht="14.25" x14ac:dyDescent="0.2">
      <c r="AE276967" s="9"/>
    </row>
    <row r="276987" spans="31:31" ht="14.25" x14ac:dyDescent="0.2">
      <c r="AE276987" s="9"/>
    </row>
    <row r="276988" spans="31:31" ht="14.25" x14ac:dyDescent="0.2">
      <c r="AE276988" s="9"/>
    </row>
    <row r="277008" spans="31:31" ht="14.25" x14ac:dyDescent="0.2">
      <c r="AE277008" s="9"/>
    </row>
    <row r="277009" spans="31:31" ht="14.25" x14ac:dyDescent="0.2">
      <c r="AE277009" s="9"/>
    </row>
    <row r="277029" spans="31:31" ht="14.25" x14ac:dyDescent="0.2">
      <c r="AE277029" s="9"/>
    </row>
    <row r="277030" spans="31:31" ht="14.25" x14ac:dyDescent="0.2">
      <c r="AE277030" s="9"/>
    </row>
    <row r="277050" spans="31:31" ht="14.25" x14ac:dyDescent="0.2">
      <c r="AE277050" s="9"/>
    </row>
    <row r="277051" spans="31:31" ht="14.25" x14ac:dyDescent="0.2">
      <c r="AE277051" s="9"/>
    </row>
    <row r="277071" spans="31:31" ht="14.25" x14ac:dyDescent="0.2">
      <c r="AE277071" s="9"/>
    </row>
    <row r="277072" spans="31:31" ht="14.25" x14ac:dyDescent="0.2">
      <c r="AE277072" s="9"/>
    </row>
    <row r="277092" spans="31:31" ht="14.25" x14ac:dyDescent="0.2">
      <c r="AE277092" s="9"/>
    </row>
    <row r="277093" spans="31:31" ht="14.25" x14ac:dyDescent="0.2">
      <c r="AE277093" s="9"/>
    </row>
    <row r="277113" spans="31:31" ht="14.25" x14ac:dyDescent="0.2">
      <c r="AE277113" s="9"/>
    </row>
    <row r="277114" spans="31:31" ht="14.25" x14ac:dyDescent="0.2">
      <c r="AE277114" s="9"/>
    </row>
    <row r="277134" spans="31:31" ht="14.25" x14ac:dyDescent="0.2">
      <c r="AE277134" s="9"/>
    </row>
    <row r="277135" spans="31:31" ht="14.25" x14ac:dyDescent="0.2">
      <c r="AE277135" s="9"/>
    </row>
    <row r="277155" spans="31:31" ht="14.25" x14ac:dyDescent="0.2">
      <c r="AE277155" s="9"/>
    </row>
    <row r="277156" spans="31:31" ht="14.25" x14ac:dyDescent="0.2">
      <c r="AE277156" s="9"/>
    </row>
    <row r="277176" spans="31:31" ht="14.25" x14ac:dyDescent="0.2">
      <c r="AE277176" s="9"/>
    </row>
    <row r="277177" spans="31:31" ht="14.25" x14ac:dyDescent="0.2">
      <c r="AE277177" s="9"/>
    </row>
    <row r="277197" spans="31:31" ht="14.25" x14ac:dyDescent="0.2">
      <c r="AE277197" s="9"/>
    </row>
    <row r="277198" spans="31:31" ht="14.25" x14ac:dyDescent="0.2">
      <c r="AE277198" s="9"/>
    </row>
    <row r="277218" spans="31:31" ht="14.25" x14ac:dyDescent="0.2">
      <c r="AE277218" s="9"/>
    </row>
    <row r="277219" spans="31:31" ht="14.25" x14ac:dyDescent="0.2">
      <c r="AE277219" s="9"/>
    </row>
    <row r="277239" spans="31:31" ht="14.25" x14ac:dyDescent="0.2">
      <c r="AE277239" s="9"/>
    </row>
    <row r="277240" spans="31:31" ht="14.25" x14ac:dyDescent="0.2">
      <c r="AE277240" s="9"/>
    </row>
    <row r="277260" spans="31:31" ht="14.25" x14ac:dyDescent="0.2">
      <c r="AE277260" s="9"/>
    </row>
    <row r="277261" spans="31:31" ht="14.25" x14ac:dyDescent="0.2">
      <c r="AE277261" s="9"/>
    </row>
    <row r="277281" spans="31:31" ht="14.25" x14ac:dyDescent="0.2">
      <c r="AE277281" s="9"/>
    </row>
    <row r="277282" spans="31:31" ht="14.25" x14ac:dyDescent="0.2">
      <c r="AE277282" s="9"/>
    </row>
    <row r="277302" spans="31:31" ht="14.25" x14ac:dyDescent="0.2">
      <c r="AE277302" s="9"/>
    </row>
    <row r="277303" spans="31:31" ht="14.25" x14ac:dyDescent="0.2">
      <c r="AE277303" s="9"/>
    </row>
    <row r="277323" spans="31:31" ht="14.25" x14ac:dyDescent="0.2">
      <c r="AE277323" s="9"/>
    </row>
    <row r="277324" spans="31:31" ht="14.25" x14ac:dyDescent="0.2">
      <c r="AE277324" s="9"/>
    </row>
    <row r="277344" spans="31:31" ht="14.25" x14ac:dyDescent="0.2">
      <c r="AE277344" s="9"/>
    </row>
    <row r="277345" spans="31:31" ht="14.25" x14ac:dyDescent="0.2">
      <c r="AE277345" s="9"/>
    </row>
    <row r="277365" spans="31:31" ht="14.25" x14ac:dyDescent="0.2">
      <c r="AE277365" s="9"/>
    </row>
    <row r="277366" spans="31:31" ht="14.25" x14ac:dyDescent="0.2">
      <c r="AE277366" s="9"/>
    </row>
    <row r="277386" spans="31:31" ht="14.25" x14ac:dyDescent="0.2">
      <c r="AE277386" s="9"/>
    </row>
    <row r="277387" spans="31:31" ht="14.25" x14ac:dyDescent="0.2">
      <c r="AE277387" s="9"/>
    </row>
    <row r="277407" spans="31:31" ht="14.25" x14ac:dyDescent="0.2">
      <c r="AE277407" s="9"/>
    </row>
    <row r="277408" spans="31:31" ht="14.25" x14ac:dyDescent="0.2">
      <c r="AE277408" s="9"/>
    </row>
    <row r="277428" spans="31:31" ht="14.25" x14ac:dyDescent="0.2">
      <c r="AE277428" s="9"/>
    </row>
    <row r="277429" spans="31:31" ht="14.25" x14ac:dyDescent="0.2">
      <c r="AE277429" s="9"/>
    </row>
    <row r="277449" spans="31:31" ht="14.25" x14ac:dyDescent="0.2">
      <c r="AE277449" s="9"/>
    </row>
    <row r="277450" spans="31:31" ht="14.25" x14ac:dyDescent="0.2">
      <c r="AE277450" s="9"/>
    </row>
    <row r="277470" spans="31:31" ht="14.25" x14ac:dyDescent="0.2">
      <c r="AE277470" s="9"/>
    </row>
    <row r="277471" spans="31:31" ht="14.25" x14ac:dyDescent="0.2">
      <c r="AE277471" s="9"/>
    </row>
    <row r="277491" spans="31:31" ht="14.25" x14ac:dyDescent="0.2">
      <c r="AE277491" s="9"/>
    </row>
    <row r="277492" spans="31:31" ht="14.25" x14ac:dyDescent="0.2">
      <c r="AE277492" s="9"/>
    </row>
    <row r="277512" spans="31:31" ht="14.25" x14ac:dyDescent="0.2">
      <c r="AE277512" s="9"/>
    </row>
    <row r="277513" spans="31:31" ht="14.25" x14ac:dyDescent="0.2">
      <c r="AE277513" s="9"/>
    </row>
    <row r="277533" spans="31:31" ht="14.25" x14ac:dyDescent="0.2">
      <c r="AE277533" s="9"/>
    </row>
    <row r="277534" spans="31:31" ht="14.25" x14ac:dyDescent="0.2">
      <c r="AE277534" s="9"/>
    </row>
    <row r="277554" spans="31:31" ht="14.25" x14ac:dyDescent="0.2">
      <c r="AE277554" s="9"/>
    </row>
    <row r="277555" spans="31:31" ht="14.25" x14ac:dyDescent="0.2">
      <c r="AE277555" s="9"/>
    </row>
    <row r="277575" spans="31:31" ht="14.25" x14ac:dyDescent="0.2">
      <c r="AE277575" s="9"/>
    </row>
    <row r="277576" spans="31:31" ht="14.25" x14ac:dyDescent="0.2">
      <c r="AE277576" s="9"/>
    </row>
    <row r="277596" spans="31:31" ht="14.25" x14ac:dyDescent="0.2">
      <c r="AE277596" s="9"/>
    </row>
    <row r="277597" spans="31:31" ht="14.25" x14ac:dyDescent="0.2">
      <c r="AE277597" s="9"/>
    </row>
    <row r="277617" spans="31:31" ht="14.25" x14ac:dyDescent="0.2">
      <c r="AE277617" s="9"/>
    </row>
    <row r="277618" spans="31:31" ht="14.25" x14ac:dyDescent="0.2">
      <c r="AE277618" s="9"/>
    </row>
    <row r="277638" spans="31:31" ht="14.25" x14ac:dyDescent="0.2">
      <c r="AE277638" s="9"/>
    </row>
    <row r="277639" spans="31:31" ht="14.25" x14ac:dyDescent="0.2">
      <c r="AE277639" s="9"/>
    </row>
    <row r="277659" spans="31:31" ht="14.25" x14ac:dyDescent="0.2">
      <c r="AE277659" s="9"/>
    </row>
    <row r="277660" spans="31:31" ht="14.25" x14ac:dyDescent="0.2">
      <c r="AE277660" s="9"/>
    </row>
    <row r="277680" spans="31:31" ht="14.25" x14ac:dyDescent="0.2">
      <c r="AE277680" s="9"/>
    </row>
    <row r="277681" spans="31:31" ht="14.25" x14ac:dyDescent="0.2">
      <c r="AE277681" s="9"/>
    </row>
    <row r="277701" spans="31:31" ht="14.25" x14ac:dyDescent="0.2">
      <c r="AE277701" s="9"/>
    </row>
    <row r="277702" spans="31:31" ht="14.25" x14ac:dyDescent="0.2">
      <c r="AE277702" s="9"/>
    </row>
    <row r="277722" spans="31:31" ht="14.25" x14ac:dyDescent="0.2">
      <c r="AE277722" s="9"/>
    </row>
    <row r="277723" spans="31:31" ht="14.25" x14ac:dyDescent="0.2">
      <c r="AE277723" s="9"/>
    </row>
    <row r="277743" spans="31:31" ht="14.25" x14ac:dyDescent="0.2">
      <c r="AE277743" s="9"/>
    </row>
    <row r="277744" spans="31:31" ht="14.25" x14ac:dyDescent="0.2">
      <c r="AE277744" s="9"/>
    </row>
    <row r="277764" spans="31:31" ht="14.25" x14ac:dyDescent="0.2">
      <c r="AE277764" s="9"/>
    </row>
    <row r="277765" spans="31:31" ht="14.25" x14ac:dyDescent="0.2">
      <c r="AE277765" s="9"/>
    </row>
    <row r="277785" spans="31:31" ht="14.25" x14ac:dyDescent="0.2">
      <c r="AE277785" s="9"/>
    </row>
    <row r="277786" spans="31:31" ht="14.25" x14ac:dyDescent="0.2">
      <c r="AE277786" s="9"/>
    </row>
    <row r="277806" spans="31:31" ht="14.25" x14ac:dyDescent="0.2">
      <c r="AE277806" s="9"/>
    </row>
    <row r="277807" spans="31:31" ht="14.25" x14ac:dyDescent="0.2">
      <c r="AE277807" s="9"/>
    </row>
    <row r="277827" spans="31:31" ht="14.25" x14ac:dyDescent="0.2">
      <c r="AE277827" s="9"/>
    </row>
    <row r="277828" spans="31:31" ht="14.25" x14ac:dyDescent="0.2">
      <c r="AE277828" s="9"/>
    </row>
    <row r="277848" spans="31:31" ht="14.25" x14ac:dyDescent="0.2">
      <c r="AE277848" s="9"/>
    </row>
    <row r="277849" spans="31:31" ht="14.25" x14ac:dyDescent="0.2">
      <c r="AE277849" s="9"/>
    </row>
    <row r="277869" spans="31:31" ht="14.25" x14ac:dyDescent="0.2">
      <c r="AE277869" s="9"/>
    </row>
    <row r="277870" spans="31:31" ht="14.25" x14ac:dyDescent="0.2">
      <c r="AE277870" s="9"/>
    </row>
    <row r="277890" spans="31:31" ht="14.25" x14ac:dyDescent="0.2">
      <c r="AE277890" s="9"/>
    </row>
    <row r="277891" spans="31:31" ht="14.25" x14ac:dyDescent="0.2">
      <c r="AE277891" s="9"/>
    </row>
    <row r="277911" spans="31:31" ht="14.25" x14ac:dyDescent="0.2">
      <c r="AE277911" s="9"/>
    </row>
    <row r="277912" spans="31:31" ht="14.25" x14ac:dyDescent="0.2">
      <c r="AE277912" s="9"/>
    </row>
    <row r="277932" spans="31:31" ht="14.25" x14ac:dyDescent="0.2">
      <c r="AE277932" s="9"/>
    </row>
    <row r="277933" spans="31:31" ht="14.25" x14ac:dyDescent="0.2">
      <c r="AE277933" s="9"/>
    </row>
    <row r="277953" spans="31:31" ht="14.25" x14ac:dyDescent="0.2">
      <c r="AE277953" s="9"/>
    </row>
    <row r="277954" spans="31:31" ht="14.25" x14ac:dyDescent="0.2">
      <c r="AE277954" s="9"/>
    </row>
    <row r="277974" spans="31:31" ht="14.25" x14ac:dyDescent="0.2">
      <c r="AE277974" s="9"/>
    </row>
    <row r="277975" spans="31:31" ht="14.25" x14ac:dyDescent="0.2">
      <c r="AE277975" s="9"/>
    </row>
    <row r="277995" spans="31:31" ht="14.25" x14ac:dyDescent="0.2">
      <c r="AE277995" s="9"/>
    </row>
    <row r="277996" spans="31:31" ht="14.25" x14ac:dyDescent="0.2">
      <c r="AE277996" s="9"/>
    </row>
    <row r="278016" spans="31:31" ht="14.25" x14ac:dyDescent="0.2">
      <c r="AE278016" s="9"/>
    </row>
    <row r="278017" spans="31:31" ht="14.25" x14ac:dyDescent="0.2">
      <c r="AE278017" s="9"/>
    </row>
    <row r="278037" spans="31:31" ht="14.25" x14ac:dyDescent="0.2">
      <c r="AE278037" s="9"/>
    </row>
    <row r="278038" spans="31:31" ht="14.25" x14ac:dyDescent="0.2">
      <c r="AE278038" s="9"/>
    </row>
    <row r="278058" spans="31:31" ht="14.25" x14ac:dyDescent="0.2">
      <c r="AE278058" s="9"/>
    </row>
    <row r="278059" spans="31:31" ht="14.25" x14ac:dyDescent="0.2">
      <c r="AE278059" s="9"/>
    </row>
    <row r="278079" spans="31:31" ht="14.25" x14ac:dyDescent="0.2">
      <c r="AE278079" s="9"/>
    </row>
    <row r="278080" spans="31:31" ht="14.25" x14ac:dyDescent="0.2">
      <c r="AE278080" s="9"/>
    </row>
    <row r="278100" spans="31:31" ht="14.25" x14ac:dyDescent="0.2">
      <c r="AE278100" s="9"/>
    </row>
    <row r="278101" spans="31:31" ht="14.25" x14ac:dyDescent="0.2">
      <c r="AE278101" s="9"/>
    </row>
    <row r="278121" spans="31:31" ht="14.25" x14ac:dyDescent="0.2">
      <c r="AE278121" s="9"/>
    </row>
    <row r="278122" spans="31:31" ht="14.25" x14ac:dyDescent="0.2">
      <c r="AE278122" s="9"/>
    </row>
    <row r="278142" spans="31:31" ht="14.25" x14ac:dyDescent="0.2">
      <c r="AE278142" s="9"/>
    </row>
    <row r="278143" spans="31:31" ht="14.25" x14ac:dyDescent="0.2">
      <c r="AE278143" s="9"/>
    </row>
    <row r="278163" spans="31:31" ht="14.25" x14ac:dyDescent="0.2">
      <c r="AE278163" s="9"/>
    </row>
    <row r="278164" spans="31:31" ht="14.25" x14ac:dyDescent="0.2">
      <c r="AE278164" s="9"/>
    </row>
    <row r="278184" spans="31:31" ht="14.25" x14ac:dyDescent="0.2">
      <c r="AE278184" s="9"/>
    </row>
    <row r="278185" spans="31:31" ht="14.25" x14ac:dyDescent="0.2">
      <c r="AE278185" s="9"/>
    </row>
    <row r="278205" spans="31:31" ht="14.25" x14ac:dyDescent="0.2">
      <c r="AE278205" s="9"/>
    </row>
    <row r="278206" spans="31:31" ht="14.25" x14ac:dyDescent="0.2">
      <c r="AE278206" s="9"/>
    </row>
    <row r="278226" spans="31:31" ht="14.25" x14ac:dyDescent="0.2">
      <c r="AE278226" s="9"/>
    </row>
    <row r="278227" spans="31:31" ht="14.25" x14ac:dyDescent="0.2">
      <c r="AE278227" s="9"/>
    </row>
    <row r="278247" spans="31:31" ht="14.25" x14ac:dyDescent="0.2">
      <c r="AE278247" s="9"/>
    </row>
    <row r="278248" spans="31:31" ht="14.25" x14ac:dyDescent="0.2">
      <c r="AE278248" s="9"/>
    </row>
    <row r="278268" spans="31:31" ht="14.25" x14ac:dyDescent="0.2">
      <c r="AE278268" s="9"/>
    </row>
    <row r="278269" spans="31:31" ht="14.25" x14ac:dyDescent="0.2">
      <c r="AE278269" s="9"/>
    </row>
    <row r="278289" spans="31:31" ht="14.25" x14ac:dyDescent="0.2">
      <c r="AE278289" s="9"/>
    </row>
    <row r="278290" spans="31:31" ht="14.25" x14ac:dyDescent="0.2">
      <c r="AE278290" s="9"/>
    </row>
    <row r="278310" spans="31:31" ht="14.25" x14ac:dyDescent="0.2">
      <c r="AE278310" s="9"/>
    </row>
    <row r="278311" spans="31:31" ht="14.25" x14ac:dyDescent="0.2">
      <c r="AE278311" s="9"/>
    </row>
    <row r="278331" spans="31:31" ht="14.25" x14ac:dyDescent="0.2">
      <c r="AE278331" s="9"/>
    </row>
    <row r="278332" spans="31:31" ht="14.25" x14ac:dyDescent="0.2">
      <c r="AE278332" s="9"/>
    </row>
    <row r="278352" spans="31:31" ht="14.25" x14ac:dyDescent="0.2">
      <c r="AE278352" s="9"/>
    </row>
    <row r="278353" spans="31:31" ht="14.25" x14ac:dyDescent="0.2">
      <c r="AE278353" s="9"/>
    </row>
    <row r="278373" spans="31:31" ht="14.25" x14ac:dyDescent="0.2">
      <c r="AE278373" s="9"/>
    </row>
    <row r="278374" spans="31:31" ht="14.25" x14ac:dyDescent="0.2">
      <c r="AE278374" s="9"/>
    </row>
    <row r="278394" spans="31:31" ht="14.25" x14ac:dyDescent="0.2">
      <c r="AE278394" s="9"/>
    </row>
    <row r="278395" spans="31:31" ht="14.25" x14ac:dyDescent="0.2">
      <c r="AE278395" s="9"/>
    </row>
    <row r="278415" spans="31:31" ht="14.25" x14ac:dyDescent="0.2">
      <c r="AE278415" s="9"/>
    </row>
    <row r="278416" spans="31:31" ht="14.25" x14ac:dyDescent="0.2">
      <c r="AE278416" s="9"/>
    </row>
    <row r="278436" spans="31:31" ht="14.25" x14ac:dyDescent="0.2">
      <c r="AE278436" s="9"/>
    </row>
    <row r="278437" spans="31:31" ht="14.25" x14ac:dyDescent="0.2">
      <c r="AE278437" s="9"/>
    </row>
    <row r="278457" spans="31:31" ht="14.25" x14ac:dyDescent="0.2">
      <c r="AE278457" s="9"/>
    </row>
    <row r="278458" spans="31:31" ht="14.25" x14ac:dyDescent="0.2">
      <c r="AE278458" s="9"/>
    </row>
    <row r="278478" spans="31:31" ht="14.25" x14ac:dyDescent="0.2">
      <c r="AE278478" s="9"/>
    </row>
    <row r="278479" spans="31:31" ht="14.25" x14ac:dyDescent="0.2">
      <c r="AE278479" s="9"/>
    </row>
    <row r="278499" spans="31:31" ht="14.25" x14ac:dyDescent="0.2">
      <c r="AE278499" s="9"/>
    </row>
    <row r="278500" spans="31:31" ht="14.25" x14ac:dyDescent="0.2">
      <c r="AE278500" s="9"/>
    </row>
    <row r="278520" spans="31:31" ht="14.25" x14ac:dyDescent="0.2">
      <c r="AE278520" s="9"/>
    </row>
    <row r="278521" spans="31:31" ht="14.25" x14ac:dyDescent="0.2">
      <c r="AE278521" s="9"/>
    </row>
    <row r="278541" spans="31:31" ht="14.25" x14ac:dyDescent="0.2">
      <c r="AE278541" s="9"/>
    </row>
    <row r="278542" spans="31:31" ht="14.25" x14ac:dyDescent="0.2">
      <c r="AE278542" s="9"/>
    </row>
    <row r="278562" spans="31:31" ht="14.25" x14ac:dyDescent="0.2">
      <c r="AE278562" s="9"/>
    </row>
    <row r="278563" spans="31:31" ht="14.25" x14ac:dyDescent="0.2">
      <c r="AE278563" s="9"/>
    </row>
    <row r="278583" spans="31:31" ht="14.25" x14ac:dyDescent="0.2">
      <c r="AE278583" s="9"/>
    </row>
    <row r="278584" spans="31:31" ht="14.25" x14ac:dyDescent="0.2">
      <c r="AE278584" s="9"/>
    </row>
    <row r="278604" spans="31:31" ht="14.25" x14ac:dyDescent="0.2">
      <c r="AE278604" s="9"/>
    </row>
    <row r="278605" spans="31:31" ht="14.25" x14ac:dyDescent="0.2">
      <c r="AE278605" s="9"/>
    </row>
    <row r="278625" spans="31:31" ht="14.25" x14ac:dyDescent="0.2">
      <c r="AE278625" s="9"/>
    </row>
    <row r="278626" spans="31:31" ht="14.25" x14ac:dyDescent="0.2">
      <c r="AE278626" s="9"/>
    </row>
    <row r="278646" spans="31:31" ht="14.25" x14ac:dyDescent="0.2">
      <c r="AE278646" s="9"/>
    </row>
    <row r="278647" spans="31:31" ht="14.25" x14ac:dyDescent="0.2">
      <c r="AE278647" s="9"/>
    </row>
    <row r="278667" spans="31:31" ht="14.25" x14ac:dyDescent="0.2">
      <c r="AE278667" s="9"/>
    </row>
    <row r="278668" spans="31:31" ht="14.25" x14ac:dyDescent="0.2">
      <c r="AE278668" s="9"/>
    </row>
    <row r="278688" spans="31:31" ht="14.25" x14ac:dyDescent="0.2">
      <c r="AE278688" s="9"/>
    </row>
    <row r="278689" spans="31:31" ht="14.25" x14ac:dyDescent="0.2">
      <c r="AE278689" s="9"/>
    </row>
    <row r="278709" spans="31:31" ht="14.25" x14ac:dyDescent="0.2">
      <c r="AE278709" s="9"/>
    </row>
    <row r="278710" spans="31:31" ht="14.25" x14ac:dyDescent="0.2">
      <c r="AE278710" s="9"/>
    </row>
    <row r="278730" spans="31:31" ht="14.25" x14ac:dyDescent="0.2">
      <c r="AE278730" s="9"/>
    </row>
    <row r="278731" spans="31:31" ht="14.25" x14ac:dyDescent="0.2">
      <c r="AE278731" s="9"/>
    </row>
    <row r="278751" spans="31:31" ht="14.25" x14ac:dyDescent="0.2">
      <c r="AE278751" s="9"/>
    </row>
    <row r="278752" spans="31:31" ht="14.25" x14ac:dyDescent="0.2">
      <c r="AE278752" s="9"/>
    </row>
    <row r="278772" spans="31:31" ht="14.25" x14ac:dyDescent="0.2">
      <c r="AE278772" s="9"/>
    </row>
    <row r="278773" spans="31:31" ht="14.25" x14ac:dyDescent="0.2">
      <c r="AE278773" s="9"/>
    </row>
    <row r="278793" spans="31:31" ht="14.25" x14ac:dyDescent="0.2">
      <c r="AE278793" s="9"/>
    </row>
    <row r="278794" spans="31:31" ht="14.25" x14ac:dyDescent="0.2">
      <c r="AE278794" s="9"/>
    </row>
    <row r="278814" spans="31:31" ht="14.25" x14ac:dyDescent="0.2">
      <c r="AE278814" s="9"/>
    </row>
    <row r="278815" spans="31:31" ht="14.25" x14ac:dyDescent="0.2">
      <c r="AE278815" s="9"/>
    </row>
    <row r="278835" spans="31:31" ht="14.25" x14ac:dyDescent="0.2">
      <c r="AE278835" s="9"/>
    </row>
    <row r="278836" spans="31:31" ht="14.25" x14ac:dyDescent="0.2">
      <c r="AE278836" s="9"/>
    </row>
    <row r="278856" spans="31:31" ht="14.25" x14ac:dyDescent="0.2">
      <c r="AE278856" s="9"/>
    </row>
    <row r="278857" spans="31:31" ht="14.25" x14ac:dyDescent="0.2">
      <c r="AE278857" s="9"/>
    </row>
    <row r="278877" spans="31:31" ht="14.25" x14ac:dyDescent="0.2">
      <c r="AE278877" s="9"/>
    </row>
    <row r="278878" spans="31:31" ht="14.25" x14ac:dyDescent="0.2">
      <c r="AE278878" s="9"/>
    </row>
    <row r="278898" spans="31:31" ht="14.25" x14ac:dyDescent="0.2">
      <c r="AE278898" s="9"/>
    </row>
    <row r="278899" spans="31:31" ht="14.25" x14ac:dyDescent="0.2">
      <c r="AE278899" s="9"/>
    </row>
    <row r="278919" spans="31:31" ht="14.25" x14ac:dyDescent="0.2">
      <c r="AE278919" s="9"/>
    </row>
    <row r="278920" spans="31:31" ht="14.25" x14ac:dyDescent="0.2">
      <c r="AE278920" s="9"/>
    </row>
    <row r="278940" spans="31:31" ht="14.25" x14ac:dyDescent="0.2">
      <c r="AE278940" s="9"/>
    </row>
    <row r="278941" spans="31:31" ht="14.25" x14ac:dyDescent="0.2">
      <c r="AE278941" s="9"/>
    </row>
    <row r="278961" spans="31:31" ht="14.25" x14ac:dyDescent="0.2">
      <c r="AE278961" s="9"/>
    </row>
    <row r="278962" spans="31:31" ht="14.25" x14ac:dyDescent="0.2">
      <c r="AE278962" s="9"/>
    </row>
    <row r="278982" spans="31:31" ht="14.25" x14ac:dyDescent="0.2">
      <c r="AE278982" s="9"/>
    </row>
    <row r="278983" spans="31:31" ht="14.25" x14ac:dyDescent="0.2">
      <c r="AE278983" s="9"/>
    </row>
    <row r="279003" spans="31:31" ht="14.25" x14ac:dyDescent="0.2">
      <c r="AE279003" s="9"/>
    </row>
    <row r="279004" spans="31:31" ht="14.25" x14ac:dyDescent="0.2">
      <c r="AE279004" s="9"/>
    </row>
    <row r="279024" spans="31:31" ht="14.25" x14ac:dyDescent="0.2">
      <c r="AE279024" s="9"/>
    </row>
    <row r="279025" spans="31:31" ht="14.25" x14ac:dyDescent="0.2">
      <c r="AE279025" s="9"/>
    </row>
    <row r="279045" spans="31:31" ht="14.25" x14ac:dyDescent="0.2">
      <c r="AE279045" s="9"/>
    </row>
    <row r="279046" spans="31:31" ht="14.25" x14ac:dyDescent="0.2">
      <c r="AE279046" s="9"/>
    </row>
    <row r="279066" spans="31:31" ht="14.25" x14ac:dyDescent="0.2">
      <c r="AE279066" s="9"/>
    </row>
    <row r="279067" spans="31:31" ht="14.25" x14ac:dyDescent="0.2">
      <c r="AE279067" s="9"/>
    </row>
    <row r="279087" spans="31:31" ht="14.25" x14ac:dyDescent="0.2">
      <c r="AE279087" s="9"/>
    </row>
    <row r="279088" spans="31:31" ht="14.25" x14ac:dyDescent="0.2">
      <c r="AE279088" s="9"/>
    </row>
    <row r="279108" spans="31:31" ht="14.25" x14ac:dyDescent="0.2">
      <c r="AE279108" s="9"/>
    </row>
    <row r="279109" spans="31:31" ht="14.25" x14ac:dyDescent="0.2">
      <c r="AE279109" s="9"/>
    </row>
    <row r="279129" spans="31:31" ht="14.25" x14ac:dyDescent="0.2">
      <c r="AE279129" s="9"/>
    </row>
    <row r="279130" spans="31:31" ht="14.25" x14ac:dyDescent="0.2">
      <c r="AE279130" s="9"/>
    </row>
    <row r="279150" spans="31:31" ht="14.25" x14ac:dyDescent="0.2">
      <c r="AE279150" s="9"/>
    </row>
    <row r="279151" spans="31:31" ht="14.25" x14ac:dyDescent="0.2">
      <c r="AE279151" s="9"/>
    </row>
    <row r="279171" spans="31:31" ht="14.25" x14ac:dyDescent="0.2">
      <c r="AE279171" s="9"/>
    </row>
    <row r="279172" spans="31:31" ht="14.25" x14ac:dyDescent="0.2">
      <c r="AE279172" s="9"/>
    </row>
    <row r="279192" spans="31:31" ht="14.25" x14ac:dyDescent="0.2">
      <c r="AE279192" s="9"/>
    </row>
    <row r="279193" spans="31:31" ht="14.25" x14ac:dyDescent="0.2">
      <c r="AE279193" s="9"/>
    </row>
    <row r="279213" spans="31:31" ht="14.25" x14ac:dyDescent="0.2">
      <c r="AE279213" s="9"/>
    </row>
    <row r="279214" spans="31:31" ht="14.25" x14ac:dyDescent="0.2">
      <c r="AE279214" s="9"/>
    </row>
    <row r="279234" spans="31:31" ht="14.25" x14ac:dyDescent="0.2">
      <c r="AE279234" s="9"/>
    </row>
    <row r="279235" spans="31:31" ht="14.25" x14ac:dyDescent="0.2">
      <c r="AE279235" s="9"/>
    </row>
    <row r="279255" spans="31:31" ht="14.25" x14ac:dyDescent="0.2">
      <c r="AE279255" s="9"/>
    </row>
    <row r="279256" spans="31:31" ht="14.25" x14ac:dyDescent="0.2">
      <c r="AE279256" s="9"/>
    </row>
    <row r="279276" spans="31:31" ht="14.25" x14ac:dyDescent="0.2">
      <c r="AE279276" s="9"/>
    </row>
    <row r="279277" spans="31:31" ht="14.25" x14ac:dyDescent="0.2">
      <c r="AE279277" s="9"/>
    </row>
    <row r="279297" spans="31:31" ht="14.25" x14ac:dyDescent="0.2">
      <c r="AE279297" s="9"/>
    </row>
    <row r="279298" spans="31:31" ht="14.25" x14ac:dyDescent="0.2">
      <c r="AE279298" s="9"/>
    </row>
    <row r="279318" spans="31:31" ht="14.25" x14ac:dyDescent="0.2">
      <c r="AE279318" s="9"/>
    </row>
    <row r="279319" spans="31:31" ht="14.25" x14ac:dyDescent="0.2">
      <c r="AE279319" s="9"/>
    </row>
    <row r="279339" spans="31:31" ht="14.25" x14ac:dyDescent="0.2">
      <c r="AE279339" s="9"/>
    </row>
    <row r="279340" spans="31:31" ht="14.25" x14ac:dyDescent="0.2">
      <c r="AE279340" s="9"/>
    </row>
    <row r="279360" spans="31:31" ht="14.25" x14ac:dyDescent="0.2">
      <c r="AE279360" s="9"/>
    </row>
    <row r="279361" spans="31:31" ht="14.25" x14ac:dyDescent="0.2">
      <c r="AE279361" s="9"/>
    </row>
    <row r="279381" spans="31:31" ht="14.25" x14ac:dyDescent="0.2">
      <c r="AE279381" s="9"/>
    </row>
    <row r="279382" spans="31:31" ht="14.25" x14ac:dyDescent="0.2">
      <c r="AE279382" s="9"/>
    </row>
    <row r="279402" spans="31:31" ht="14.25" x14ac:dyDescent="0.2">
      <c r="AE279402" s="9"/>
    </row>
    <row r="279403" spans="31:31" ht="14.25" x14ac:dyDescent="0.2">
      <c r="AE279403" s="9"/>
    </row>
    <row r="279423" spans="31:31" ht="14.25" x14ac:dyDescent="0.2">
      <c r="AE279423" s="9"/>
    </row>
    <row r="279424" spans="31:31" ht="14.25" x14ac:dyDescent="0.2">
      <c r="AE279424" s="9"/>
    </row>
    <row r="279444" spans="31:31" ht="14.25" x14ac:dyDescent="0.2">
      <c r="AE279444" s="9"/>
    </row>
    <row r="279445" spans="31:31" ht="14.25" x14ac:dyDescent="0.2">
      <c r="AE279445" s="9"/>
    </row>
    <row r="279465" spans="31:31" ht="14.25" x14ac:dyDescent="0.2">
      <c r="AE279465" s="9"/>
    </row>
    <row r="279466" spans="31:31" ht="14.25" x14ac:dyDescent="0.2">
      <c r="AE279466" s="9"/>
    </row>
    <row r="279486" spans="31:31" ht="14.25" x14ac:dyDescent="0.2">
      <c r="AE279486" s="9"/>
    </row>
    <row r="279487" spans="31:31" ht="14.25" x14ac:dyDescent="0.2">
      <c r="AE279487" s="9"/>
    </row>
    <row r="279507" spans="31:31" ht="14.25" x14ac:dyDescent="0.2">
      <c r="AE279507" s="9"/>
    </row>
    <row r="279508" spans="31:31" ht="14.25" x14ac:dyDescent="0.2">
      <c r="AE279508" s="9"/>
    </row>
    <row r="279528" spans="31:31" ht="14.25" x14ac:dyDescent="0.2">
      <c r="AE279528" s="9"/>
    </row>
    <row r="279529" spans="31:31" ht="14.25" x14ac:dyDescent="0.2">
      <c r="AE279529" s="9"/>
    </row>
    <row r="279549" spans="31:31" ht="14.25" x14ac:dyDescent="0.2">
      <c r="AE279549" s="9"/>
    </row>
    <row r="279550" spans="31:31" ht="14.25" x14ac:dyDescent="0.2">
      <c r="AE279550" s="9"/>
    </row>
    <row r="279570" spans="31:31" ht="14.25" x14ac:dyDescent="0.2">
      <c r="AE279570" s="9"/>
    </row>
    <row r="279571" spans="31:31" ht="14.25" x14ac:dyDescent="0.2">
      <c r="AE279571" s="9"/>
    </row>
    <row r="279591" spans="31:31" ht="14.25" x14ac:dyDescent="0.2">
      <c r="AE279591" s="9"/>
    </row>
    <row r="279592" spans="31:31" ht="14.25" x14ac:dyDescent="0.2">
      <c r="AE279592" s="9"/>
    </row>
    <row r="279612" spans="31:31" ht="14.25" x14ac:dyDescent="0.2">
      <c r="AE279612" s="9"/>
    </row>
    <row r="279613" spans="31:31" ht="14.25" x14ac:dyDescent="0.2">
      <c r="AE279613" s="9"/>
    </row>
    <row r="279633" spans="31:31" ht="14.25" x14ac:dyDescent="0.2">
      <c r="AE279633" s="9"/>
    </row>
    <row r="279634" spans="31:31" ht="14.25" x14ac:dyDescent="0.2">
      <c r="AE279634" s="9"/>
    </row>
    <row r="279654" spans="31:31" ht="14.25" x14ac:dyDescent="0.2">
      <c r="AE279654" s="9"/>
    </row>
    <row r="279655" spans="31:31" ht="14.25" x14ac:dyDescent="0.2">
      <c r="AE279655" s="9"/>
    </row>
    <row r="279675" spans="31:31" ht="14.25" x14ac:dyDescent="0.2">
      <c r="AE279675" s="9"/>
    </row>
    <row r="279676" spans="31:31" ht="14.25" x14ac:dyDescent="0.2">
      <c r="AE279676" s="9"/>
    </row>
    <row r="279696" spans="31:31" ht="14.25" x14ac:dyDescent="0.2">
      <c r="AE279696" s="9"/>
    </row>
    <row r="279697" spans="31:31" ht="14.25" x14ac:dyDescent="0.2">
      <c r="AE279697" s="9"/>
    </row>
    <row r="279717" spans="31:31" ht="14.25" x14ac:dyDescent="0.2">
      <c r="AE279717" s="9"/>
    </row>
    <row r="279718" spans="31:31" ht="14.25" x14ac:dyDescent="0.2">
      <c r="AE279718" s="9"/>
    </row>
    <row r="279738" spans="31:31" ht="14.25" x14ac:dyDescent="0.2">
      <c r="AE279738" s="9"/>
    </row>
    <row r="279739" spans="31:31" ht="14.25" x14ac:dyDescent="0.2">
      <c r="AE279739" s="9"/>
    </row>
    <row r="279759" spans="31:31" ht="14.25" x14ac:dyDescent="0.2">
      <c r="AE279759" s="9"/>
    </row>
    <row r="279760" spans="31:31" ht="14.25" x14ac:dyDescent="0.2">
      <c r="AE279760" s="9"/>
    </row>
    <row r="279780" spans="31:31" ht="14.25" x14ac:dyDescent="0.2">
      <c r="AE279780" s="9"/>
    </row>
    <row r="279781" spans="31:31" ht="14.25" x14ac:dyDescent="0.2">
      <c r="AE279781" s="9"/>
    </row>
    <row r="279801" spans="31:31" ht="14.25" x14ac:dyDescent="0.2">
      <c r="AE279801" s="9"/>
    </row>
    <row r="279802" spans="31:31" ht="14.25" x14ac:dyDescent="0.2">
      <c r="AE279802" s="9"/>
    </row>
    <row r="279822" spans="31:31" ht="14.25" x14ac:dyDescent="0.2">
      <c r="AE279822" s="9"/>
    </row>
    <row r="279823" spans="31:31" ht="14.25" x14ac:dyDescent="0.2">
      <c r="AE279823" s="9"/>
    </row>
    <row r="279843" spans="31:31" ht="14.25" x14ac:dyDescent="0.2">
      <c r="AE279843" s="9"/>
    </row>
    <row r="279844" spans="31:31" ht="14.25" x14ac:dyDescent="0.2">
      <c r="AE279844" s="9"/>
    </row>
    <row r="279864" spans="31:31" ht="14.25" x14ac:dyDescent="0.2">
      <c r="AE279864" s="9"/>
    </row>
    <row r="279865" spans="31:31" ht="14.25" x14ac:dyDescent="0.2">
      <c r="AE279865" s="9"/>
    </row>
    <row r="279885" spans="31:31" ht="14.25" x14ac:dyDescent="0.2">
      <c r="AE279885" s="9"/>
    </row>
    <row r="279886" spans="31:31" ht="14.25" x14ac:dyDescent="0.2">
      <c r="AE279886" s="9"/>
    </row>
    <row r="279906" spans="31:31" ht="14.25" x14ac:dyDescent="0.2">
      <c r="AE279906" s="9"/>
    </row>
    <row r="279907" spans="31:31" ht="14.25" x14ac:dyDescent="0.2">
      <c r="AE279907" s="9"/>
    </row>
    <row r="279927" spans="31:31" ht="14.25" x14ac:dyDescent="0.2">
      <c r="AE279927" s="9"/>
    </row>
    <row r="279928" spans="31:31" ht="14.25" x14ac:dyDescent="0.2">
      <c r="AE279928" s="9"/>
    </row>
    <row r="279948" spans="31:31" ht="14.25" x14ac:dyDescent="0.2">
      <c r="AE279948" s="9"/>
    </row>
    <row r="279949" spans="31:31" ht="14.25" x14ac:dyDescent="0.2">
      <c r="AE279949" s="9"/>
    </row>
    <row r="279969" spans="31:31" ht="14.25" x14ac:dyDescent="0.2">
      <c r="AE279969" s="9"/>
    </row>
    <row r="279970" spans="31:31" ht="14.25" x14ac:dyDescent="0.2">
      <c r="AE279970" s="9"/>
    </row>
    <row r="279990" spans="31:31" ht="14.25" x14ac:dyDescent="0.2">
      <c r="AE279990" s="9"/>
    </row>
    <row r="279991" spans="31:31" ht="14.25" x14ac:dyDescent="0.2">
      <c r="AE279991" s="9"/>
    </row>
    <row r="280011" spans="31:31" ht="14.25" x14ac:dyDescent="0.2">
      <c r="AE280011" s="9"/>
    </row>
    <row r="280012" spans="31:31" ht="14.25" x14ac:dyDescent="0.2">
      <c r="AE280012" s="9"/>
    </row>
    <row r="280032" spans="31:31" ht="14.25" x14ac:dyDescent="0.2">
      <c r="AE280032" s="9"/>
    </row>
    <row r="280033" spans="31:31" ht="14.25" x14ac:dyDescent="0.2">
      <c r="AE280033" s="9"/>
    </row>
    <row r="280053" spans="31:31" ht="14.25" x14ac:dyDescent="0.2">
      <c r="AE280053" s="9"/>
    </row>
    <row r="280054" spans="31:31" ht="14.25" x14ac:dyDescent="0.2">
      <c r="AE280054" s="9"/>
    </row>
    <row r="280074" spans="31:31" ht="14.25" x14ac:dyDescent="0.2">
      <c r="AE280074" s="9"/>
    </row>
    <row r="280075" spans="31:31" ht="14.25" x14ac:dyDescent="0.2">
      <c r="AE280075" s="9"/>
    </row>
    <row r="280095" spans="31:31" ht="14.25" x14ac:dyDescent="0.2">
      <c r="AE280095" s="9"/>
    </row>
    <row r="280096" spans="31:31" ht="14.25" x14ac:dyDescent="0.2">
      <c r="AE280096" s="9"/>
    </row>
    <row r="280116" spans="31:31" ht="14.25" x14ac:dyDescent="0.2">
      <c r="AE280116" s="9"/>
    </row>
    <row r="280117" spans="31:31" ht="14.25" x14ac:dyDescent="0.2">
      <c r="AE280117" s="9"/>
    </row>
    <row r="280137" spans="31:31" ht="14.25" x14ac:dyDescent="0.2">
      <c r="AE280137" s="9"/>
    </row>
    <row r="280138" spans="31:31" ht="14.25" x14ac:dyDescent="0.2">
      <c r="AE280138" s="9"/>
    </row>
    <row r="280158" spans="31:31" ht="14.25" x14ac:dyDescent="0.2">
      <c r="AE280158" s="9"/>
    </row>
    <row r="280159" spans="31:31" ht="14.25" x14ac:dyDescent="0.2">
      <c r="AE280159" s="9"/>
    </row>
    <row r="280179" spans="31:31" ht="14.25" x14ac:dyDescent="0.2">
      <c r="AE280179" s="9"/>
    </row>
    <row r="280180" spans="31:31" ht="14.25" x14ac:dyDescent="0.2">
      <c r="AE280180" s="9"/>
    </row>
    <row r="280200" spans="31:31" ht="14.25" x14ac:dyDescent="0.2">
      <c r="AE280200" s="9"/>
    </row>
    <row r="280201" spans="31:31" ht="14.25" x14ac:dyDescent="0.2">
      <c r="AE280201" s="9"/>
    </row>
    <row r="280221" spans="31:31" ht="14.25" x14ac:dyDescent="0.2">
      <c r="AE280221" s="9"/>
    </row>
    <row r="280222" spans="31:31" ht="14.25" x14ac:dyDescent="0.2">
      <c r="AE280222" s="9"/>
    </row>
    <row r="280242" spans="31:31" ht="14.25" x14ac:dyDescent="0.2">
      <c r="AE280242" s="9"/>
    </row>
    <row r="280243" spans="31:31" ht="14.25" x14ac:dyDescent="0.2">
      <c r="AE280243" s="9"/>
    </row>
    <row r="280263" spans="31:31" ht="14.25" x14ac:dyDescent="0.2">
      <c r="AE280263" s="9"/>
    </row>
    <row r="280264" spans="31:31" ht="14.25" x14ac:dyDescent="0.2">
      <c r="AE280264" s="9"/>
    </row>
    <row r="280284" spans="31:31" ht="14.25" x14ac:dyDescent="0.2">
      <c r="AE280284" s="9"/>
    </row>
    <row r="280285" spans="31:31" ht="14.25" x14ac:dyDescent="0.2">
      <c r="AE280285" s="9"/>
    </row>
    <row r="280305" spans="31:31" ht="14.25" x14ac:dyDescent="0.2">
      <c r="AE280305" s="9"/>
    </row>
    <row r="280306" spans="31:31" ht="14.25" x14ac:dyDescent="0.2">
      <c r="AE280306" s="9"/>
    </row>
    <row r="280326" spans="31:31" ht="14.25" x14ac:dyDescent="0.2">
      <c r="AE280326" s="9"/>
    </row>
    <row r="280327" spans="31:31" ht="14.25" x14ac:dyDescent="0.2">
      <c r="AE280327" s="9"/>
    </row>
    <row r="280347" spans="31:31" ht="14.25" x14ac:dyDescent="0.2">
      <c r="AE280347" s="9"/>
    </row>
    <row r="280348" spans="31:31" ht="14.25" x14ac:dyDescent="0.2">
      <c r="AE280348" s="9"/>
    </row>
    <row r="280368" spans="31:31" ht="14.25" x14ac:dyDescent="0.2">
      <c r="AE280368" s="9"/>
    </row>
    <row r="280369" spans="31:31" ht="14.25" x14ac:dyDescent="0.2">
      <c r="AE280369" s="9"/>
    </row>
    <row r="280389" spans="31:31" ht="14.25" x14ac:dyDescent="0.2">
      <c r="AE280389" s="9"/>
    </row>
    <row r="280390" spans="31:31" ht="14.25" x14ac:dyDescent="0.2">
      <c r="AE280390" s="9"/>
    </row>
    <row r="280410" spans="31:31" ht="14.25" x14ac:dyDescent="0.2">
      <c r="AE280410" s="9"/>
    </row>
    <row r="280411" spans="31:31" ht="14.25" x14ac:dyDescent="0.2">
      <c r="AE280411" s="9"/>
    </row>
    <row r="280431" spans="31:31" ht="14.25" x14ac:dyDescent="0.2">
      <c r="AE280431" s="9"/>
    </row>
    <row r="280432" spans="31:31" ht="14.25" x14ac:dyDescent="0.2">
      <c r="AE280432" s="9"/>
    </row>
    <row r="280452" spans="31:31" ht="14.25" x14ac:dyDescent="0.2">
      <c r="AE280452" s="9"/>
    </row>
    <row r="280453" spans="31:31" ht="14.25" x14ac:dyDescent="0.2">
      <c r="AE280453" s="9"/>
    </row>
    <row r="280473" spans="31:31" ht="14.25" x14ac:dyDescent="0.2">
      <c r="AE280473" s="9"/>
    </row>
    <row r="280474" spans="31:31" ht="14.25" x14ac:dyDescent="0.2">
      <c r="AE280474" s="9"/>
    </row>
    <row r="280494" spans="31:31" ht="14.25" x14ac:dyDescent="0.2">
      <c r="AE280494" s="9"/>
    </row>
    <row r="280495" spans="31:31" ht="14.25" x14ac:dyDescent="0.2">
      <c r="AE280495" s="9"/>
    </row>
    <row r="280515" spans="31:31" ht="14.25" x14ac:dyDescent="0.2">
      <c r="AE280515" s="9"/>
    </row>
    <row r="280516" spans="31:31" ht="14.25" x14ac:dyDescent="0.2">
      <c r="AE280516" s="9"/>
    </row>
    <row r="280536" spans="31:31" ht="14.25" x14ac:dyDescent="0.2">
      <c r="AE280536" s="9"/>
    </row>
    <row r="280537" spans="31:31" ht="14.25" x14ac:dyDescent="0.2">
      <c r="AE280537" s="9"/>
    </row>
    <row r="280557" spans="31:31" ht="14.25" x14ac:dyDescent="0.2">
      <c r="AE280557" s="9"/>
    </row>
    <row r="280558" spans="31:31" ht="14.25" x14ac:dyDescent="0.2">
      <c r="AE280558" s="9"/>
    </row>
    <row r="280578" spans="31:31" ht="14.25" x14ac:dyDescent="0.2">
      <c r="AE280578" s="9"/>
    </row>
    <row r="280579" spans="31:31" ht="14.25" x14ac:dyDescent="0.2">
      <c r="AE280579" s="9"/>
    </row>
    <row r="280599" spans="31:31" ht="14.25" x14ac:dyDescent="0.2">
      <c r="AE280599" s="9"/>
    </row>
    <row r="280600" spans="31:31" ht="14.25" x14ac:dyDescent="0.2">
      <c r="AE280600" s="9"/>
    </row>
    <row r="280620" spans="31:31" ht="14.25" x14ac:dyDescent="0.2">
      <c r="AE280620" s="9"/>
    </row>
    <row r="280621" spans="31:31" ht="14.25" x14ac:dyDescent="0.2">
      <c r="AE280621" s="9"/>
    </row>
    <row r="280641" spans="31:31" ht="14.25" x14ac:dyDescent="0.2">
      <c r="AE280641" s="9"/>
    </row>
    <row r="280642" spans="31:31" ht="14.25" x14ac:dyDescent="0.2">
      <c r="AE280642" s="9"/>
    </row>
    <row r="280662" spans="31:31" ht="14.25" x14ac:dyDescent="0.2">
      <c r="AE280662" s="9"/>
    </row>
    <row r="280663" spans="31:31" ht="14.25" x14ac:dyDescent="0.2">
      <c r="AE280663" s="9"/>
    </row>
    <row r="280683" spans="31:31" ht="14.25" x14ac:dyDescent="0.2">
      <c r="AE280683" s="9"/>
    </row>
    <row r="280684" spans="31:31" ht="14.25" x14ac:dyDescent="0.2">
      <c r="AE280684" s="9"/>
    </row>
    <row r="280704" spans="31:31" ht="14.25" x14ac:dyDescent="0.2">
      <c r="AE280704" s="9"/>
    </row>
    <row r="280705" spans="31:31" ht="14.25" x14ac:dyDescent="0.2">
      <c r="AE280705" s="9"/>
    </row>
    <row r="280725" spans="31:31" ht="14.25" x14ac:dyDescent="0.2">
      <c r="AE280725" s="9"/>
    </row>
    <row r="280726" spans="31:31" ht="14.25" x14ac:dyDescent="0.2">
      <c r="AE280726" s="9"/>
    </row>
    <row r="280746" spans="31:31" ht="14.25" x14ac:dyDescent="0.2">
      <c r="AE280746" s="9"/>
    </row>
    <row r="280747" spans="31:31" ht="14.25" x14ac:dyDescent="0.2">
      <c r="AE280747" s="9"/>
    </row>
    <row r="280767" spans="31:31" ht="14.25" x14ac:dyDescent="0.2">
      <c r="AE280767" s="9"/>
    </row>
    <row r="280768" spans="31:31" ht="14.25" x14ac:dyDescent="0.2">
      <c r="AE280768" s="9"/>
    </row>
    <row r="280788" spans="31:31" ht="14.25" x14ac:dyDescent="0.2">
      <c r="AE280788" s="9"/>
    </row>
    <row r="280789" spans="31:31" ht="14.25" x14ac:dyDescent="0.2">
      <c r="AE280789" s="9"/>
    </row>
    <row r="280809" spans="31:31" ht="14.25" x14ac:dyDescent="0.2">
      <c r="AE280809" s="9"/>
    </row>
    <row r="280810" spans="31:31" ht="14.25" x14ac:dyDescent="0.2">
      <c r="AE280810" s="9"/>
    </row>
    <row r="280830" spans="31:31" ht="14.25" x14ac:dyDescent="0.2">
      <c r="AE280830" s="9"/>
    </row>
    <row r="280831" spans="31:31" ht="14.25" x14ac:dyDescent="0.2">
      <c r="AE280831" s="9"/>
    </row>
    <row r="280851" spans="31:31" ht="14.25" x14ac:dyDescent="0.2">
      <c r="AE280851" s="9"/>
    </row>
    <row r="280852" spans="31:31" ht="14.25" x14ac:dyDescent="0.2">
      <c r="AE280852" s="9"/>
    </row>
    <row r="280872" spans="31:31" ht="14.25" x14ac:dyDescent="0.2">
      <c r="AE280872" s="9"/>
    </row>
    <row r="280873" spans="31:31" ht="14.25" x14ac:dyDescent="0.2">
      <c r="AE280873" s="9"/>
    </row>
    <row r="280893" spans="31:31" ht="14.25" x14ac:dyDescent="0.2">
      <c r="AE280893" s="9"/>
    </row>
    <row r="280894" spans="31:31" ht="14.25" x14ac:dyDescent="0.2">
      <c r="AE280894" s="9"/>
    </row>
    <row r="280914" spans="31:31" ht="14.25" x14ac:dyDescent="0.2">
      <c r="AE280914" s="9"/>
    </row>
    <row r="280915" spans="31:31" ht="14.25" x14ac:dyDescent="0.2">
      <c r="AE280915" s="9"/>
    </row>
    <row r="280935" spans="31:31" ht="14.25" x14ac:dyDescent="0.2">
      <c r="AE280935" s="9"/>
    </row>
    <row r="280936" spans="31:31" ht="14.25" x14ac:dyDescent="0.2">
      <c r="AE280936" s="9"/>
    </row>
    <row r="280956" spans="31:31" ht="14.25" x14ac:dyDescent="0.2">
      <c r="AE280956" s="9"/>
    </row>
    <row r="280957" spans="31:31" ht="14.25" x14ac:dyDescent="0.2">
      <c r="AE280957" s="9"/>
    </row>
    <row r="280977" spans="31:31" ht="14.25" x14ac:dyDescent="0.2">
      <c r="AE280977" s="9"/>
    </row>
    <row r="280978" spans="31:31" ht="14.25" x14ac:dyDescent="0.2">
      <c r="AE280978" s="9"/>
    </row>
    <row r="280998" spans="31:31" ht="14.25" x14ac:dyDescent="0.2">
      <c r="AE280998" s="9"/>
    </row>
    <row r="280999" spans="31:31" ht="14.25" x14ac:dyDescent="0.2">
      <c r="AE280999" s="9"/>
    </row>
    <row r="281019" spans="31:31" ht="14.25" x14ac:dyDescent="0.2">
      <c r="AE281019" s="9"/>
    </row>
    <row r="281020" spans="31:31" ht="14.25" x14ac:dyDescent="0.2">
      <c r="AE281020" s="9"/>
    </row>
    <row r="281040" spans="31:31" ht="14.25" x14ac:dyDescent="0.2">
      <c r="AE281040" s="9"/>
    </row>
    <row r="281041" spans="31:31" ht="14.25" x14ac:dyDescent="0.2">
      <c r="AE281041" s="9"/>
    </row>
    <row r="281061" spans="31:31" ht="14.25" x14ac:dyDescent="0.2">
      <c r="AE281061" s="9"/>
    </row>
    <row r="281062" spans="31:31" ht="14.25" x14ac:dyDescent="0.2">
      <c r="AE281062" s="9"/>
    </row>
    <row r="281082" spans="31:31" ht="14.25" x14ac:dyDescent="0.2">
      <c r="AE281082" s="9"/>
    </row>
    <row r="281083" spans="31:31" ht="14.25" x14ac:dyDescent="0.2">
      <c r="AE281083" s="9"/>
    </row>
    <row r="281103" spans="31:31" ht="14.25" x14ac:dyDescent="0.2">
      <c r="AE281103" s="9"/>
    </row>
    <row r="281104" spans="31:31" ht="14.25" x14ac:dyDescent="0.2">
      <c r="AE281104" s="9"/>
    </row>
    <row r="281124" spans="31:31" ht="14.25" x14ac:dyDescent="0.2">
      <c r="AE281124" s="9"/>
    </row>
    <row r="281125" spans="31:31" ht="14.25" x14ac:dyDescent="0.2">
      <c r="AE281125" s="9"/>
    </row>
    <row r="281145" spans="31:31" ht="14.25" x14ac:dyDescent="0.2">
      <c r="AE281145" s="9"/>
    </row>
    <row r="281146" spans="31:31" ht="14.25" x14ac:dyDescent="0.2">
      <c r="AE281146" s="9"/>
    </row>
    <row r="281166" spans="31:31" ht="14.25" x14ac:dyDescent="0.2">
      <c r="AE281166" s="9"/>
    </row>
    <row r="281167" spans="31:31" ht="14.25" x14ac:dyDescent="0.2">
      <c r="AE281167" s="9"/>
    </row>
    <row r="281187" spans="31:31" ht="14.25" x14ac:dyDescent="0.2">
      <c r="AE281187" s="9"/>
    </row>
    <row r="281188" spans="31:31" ht="14.25" x14ac:dyDescent="0.2">
      <c r="AE281188" s="9"/>
    </row>
    <row r="281208" spans="31:31" ht="14.25" x14ac:dyDescent="0.2">
      <c r="AE281208" s="9"/>
    </row>
    <row r="281209" spans="31:31" ht="14.25" x14ac:dyDescent="0.2">
      <c r="AE281209" s="9"/>
    </row>
    <row r="281229" spans="31:31" ht="14.25" x14ac:dyDescent="0.2">
      <c r="AE281229" s="9"/>
    </row>
    <row r="281230" spans="31:31" ht="14.25" x14ac:dyDescent="0.2">
      <c r="AE281230" s="9"/>
    </row>
    <row r="281250" spans="31:31" ht="14.25" x14ac:dyDescent="0.2">
      <c r="AE281250" s="9"/>
    </row>
    <row r="281251" spans="31:31" ht="14.25" x14ac:dyDescent="0.2">
      <c r="AE281251" s="9"/>
    </row>
    <row r="281271" spans="31:31" ht="14.25" x14ac:dyDescent="0.2">
      <c r="AE281271" s="9"/>
    </row>
    <row r="281272" spans="31:31" ht="14.25" x14ac:dyDescent="0.2">
      <c r="AE281272" s="9"/>
    </row>
    <row r="281292" spans="31:31" ht="14.25" x14ac:dyDescent="0.2">
      <c r="AE281292" s="9"/>
    </row>
    <row r="281293" spans="31:31" ht="14.25" x14ac:dyDescent="0.2">
      <c r="AE281293" s="9"/>
    </row>
    <row r="281313" spans="31:31" ht="14.25" x14ac:dyDescent="0.2">
      <c r="AE281313" s="9"/>
    </row>
    <row r="281314" spans="31:31" ht="14.25" x14ac:dyDescent="0.2">
      <c r="AE281314" s="9"/>
    </row>
    <row r="281334" spans="31:31" ht="14.25" x14ac:dyDescent="0.2">
      <c r="AE281334" s="9"/>
    </row>
    <row r="281335" spans="31:31" ht="14.25" x14ac:dyDescent="0.2">
      <c r="AE281335" s="9"/>
    </row>
    <row r="281355" spans="31:31" ht="14.25" x14ac:dyDescent="0.2">
      <c r="AE281355" s="9"/>
    </row>
    <row r="281356" spans="31:31" ht="14.25" x14ac:dyDescent="0.2">
      <c r="AE281356" s="9"/>
    </row>
    <row r="281376" spans="31:31" ht="14.25" x14ac:dyDescent="0.2">
      <c r="AE281376" s="9"/>
    </row>
    <row r="281377" spans="31:31" ht="14.25" x14ac:dyDescent="0.2">
      <c r="AE281377" s="9"/>
    </row>
    <row r="281397" spans="31:31" ht="14.25" x14ac:dyDescent="0.2">
      <c r="AE281397" s="9"/>
    </row>
    <row r="281398" spans="31:31" ht="14.25" x14ac:dyDescent="0.2">
      <c r="AE281398" s="9"/>
    </row>
    <row r="281418" spans="31:31" ht="14.25" x14ac:dyDescent="0.2">
      <c r="AE281418" s="9"/>
    </row>
    <row r="281419" spans="31:31" ht="14.25" x14ac:dyDescent="0.2">
      <c r="AE281419" s="9"/>
    </row>
    <row r="281439" spans="31:31" ht="14.25" x14ac:dyDescent="0.2">
      <c r="AE281439" s="9"/>
    </row>
    <row r="281440" spans="31:31" ht="14.25" x14ac:dyDescent="0.2">
      <c r="AE281440" s="9"/>
    </row>
    <row r="281460" spans="31:31" ht="14.25" x14ac:dyDescent="0.2">
      <c r="AE281460" s="9"/>
    </row>
    <row r="281461" spans="31:31" ht="14.25" x14ac:dyDescent="0.2">
      <c r="AE281461" s="9"/>
    </row>
    <row r="281481" spans="31:31" ht="14.25" x14ac:dyDescent="0.2">
      <c r="AE281481" s="9"/>
    </row>
    <row r="281482" spans="31:31" ht="14.25" x14ac:dyDescent="0.2">
      <c r="AE281482" s="9"/>
    </row>
    <row r="281502" spans="31:31" ht="14.25" x14ac:dyDescent="0.2">
      <c r="AE281502" s="9"/>
    </row>
    <row r="281503" spans="31:31" ht="14.25" x14ac:dyDescent="0.2">
      <c r="AE281503" s="9"/>
    </row>
    <row r="281523" spans="31:31" ht="14.25" x14ac:dyDescent="0.2">
      <c r="AE281523" s="9"/>
    </row>
    <row r="281524" spans="31:31" ht="14.25" x14ac:dyDescent="0.2">
      <c r="AE281524" s="9"/>
    </row>
    <row r="281544" spans="31:31" ht="14.25" x14ac:dyDescent="0.2">
      <c r="AE281544" s="9"/>
    </row>
    <row r="281545" spans="31:31" ht="14.25" x14ac:dyDescent="0.2">
      <c r="AE281545" s="9"/>
    </row>
    <row r="281565" spans="31:31" ht="14.25" x14ac:dyDescent="0.2">
      <c r="AE281565" s="9"/>
    </row>
    <row r="281566" spans="31:31" ht="14.25" x14ac:dyDescent="0.2">
      <c r="AE281566" s="9"/>
    </row>
    <row r="281586" spans="31:31" ht="14.25" x14ac:dyDescent="0.2">
      <c r="AE281586" s="9"/>
    </row>
    <row r="281587" spans="31:31" ht="14.25" x14ac:dyDescent="0.2">
      <c r="AE281587" s="9"/>
    </row>
    <row r="281607" spans="31:31" ht="14.25" x14ac:dyDescent="0.2">
      <c r="AE281607" s="9"/>
    </row>
    <row r="281608" spans="31:31" ht="14.25" x14ac:dyDescent="0.2">
      <c r="AE281608" s="9"/>
    </row>
    <row r="281628" spans="31:31" ht="14.25" x14ac:dyDescent="0.2">
      <c r="AE281628" s="9"/>
    </row>
    <row r="281629" spans="31:31" ht="14.25" x14ac:dyDescent="0.2">
      <c r="AE281629" s="9"/>
    </row>
    <row r="281649" spans="31:31" ht="14.25" x14ac:dyDescent="0.2">
      <c r="AE281649" s="9"/>
    </row>
    <row r="281650" spans="31:31" ht="14.25" x14ac:dyDescent="0.2">
      <c r="AE281650" s="9"/>
    </row>
    <row r="281670" spans="31:31" ht="14.25" x14ac:dyDescent="0.2">
      <c r="AE281670" s="9"/>
    </row>
    <row r="281671" spans="31:31" ht="14.25" x14ac:dyDescent="0.2">
      <c r="AE281671" s="9"/>
    </row>
    <row r="281691" spans="31:31" ht="14.25" x14ac:dyDescent="0.2">
      <c r="AE281691" s="9"/>
    </row>
    <row r="281692" spans="31:31" ht="14.25" x14ac:dyDescent="0.2">
      <c r="AE281692" s="9"/>
    </row>
    <row r="281712" spans="31:31" ht="14.25" x14ac:dyDescent="0.2">
      <c r="AE281712" s="9"/>
    </row>
    <row r="281713" spans="31:31" ht="14.25" x14ac:dyDescent="0.2">
      <c r="AE281713" s="9"/>
    </row>
    <row r="281733" spans="31:31" ht="14.25" x14ac:dyDescent="0.2">
      <c r="AE281733" s="9"/>
    </row>
    <row r="281734" spans="31:31" ht="14.25" x14ac:dyDescent="0.2">
      <c r="AE281734" s="9"/>
    </row>
    <row r="281754" spans="31:31" ht="14.25" x14ac:dyDescent="0.2">
      <c r="AE281754" s="9"/>
    </row>
    <row r="281755" spans="31:31" ht="14.25" x14ac:dyDescent="0.2">
      <c r="AE281755" s="9"/>
    </row>
    <row r="281775" spans="31:31" ht="14.25" x14ac:dyDescent="0.2">
      <c r="AE281775" s="9"/>
    </row>
    <row r="281776" spans="31:31" ht="14.25" x14ac:dyDescent="0.2">
      <c r="AE281776" s="9"/>
    </row>
    <row r="281796" spans="31:31" ht="14.25" x14ac:dyDescent="0.2">
      <c r="AE281796" s="9"/>
    </row>
    <row r="281797" spans="31:31" ht="14.25" x14ac:dyDescent="0.2">
      <c r="AE281797" s="9"/>
    </row>
    <row r="281817" spans="31:31" ht="14.25" x14ac:dyDescent="0.2">
      <c r="AE281817" s="9"/>
    </row>
    <row r="281818" spans="31:31" ht="14.25" x14ac:dyDescent="0.2">
      <c r="AE281818" s="9"/>
    </row>
    <row r="281838" spans="31:31" ht="14.25" x14ac:dyDescent="0.2">
      <c r="AE281838" s="9"/>
    </row>
    <row r="281839" spans="31:31" ht="14.25" x14ac:dyDescent="0.2">
      <c r="AE281839" s="9"/>
    </row>
    <row r="281859" spans="31:31" ht="14.25" x14ac:dyDescent="0.2">
      <c r="AE281859" s="9"/>
    </row>
    <row r="281860" spans="31:31" ht="14.25" x14ac:dyDescent="0.2">
      <c r="AE281860" s="9"/>
    </row>
    <row r="281880" spans="31:31" ht="14.25" x14ac:dyDescent="0.2">
      <c r="AE281880" s="9"/>
    </row>
    <row r="281881" spans="31:31" ht="14.25" x14ac:dyDescent="0.2">
      <c r="AE281881" s="9"/>
    </row>
    <row r="281901" spans="31:31" ht="14.25" x14ac:dyDescent="0.2">
      <c r="AE281901" s="9"/>
    </row>
    <row r="281902" spans="31:31" ht="14.25" x14ac:dyDescent="0.2">
      <c r="AE281902" s="9"/>
    </row>
    <row r="281922" spans="31:31" ht="14.25" x14ac:dyDescent="0.2">
      <c r="AE281922" s="9"/>
    </row>
    <row r="281923" spans="31:31" ht="14.25" x14ac:dyDescent="0.2">
      <c r="AE281923" s="9"/>
    </row>
    <row r="281943" spans="31:31" ht="14.25" x14ac:dyDescent="0.2">
      <c r="AE281943" s="9"/>
    </row>
    <row r="281944" spans="31:31" ht="14.25" x14ac:dyDescent="0.2">
      <c r="AE281944" s="9"/>
    </row>
    <row r="281964" spans="31:31" ht="14.25" x14ac:dyDescent="0.2">
      <c r="AE281964" s="9"/>
    </row>
    <row r="281965" spans="31:31" ht="14.25" x14ac:dyDescent="0.2">
      <c r="AE281965" s="9"/>
    </row>
    <row r="281985" spans="31:31" ht="14.25" x14ac:dyDescent="0.2">
      <c r="AE281985" s="9"/>
    </row>
    <row r="281986" spans="31:31" ht="14.25" x14ac:dyDescent="0.2">
      <c r="AE281986" s="9"/>
    </row>
    <row r="282006" spans="31:31" ht="14.25" x14ac:dyDescent="0.2">
      <c r="AE282006" s="9"/>
    </row>
    <row r="282007" spans="31:31" ht="14.25" x14ac:dyDescent="0.2">
      <c r="AE282007" s="9"/>
    </row>
    <row r="282027" spans="31:31" ht="14.25" x14ac:dyDescent="0.2">
      <c r="AE282027" s="9"/>
    </row>
    <row r="282028" spans="31:31" ht="14.25" x14ac:dyDescent="0.2">
      <c r="AE282028" s="9"/>
    </row>
    <row r="282048" spans="31:31" ht="14.25" x14ac:dyDescent="0.2">
      <c r="AE282048" s="9"/>
    </row>
    <row r="282049" spans="31:31" ht="14.25" x14ac:dyDescent="0.2">
      <c r="AE282049" s="9"/>
    </row>
    <row r="282069" spans="31:31" ht="14.25" x14ac:dyDescent="0.2">
      <c r="AE282069" s="9"/>
    </row>
    <row r="282070" spans="31:31" ht="14.25" x14ac:dyDescent="0.2">
      <c r="AE282070" s="9"/>
    </row>
    <row r="282090" spans="31:31" ht="14.25" x14ac:dyDescent="0.2">
      <c r="AE282090" s="9"/>
    </row>
    <row r="282091" spans="31:31" ht="14.25" x14ac:dyDescent="0.2">
      <c r="AE282091" s="9"/>
    </row>
    <row r="282111" spans="31:31" ht="14.25" x14ac:dyDescent="0.2">
      <c r="AE282111" s="9"/>
    </row>
    <row r="282112" spans="31:31" ht="14.25" x14ac:dyDescent="0.2">
      <c r="AE282112" s="9"/>
    </row>
    <row r="282132" spans="31:31" ht="14.25" x14ac:dyDescent="0.2">
      <c r="AE282132" s="9"/>
    </row>
    <row r="282133" spans="31:31" ht="14.25" x14ac:dyDescent="0.2">
      <c r="AE282133" s="9"/>
    </row>
    <row r="282153" spans="31:31" ht="14.25" x14ac:dyDescent="0.2">
      <c r="AE282153" s="9"/>
    </row>
    <row r="282154" spans="31:31" ht="14.25" x14ac:dyDescent="0.2">
      <c r="AE282154" s="9"/>
    </row>
    <row r="282174" spans="31:31" ht="14.25" x14ac:dyDescent="0.2">
      <c r="AE282174" s="9"/>
    </row>
    <row r="282175" spans="31:31" ht="14.25" x14ac:dyDescent="0.2">
      <c r="AE282175" s="9"/>
    </row>
    <row r="282195" spans="31:31" ht="14.25" x14ac:dyDescent="0.2">
      <c r="AE282195" s="9"/>
    </row>
    <row r="282196" spans="31:31" ht="14.25" x14ac:dyDescent="0.2">
      <c r="AE282196" s="9"/>
    </row>
    <row r="282216" spans="31:31" ht="14.25" x14ac:dyDescent="0.2">
      <c r="AE282216" s="9"/>
    </row>
    <row r="282217" spans="31:31" ht="14.25" x14ac:dyDescent="0.2">
      <c r="AE282217" s="9"/>
    </row>
    <row r="282237" spans="31:31" ht="14.25" x14ac:dyDescent="0.2">
      <c r="AE282237" s="9"/>
    </row>
    <row r="282238" spans="31:31" ht="14.25" x14ac:dyDescent="0.2">
      <c r="AE282238" s="9"/>
    </row>
    <row r="282258" spans="31:31" ht="14.25" x14ac:dyDescent="0.2">
      <c r="AE282258" s="9"/>
    </row>
    <row r="282259" spans="31:31" ht="14.25" x14ac:dyDescent="0.2">
      <c r="AE282259" s="9"/>
    </row>
    <row r="282279" spans="31:31" ht="14.25" x14ac:dyDescent="0.2">
      <c r="AE282279" s="9"/>
    </row>
    <row r="282280" spans="31:31" ht="14.25" x14ac:dyDescent="0.2">
      <c r="AE282280" s="9"/>
    </row>
    <row r="282300" spans="31:31" ht="14.25" x14ac:dyDescent="0.2">
      <c r="AE282300" s="9"/>
    </row>
    <row r="282301" spans="31:31" ht="14.25" x14ac:dyDescent="0.2">
      <c r="AE282301" s="9"/>
    </row>
    <row r="282321" spans="31:31" ht="14.25" x14ac:dyDescent="0.2">
      <c r="AE282321" s="9"/>
    </row>
    <row r="282322" spans="31:31" ht="14.25" x14ac:dyDescent="0.2">
      <c r="AE282322" s="9"/>
    </row>
    <row r="282342" spans="31:31" ht="14.25" x14ac:dyDescent="0.2">
      <c r="AE282342" s="9"/>
    </row>
    <row r="282343" spans="31:31" ht="14.25" x14ac:dyDescent="0.2">
      <c r="AE282343" s="9"/>
    </row>
    <row r="282363" spans="31:31" ht="14.25" x14ac:dyDescent="0.2">
      <c r="AE282363" s="9"/>
    </row>
    <row r="282364" spans="31:31" ht="14.25" x14ac:dyDescent="0.2">
      <c r="AE282364" s="9"/>
    </row>
    <row r="282384" spans="31:31" ht="14.25" x14ac:dyDescent="0.2">
      <c r="AE282384" s="9"/>
    </row>
    <row r="282385" spans="31:31" ht="14.25" x14ac:dyDescent="0.2">
      <c r="AE282385" s="9"/>
    </row>
    <row r="282405" spans="31:31" ht="14.25" x14ac:dyDescent="0.2">
      <c r="AE282405" s="9"/>
    </row>
    <row r="282406" spans="31:31" ht="14.25" x14ac:dyDescent="0.2">
      <c r="AE282406" s="9"/>
    </row>
    <row r="282426" spans="31:31" ht="14.25" x14ac:dyDescent="0.2">
      <c r="AE282426" s="9"/>
    </row>
    <row r="282427" spans="31:31" ht="14.25" x14ac:dyDescent="0.2">
      <c r="AE282427" s="9"/>
    </row>
    <row r="282447" spans="31:31" ht="14.25" x14ac:dyDescent="0.2">
      <c r="AE282447" s="9"/>
    </row>
    <row r="282448" spans="31:31" ht="14.25" x14ac:dyDescent="0.2">
      <c r="AE282448" s="9"/>
    </row>
    <row r="282468" spans="31:31" ht="14.25" x14ac:dyDescent="0.2">
      <c r="AE282468" s="9"/>
    </row>
    <row r="282469" spans="31:31" ht="14.25" x14ac:dyDescent="0.2">
      <c r="AE282469" s="9"/>
    </row>
    <row r="282489" spans="31:31" ht="14.25" x14ac:dyDescent="0.2">
      <c r="AE282489" s="9"/>
    </row>
    <row r="282490" spans="31:31" ht="14.25" x14ac:dyDescent="0.2">
      <c r="AE282490" s="9"/>
    </row>
    <row r="282510" spans="31:31" ht="14.25" x14ac:dyDescent="0.2">
      <c r="AE282510" s="9"/>
    </row>
    <row r="282511" spans="31:31" ht="14.25" x14ac:dyDescent="0.2">
      <c r="AE282511" s="9"/>
    </row>
    <row r="282531" spans="31:31" ht="14.25" x14ac:dyDescent="0.2">
      <c r="AE282531" s="9"/>
    </row>
    <row r="282532" spans="31:31" ht="14.25" x14ac:dyDescent="0.2">
      <c r="AE282532" s="9"/>
    </row>
    <row r="282552" spans="31:31" ht="14.25" x14ac:dyDescent="0.2">
      <c r="AE282552" s="9"/>
    </row>
    <row r="282553" spans="31:31" ht="14.25" x14ac:dyDescent="0.2">
      <c r="AE282553" s="9"/>
    </row>
    <row r="282573" spans="31:31" ht="14.25" x14ac:dyDescent="0.2">
      <c r="AE282573" s="9"/>
    </row>
    <row r="282574" spans="31:31" ht="14.25" x14ac:dyDescent="0.2">
      <c r="AE282574" s="9"/>
    </row>
    <row r="282594" spans="31:31" ht="14.25" x14ac:dyDescent="0.2">
      <c r="AE282594" s="9"/>
    </row>
    <row r="282595" spans="31:31" ht="14.25" x14ac:dyDescent="0.2">
      <c r="AE282595" s="9"/>
    </row>
    <row r="282615" spans="31:31" ht="14.25" x14ac:dyDescent="0.2">
      <c r="AE282615" s="9"/>
    </row>
    <row r="282616" spans="31:31" ht="14.25" x14ac:dyDescent="0.2">
      <c r="AE282616" s="9"/>
    </row>
    <row r="282636" spans="31:31" ht="14.25" x14ac:dyDescent="0.2">
      <c r="AE282636" s="9"/>
    </row>
    <row r="282637" spans="31:31" ht="14.25" x14ac:dyDescent="0.2">
      <c r="AE282637" s="9"/>
    </row>
    <row r="282657" spans="31:31" ht="14.25" x14ac:dyDescent="0.2">
      <c r="AE282657" s="9"/>
    </row>
    <row r="282658" spans="31:31" ht="14.25" x14ac:dyDescent="0.2">
      <c r="AE282658" s="9"/>
    </row>
    <row r="282678" spans="31:31" ht="14.25" x14ac:dyDescent="0.2">
      <c r="AE282678" s="9"/>
    </row>
    <row r="282679" spans="31:31" ht="14.25" x14ac:dyDescent="0.2">
      <c r="AE282679" s="9"/>
    </row>
    <row r="282699" spans="31:31" ht="14.25" x14ac:dyDescent="0.2">
      <c r="AE282699" s="9"/>
    </row>
    <row r="282700" spans="31:31" ht="14.25" x14ac:dyDescent="0.2">
      <c r="AE282700" s="9"/>
    </row>
    <row r="282720" spans="31:31" ht="14.25" x14ac:dyDescent="0.2">
      <c r="AE282720" s="9"/>
    </row>
    <row r="282721" spans="31:31" ht="14.25" x14ac:dyDescent="0.2">
      <c r="AE282721" s="9"/>
    </row>
    <row r="282741" spans="31:31" ht="14.25" x14ac:dyDescent="0.2">
      <c r="AE282741" s="9"/>
    </row>
    <row r="282742" spans="31:31" ht="14.25" x14ac:dyDescent="0.2">
      <c r="AE282742" s="9"/>
    </row>
    <row r="282762" spans="31:31" ht="14.25" x14ac:dyDescent="0.2">
      <c r="AE282762" s="9"/>
    </row>
    <row r="282763" spans="31:31" ht="14.25" x14ac:dyDescent="0.2">
      <c r="AE282763" s="9"/>
    </row>
    <row r="282783" spans="31:31" ht="14.25" x14ac:dyDescent="0.2">
      <c r="AE282783" s="9"/>
    </row>
    <row r="282784" spans="31:31" ht="14.25" x14ac:dyDescent="0.2">
      <c r="AE282784" s="9"/>
    </row>
    <row r="282804" spans="31:31" ht="14.25" x14ac:dyDescent="0.2">
      <c r="AE282804" s="9"/>
    </row>
    <row r="282805" spans="31:31" ht="14.25" x14ac:dyDescent="0.2">
      <c r="AE282805" s="9"/>
    </row>
    <row r="282825" spans="31:31" ht="14.25" x14ac:dyDescent="0.2">
      <c r="AE282825" s="9"/>
    </row>
    <row r="282826" spans="31:31" ht="14.25" x14ac:dyDescent="0.2">
      <c r="AE282826" s="9"/>
    </row>
    <row r="282846" spans="31:31" ht="14.25" x14ac:dyDescent="0.2">
      <c r="AE282846" s="9"/>
    </row>
    <row r="282847" spans="31:31" ht="14.25" x14ac:dyDescent="0.2">
      <c r="AE282847" s="9"/>
    </row>
    <row r="282867" spans="31:31" ht="14.25" x14ac:dyDescent="0.2">
      <c r="AE282867" s="9"/>
    </row>
    <row r="282868" spans="31:31" ht="14.25" x14ac:dyDescent="0.2">
      <c r="AE282868" s="9"/>
    </row>
    <row r="282888" spans="31:31" ht="14.25" x14ac:dyDescent="0.2">
      <c r="AE282888" s="9"/>
    </row>
    <row r="282889" spans="31:31" ht="14.25" x14ac:dyDescent="0.2">
      <c r="AE282889" s="9"/>
    </row>
    <row r="282909" spans="31:31" ht="14.25" x14ac:dyDescent="0.2">
      <c r="AE282909" s="9"/>
    </row>
    <row r="282910" spans="31:31" ht="14.25" x14ac:dyDescent="0.2">
      <c r="AE282910" s="9"/>
    </row>
    <row r="282930" spans="31:31" ht="14.25" x14ac:dyDescent="0.2">
      <c r="AE282930" s="9"/>
    </row>
    <row r="282931" spans="31:31" ht="14.25" x14ac:dyDescent="0.2">
      <c r="AE282931" s="9"/>
    </row>
    <row r="282951" spans="31:31" ht="14.25" x14ac:dyDescent="0.2">
      <c r="AE282951" s="9"/>
    </row>
    <row r="282952" spans="31:31" ht="14.25" x14ac:dyDescent="0.2">
      <c r="AE282952" s="9"/>
    </row>
    <row r="282972" spans="31:31" ht="14.25" x14ac:dyDescent="0.2">
      <c r="AE282972" s="9"/>
    </row>
    <row r="282973" spans="31:31" ht="14.25" x14ac:dyDescent="0.2">
      <c r="AE282973" s="9"/>
    </row>
    <row r="282993" spans="31:31" ht="14.25" x14ac:dyDescent="0.2">
      <c r="AE282993" s="9"/>
    </row>
    <row r="282994" spans="31:31" ht="14.25" x14ac:dyDescent="0.2">
      <c r="AE282994" s="9"/>
    </row>
    <row r="283014" spans="31:31" ht="14.25" x14ac:dyDescent="0.2">
      <c r="AE283014" s="9"/>
    </row>
    <row r="283015" spans="31:31" ht="14.25" x14ac:dyDescent="0.2">
      <c r="AE283015" s="9"/>
    </row>
    <row r="283035" spans="31:31" ht="14.25" x14ac:dyDescent="0.2">
      <c r="AE283035" s="9"/>
    </row>
    <row r="283036" spans="31:31" ht="14.25" x14ac:dyDescent="0.2">
      <c r="AE283036" s="9"/>
    </row>
    <row r="283056" spans="31:31" ht="14.25" x14ac:dyDescent="0.2">
      <c r="AE283056" s="9"/>
    </row>
    <row r="283057" spans="31:31" ht="14.25" x14ac:dyDescent="0.2">
      <c r="AE283057" s="9"/>
    </row>
    <row r="283077" spans="31:31" ht="14.25" x14ac:dyDescent="0.2">
      <c r="AE283077" s="9"/>
    </row>
    <row r="283078" spans="31:31" ht="14.25" x14ac:dyDescent="0.2">
      <c r="AE283078" s="9"/>
    </row>
    <row r="283098" spans="31:31" ht="14.25" x14ac:dyDescent="0.2">
      <c r="AE283098" s="9"/>
    </row>
    <row r="283099" spans="31:31" ht="14.25" x14ac:dyDescent="0.2">
      <c r="AE283099" s="9"/>
    </row>
    <row r="283119" spans="31:31" ht="14.25" x14ac:dyDescent="0.2">
      <c r="AE283119" s="9"/>
    </row>
    <row r="283120" spans="31:31" ht="14.25" x14ac:dyDescent="0.2">
      <c r="AE283120" s="9"/>
    </row>
    <row r="283140" spans="31:31" ht="14.25" x14ac:dyDescent="0.2">
      <c r="AE283140" s="9"/>
    </row>
    <row r="283141" spans="31:31" ht="14.25" x14ac:dyDescent="0.2">
      <c r="AE283141" s="9"/>
    </row>
    <row r="283161" spans="31:31" ht="14.25" x14ac:dyDescent="0.2">
      <c r="AE283161" s="9"/>
    </row>
    <row r="283162" spans="31:31" ht="14.25" x14ac:dyDescent="0.2">
      <c r="AE283162" s="9"/>
    </row>
    <row r="283182" spans="31:31" ht="14.25" x14ac:dyDescent="0.2">
      <c r="AE283182" s="9"/>
    </row>
    <row r="283183" spans="31:31" ht="14.25" x14ac:dyDescent="0.2">
      <c r="AE283183" s="9"/>
    </row>
    <row r="283203" spans="31:31" ht="14.25" x14ac:dyDescent="0.2">
      <c r="AE283203" s="9"/>
    </row>
    <row r="283204" spans="31:31" ht="14.25" x14ac:dyDescent="0.2">
      <c r="AE283204" s="9"/>
    </row>
    <row r="283224" spans="31:31" ht="14.25" x14ac:dyDescent="0.2">
      <c r="AE283224" s="9"/>
    </row>
    <row r="283225" spans="31:31" ht="14.25" x14ac:dyDescent="0.2">
      <c r="AE283225" s="9"/>
    </row>
    <row r="283245" spans="31:31" ht="14.25" x14ac:dyDescent="0.2">
      <c r="AE283245" s="9"/>
    </row>
    <row r="283246" spans="31:31" ht="14.25" x14ac:dyDescent="0.2">
      <c r="AE283246" s="9"/>
    </row>
    <row r="283266" spans="31:31" ht="14.25" x14ac:dyDescent="0.2">
      <c r="AE283266" s="9"/>
    </row>
    <row r="283267" spans="31:31" ht="14.25" x14ac:dyDescent="0.2">
      <c r="AE283267" s="9"/>
    </row>
    <row r="283287" spans="31:31" ht="14.25" x14ac:dyDescent="0.2">
      <c r="AE283287" s="9"/>
    </row>
    <row r="283288" spans="31:31" ht="14.25" x14ac:dyDescent="0.2">
      <c r="AE283288" s="9"/>
    </row>
    <row r="283308" spans="31:31" ht="14.25" x14ac:dyDescent="0.2">
      <c r="AE283308" s="9"/>
    </row>
    <row r="283309" spans="31:31" ht="14.25" x14ac:dyDescent="0.2">
      <c r="AE283309" s="9"/>
    </row>
    <row r="283329" spans="31:31" ht="14.25" x14ac:dyDescent="0.2">
      <c r="AE283329" s="9"/>
    </row>
    <row r="283330" spans="31:31" ht="14.25" x14ac:dyDescent="0.2">
      <c r="AE283330" s="9"/>
    </row>
    <row r="283350" spans="31:31" ht="14.25" x14ac:dyDescent="0.2">
      <c r="AE283350" s="9"/>
    </row>
    <row r="283351" spans="31:31" ht="14.25" x14ac:dyDescent="0.2">
      <c r="AE283351" s="9"/>
    </row>
    <row r="283371" spans="31:31" ht="14.25" x14ac:dyDescent="0.2">
      <c r="AE283371" s="9"/>
    </row>
    <row r="283372" spans="31:31" ht="14.25" x14ac:dyDescent="0.2">
      <c r="AE283372" s="9"/>
    </row>
    <row r="283392" spans="31:31" ht="14.25" x14ac:dyDescent="0.2">
      <c r="AE283392" s="9"/>
    </row>
    <row r="283393" spans="31:31" ht="14.25" x14ac:dyDescent="0.2">
      <c r="AE283393" s="9"/>
    </row>
    <row r="283413" spans="31:31" ht="14.25" x14ac:dyDescent="0.2">
      <c r="AE283413" s="9"/>
    </row>
    <row r="283414" spans="31:31" ht="14.25" x14ac:dyDescent="0.2">
      <c r="AE283414" s="9"/>
    </row>
    <row r="283434" spans="31:31" ht="14.25" x14ac:dyDescent="0.2">
      <c r="AE283434" s="9"/>
    </row>
    <row r="283435" spans="31:31" ht="14.25" x14ac:dyDescent="0.2">
      <c r="AE283435" s="9"/>
    </row>
    <row r="283455" spans="31:31" ht="14.25" x14ac:dyDescent="0.2">
      <c r="AE283455" s="9"/>
    </row>
    <row r="283456" spans="31:31" ht="14.25" x14ac:dyDescent="0.2">
      <c r="AE283456" s="9"/>
    </row>
    <row r="283476" spans="31:31" ht="14.25" x14ac:dyDescent="0.2">
      <c r="AE283476" s="9"/>
    </row>
    <row r="283477" spans="31:31" ht="14.25" x14ac:dyDescent="0.2">
      <c r="AE283477" s="9"/>
    </row>
    <row r="283497" spans="31:31" ht="14.25" x14ac:dyDescent="0.2">
      <c r="AE283497" s="9"/>
    </row>
    <row r="283498" spans="31:31" ht="14.25" x14ac:dyDescent="0.2">
      <c r="AE283498" s="9"/>
    </row>
    <row r="283518" spans="31:31" ht="14.25" x14ac:dyDescent="0.2">
      <c r="AE283518" s="9"/>
    </row>
    <row r="283519" spans="31:31" ht="14.25" x14ac:dyDescent="0.2">
      <c r="AE283519" s="9"/>
    </row>
    <row r="283539" spans="31:31" ht="14.25" x14ac:dyDescent="0.2">
      <c r="AE283539" s="9"/>
    </row>
    <row r="283540" spans="31:31" ht="14.25" x14ac:dyDescent="0.2">
      <c r="AE283540" s="9"/>
    </row>
    <row r="283560" spans="31:31" ht="14.25" x14ac:dyDescent="0.2">
      <c r="AE283560" s="9"/>
    </row>
    <row r="283561" spans="31:31" ht="14.25" x14ac:dyDescent="0.2">
      <c r="AE283561" s="9"/>
    </row>
    <row r="283581" spans="31:31" ht="14.25" x14ac:dyDescent="0.2">
      <c r="AE283581" s="9"/>
    </row>
    <row r="283582" spans="31:31" ht="14.25" x14ac:dyDescent="0.2">
      <c r="AE283582" s="9"/>
    </row>
    <row r="283602" spans="31:31" ht="14.25" x14ac:dyDescent="0.2">
      <c r="AE283602" s="9"/>
    </row>
    <row r="283603" spans="31:31" ht="14.25" x14ac:dyDescent="0.2">
      <c r="AE283603" s="9"/>
    </row>
    <row r="283623" spans="31:31" ht="14.25" x14ac:dyDescent="0.2">
      <c r="AE283623" s="9"/>
    </row>
    <row r="283624" spans="31:31" ht="14.25" x14ac:dyDescent="0.2">
      <c r="AE283624" s="9"/>
    </row>
    <row r="283644" spans="31:31" ht="14.25" x14ac:dyDescent="0.2">
      <c r="AE283644" s="9"/>
    </row>
    <row r="283645" spans="31:31" ht="14.25" x14ac:dyDescent="0.2">
      <c r="AE283645" s="9"/>
    </row>
    <row r="283665" spans="31:31" ht="14.25" x14ac:dyDescent="0.2">
      <c r="AE283665" s="9"/>
    </row>
    <row r="283666" spans="31:31" ht="14.25" x14ac:dyDescent="0.2">
      <c r="AE283666" s="9"/>
    </row>
    <row r="283686" spans="31:31" ht="14.25" x14ac:dyDescent="0.2">
      <c r="AE283686" s="9"/>
    </row>
    <row r="283687" spans="31:31" ht="14.25" x14ac:dyDescent="0.2">
      <c r="AE283687" s="9"/>
    </row>
    <row r="283707" spans="31:31" ht="14.25" x14ac:dyDescent="0.2">
      <c r="AE283707" s="9"/>
    </row>
    <row r="283708" spans="31:31" ht="14.25" x14ac:dyDescent="0.2">
      <c r="AE283708" s="9"/>
    </row>
    <row r="283728" spans="31:31" ht="14.25" x14ac:dyDescent="0.2">
      <c r="AE283728" s="9"/>
    </row>
    <row r="283729" spans="31:31" ht="14.25" x14ac:dyDescent="0.2">
      <c r="AE283729" s="9"/>
    </row>
    <row r="283749" spans="31:31" ht="14.25" x14ac:dyDescent="0.2">
      <c r="AE283749" s="9"/>
    </row>
    <row r="283750" spans="31:31" ht="14.25" x14ac:dyDescent="0.2">
      <c r="AE283750" s="9"/>
    </row>
    <row r="283770" spans="31:31" ht="14.25" x14ac:dyDescent="0.2">
      <c r="AE283770" s="9"/>
    </row>
    <row r="283771" spans="31:31" ht="14.25" x14ac:dyDescent="0.2">
      <c r="AE283771" s="9"/>
    </row>
    <row r="283791" spans="31:31" ht="14.25" x14ac:dyDescent="0.2">
      <c r="AE283791" s="9"/>
    </row>
    <row r="283792" spans="31:31" ht="14.25" x14ac:dyDescent="0.2">
      <c r="AE283792" s="9"/>
    </row>
    <row r="283812" spans="31:31" ht="14.25" x14ac:dyDescent="0.2">
      <c r="AE283812" s="9"/>
    </row>
    <row r="283813" spans="31:31" ht="14.25" x14ac:dyDescent="0.2">
      <c r="AE283813" s="9"/>
    </row>
    <row r="283833" spans="31:31" ht="14.25" x14ac:dyDescent="0.2">
      <c r="AE283833" s="9"/>
    </row>
    <row r="283834" spans="31:31" ht="14.25" x14ac:dyDescent="0.2">
      <c r="AE283834" s="9"/>
    </row>
    <row r="283854" spans="31:31" ht="14.25" x14ac:dyDescent="0.2">
      <c r="AE283854" s="9"/>
    </row>
    <row r="283855" spans="31:31" ht="14.25" x14ac:dyDescent="0.2">
      <c r="AE283855" s="9"/>
    </row>
    <row r="283875" spans="31:31" ht="14.25" x14ac:dyDescent="0.2">
      <c r="AE283875" s="9"/>
    </row>
    <row r="283876" spans="31:31" ht="14.25" x14ac:dyDescent="0.2">
      <c r="AE283876" s="9"/>
    </row>
    <row r="283896" spans="31:31" ht="14.25" x14ac:dyDescent="0.2">
      <c r="AE283896" s="9"/>
    </row>
    <row r="283897" spans="31:31" ht="14.25" x14ac:dyDescent="0.2">
      <c r="AE283897" s="9"/>
    </row>
    <row r="283917" spans="31:31" ht="14.25" x14ac:dyDescent="0.2">
      <c r="AE283917" s="9"/>
    </row>
    <row r="283918" spans="31:31" ht="14.25" x14ac:dyDescent="0.2">
      <c r="AE283918" s="9"/>
    </row>
    <row r="283938" spans="31:31" ht="14.25" x14ac:dyDescent="0.2">
      <c r="AE283938" s="9"/>
    </row>
    <row r="283939" spans="31:31" ht="14.25" x14ac:dyDescent="0.2">
      <c r="AE283939" s="9"/>
    </row>
    <row r="283959" spans="31:31" ht="14.25" x14ac:dyDescent="0.2">
      <c r="AE283959" s="9"/>
    </row>
    <row r="283960" spans="31:31" ht="14.25" x14ac:dyDescent="0.2">
      <c r="AE283960" s="9"/>
    </row>
    <row r="283980" spans="31:31" ht="14.25" x14ac:dyDescent="0.2">
      <c r="AE283980" s="9"/>
    </row>
    <row r="283981" spans="31:31" ht="14.25" x14ac:dyDescent="0.2">
      <c r="AE283981" s="9"/>
    </row>
    <row r="284001" spans="31:31" ht="14.25" x14ac:dyDescent="0.2">
      <c r="AE284001" s="9"/>
    </row>
    <row r="284002" spans="31:31" ht="14.25" x14ac:dyDescent="0.2">
      <c r="AE284002" s="9"/>
    </row>
    <row r="284022" spans="31:31" ht="14.25" x14ac:dyDescent="0.2">
      <c r="AE284022" s="9"/>
    </row>
    <row r="284023" spans="31:31" ht="14.25" x14ac:dyDescent="0.2">
      <c r="AE284023" s="9"/>
    </row>
    <row r="284043" spans="31:31" ht="14.25" x14ac:dyDescent="0.2">
      <c r="AE284043" s="9"/>
    </row>
    <row r="284044" spans="31:31" ht="14.25" x14ac:dyDescent="0.2">
      <c r="AE284044" s="9"/>
    </row>
    <row r="284064" spans="31:31" ht="14.25" x14ac:dyDescent="0.2">
      <c r="AE284064" s="9"/>
    </row>
    <row r="284065" spans="31:31" ht="14.25" x14ac:dyDescent="0.2">
      <c r="AE284065" s="9"/>
    </row>
    <row r="284085" spans="31:31" ht="14.25" x14ac:dyDescent="0.2">
      <c r="AE284085" s="9"/>
    </row>
    <row r="284086" spans="31:31" ht="14.25" x14ac:dyDescent="0.2">
      <c r="AE284086" s="9"/>
    </row>
    <row r="284106" spans="31:31" ht="14.25" x14ac:dyDescent="0.2">
      <c r="AE284106" s="9"/>
    </row>
    <row r="284107" spans="31:31" ht="14.25" x14ac:dyDescent="0.2">
      <c r="AE284107" s="9"/>
    </row>
    <row r="284127" spans="31:31" ht="14.25" x14ac:dyDescent="0.2">
      <c r="AE284127" s="9"/>
    </row>
    <row r="284128" spans="31:31" ht="14.25" x14ac:dyDescent="0.2">
      <c r="AE284128" s="9"/>
    </row>
    <row r="284148" spans="31:31" ht="14.25" x14ac:dyDescent="0.2">
      <c r="AE284148" s="9"/>
    </row>
    <row r="284149" spans="31:31" ht="14.25" x14ac:dyDescent="0.2">
      <c r="AE284149" s="9"/>
    </row>
    <row r="284169" spans="31:31" ht="14.25" x14ac:dyDescent="0.2">
      <c r="AE284169" s="9"/>
    </row>
    <row r="284170" spans="31:31" ht="14.25" x14ac:dyDescent="0.2">
      <c r="AE284170" s="9"/>
    </row>
    <row r="284190" spans="31:31" ht="14.25" x14ac:dyDescent="0.2">
      <c r="AE284190" s="9"/>
    </row>
    <row r="284191" spans="31:31" ht="14.25" x14ac:dyDescent="0.2">
      <c r="AE284191" s="9"/>
    </row>
    <row r="284211" spans="31:31" ht="14.25" x14ac:dyDescent="0.2">
      <c r="AE284211" s="9"/>
    </row>
    <row r="284212" spans="31:31" ht="14.25" x14ac:dyDescent="0.2">
      <c r="AE284212" s="9"/>
    </row>
    <row r="284232" spans="31:31" ht="14.25" x14ac:dyDescent="0.2">
      <c r="AE284232" s="9"/>
    </row>
    <row r="284233" spans="31:31" ht="14.25" x14ac:dyDescent="0.2">
      <c r="AE284233" s="9"/>
    </row>
    <row r="284253" spans="31:31" ht="14.25" x14ac:dyDescent="0.2">
      <c r="AE284253" s="9"/>
    </row>
    <row r="284254" spans="31:31" ht="14.25" x14ac:dyDescent="0.2">
      <c r="AE284254" s="9"/>
    </row>
    <row r="284274" spans="31:31" ht="14.25" x14ac:dyDescent="0.2">
      <c r="AE284274" s="9"/>
    </row>
    <row r="284275" spans="31:31" ht="14.25" x14ac:dyDescent="0.2">
      <c r="AE284275" s="9"/>
    </row>
    <row r="284295" spans="31:31" ht="14.25" x14ac:dyDescent="0.2">
      <c r="AE284295" s="9"/>
    </row>
    <row r="284296" spans="31:31" ht="14.25" x14ac:dyDescent="0.2">
      <c r="AE284296" s="9"/>
    </row>
    <row r="284316" spans="31:31" ht="14.25" x14ac:dyDescent="0.2">
      <c r="AE284316" s="9"/>
    </row>
    <row r="284317" spans="31:31" ht="14.25" x14ac:dyDescent="0.2">
      <c r="AE284317" s="9"/>
    </row>
    <row r="284337" spans="31:31" ht="14.25" x14ac:dyDescent="0.2">
      <c r="AE284337" s="9"/>
    </row>
    <row r="284338" spans="31:31" ht="14.25" x14ac:dyDescent="0.2">
      <c r="AE284338" s="9"/>
    </row>
    <row r="284358" spans="31:31" ht="14.25" x14ac:dyDescent="0.2">
      <c r="AE284358" s="9"/>
    </row>
    <row r="284359" spans="31:31" ht="14.25" x14ac:dyDescent="0.2">
      <c r="AE284359" s="9"/>
    </row>
    <row r="284379" spans="31:31" ht="14.25" x14ac:dyDescent="0.2">
      <c r="AE284379" s="9"/>
    </row>
    <row r="284380" spans="31:31" ht="14.25" x14ac:dyDescent="0.2">
      <c r="AE284380" s="9"/>
    </row>
    <row r="284400" spans="31:31" ht="14.25" x14ac:dyDescent="0.2">
      <c r="AE284400" s="9"/>
    </row>
    <row r="284401" spans="31:31" ht="14.25" x14ac:dyDescent="0.2">
      <c r="AE284401" s="9"/>
    </row>
    <row r="284421" spans="31:31" ht="14.25" x14ac:dyDescent="0.2">
      <c r="AE284421" s="9"/>
    </row>
    <row r="284422" spans="31:31" ht="14.25" x14ac:dyDescent="0.2">
      <c r="AE284422" s="9"/>
    </row>
    <row r="284442" spans="31:31" ht="14.25" x14ac:dyDescent="0.2">
      <c r="AE284442" s="9"/>
    </row>
    <row r="284443" spans="31:31" ht="14.25" x14ac:dyDescent="0.2">
      <c r="AE284443" s="9"/>
    </row>
    <row r="284463" spans="31:31" ht="14.25" x14ac:dyDescent="0.2">
      <c r="AE284463" s="9"/>
    </row>
    <row r="284464" spans="31:31" ht="14.25" x14ac:dyDescent="0.2">
      <c r="AE284464" s="9"/>
    </row>
    <row r="284484" spans="31:31" ht="14.25" x14ac:dyDescent="0.2">
      <c r="AE284484" s="9"/>
    </row>
    <row r="284485" spans="31:31" ht="14.25" x14ac:dyDescent="0.2">
      <c r="AE284485" s="9"/>
    </row>
    <row r="284505" spans="31:31" ht="14.25" x14ac:dyDescent="0.2">
      <c r="AE284505" s="9"/>
    </row>
    <row r="284506" spans="31:31" ht="14.25" x14ac:dyDescent="0.2">
      <c r="AE284506" s="9"/>
    </row>
    <row r="284526" spans="31:31" ht="14.25" x14ac:dyDescent="0.2">
      <c r="AE284526" s="9"/>
    </row>
    <row r="284527" spans="31:31" ht="14.25" x14ac:dyDescent="0.2">
      <c r="AE284527" s="9"/>
    </row>
    <row r="284547" spans="31:31" ht="14.25" x14ac:dyDescent="0.2">
      <c r="AE284547" s="9"/>
    </row>
    <row r="284548" spans="31:31" ht="14.25" x14ac:dyDescent="0.2">
      <c r="AE284548" s="9"/>
    </row>
    <row r="284568" spans="31:31" ht="14.25" x14ac:dyDescent="0.2">
      <c r="AE284568" s="9"/>
    </row>
    <row r="284569" spans="31:31" ht="14.25" x14ac:dyDescent="0.2">
      <c r="AE284569" s="9"/>
    </row>
    <row r="284589" spans="31:31" ht="14.25" x14ac:dyDescent="0.2">
      <c r="AE284589" s="9"/>
    </row>
    <row r="284590" spans="31:31" ht="14.25" x14ac:dyDescent="0.2">
      <c r="AE284590" s="9"/>
    </row>
    <row r="284610" spans="31:31" ht="14.25" x14ac:dyDescent="0.2">
      <c r="AE284610" s="9"/>
    </row>
    <row r="284611" spans="31:31" ht="14.25" x14ac:dyDescent="0.2">
      <c r="AE284611" s="9"/>
    </row>
    <row r="284631" spans="31:31" ht="14.25" x14ac:dyDescent="0.2">
      <c r="AE284631" s="9"/>
    </row>
    <row r="284632" spans="31:31" ht="14.25" x14ac:dyDescent="0.2">
      <c r="AE284632" s="9"/>
    </row>
    <row r="284652" spans="31:31" ht="14.25" x14ac:dyDescent="0.2">
      <c r="AE284652" s="9"/>
    </row>
    <row r="284653" spans="31:31" ht="14.25" x14ac:dyDescent="0.2">
      <c r="AE284653" s="9"/>
    </row>
    <row r="284673" spans="31:31" ht="14.25" x14ac:dyDescent="0.2">
      <c r="AE284673" s="9"/>
    </row>
    <row r="284674" spans="31:31" ht="14.25" x14ac:dyDescent="0.2">
      <c r="AE284674" s="9"/>
    </row>
    <row r="284694" spans="31:31" ht="14.25" x14ac:dyDescent="0.2">
      <c r="AE284694" s="9"/>
    </row>
    <row r="284695" spans="31:31" ht="14.25" x14ac:dyDescent="0.2">
      <c r="AE284695" s="9"/>
    </row>
    <row r="284715" spans="31:31" ht="14.25" x14ac:dyDescent="0.2">
      <c r="AE284715" s="9"/>
    </row>
    <row r="284716" spans="31:31" ht="14.25" x14ac:dyDescent="0.2">
      <c r="AE284716" s="9"/>
    </row>
    <row r="284736" spans="31:31" ht="14.25" x14ac:dyDescent="0.2">
      <c r="AE284736" s="9"/>
    </row>
    <row r="284737" spans="31:31" ht="14.25" x14ac:dyDescent="0.2">
      <c r="AE284737" s="9"/>
    </row>
    <row r="284757" spans="31:31" ht="14.25" x14ac:dyDescent="0.2">
      <c r="AE284757" s="9"/>
    </row>
    <row r="284758" spans="31:31" ht="14.25" x14ac:dyDescent="0.2">
      <c r="AE284758" s="9"/>
    </row>
    <row r="284778" spans="31:31" ht="14.25" x14ac:dyDescent="0.2">
      <c r="AE284778" s="9"/>
    </row>
    <row r="284779" spans="31:31" ht="14.25" x14ac:dyDescent="0.2">
      <c r="AE284779" s="9"/>
    </row>
    <row r="284799" spans="31:31" ht="14.25" x14ac:dyDescent="0.2">
      <c r="AE284799" s="9"/>
    </row>
    <row r="284800" spans="31:31" ht="14.25" x14ac:dyDescent="0.2">
      <c r="AE284800" s="9"/>
    </row>
    <row r="284820" spans="31:31" ht="14.25" x14ac:dyDescent="0.2">
      <c r="AE284820" s="9"/>
    </row>
    <row r="284821" spans="31:31" ht="14.25" x14ac:dyDescent="0.2">
      <c r="AE284821" s="9"/>
    </row>
    <row r="284841" spans="31:31" ht="14.25" x14ac:dyDescent="0.2">
      <c r="AE284841" s="9"/>
    </row>
    <row r="284842" spans="31:31" ht="14.25" x14ac:dyDescent="0.2">
      <c r="AE284842" s="9"/>
    </row>
    <row r="284862" spans="31:31" ht="14.25" x14ac:dyDescent="0.2">
      <c r="AE284862" s="9"/>
    </row>
    <row r="284863" spans="31:31" ht="14.25" x14ac:dyDescent="0.2">
      <c r="AE284863" s="9"/>
    </row>
    <row r="284883" spans="31:31" ht="14.25" x14ac:dyDescent="0.2">
      <c r="AE284883" s="9"/>
    </row>
    <row r="284884" spans="31:31" ht="14.25" x14ac:dyDescent="0.2">
      <c r="AE284884" s="9"/>
    </row>
    <row r="284904" spans="31:31" ht="14.25" x14ac:dyDescent="0.2">
      <c r="AE284904" s="9"/>
    </row>
    <row r="284905" spans="31:31" ht="14.25" x14ac:dyDescent="0.2">
      <c r="AE284905" s="9"/>
    </row>
    <row r="284925" spans="31:31" ht="14.25" x14ac:dyDescent="0.2">
      <c r="AE284925" s="9"/>
    </row>
    <row r="284926" spans="31:31" ht="14.25" x14ac:dyDescent="0.2">
      <c r="AE284926" s="9"/>
    </row>
    <row r="284946" spans="31:31" ht="14.25" x14ac:dyDescent="0.2">
      <c r="AE284946" s="9"/>
    </row>
    <row r="284947" spans="31:31" ht="14.25" x14ac:dyDescent="0.2">
      <c r="AE284947" s="9"/>
    </row>
    <row r="284967" spans="31:31" ht="14.25" x14ac:dyDescent="0.2">
      <c r="AE284967" s="9"/>
    </row>
    <row r="284968" spans="31:31" ht="14.25" x14ac:dyDescent="0.2">
      <c r="AE284968" s="9"/>
    </row>
    <row r="284988" spans="31:31" ht="14.25" x14ac:dyDescent="0.2">
      <c r="AE284988" s="9"/>
    </row>
    <row r="284989" spans="31:31" ht="14.25" x14ac:dyDescent="0.2">
      <c r="AE284989" s="9"/>
    </row>
    <row r="285009" spans="31:31" ht="14.25" x14ac:dyDescent="0.2">
      <c r="AE285009" s="9"/>
    </row>
    <row r="285010" spans="31:31" ht="14.25" x14ac:dyDescent="0.2">
      <c r="AE285010" s="9"/>
    </row>
    <row r="285030" spans="31:31" ht="14.25" x14ac:dyDescent="0.2">
      <c r="AE285030" s="9"/>
    </row>
    <row r="285031" spans="31:31" ht="14.25" x14ac:dyDescent="0.2">
      <c r="AE285031" s="9"/>
    </row>
    <row r="285051" spans="31:31" ht="14.25" x14ac:dyDescent="0.2">
      <c r="AE285051" s="9"/>
    </row>
    <row r="285052" spans="31:31" ht="14.25" x14ac:dyDescent="0.2">
      <c r="AE285052" s="9"/>
    </row>
    <row r="285072" spans="31:31" ht="14.25" x14ac:dyDescent="0.2">
      <c r="AE285072" s="9"/>
    </row>
    <row r="285073" spans="31:31" ht="14.25" x14ac:dyDescent="0.2">
      <c r="AE285073" s="9"/>
    </row>
    <row r="285093" spans="31:31" ht="14.25" x14ac:dyDescent="0.2">
      <c r="AE285093" s="9"/>
    </row>
    <row r="285094" spans="31:31" ht="14.25" x14ac:dyDescent="0.2">
      <c r="AE285094" s="9"/>
    </row>
    <row r="285114" spans="31:31" ht="14.25" x14ac:dyDescent="0.2">
      <c r="AE285114" s="9"/>
    </row>
    <row r="285115" spans="31:31" ht="14.25" x14ac:dyDescent="0.2">
      <c r="AE285115" s="9"/>
    </row>
    <row r="285135" spans="31:31" ht="14.25" x14ac:dyDescent="0.2">
      <c r="AE285135" s="9"/>
    </row>
    <row r="285136" spans="31:31" ht="14.25" x14ac:dyDescent="0.2">
      <c r="AE285136" s="9"/>
    </row>
    <row r="285156" spans="31:31" ht="14.25" x14ac:dyDescent="0.2">
      <c r="AE285156" s="9"/>
    </row>
    <row r="285157" spans="31:31" ht="14.25" x14ac:dyDescent="0.2">
      <c r="AE285157" s="9"/>
    </row>
    <row r="285177" spans="31:31" ht="14.25" x14ac:dyDescent="0.2">
      <c r="AE285177" s="9"/>
    </row>
    <row r="285178" spans="31:31" ht="14.25" x14ac:dyDescent="0.2">
      <c r="AE285178" s="9"/>
    </row>
    <row r="285198" spans="31:31" ht="14.25" x14ac:dyDescent="0.2">
      <c r="AE285198" s="9"/>
    </row>
    <row r="285199" spans="31:31" ht="14.25" x14ac:dyDescent="0.2">
      <c r="AE285199" s="9"/>
    </row>
    <row r="285219" spans="31:31" ht="14.25" x14ac:dyDescent="0.2">
      <c r="AE285219" s="9"/>
    </row>
    <row r="285220" spans="31:31" ht="14.25" x14ac:dyDescent="0.2">
      <c r="AE285220" s="9"/>
    </row>
    <row r="285240" spans="31:31" ht="14.25" x14ac:dyDescent="0.2">
      <c r="AE285240" s="9"/>
    </row>
    <row r="285241" spans="31:31" ht="14.25" x14ac:dyDescent="0.2">
      <c r="AE285241" s="9"/>
    </row>
    <row r="285261" spans="31:31" ht="14.25" x14ac:dyDescent="0.2">
      <c r="AE285261" s="9"/>
    </row>
    <row r="285262" spans="31:31" ht="14.25" x14ac:dyDescent="0.2">
      <c r="AE285262" s="9"/>
    </row>
    <row r="285282" spans="31:31" ht="14.25" x14ac:dyDescent="0.2">
      <c r="AE285282" s="9"/>
    </row>
    <row r="285283" spans="31:31" ht="14.25" x14ac:dyDescent="0.2">
      <c r="AE285283" s="9"/>
    </row>
    <row r="285303" spans="31:31" ht="14.25" x14ac:dyDescent="0.2">
      <c r="AE285303" s="9"/>
    </row>
    <row r="285304" spans="31:31" ht="14.25" x14ac:dyDescent="0.2">
      <c r="AE285304" s="9"/>
    </row>
    <row r="285324" spans="31:31" ht="14.25" x14ac:dyDescent="0.2">
      <c r="AE285324" s="9"/>
    </row>
    <row r="285325" spans="31:31" ht="14.25" x14ac:dyDescent="0.2">
      <c r="AE285325" s="9"/>
    </row>
    <row r="285345" spans="31:31" ht="14.25" x14ac:dyDescent="0.2">
      <c r="AE285345" s="9"/>
    </row>
    <row r="285346" spans="31:31" ht="14.25" x14ac:dyDescent="0.2">
      <c r="AE285346" s="9"/>
    </row>
    <row r="285366" spans="31:31" ht="14.25" x14ac:dyDescent="0.2">
      <c r="AE285366" s="9"/>
    </row>
    <row r="285367" spans="31:31" ht="14.25" x14ac:dyDescent="0.2">
      <c r="AE285367" s="9"/>
    </row>
    <row r="285387" spans="31:31" ht="14.25" x14ac:dyDescent="0.2">
      <c r="AE285387" s="9"/>
    </row>
    <row r="285388" spans="31:31" ht="14.25" x14ac:dyDescent="0.2">
      <c r="AE285388" s="9"/>
    </row>
    <row r="285408" spans="31:31" ht="14.25" x14ac:dyDescent="0.2">
      <c r="AE285408" s="9"/>
    </row>
    <row r="285409" spans="31:31" ht="14.25" x14ac:dyDescent="0.2">
      <c r="AE285409" s="9"/>
    </row>
    <row r="285429" spans="31:31" ht="14.25" x14ac:dyDescent="0.2">
      <c r="AE285429" s="9"/>
    </row>
    <row r="285430" spans="31:31" ht="14.25" x14ac:dyDescent="0.2">
      <c r="AE285430" s="9"/>
    </row>
    <row r="285450" spans="31:31" ht="14.25" x14ac:dyDescent="0.2">
      <c r="AE285450" s="9"/>
    </row>
    <row r="285451" spans="31:31" ht="14.25" x14ac:dyDescent="0.2">
      <c r="AE285451" s="9"/>
    </row>
    <row r="285471" spans="31:31" ht="14.25" x14ac:dyDescent="0.2">
      <c r="AE285471" s="9"/>
    </row>
    <row r="285472" spans="31:31" ht="14.25" x14ac:dyDescent="0.2">
      <c r="AE285472" s="9"/>
    </row>
    <row r="285492" spans="31:31" ht="14.25" x14ac:dyDescent="0.2">
      <c r="AE285492" s="9"/>
    </row>
    <row r="285493" spans="31:31" ht="14.25" x14ac:dyDescent="0.2">
      <c r="AE285493" s="9"/>
    </row>
    <row r="285513" spans="31:31" ht="14.25" x14ac:dyDescent="0.2">
      <c r="AE285513" s="9"/>
    </row>
    <row r="285514" spans="31:31" ht="14.25" x14ac:dyDescent="0.2">
      <c r="AE285514" s="9"/>
    </row>
    <row r="285534" spans="31:31" ht="14.25" x14ac:dyDescent="0.2">
      <c r="AE285534" s="9"/>
    </row>
    <row r="285535" spans="31:31" ht="14.25" x14ac:dyDescent="0.2">
      <c r="AE285535" s="9"/>
    </row>
    <row r="285555" spans="31:31" ht="14.25" x14ac:dyDescent="0.2">
      <c r="AE285555" s="9"/>
    </row>
    <row r="285556" spans="31:31" ht="14.25" x14ac:dyDescent="0.2">
      <c r="AE285556" s="9"/>
    </row>
    <row r="285576" spans="31:31" ht="14.25" x14ac:dyDescent="0.2">
      <c r="AE285576" s="9"/>
    </row>
    <row r="285577" spans="31:31" ht="14.25" x14ac:dyDescent="0.2">
      <c r="AE285577" s="9"/>
    </row>
    <row r="285597" spans="31:31" ht="14.25" x14ac:dyDescent="0.2">
      <c r="AE285597" s="9"/>
    </row>
    <row r="285598" spans="31:31" ht="14.25" x14ac:dyDescent="0.2">
      <c r="AE285598" s="9"/>
    </row>
    <row r="285618" spans="31:31" ht="14.25" x14ac:dyDescent="0.2">
      <c r="AE285618" s="9"/>
    </row>
    <row r="285619" spans="31:31" ht="14.25" x14ac:dyDescent="0.2">
      <c r="AE285619" s="9"/>
    </row>
    <row r="285639" spans="31:31" ht="14.25" x14ac:dyDescent="0.2">
      <c r="AE285639" s="9"/>
    </row>
    <row r="285640" spans="31:31" ht="14.25" x14ac:dyDescent="0.2">
      <c r="AE285640" s="9"/>
    </row>
    <row r="285660" spans="31:31" ht="14.25" x14ac:dyDescent="0.2">
      <c r="AE285660" s="9"/>
    </row>
    <row r="285661" spans="31:31" ht="14.25" x14ac:dyDescent="0.2">
      <c r="AE285661" s="9"/>
    </row>
    <row r="285681" spans="31:31" ht="14.25" x14ac:dyDescent="0.2">
      <c r="AE285681" s="9"/>
    </row>
    <row r="285682" spans="31:31" ht="14.25" x14ac:dyDescent="0.2">
      <c r="AE285682" s="9"/>
    </row>
    <row r="285702" spans="31:31" ht="14.25" x14ac:dyDescent="0.2">
      <c r="AE285702" s="9"/>
    </row>
    <row r="285703" spans="31:31" ht="14.25" x14ac:dyDescent="0.2">
      <c r="AE285703" s="9"/>
    </row>
    <row r="285723" spans="31:31" ht="14.25" x14ac:dyDescent="0.2">
      <c r="AE285723" s="9"/>
    </row>
    <row r="285724" spans="31:31" ht="14.25" x14ac:dyDescent="0.2">
      <c r="AE285724" s="9"/>
    </row>
    <row r="285744" spans="31:31" ht="14.25" x14ac:dyDescent="0.2">
      <c r="AE285744" s="9"/>
    </row>
    <row r="285745" spans="31:31" ht="14.25" x14ac:dyDescent="0.2">
      <c r="AE285745" s="9"/>
    </row>
    <row r="285765" spans="31:31" ht="14.25" x14ac:dyDescent="0.2">
      <c r="AE285765" s="9"/>
    </row>
    <row r="285766" spans="31:31" ht="14.25" x14ac:dyDescent="0.2">
      <c r="AE285766" s="9"/>
    </row>
    <row r="285786" spans="31:31" ht="14.25" x14ac:dyDescent="0.2">
      <c r="AE285786" s="9"/>
    </row>
    <row r="285787" spans="31:31" ht="14.25" x14ac:dyDescent="0.2">
      <c r="AE285787" s="9"/>
    </row>
    <row r="285807" spans="31:31" ht="14.25" x14ac:dyDescent="0.2">
      <c r="AE285807" s="9"/>
    </row>
    <row r="285808" spans="31:31" ht="14.25" x14ac:dyDescent="0.2">
      <c r="AE285808" s="9"/>
    </row>
    <row r="285828" spans="31:31" ht="14.25" x14ac:dyDescent="0.2">
      <c r="AE285828" s="9"/>
    </row>
    <row r="285829" spans="31:31" ht="14.25" x14ac:dyDescent="0.2">
      <c r="AE285829" s="9"/>
    </row>
    <row r="285849" spans="31:31" ht="14.25" x14ac:dyDescent="0.2">
      <c r="AE285849" s="9"/>
    </row>
    <row r="285850" spans="31:31" ht="14.25" x14ac:dyDescent="0.2">
      <c r="AE285850" s="9"/>
    </row>
    <row r="285870" spans="31:31" ht="14.25" x14ac:dyDescent="0.2">
      <c r="AE285870" s="9"/>
    </row>
    <row r="285871" spans="31:31" ht="14.25" x14ac:dyDescent="0.2">
      <c r="AE285871" s="9"/>
    </row>
    <row r="285891" spans="31:31" ht="14.25" x14ac:dyDescent="0.2">
      <c r="AE285891" s="9"/>
    </row>
    <row r="285892" spans="31:31" ht="14.25" x14ac:dyDescent="0.2">
      <c r="AE285892" s="9"/>
    </row>
    <row r="285912" spans="31:31" ht="14.25" x14ac:dyDescent="0.2">
      <c r="AE285912" s="9"/>
    </row>
    <row r="285913" spans="31:31" ht="14.25" x14ac:dyDescent="0.2">
      <c r="AE285913" s="9"/>
    </row>
    <row r="285933" spans="31:31" ht="14.25" x14ac:dyDescent="0.2">
      <c r="AE285933" s="9"/>
    </row>
    <row r="285934" spans="31:31" ht="14.25" x14ac:dyDescent="0.2">
      <c r="AE285934" s="9"/>
    </row>
    <row r="285954" spans="31:31" ht="14.25" x14ac:dyDescent="0.2">
      <c r="AE285954" s="9"/>
    </row>
    <row r="285955" spans="31:31" ht="14.25" x14ac:dyDescent="0.2">
      <c r="AE285955" s="9"/>
    </row>
    <row r="285975" spans="31:31" ht="14.25" x14ac:dyDescent="0.2">
      <c r="AE285975" s="9"/>
    </row>
    <row r="285976" spans="31:31" ht="14.25" x14ac:dyDescent="0.2">
      <c r="AE285976" s="9"/>
    </row>
    <row r="285996" spans="31:31" ht="14.25" x14ac:dyDescent="0.2">
      <c r="AE285996" s="9"/>
    </row>
    <row r="285997" spans="31:31" ht="14.25" x14ac:dyDescent="0.2">
      <c r="AE285997" s="9"/>
    </row>
    <row r="286017" spans="31:31" ht="14.25" x14ac:dyDescent="0.2">
      <c r="AE286017" s="9"/>
    </row>
    <row r="286018" spans="31:31" ht="14.25" x14ac:dyDescent="0.2">
      <c r="AE286018" s="9"/>
    </row>
    <row r="286038" spans="31:31" ht="14.25" x14ac:dyDescent="0.2">
      <c r="AE286038" s="9"/>
    </row>
    <row r="286039" spans="31:31" ht="14.25" x14ac:dyDescent="0.2">
      <c r="AE286039" s="9"/>
    </row>
    <row r="286059" spans="31:31" ht="14.25" x14ac:dyDescent="0.2">
      <c r="AE286059" s="9"/>
    </row>
    <row r="286060" spans="31:31" ht="14.25" x14ac:dyDescent="0.2">
      <c r="AE286060" s="9"/>
    </row>
    <row r="286080" spans="31:31" ht="14.25" x14ac:dyDescent="0.2">
      <c r="AE286080" s="9"/>
    </row>
    <row r="286081" spans="31:31" ht="14.25" x14ac:dyDescent="0.2">
      <c r="AE286081" s="9"/>
    </row>
    <row r="286101" spans="31:31" ht="14.25" x14ac:dyDescent="0.2">
      <c r="AE286101" s="9"/>
    </row>
    <row r="286102" spans="31:31" ht="14.25" x14ac:dyDescent="0.2">
      <c r="AE286102" s="9"/>
    </row>
    <row r="286122" spans="31:31" ht="14.25" x14ac:dyDescent="0.2">
      <c r="AE286122" s="9"/>
    </row>
    <row r="286123" spans="31:31" ht="14.25" x14ac:dyDescent="0.2">
      <c r="AE286123" s="9"/>
    </row>
    <row r="286143" spans="31:31" ht="14.25" x14ac:dyDescent="0.2">
      <c r="AE286143" s="9"/>
    </row>
    <row r="286144" spans="31:31" ht="14.25" x14ac:dyDescent="0.2">
      <c r="AE286144" s="9"/>
    </row>
    <row r="286164" spans="31:31" ht="14.25" x14ac:dyDescent="0.2">
      <c r="AE286164" s="9"/>
    </row>
    <row r="286165" spans="31:31" ht="14.25" x14ac:dyDescent="0.2">
      <c r="AE286165" s="9"/>
    </row>
    <row r="286185" spans="31:31" ht="14.25" x14ac:dyDescent="0.2">
      <c r="AE286185" s="9"/>
    </row>
    <row r="286186" spans="31:31" ht="14.25" x14ac:dyDescent="0.2">
      <c r="AE286186" s="9"/>
    </row>
    <row r="286206" spans="31:31" ht="14.25" x14ac:dyDescent="0.2">
      <c r="AE286206" s="9"/>
    </row>
    <row r="286207" spans="31:31" ht="14.25" x14ac:dyDescent="0.2">
      <c r="AE286207" s="9"/>
    </row>
    <row r="286227" spans="31:31" ht="14.25" x14ac:dyDescent="0.2">
      <c r="AE286227" s="9"/>
    </row>
    <row r="286228" spans="31:31" ht="14.25" x14ac:dyDescent="0.2">
      <c r="AE286228" s="9"/>
    </row>
    <row r="286248" spans="31:31" ht="14.25" x14ac:dyDescent="0.2">
      <c r="AE286248" s="9"/>
    </row>
    <row r="286249" spans="31:31" ht="14.25" x14ac:dyDescent="0.2">
      <c r="AE286249" s="9"/>
    </row>
    <row r="286269" spans="31:31" ht="14.25" x14ac:dyDescent="0.2">
      <c r="AE286269" s="9"/>
    </row>
    <row r="286270" spans="31:31" ht="14.25" x14ac:dyDescent="0.2">
      <c r="AE286270" s="9"/>
    </row>
    <row r="286290" spans="31:31" ht="14.25" x14ac:dyDescent="0.2">
      <c r="AE286290" s="9"/>
    </row>
    <row r="286291" spans="31:31" ht="14.25" x14ac:dyDescent="0.2">
      <c r="AE286291" s="9"/>
    </row>
    <row r="286311" spans="31:31" ht="14.25" x14ac:dyDescent="0.2">
      <c r="AE286311" s="9"/>
    </row>
    <row r="286312" spans="31:31" ht="14.25" x14ac:dyDescent="0.2">
      <c r="AE286312" s="9"/>
    </row>
    <row r="286332" spans="31:31" ht="14.25" x14ac:dyDescent="0.2">
      <c r="AE286332" s="9"/>
    </row>
    <row r="286333" spans="31:31" ht="14.25" x14ac:dyDescent="0.2">
      <c r="AE286333" s="9"/>
    </row>
    <row r="286353" spans="31:31" ht="14.25" x14ac:dyDescent="0.2">
      <c r="AE286353" s="9"/>
    </row>
    <row r="286354" spans="31:31" ht="14.25" x14ac:dyDescent="0.2">
      <c r="AE286354" s="9"/>
    </row>
    <row r="286374" spans="31:31" ht="14.25" x14ac:dyDescent="0.2">
      <c r="AE286374" s="9"/>
    </row>
    <row r="286375" spans="31:31" ht="14.25" x14ac:dyDescent="0.2">
      <c r="AE286375" s="9"/>
    </row>
    <row r="286395" spans="31:31" ht="14.25" x14ac:dyDescent="0.2">
      <c r="AE286395" s="9"/>
    </row>
    <row r="286396" spans="31:31" ht="14.25" x14ac:dyDescent="0.2">
      <c r="AE286396" s="9"/>
    </row>
    <row r="286416" spans="31:31" ht="14.25" x14ac:dyDescent="0.2">
      <c r="AE286416" s="9"/>
    </row>
    <row r="286417" spans="31:31" ht="14.25" x14ac:dyDescent="0.2">
      <c r="AE286417" s="9"/>
    </row>
    <row r="286437" spans="31:31" ht="14.25" x14ac:dyDescent="0.2">
      <c r="AE286437" s="9"/>
    </row>
    <row r="286438" spans="31:31" ht="14.25" x14ac:dyDescent="0.2">
      <c r="AE286438" s="9"/>
    </row>
    <row r="286458" spans="31:31" ht="14.25" x14ac:dyDescent="0.2">
      <c r="AE286458" s="9"/>
    </row>
    <row r="286459" spans="31:31" ht="14.25" x14ac:dyDescent="0.2">
      <c r="AE286459" s="9"/>
    </row>
    <row r="286479" spans="31:31" ht="14.25" x14ac:dyDescent="0.2">
      <c r="AE286479" s="9"/>
    </row>
    <row r="286480" spans="31:31" ht="14.25" x14ac:dyDescent="0.2">
      <c r="AE286480" s="9"/>
    </row>
    <row r="286500" spans="31:31" ht="14.25" x14ac:dyDescent="0.2">
      <c r="AE286500" s="9"/>
    </row>
    <row r="286501" spans="31:31" ht="14.25" x14ac:dyDescent="0.2">
      <c r="AE286501" s="9"/>
    </row>
    <row r="286521" spans="31:31" ht="14.25" x14ac:dyDescent="0.2">
      <c r="AE286521" s="9"/>
    </row>
    <row r="286522" spans="31:31" ht="14.25" x14ac:dyDescent="0.2">
      <c r="AE286522" s="9"/>
    </row>
    <row r="286542" spans="31:31" ht="14.25" x14ac:dyDescent="0.2">
      <c r="AE286542" s="9"/>
    </row>
    <row r="286543" spans="31:31" ht="14.25" x14ac:dyDescent="0.2">
      <c r="AE286543" s="9"/>
    </row>
    <row r="286563" spans="31:31" ht="14.25" x14ac:dyDescent="0.2">
      <c r="AE286563" s="9"/>
    </row>
    <row r="286564" spans="31:31" ht="14.25" x14ac:dyDescent="0.2">
      <c r="AE286564" s="9"/>
    </row>
    <row r="286584" spans="31:31" ht="14.25" x14ac:dyDescent="0.2">
      <c r="AE286584" s="9"/>
    </row>
    <row r="286585" spans="31:31" ht="14.25" x14ac:dyDescent="0.2">
      <c r="AE286585" s="9"/>
    </row>
    <row r="286605" spans="31:31" ht="14.25" x14ac:dyDescent="0.2">
      <c r="AE286605" s="9"/>
    </row>
    <row r="286606" spans="31:31" ht="14.25" x14ac:dyDescent="0.2">
      <c r="AE286606" s="9"/>
    </row>
    <row r="286626" spans="31:31" ht="14.25" x14ac:dyDescent="0.2">
      <c r="AE286626" s="9"/>
    </row>
    <row r="286627" spans="31:31" ht="14.25" x14ac:dyDescent="0.2">
      <c r="AE286627" s="9"/>
    </row>
    <row r="286647" spans="31:31" ht="14.25" x14ac:dyDescent="0.2">
      <c r="AE286647" s="9"/>
    </row>
    <row r="286648" spans="31:31" ht="14.25" x14ac:dyDescent="0.2">
      <c r="AE286648" s="9"/>
    </row>
    <row r="286668" spans="31:31" ht="14.25" x14ac:dyDescent="0.2">
      <c r="AE286668" s="9"/>
    </row>
    <row r="286669" spans="31:31" ht="14.25" x14ac:dyDescent="0.2">
      <c r="AE286669" s="9"/>
    </row>
    <row r="286689" spans="31:31" ht="14.25" x14ac:dyDescent="0.2">
      <c r="AE286689" s="9"/>
    </row>
    <row r="286690" spans="31:31" ht="14.25" x14ac:dyDescent="0.2">
      <c r="AE286690" s="9"/>
    </row>
    <row r="286710" spans="31:31" ht="14.25" x14ac:dyDescent="0.2">
      <c r="AE286710" s="9"/>
    </row>
    <row r="286711" spans="31:31" ht="14.25" x14ac:dyDescent="0.2">
      <c r="AE286711" s="9"/>
    </row>
    <row r="286731" spans="31:31" ht="14.25" x14ac:dyDescent="0.2">
      <c r="AE286731" s="9"/>
    </row>
    <row r="286732" spans="31:31" ht="14.25" x14ac:dyDescent="0.2">
      <c r="AE286732" s="9"/>
    </row>
    <row r="286752" spans="31:31" ht="14.25" x14ac:dyDescent="0.2">
      <c r="AE286752" s="9"/>
    </row>
    <row r="286753" spans="31:31" ht="14.25" x14ac:dyDescent="0.2">
      <c r="AE286753" s="9"/>
    </row>
    <row r="286773" spans="31:31" ht="14.25" x14ac:dyDescent="0.2">
      <c r="AE286773" s="9"/>
    </row>
    <row r="286774" spans="31:31" ht="14.25" x14ac:dyDescent="0.2">
      <c r="AE286774" s="9"/>
    </row>
    <row r="286794" spans="31:31" ht="14.25" x14ac:dyDescent="0.2">
      <c r="AE286794" s="9"/>
    </row>
    <row r="286795" spans="31:31" ht="14.25" x14ac:dyDescent="0.2">
      <c r="AE286795" s="9"/>
    </row>
    <row r="286815" spans="31:31" ht="14.25" x14ac:dyDescent="0.2">
      <c r="AE286815" s="9"/>
    </row>
    <row r="286816" spans="31:31" ht="14.25" x14ac:dyDescent="0.2">
      <c r="AE286816" s="9"/>
    </row>
    <row r="286836" spans="31:31" ht="14.25" x14ac:dyDescent="0.2">
      <c r="AE286836" s="9"/>
    </row>
    <row r="286837" spans="31:31" ht="14.25" x14ac:dyDescent="0.2">
      <c r="AE286837" s="9"/>
    </row>
    <row r="286857" spans="31:31" ht="14.25" x14ac:dyDescent="0.2">
      <c r="AE286857" s="9"/>
    </row>
    <row r="286858" spans="31:31" ht="14.25" x14ac:dyDescent="0.2">
      <c r="AE286858" s="9"/>
    </row>
    <row r="286878" spans="31:31" ht="14.25" x14ac:dyDescent="0.2">
      <c r="AE286878" s="9"/>
    </row>
    <row r="286879" spans="31:31" ht="14.25" x14ac:dyDescent="0.2">
      <c r="AE286879" s="9"/>
    </row>
    <row r="286899" spans="31:31" ht="14.25" x14ac:dyDescent="0.2">
      <c r="AE286899" s="9"/>
    </row>
    <row r="286900" spans="31:31" ht="14.25" x14ac:dyDescent="0.2">
      <c r="AE286900" s="9"/>
    </row>
    <row r="286920" spans="31:31" ht="14.25" x14ac:dyDescent="0.2">
      <c r="AE286920" s="9"/>
    </row>
    <row r="286921" spans="31:31" ht="14.25" x14ac:dyDescent="0.2">
      <c r="AE286921" s="9"/>
    </row>
    <row r="286941" spans="31:31" ht="14.25" x14ac:dyDescent="0.2">
      <c r="AE286941" s="9"/>
    </row>
    <row r="286942" spans="31:31" ht="14.25" x14ac:dyDescent="0.2">
      <c r="AE286942" s="9"/>
    </row>
    <row r="286962" spans="31:31" ht="14.25" x14ac:dyDescent="0.2">
      <c r="AE286962" s="9"/>
    </row>
    <row r="286963" spans="31:31" ht="14.25" x14ac:dyDescent="0.2">
      <c r="AE286963" s="9"/>
    </row>
    <row r="286983" spans="31:31" ht="14.25" x14ac:dyDescent="0.2">
      <c r="AE286983" s="9"/>
    </row>
    <row r="286984" spans="31:31" ht="14.25" x14ac:dyDescent="0.2">
      <c r="AE286984" s="9"/>
    </row>
    <row r="287004" spans="31:31" ht="14.25" x14ac:dyDescent="0.2">
      <c r="AE287004" s="9"/>
    </row>
    <row r="287005" spans="31:31" ht="14.25" x14ac:dyDescent="0.2">
      <c r="AE287005" s="9"/>
    </row>
    <row r="287025" spans="31:31" ht="14.25" x14ac:dyDescent="0.2">
      <c r="AE287025" s="9"/>
    </row>
    <row r="287026" spans="31:31" ht="14.25" x14ac:dyDescent="0.2">
      <c r="AE287026" s="9"/>
    </row>
    <row r="287046" spans="31:31" ht="14.25" x14ac:dyDescent="0.2">
      <c r="AE287046" s="9"/>
    </row>
    <row r="287047" spans="31:31" ht="14.25" x14ac:dyDescent="0.2">
      <c r="AE287047" s="9"/>
    </row>
    <row r="287067" spans="31:31" ht="14.25" x14ac:dyDescent="0.2">
      <c r="AE287067" s="9"/>
    </row>
    <row r="287068" spans="31:31" ht="14.25" x14ac:dyDescent="0.2">
      <c r="AE287068" s="9"/>
    </row>
    <row r="287088" spans="31:31" ht="14.25" x14ac:dyDescent="0.2">
      <c r="AE287088" s="9"/>
    </row>
    <row r="287089" spans="31:31" ht="14.25" x14ac:dyDescent="0.2">
      <c r="AE287089" s="9"/>
    </row>
    <row r="287109" spans="31:31" ht="14.25" x14ac:dyDescent="0.2">
      <c r="AE287109" s="9"/>
    </row>
    <row r="287110" spans="31:31" ht="14.25" x14ac:dyDescent="0.2">
      <c r="AE287110" s="9"/>
    </row>
    <row r="287130" spans="31:31" ht="14.25" x14ac:dyDescent="0.2">
      <c r="AE287130" s="9"/>
    </row>
    <row r="287131" spans="31:31" ht="14.25" x14ac:dyDescent="0.2">
      <c r="AE287131" s="9"/>
    </row>
    <row r="287151" spans="31:31" ht="14.25" x14ac:dyDescent="0.2">
      <c r="AE287151" s="9"/>
    </row>
    <row r="287152" spans="31:31" ht="14.25" x14ac:dyDescent="0.2">
      <c r="AE287152" s="9"/>
    </row>
    <row r="287172" spans="31:31" ht="14.25" x14ac:dyDescent="0.2">
      <c r="AE287172" s="9"/>
    </row>
    <row r="287173" spans="31:31" ht="14.25" x14ac:dyDescent="0.2">
      <c r="AE287173" s="9"/>
    </row>
    <row r="287193" spans="31:31" ht="14.25" x14ac:dyDescent="0.2">
      <c r="AE287193" s="9"/>
    </row>
    <row r="287194" spans="31:31" ht="14.25" x14ac:dyDescent="0.2">
      <c r="AE287194" s="9"/>
    </row>
    <row r="287214" spans="31:31" ht="14.25" x14ac:dyDescent="0.2">
      <c r="AE287214" s="9"/>
    </row>
    <row r="287215" spans="31:31" ht="14.25" x14ac:dyDescent="0.2">
      <c r="AE287215" s="9"/>
    </row>
    <row r="287235" spans="31:31" ht="14.25" x14ac:dyDescent="0.2">
      <c r="AE287235" s="9"/>
    </row>
    <row r="287236" spans="31:31" ht="14.25" x14ac:dyDescent="0.2">
      <c r="AE287236" s="9"/>
    </row>
    <row r="287256" spans="31:31" ht="14.25" x14ac:dyDescent="0.2">
      <c r="AE287256" s="9"/>
    </row>
    <row r="287257" spans="31:31" ht="14.25" x14ac:dyDescent="0.2">
      <c r="AE287257" s="9"/>
    </row>
    <row r="287277" spans="31:31" ht="14.25" x14ac:dyDescent="0.2">
      <c r="AE287277" s="9"/>
    </row>
    <row r="287278" spans="31:31" ht="14.25" x14ac:dyDescent="0.2">
      <c r="AE287278" s="9"/>
    </row>
    <row r="287298" spans="31:31" ht="14.25" x14ac:dyDescent="0.2">
      <c r="AE287298" s="9"/>
    </row>
    <row r="287299" spans="31:31" ht="14.25" x14ac:dyDescent="0.2">
      <c r="AE287299" s="9"/>
    </row>
    <row r="287319" spans="31:31" ht="14.25" x14ac:dyDescent="0.2">
      <c r="AE287319" s="9"/>
    </row>
    <row r="287320" spans="31:31" ht="14.25" x14ac:dyDescent="0.2">
      <c r="AE287320" s="9"/>
    </row>
    <row r="287340" spans="31:31" ht="14.25" x14ac:dyDescent="0.2">
      <c r="AE287340" s="9"/>
    </row>
    <row r="287341" spans="31:31" ht="14.25" x14ac:dyDescent="0.2">
      <c r="AE287341" s="9"/>
    </row>
    <row r="287361" spans="31:31" ht="14.25" x14ac:dyDescent="0.2">
      <c r="AE287361" s="9"/>
    </row>
    <row r="287362" spans="31:31" ht="14.25" x14ac:dyDescent="0.2">
      <c r="AE287362" s="9"/>
    </row>
    <row r="287382" spans="31:31" ht="14.25" x14ac:dyDescent="0.2">
      <c r="AE287382" s="9"/>
    </row>
    <row r="287383" spans="31:31" ht="14.25" x14ac:dyDescent="0.2">
      <c r="AE287383" s="9"/>
    </row>
    <row r="287403" spans="31:31" ht="14.25" x14ac:dyDescent="0.2">
      <c r="AE287403" s="9"/>
    </row>
    <row r="287404" spans="31:31" ht="14.25" x14ac:dyDescent="0.2">
      <c r="AE287404" s="9"/>
    </row>
    <row r="287424" spans="31:31" ht="14.25" x14ac:dyDescent="0.2">
      <c r="AE287424" s="9"/>
    </row>
    <row r="287425" spans="31:31" ht="14.25" x14ac:dyDescent="0.2">
      <c r="AE287425" s="9"/>
    </row>
    <row r="287445" spans="31:31" ht="14.25" x14ac:dyDescent="0.2">
      <c r="AE287445" s="9"/>
    </row>
    <row r="287446" spans="31:31" ht="14.25" x14ac:dyDescent="0.2">
      <c r="AE287446" s="9"/>
    </row>
    <row r="287466" spans="31:31" ht="14.25" x14ac:dyDescent="0.2">
      <c r="AE287466" s="9"/>
    </row>
    <row r="287467" spans="31:31" ht="14.25" x14ac:dyDescent="0.2">
      <c r="AE287467" s="9"/>
    </row>
    <row r="287487" spans="31:31" ht="14.25" x14ac:dyDescent="0.2">
      <c r="AE287487" s="9"/>
    </row>
    <row r="287488" spans="31:31" ht="14.25" x14ac:dyDescent="0.2">
      <c r="AE287488" s="9"/>
    </row>
    <row r="287508" spans="31:31" ht="14.25" x14ac:dyDescent="0.2">
      <c r="AE287508" s="9"/>
    </row>
    <row r="287509" spans="31:31" ht="14.25" x14ac:dyDescent="0.2">
      <c r="AE287509" s="9"/>
    </row>
    <row r="287529" spans="31:31" ht="14.25" x14ac:dyDescent="0.2">
      <c r="AE287529" s="9"/>
    </row>
    <row r="287530" spans="31:31" ht="14.25" x14ac:dyDescent="0.2">
      <c r="AE287530" s="9"/>
    </row>
    <row r="287550" spans="31:31" ht="14.25" x14ac:dyDescent="0.2">
      <c r="AE287550" s="9"/>
    </row>
    <row r="287551" spans="31:31" ht="14.25" x14ac:dyDescent="0.2">
      <c r="AE287551" s="9"/>
    </row>
    <row r="287571" spans="31:31" ht="14.25" x14ac:dyDescent="0.2">
      <c r="AE287571" s="9"/>
    </row>
    <row r="287572" spans="31:31" ht="14.25" x14ac:dyDescent="0.2">
      <c r="AE287572" s="9"/>
    </row>
    <row r="287592" spans="31:31" ht="14.25" x14ac:dyDescent="0.2">
      <c r="AE287592" s="9"/>
    </row>
    <row r="287593" spans="31:31" ht="14.25" x14ac:dyDescent="0.2">
      <c r="AE287593" s="9"/>
    </row>
    <row r="287613" spans="31:31" ht="14.25" x14ac:dyDescent="0.2">
      <c r="AE287613" s="9"/>
    </row>
    <row r="287614" spans="31:31" ht="14.25" x14ac:dyDescent="0.2">
      <c r="AE287614" s="9"/>
    </row>
    <row r="287634" spans="31:31" ht="14.25" x14ac:dyDescent="0.2">
      <c r="AE287634" s="9"/>
    </row>
    <row r="287635" spans="31:31" ht="14.25" x14ac:dyDescent="0.2">
      <c r="AE287635" s="9"/>
    </row>
    <row r="287655" spans="31:31" ht="14.25" x14ac:dyDescent="0.2">
      <c r="AE287655" s="9"/>
    </row>
    <row r="287656" spans="31:31" ht="14.25" x14ac:dyDescent="0.2">
      <c r="AE287656" s="9"/>
    </row>
    <row r="287676" spans="31:31" ht="14.25" x14ac:dyDescent="0.2">
      <c r="AE287676" s="9"/>
    </row>
    <row r="287677" spans="31:31" ht="14.25" x14ac:dyDescent="0.2">
      <c r="AE287677" s="9"/>
    </row>
    <row r="287697" spans="31:31" ht="14.25" x14ac:dyDescent="0.2">
      <c r="AE287697" s="9"/>
    </row>
    <row r="287698" spans="31:31" ht="14.25" x14ac:dyDescent="0.2">
      <c r="AE287698" s="9"/>
    </row>
    <row r="287718" spans="31:31" ht="14.25" x14ac:dyDescent="0.2">
      <c r="AE287718" s="9"/>
    </row>
    <row r="287719" spans="31:31" ht="14.25" x14ac:dyDescent="0.2">
      <c r="AE287719" s="9"/>
    </row>
    <row r="287739" spans="31:31" ht="14.25" x14ac:dyDescent="0.2">
      <c r="AE287739" s="9"/>
    </row>
    <row r="287740" spans="31:31" ht="14.25" x14ac:dyDescent="0.2">
      <c r="AE287740" s="9"/>
    </row>
    <row r="287760" spans="31:31" ht="14.25" x14ac:dyDescent="0.2">
      <c r="AE287760" s="9"/>
    </row>
    <row r="287761" spans="31:31" ht="14.25" x14ac:dyDescent="0.2">
      <c r="AE287761" s="9"/>
    </row>
    <row r="287781" spans="31:31" ht="14.25" x14ac:dyDescent="0.2">
      <c r="AE287781" s="9"/>
    </row>
    <row r="287782" spans="31:31" ht="14.25" x14ac:dyDescent="0.2">
      <c r="AE287782" s="9"/>
    </row>
    <row r="287802" spans="31:31" ht="14.25" x14ac:dyDescent="0.2">
      <c r="AE287802" s="9"/>
    </row>
    <row r="287803" spans="31:31" ht="14.25" x14ac:dyDescent="0.2">
      <c r="AE287803" s="9"/>
    </row>
    <row r="287823" spans="31:31" ht="14.25" x14ac:dyDescent="0.2">
      <c r="AE287823" s="9"/>
    </row>
    <row r="287824" spans="31:31" ht="14.25" x14ac:dyDescent="0.2">
      <c r="AE287824" s="9"/>
    </row>
    <row r="287844" spans="31:31" ht="14.25" x14ac:dyDescent="0.2">
      <c r="AE287844" s="9"/>
    </row>
    <row r="287845" spans="31:31" ht="14.25" x14ac:dyDescent="0.2">
      <c r="AE287845" s="9"/>
    </row>
    <row r="287865" spans="31:31" ht="14.25" x14ac:dyDescent="0.2">
      <c r="AE287865" s="9"/>
    </row>
    <row r="287866" spans="31:31" ht="14.25" x14ac:dyDescent="0.2">
      <c r="AE287866" s="9"/>
    </row>
    <row r="287886" spans="31:31" ht="14.25" x14ac:dyDescent="0.2">
      <c r="AE287886" s="9"/>
    </row>
    <row r="287887" spans="31:31" ht="14.25" x14ac:dyDescent="0.2">
      <c r="AE287887" s="9"/>
    </row>
    <row r="287907" spans="31:31" ht="14.25" x14ac:dyDescent="0.2">
      <c r="AE287907" s="9"/>
    </row>
    <row r="287908" spans="31:31" ht="14.25" x14ac:dyDescent="0.2">
      <c r="AE287908" s="9"/>
    </row>
    <row r="287928" spans="31:31" ht="14.25" x14ac:dyDescent="0.2">
      <c r="AE287928" s="9"/>
    </row>
    <row r="287929" spans="31:31" ht="14.25" x14ac:dyDescent="0.2">
      <c r="AE287929" s="9"/>
    </row>
    <row r="287949" spans="31:31" ht="14.25" x14ac:dyDescent="0.2">
      <c r="AE287949" s="9"/>
    </row>
    <row r="287950" spans="31:31" ht="14.25" x14ac:dyDescent="0.2">
      <c r="AE287950" s="9"/>
    </row>
    <row r="287970" spans="31:31" ht="14.25" x14ac:dyDescent="0.2">
      <c r="AE287970" s="9"/>
    </row>
    <row r="287971" spans="31:31" ht="14.25" x14ac:dyDescent="0.2">
      <c r="AE287971" s="9"/>
    </row>
    <row r="287991" spans="31:31" ht="14.25" x14ac:dyDescent="0.2">
      <c r="AE287991" s="9"/>
    </row>
    <row r="287992" spans="31:31" ht="14.25" x14ac:dyDescent="0.2">
      <c r="AE287992" s="9"/>
    </row>
    <row r="288012" spans="31:31" ht="14.25" x14ac:dyDescent="0.2">
      <c r="AE288012" s="9"/>
    </row>
    <row r="288013" spans="31:31" ht="14.25" x14ac:dyDescent="0.2">
      <c r="AE288013" s="9"/>
    </row>
    <row r="288033" spans="31:31" ht="14.25" x14ac:dyDescent="0.2">
      <c r="AE288033" s="9"/>
    </row>
    <row r="288034" spans="31:31" ht="14.25" x14ac:dyDescent="0.2">
      <c r="AE288034" s="9"/>
    </row>
    <row r="288054" spans="31:31" ht="14.25" x14ac:dyDescent="0.2">
      <c r="AE288054" s="9"/>
    </row>
    <row r="288055" spans="31:31" ht="14.25" x14ac:dyDescent="0.2">
      <c r="AE288055" s="9"/>
    </row>
    <row r="288075" spans="31:31" ht="14.25" x14ac:dyDescent="0.2">
      <c r="AE288075" s="9"/>
    </row>
    <row r="288076" spans="31:31" ht="14.25" x14ac:dyDescent="0.2">
      <c r="AE288076" s="9"/>
    </row>
    <row r="288096" spans="31:31" ht="14.25" x14ac:dyDescent="0.2">
      <c r="AE288096" s="9"/>
    </row>
    <row r="288097" spans="31:31" ht="14.25" x14ac:dyDescent="0.2">
      <c r="AE288097" s="9"/>
    </row>
    <row r="288117" spans="31:31" ht="14.25" x14ac:dyDescent="0.2">
      <c r="AE288117" s="9"/>
    </row>
    <row r="288118" spans="31:31" ht="14.25" x14ac:dyDescent="0.2">
      <c r="AE288118" s="9"/>
    </row>
    <row r="288138" spans="31:31" ht="14.25" x14ac:dyDescent="0.2">
      <c r="AE288138" s="9"/>
    </row>
    <row r="288139" spans="31:31" ht="14.25" x14ac:dyDescent="0.2">
      <c r="AE288139" s="9"/>
    </row>
    <row r="288159" spans="31:31" ht="14.25" x14ac:dyDescent="0.2">
      <c r="AE288159" s="9"/>
    </row>
    <row r="288160" spans="31:31" ht="14.25" x14ac:dyDescent="0.2">
      <c r="AE288160" s="9"/>
    </row>
    <row r="288180" spans="31:31" ht="14.25" x14ac:dyDescent="0.2">
      <c r="AE288180" s="9"/>
    </row>
    <row r="288181" spans="31:31" ht="14.25" x14ac:dyDescent="0.2">
      <c r="AE288181" s="9"/>
    </row>
    <row r="288201" spans="31:31" ht="14.25" x14ac:dyDescent="0.2">
      <c r="AE288201" s="9"/>
    </row>
    <row r="288202" spans="31:31" ht="14.25" x14ac:dyDescent="0.2">
      <c r="AE288202" s="9"/>
    </row>
    <row r="288222" spans="31:31" ht="14.25" x14ac:dyDescent="0.2">
      <c r="AE288222" s="9"/>
    </row>
    <row r="288223" spans="31:31" ht="14.25" x14ac:dyDescent="0.2">
      <c r="AE288223" s="9"/>
    </row>
    <row r="288243" spans="31:31" ht="14.25" x14ac:dyDescent="0.2">
      <c r="AE288243" s="9"/>
    </row>
    <row r="288244" spans="31:31" ht="14.25" x14ac:dyDescent="0.2">
      <c r="AE288244" s="9"/>
    </row>
    <row r="288264" spans="31:31" ht="14.25" x14ac:dyDescent="0.2">
      <c r="AE288264" s="9"/>
    </row>
    <row r="288265" spans="31:31" ht="14.25" x14ac:dyDescent="0.2">
      <c r="AE288265" s="9"/>
    </row>
    <row r="288285" spans="31:31" ht="14.25" x14ac:dyDescent="0.2">
      <c r="AE288285" s="9"/>
    </row>
    <row r="288286" spans="31:31" ht="14.25" x14ac:dyDescent="0.2">
      <c r="AE288286" s="9"/>
    </row>
    <row r="288306" spans="31:31" ht="14.25" x14ac:dyDescent="0.2">
      <c r="AE288306" s="9"/>
    </row>
    <row r="288307" spans="31:31" ht="14.25" x14ac:dyDescent="0.2">
      <c r="AE288307" s="9"/>
    </row>
    <row r="288327" spans="31:31" ht="14.25" x14ac:dyDescent="0.2">
      <c r="AE288327" s="9"/>
    </row>
    <row r="288328" spans="31:31" ht="14.25" x14ac:dyDescent="0.2">
      <c r="AE288328" s="9"/>
    </row>
    <row r="288348" spans="31:31" ht="14.25" x14ac:dyDescent="0.2">
      <c r="AE288348" s="9"/>
    </row>
    <row r="288349" spans="31:31" ht="14.25" x14ac:dyDescent="0.2">
      <c r="AE288349" s="9"/>
    </row>
    <row r="288369" spans="31:31" ht="14.25" x14ac:dyDescent="0.2">
      <c r="AE288369" s="9"/>
    </row>
    <row r="288370" spans="31:31" ht="14.25" x14ac:dyDescent="0.2">
      <c r="AE288370" s="9"/>
    </row>
    <row r="288390" spans="31:31" ht="14.25" x14ac:dyDescent="0.2">
      <c r="AE288390" s="9"/>
    </row>
    <row r="288391" spans="31:31" ht="14.25" x14ac:dyDescent="0.2">
      <c r="AE288391" s="9"/>
    </row>
    <row r="288411" spans="31:31" ht="14.25" x14ac:dyDescent="0.2">
      <c r="AE288411" s="9"/>
    </row>
    <row r="288412" spans="31:31" ht="14.25" x14ac:dyDescent="0.2">
      <c r="AE288412" s="9"/>
    </row>
    <row r="288432" spans="31:31" ht="14.25" x14ac:dyDescent="0.2">
      <c r="AE288432" s="9"/>
    </row>
    <row r="288433" spans="31:31" ht="14.25" x14ac:dyDescent="0.2">
      <c r="AE288433" s="9"/>
    </row>
    <row r="288453" spans="31:31" ht="14.25" x14ac:dyDescent="0.2">
      <c r="AE288453" s="9"/>
    </row>
    <row r="288454" spans="31:31" ht="14.25" x14ac:dyDescent="0.2">
      <c r="AE288454" s="9"/>
    </row>
    <row r="288474" spans="31:31" ht="14.25" x14ac:dyDescent="0.2">
      <c r="AE288474" s="9"/>
    </row>
    <row r="288475" spans="31:31" ht="14.25" x14ac:dyDescent="0.2">
      <c r="AE288475" s="9"/>
    </row>
    <row r="288495" spans="31:31" ht="14.25" x14ac:dyDescent="0.2">
      <c r="AE288495" s="9"/>
    </row>
    <row r="288496" spans="31:31" ht="14.25" x14ac:dyDescent="0.2">
      <c r="AE288496" s="9"/>
    </row>
    <row r="288516" spans="31:31" ht="14.25" x14ac:dyDescent="0.2">
      <c r="AE288516" s="9"/>
    </row>
    <row r="288517" spans="31:31" ht="14.25" x14ac:dyDescent="0.2">
      <c r="AE288517" s="9"/>
    </row>
    <row r="288537" spans="31:31" ht="14.25" x14ac:dyDescent="0.2">
      <c r="AE288537" s="9"/>
    </row>
    <row r="288538" spans="31:31" ht="14.25" x14ac:dyDescent="0.2">
      <c r="AE288538" s="9"/>
    </row>
    <row r="288558" spans="31:31" ht="14.25" x14ac:dyDescent="0.2">
      <c r="AE288558" s="9"/>
    </row>
    <row r="288559" spans="31:31" ht="14.25" x14ac:dyDescent="0.2">
      <c r="AE288559" s="9"/>
    </row>
    <row r="288579" spans="31:31" ht="14.25" x14ac:dyDescent="0.2">
      <c r="AE288579" s="9"/>
    </row>
    <row r="288580" spans="31:31" ht="14.25" x14ac:dyDescent="0.2">
      <c r="AE288580" s="9"/>
    </row>
    <row r="288600" spans="31:31" ht="14.25" x14ac:dyDescent="0.2">
      <c r="AE288600" s="9"/>
    </row>
    <row r="288601" spans="31:31" ht="14.25" x14ac:dyDescent="0.2">
      <c r="AE288601" s="9"/>
    </row>
    <row r="288621" spans="31:31" ht="14.25" x14ac:dyDescent="0.2">
      <c r="AE288621" s="9"/>
    </row>
    <row r="288622" spans="31:31" ht="14.25" x14ac:dyDescent="0.2">
      <c r="AE288622" s="9"/>
    </row>
    <row r="288642" spans="31:31" ht="14.25" x14ac:dyDescent="0.2">
      <c r="AE288642" s="9"/>
    </row>
    <row r="288643" spans="31:31" ht="14.25" x14ac:dyDescent="0.2">
      <c r="AE288643" s="9"/>
    </row>
    <row r="288663" spans="31:31" ht="14.25" x14ac:dyDescent="0.2">
      <c r="AE288663" s="9"/>
    </row>
    <row r="288664" spans="31:31" ht="14.25" x14ac:dyDescent="0.2">
      <c r="AE288664" s="9"/>
    </row>
    <row r="288684" spans="31:31" ht="14.25" x14ac:dyDescent="0.2">
      <c r="AE288684" s="9"/>
    </row>
    <row r="288685" spans="31:31" ht="14.25" x14ac:dyDescent="0.2">
      <c r="AE288685" s="9"/>
    </row>
    <row r="288705" spans="31:31" ht="14.25" x14ac:dyDescent="0.2">
      <c r="AE288705" s="9"/>
    </row>
    <row r="288706" spans="31:31" ht="14.25" x14ac:dyDescent="0.2">
      <c r="AE288706" s="9"/>
    </row>
    <row r="288726" spans="31:31" ht="14.25" x14ac:dyDescent="0.2">
      <c r="AE288726" s="9"/>
    </row>
    <row r="288727" spans="31:31" ht="14.25" x14ac:dyDescent="0.2">
      <c r="AE288727" s="9"/>
    </row>
    <row r="288747" spans="31:31" ht="14.25" x14ac:dyDescent="0.2">
      <c r="AE288747" s="9"/>
    </row>
    <row r="288748" spans="31:31" ht="14.25" x14ac:dyDescent="0.2">
      <c r="AE288748" s="9"/>
    </row>
    <row r="288768" spans="31:31" ht="14.25" x14ac:dyDescent="0.2">
      <c r="AE288768" s="9"/>
    </row>
    <row r="288769" spans="31:31" ht="14.25" x14ac:dyDescent="0.2">
      <c r="AE288769" s="9"/>
    </row>
    <row r="288789" spans="31:31" ht="14.25" x14ac:dyDescent="0.2">
      <c r="AE288789" s="9"/>
    </row>
    <row r="288790" spans="31:31" ht="14.25" x14ac:dyDescent="0.2">
      <c r="AE288790" s="9"/>
    </row>
    <row r="288810" spans="31:31" ht="14.25" x14ac:dyDescent="0.2">
      <c r="AE288810" s="9"/>
    </row>
    <row r="288811" spans="31:31" ht="14.25" x14ac:dyDescent="0.2">
      <c r="AE288811" s="9"/>
    </row>
    <row r="288831" spans="31:31" ht="14.25" x14ac:dyDescent="0.2">
      <c r="AE288831" s="9"/>
    </row>
    <row r="288832" spans="31:31" ht="14.25" x14ac:dyDescent="0.2">
      <c r="AE288832" s="9"/>
    </row>
    <row r="288852" spans="31:31" ht="14.25" x14ac:dyDescent="0.2">
      <c r="AE288852" s="9"/>
    </row>
    <row r="288853" spans="31:31" ht="14.25" x14ac:dyDescent="0.2">
      <c r="AE288853" s="9"/>
    </row>
    <row r="288873" spans="31:31" ht="14.25" x14ac:dyDescent="0.2">
      <c r="AE288873" s="9"/>
    </row>
    <row r="288874" spans="31:31" ht="14.25" x14ac:dyDescent="0.2">
      <c r="AE288874" s="9"/>
    </row>
    <row r="288894" spans="31:31" ht="14.25" x14ac:dyDescent="0.2">
      <c r="AE288894" s="9"/>
    </row>
    <row r="288895" spans="31:31" ht="14.25" x14ac:dyDescent="0.2">
      <c r="AE288895" s="9"/>
    </row>
    <row r="288915" spans="31:31" ht="14.25" x14ac:dyDescent="0.2">
      <c r="AE288915" s="9"/>
    </row>
    <row r="288916" spans="31:31" ht="14.25" x14ac:dyDescent="0.2">
      <c r="AE288916" s="9"/>
    </row>
    <row r="288936" spans="31:31" ht="14.25" x14ac:dyDescent="0.2">
      <c r="AE288936" s="9"/>
    </row>
    <row r="288937" spans="31:31" ht="14.25" x14ac:dyDescent="0.2">
      <c r="AE288937" s="9"/>
    </row>
    <row r="288957" spans="31:31" ht="14.25" x14ac:dyDescent="0.2">
      <c r="AE288957" s="9"/>
    </row>
    <row r="288958" spans="31:31" ht="14.25" x14ac:dyDescent="0.2">
      <c r="AE288958" s="9"/>
    </row>
    <row r="288978" spans="31:31" ht="14.25" x14ac:dyDescent="0.2">
      <c r="AE288978" s="9"/>
    </row>
    <row r="288979" spans="31:31" ht="14.25" x14ac:dyDescent="0.2">
      <c r="AE288979" s="9"/>
    </row>
    <row r="288999" spans="31:31" ht="14.25" x14ac:dyDescent="0.2">
      <c r="AE288999" s="9"/>
    </row>
    <row r="289000" spans="31:31" ht="14.25" x14ac:dyDescent="0.2">
      <c r="AE289000" s="9"/>
    </row>
    <row r="289020" spans="31:31" ht="14.25" x14ac:dyDescent="0.2">
      <c r="AE289020" s="9"/>
    </row>
    <row r="289021" spans="31:31" ht="14.25" x14ac:dyDescent="0.2">
      <c r="AE289021" s="9"/>
    </row>
    <row r="289041" spans="31:31" ht="14.25" x14ac:dyDescent="0.2">
      <c r="AE289041" s="9"/>
    </row>
    <row r="289042" spans="31:31" ht="14.25" x14ac:dyDescent="0.2">
      <c r="AE289042" s="9"/>
    </row>
    <row r="289062" spans="31:31" ht="14.25" x14ac:dyDescent="0.2">
      <c r="AE289062" s="9"/>
    </row>
    <row r="289063" spans="31:31" ht="14.25" x14ac:dyDescent="0.2">
      <c r="AE289063" s="9"/>
    </row>
    <row r="289083" spans="31:31" ht="14.25" x14ac:dyDescent="0.2">
      <c r="AE289083" s="9"/>
    </row>
    <row r="289084" spans="31:31" ht="14.25" x14ac:dyDescent="0.2">
      <c r="AE289084" s="9"/>
    </row>
    <row r="289104" spans="31:31" ht="14.25" x14ac:dyDescent="0.2">
      <c r="AE289104" s="9"/>
    </row>
    <row r="289105" spans="31:31" ht="14.25" x14ac:dyDescent="0.2">
      <c r="AE289105" s="9"/>
    </row>
    <row r="289125" spans="31:31" ht="14.25" x14ac:dyDescent="0.2">
      <c r="AE289125" s="9"/>
    </row>
    <row r="289126" spans="31:31" ht="14.25" x14ac:dyDescent="0.2">
      <c r="AE289126" s="9"/>
    </row>
    <row r="289146" spans="31:31" ht="14.25" x14ac:dyDescent="0.2">
      <c r="AE289146" s="9"/>
    </row>
    <row r="289147" spans="31:31" ht="14.25" x14ac:dyDescent="0.2">
      <c r="AE289147" s="9"/>
    </row>
    <row r="289167" spans="31:31" ht="14.25" x14ac:dyDescent="0.2">
      <c r="AE289167" s="9"/>
    </row>
    <row r="289168" spans="31:31" ht="14.25" x14ac:dyDescent="0.2">
      <c r="AE289168" s="9"/>
    </row>
    <row r="289188" spans="31:31" ht="14.25" x14ac:dyDescent="0.2">
      <c r="AE289188" s="9"/>
    </row>
    <row r="289189" spans="31:31" ht="14.25" x14ac:dyDescent="0.2">
      <c r="AE289189" s="9"/>
    </row>
    <row r="289209" spans="31:31" ht="14.25" x14ac:dyDescent="0.2">
      <c r="AE289209" s="9"/>
    </row>
    <row r="289210" spans="31:31" ht="14.25" x14ac:dyDescent="0.2">
      <c r="AE289210" s="9"/>
    </row>
    <row r="289230" spans="31:31" ht="14.25" x14ac:dyDescent="0.2">
      <c r="AE289230" s="9"/>
    </row>
    <row r="289231" spans="31:31" ht="14.25" x14ac:dyDescent="0.2">
      <c r="AE289231" s="9"/>
    </row>
    <row r="289251" spans="31:31" ht="14.25" x14ac:dyDescent="0.2">
      <c r="AE289251" s="9"/>
    </row>
    <row r="289252" spans="31:31" ht="14.25" x14ac:dyDescent="0.2">
      <c r="AE289252" s="9"/>
    </row>
    <row r="289272" spans="31:31" ht="14.25" x14ac:dyDescent="0.2">
      <c r="AE289272" s="9"/>
    </row>
    <row r="289273" spans="31:31" ht="14.25" x14ac:dyDescent="0.2">
      <c r="AE289273" s="9"/>
    </row>
    <row r="289293" spans="31:31" ht="14.25" x14ac:dyDescent="0.2">
      <c r="AE289293" s="9"/>
    </row>
    <row r="289294" spans="31:31" ht="14.25" x14ac:dyDescent="0.2">
      <c r="AE289294" s="9"/>
    </row>
    <row r="289314" spans="31:31" ht="14.25" x14ac:dyDescent="0.2">
      <c r="AE289314" s="9"/>
    </row>
    <row r="289315" spans="31:31" ht="14.25" x14ac:dyDescent="0.2">
      <c r="AE289315" s="9"/>
    </row>
    <row r="289335" spans="31:31" ht="14.25" x14ac:dyDescent="0.2">
      <c r="AE289335" s="9"/>
    </row>
    <row r="289336" spans="31:31" ht="14.25" x14ac:dyDescent="0.2">
      <c r="AE289336" s="9"/>
    </row>
    <row r="289356" spans="31:31" ht="14.25" x14ac:dyDescent="0.2">
      <c r="AE289356" s="9"/>
    </row>
    <row r="289357" spans="31:31" ht="14.25" x14ac:dyDescent="0.2">
      <c r="AE289357" s="9"/>
    </row>
    <row r="289377" spans="31:31" ht="14.25" x14ac:dyDescent="0.2">
      <c r="AE289377" s="9"/>
    </row>
    <row r="289378" spans="31:31" ht="14.25" x14ac:dyDescent="0.2">
      <c r="AE289378" s="9"/>
    </row>
    <row r="289398" spans="31:31" ht="14.25" x14ac:dyDescent="0.2">
      <c r="AE289398" s="9"/>
    </row>
    <row r="289399" spans="31:31" ht="14.25" x14ac:dyDescent="0.2">
      <c r="AE289399" s="9"/>
    </row>
    <row r="289419" spans="31:31" ht="14.25" x14ac:dyDescent="0.2">
      <c r="AE289419" s="9"/>
    </row>
    <row r="289420" spans="31:31" ht="14.25" x14ac:dyDescent="0.2">
      <c r="AE289420" s="9"/>
    </row>
    <row r="289440" spans="31:31" ht="14.25" x14ac:dyDescent="0.2">
      <c r="AE289440" s="9"/>
    </row>
    <row r="289441" spans="31:31" ht="14.25" x14ac:dyDescent="0.2">
      <c r="AE289441" s="9"/>
    </row>
    <row r="289461" spans="31:31" ht="14.25" x14ac:dyDescent="0.2">
      <c r="AE289461" s="9"/>
    </row>
    <row r="289462" spans="31:31" ht="14.25" x14ac:dyDescent="0.2">
      <c r="AE289462" s="9"/>
    </row>
    <row r="289482" spans="31:31" ht="14.25" x14ac:dyDescent="0.2">
      <c r="AE289482" s="9"/>
    </row>
    <row r="289483" spans="31:31" ht="14.25" x14ac:dyDescent="0.2">
      <c r="AE289483" s="9"/>
    </row>
    <row r="289503" spans="31:31" ht="14.25" x14ac:dyDescent="0.2">
      <c r="AE289503" s="9"/>
    </row>
    <row r="289504" spans="31:31" ht="14.25" x14ac:dyDescent="0.2">
      <c r="AE289504" s="9"/>
    </row>
    <row r="289524" spans="31:31" ht="14.25" x14ac:dyDescent="0.2">
      <c r="AE289524" s="9"/>
    </row>
    <row r="289525" spans="31:31" ht="14.25" x14ac:dyDescent="0.2">
      <c r="AE289525" s="9"/>
    </row>
    <row r="289545" spans="31:31" ht="14.25" x14ac:dyDescent="0.2">
      <c r="AE289545" s="9"/>
    </row>
    <row r="289546" spans="31:31" ht="14.25" x14ac:dyDescent="0.2">
      <c r="AE289546" s="9"/>
    </row>
    <row r="289566" spans="31:31" ht="14.25" x14ac:dyDescent="0.2">
      <c r="AE289566" s="9"/>
    </row>
    <row r="289567" spans="31:31" ht="14.25" x14ac:dyDescent="0.2">
      <c r="AE289567" s="9"/>
    </row>
    <row r="289587" spans="31:31" ht="14.25" x14ac:dyDescent="0.2">
      <c r="AE289587" s="9"/>
    </row>
    <row r="289588" spans="31:31" ht="14.25" x14ac:dyDescent="0.2">
      <c r="AE289588" s="9"/>
    </row>
    <row r="289608" spans="31:31" ht="14.25" x14ac:dyDescent="0.2">
      <c r="AE289608" s="9"/>
    </row>
    <row r="289609" spans="31:31" ht="14.25" x14ac:dyDescent="0.2">
      <c r="AE289609" s="9"/>
    </row>
    <row r="289629" spans="31:31" ht="14.25" x14ac:dyDescent="0.2">
      <c r="AE289629" s="9"/>
    </row>
    <row r="289630" spans="31:31" ht="14.25" x14ac:dyDescent="0.2">
      <c r="AE289630" s="9"/>
    </row>
    <row r="289650" spans="31:31" ht="14.25" x14ac:dyDescent="0.2">
      <c r="AE289650" s="9"/>
    </row>
    <row r="289651" spans="31:31" ht="14.25" x14ac:dyDescent="0.2">
      <c r="AE289651" s="9"/>
    </row>
    <row r="289671" spans="31:31" ht="14.25" x14ac:dyDescent="0.2">
      <c r="AE289671" s="9"/>
    </row>
    <row r="289672" spans="31:31" ht="14.25" x14ac:dyDescent="0.2">
      <c r="AE289672" s="9"/>
    </row>
    <row r="289692" spans="31:31" ht="14.25" x14ac:dyDescent="0.2">
      <c r="AE289692" s="9"/>
    </row>
    <row r="289693" spans="31:31" ht="14.25" x14ac:dyDescent="0.2">
      <c r="AE289693" s="9"/>
    </row>
    <row r="289713" spans="31:31" ht="14.25" x14ac:dyDescent="0.2">
      <c r="AE289713" s="9"/>
    </row>
    <row r="289714" spans="31:31" ht="14.25" x14ac:dyDescent="0.2">
      <c r="AE289714" s="9"/>
    </row>
    <row r="289734" spans="31:31" ht="14.25" x14ac:dyDescent="0.2">
      <c r="AE289734" s="9"/>
    </row>
    <row r="289735" spans="31:31" ht="14.25" x14ac:dyDescent="0.2">
      <c r="AE289735" s="9"/>
    </row>
    <row r="289755" spans="31:31" ht="14.25" x14ac:dyDescent="0.2">
      <c r="AE289755" s="9"/>
    </row>
    <row r="289756" spans="31:31" ht="14.25" x14ac:dyDescent="0.2">
      <c r="AE289756" s="9"/>
    </row>
    <row r="289776" spans="31:31" ht="14.25" x14ac:dyDescent="0.2">
      <c r="AE289776" s="9"/>
    </row>
    <row r="289777" spans="31:31" ht="14.25" x14ac:dyDescent="0.2">
      <c r="AE289777" s="9"/>
    </row>
    <row r="289797" spans="31:31" ht="14.25" x14ac:dyDescent="0.2">
      <c r="AE289797" s="9"/>
    </row>
    <row r="289798" spans="31:31" ht="14.25" x14ac:dyDescent="0.2">
      <c r="AE289798" s="9"/>
    </row>
    <row r="289818" spans="31:31" ht="14.25" x14ac:dyDescent="0.2">
      <c r="AE289818" s="9"/>
    </row>
    <row r="289819" spans="31:31" ht="14.25" x14ac:dyDescent="0.2">
      <c r="AE289819" s="9"/>
    </row>
    <row r="289839" spans="31:31" ht="14.25" x14ac:dyDescent="0.2">
      <c r="AE289839" s="9"/>
    </row>
    <row r="289840" spans="31:31" ht="14.25" x14ac:dyDescent="0.2">
      <c r="AE289840" s="9"/>
    </row>
    <row r="289860" spans="31:31" ht="14.25" x14ac:dyDescent="0.2">
      <c r="AE289860" s="9"/>
    </row>
    <row r="289861" spans="31:31" ht="14.25" x14ac:dyDescent="0.2">
      <c r="AE289861" s="9"/>
    </row>
    <row r="289881" spans="31:31" ht="14.25" x14ac:dyDescent="0.2">
      <c r="AE289881" s="9"/>
    </row>
    <row r="289882" spans="31:31" ht="14.25" x14ac:dyDescent="0.2">
      <c r="AE289882" s="9"/>
    </row>
    <row r="289902" spans="31:31" ht="14.25" x14ac:dyDescent="0.2">
      <c r="AE289902" s="9"/>
    </row>
    <row r="289903" spans="31:31" ht="14.25" x14ac:dyDescent="0.2">
      <c r="AE289903" s="9"/>
    </row>
    <row r="289923" spans="31:31" ht="14.25" x14ac:dyDescent="0.2">
      <c r="AE289923" s="9"/>
    </row>
    <row r="289924" spans="31:31" ht="14.25" x14ac:dyDescent="0.2">
      <c r="AE289924" s="9"/>
    </row>
    <row r="289944" spans="31:31" ht="14.25" x14ac:dyDescent="0.2">
      <c r="AE289944" s="9"/>
    </row>
    <row r="289945" spans="31:31" ht="14.25" x14ac:dyDescent="0.2">
      <c r="AE289945" s="9"/>
    </row>
    <row r="289965" spans="31:31" ht="14.25" x14ac:dyDescent="0.2">
      <c r="AE289965" s="9"/>
    </row>
    <row r="289966" spans="31:31" ht="14.25" x14ac:dyDescent="0.2">
      <c r="AE289966" s="9"/>
    </row>
    <row r="289986" spans="31:31" ht="14.25" x14ac:dyDescent="0.2">
      <c r="AE289986" s="9"/>
    </row>
    <row r="289987" spans="31:31" ht="14.25" x14ac:dyDescent="0.2">
      <c r="AE289987" s="9"/>
    </row>
    <row r="290007" spans="31:31" ht="14.25" x14ac:dyDescent="0.2">
      <c r="AE290007" s="9"/>
    </row>
    <row r="290008" spans="31:31" ht="14.25" x14ac:dyDescent="0.2">
      <c r="AE290008" s="9"/>
    </row>
    <row r="290028" spans="31:31" ht="14.25" x14ac:dyDescent="0.2">
      <c r="AE290028" s="9"/>
    </row>
    <row r="290029" spans="31:31" ht="14.25" x14ac:dyDescent="0.2">
      <c r="AE290029" s="9"/>
    </row>
    <row r="290049" spans="31:31" ht="14.25" x14ac:dyDescent="0.2">
      <c r="AE290049" s="9"/>
    </row>
    <row r="290050" spans="31:31" ht="14.25" x14ac:dyDescent="0.2">
      <c r="AE290050" s="9"/>
    </row>
    <row r="290070" spans="31:31" ht="14.25" x14ac:dyDescent="0.2">
      <c r="AE290070" s="9"/>
    </row>
    <row r="290071" spans="31:31" ht="14.25" x14ac:dyDescent="0.2">
      <c r="AE290071" s="9"/>
    </row>
    <row r="290091" spans="31:31" ht="14.25" x14ac:dyDescent="0.2">
      <c r="AE290091" s="9"/>
    </row>
    <row r="290092" spans="31:31" ht="14.25" x14ac:dyDescent="0.2">
      <c r="AE290092" s="9"/>
    </row>
    <row r="290112" spans="31:31" ht="14.25" x14ac:dyDescent="0.2">
      <c r="AE290112" s="9"/>
    </row>
    <row r="290113" spans="31:31" ht="14.25" x14ac:dyDescent="0.2">
      <c r="AE290113" s="9"/>
    </row>
    <row r="290133" spans="31:31" ht="14.25" x14ac:dyDescent="0.2">
      <c r="AE290133" s="9"/>
    </row>
    <row r="290134" spans="31:31" ht="14.25" x14ac:dyDescent="0.2">
      <c r="AE290134" s="9"/>
    </row>
    <row r="290154" spans="31:31" ht="14.25" x14ac:dyDescent="0.2">
      <c r="AE290154" s="9"/>
    </row>
    <row r="290155" spans="31:31" ht="14.25" x14ac:dyDescent="0.2">
      <c r="AE290155" s="9"/>
    </row>
    <row r="290175" spans="31:31" ht="14.25" x14ac:dyDescent="0.2">
      <c r="AE290175" s="9"/>
    </row>
    <row r="290176" spans="31:31" ht="14.25" x14ac:dyDescent="0.2">
      <c r="AE290176" s="9"/>
    </row>
    <row r="290196" spans="31:31" ht="14.25" x14ac:dyDescent="0.2">
      <c r="AE290196" s="9"/>
    </row>
    <row r="290197" spans="31:31" ht="14.25" x14ac:dyDescent="0.2">
      <c r="AE290197" s="9"/>
    </row>
    <row r="290217" spans="31:31" ht="14.25" x14ac:dyDescent="0.2">
      <c r="AE290217" s="9"/>
    </row>
    <row r="290218" spans="31:31" ht="14.25" x14ac:dyDescent="0.2">
      <c r="AE290218" s="9"/>
    </row>
    <row r="290238" spans="31:31" ht="14.25" x14ac:dyDescent="0.2">
      <c r="AE290238" s="9"/>
    </row>
    <row r="290239" spans="31:31" ht="14.25" x14ac:dyDescent="0.2">
      <c r="AE290239" s="9"/>
    </row>
    <row r="290259" spans="31:31" ht="14.25" x14ac:dyDescent="0.2">
      <c r="AE290259" s="9"/>
    </row>
    <row r="290260" spans="31:31" ht="14.25" x14ac:dyDescent="0.2">
      <c r="AE290260" s="9"/>
    </row>
    <row r="290280" spans="31:31" ht="14.25" x14ac:dyDescent="0.2">
      <c r="AE290280" s="9"/>
    </row>
    <row r="290281" spans="31:31" ht="14.25" x14ac:dyDescent="0.2">
      <c r="AE290281" s="9"/>
    </row>
    <row r="290301" spans="31:31" ht="14.25" x14ac:dyDescent="0.2">
      <c r="AE290301" s="9"/>
    </row>
    <row r="290302" spans="31:31" ht="14.25" x14ac:dyDescent="0.2">
      <c r="AE290302" s="9"/>
    </row>
    <row r="290322" spans="31:31" ht="14.25" x14ac:dyDescent="0.2">
      <c r="AE290322" s="9"/>
    </row>
    <row r="290323" spans="31:31" ht="14.25" x14ac:dyDescent="0.2">
      <c r="AE290323" s="9"/>
    </row>
    <row r="290343" spans="31:31" ht="14.25" x14ac:dyDescent="0.2">
      <c r="AE290343" s="9"/>
    </row>
    <row r="290344" spans="31:31" ht="14.25" x14ac:dyDescent="0.2">
      <c r="AE290344" s="9"/>
    </row>
    <row r="290364" spans="31:31" ht="14.25" x14ac:dyDescent="0.2">
      <c r="AE290364" s="9"/>
    </row>
    <row r="290365" spans="31:31" ht="14.25" x14ac:dyDescent="0.2">
      <c r="AE290365" s="9"/>
    </row>
    <row r="290385" spans="31:31" ht="14.25" x14ac:dyDescent="0.2">
      <c r="AE290385" s="9"/>
    </row>
    <row r="290386" spans="31:31" ht="14.25" x14ac:dyDescent="0.2">
      <c r="AE290386" s="9"/>
    </row>
    <row r="290406" spans="31:31" ht="14.25" x14ac:dyDescent="0.2">
      <c r="AE290406" s="9"/>
    </row>
    <row r="290407" spans="31:31" ht="14.25" x14ac:dyDescent="0.2">
      <c r="AE290407" s="9"/>
    </row>
    <row r="290427" spans="31:31" ht="14.25" x14ac:dyDescent="0.2">
      <c r="AE290427" s="9"/>
    </row>
    <row r="290428" spans="31:31" ht="14.25" x14ac:dyDescent="0.2">
      <c r="AE290428" s="9"/>
    </row>
    <row r="290448" spans="31:31" ht="14.25" x14ac:dyDescent="0.2">
      <c r="AE290448" s="9"/>
    </row>
    <row r="290449" spans="31:31" ht="14.25" x14ac:dyDescent="0.2">
      <c r="AE290449" s="9"/>
    </row>
    <row r="290469" spans="31:31" ht="14.25" x14ac:dyDescent="0.2">
      <c r="AE290469" s="9"/>
    </row>
    <row r="290470" spans="31:31" ht="14.25" x14ac:dyDescent="0.2">
      <c r="AE290470" s="9"/>
    </row>
    <row r="290490" spans="31:31" ht="14.25" x14ac:dyDescent="0.2">
      <c r="AE290490" s="9"/>
    </row>
    <row r="290491" spans="31:31" ht="14.25" x14ac:dyDescent="0.2">
      <c r="AE290491" s="9"/>
    </row>
    <row r="290511" spans="31:31" ht="14.25" x14ac:dyDescent="0.2">
      <c r="AE290511" s="9"/>
    </row>
    <row r="290512" spans="31:31" ht="14.25" x14ac:dyDescent="0.2">
      <c r="AE290512" s="9"/>
    </row>
    <row r="290532" spans="31:31" ht="14.25" x14ac:dyDescent="0.2">
      <c r="AE290532" s="9"/>
    </row>
    <row r="290533" spans="31:31" ht="14.25" x14ac:dyDescent="0.2">
      <c r="AE290533" s="9"/>
    </row>
    <row r="290553" spans="31:31" ht="14.25" x14ac:dyDescent="0.2">
      <c r="AE290553" s="9"/>
    </row>
    <row r="290554" spans="31:31" ht="14.25" x14ac:dyDescent="0.2">
      <c r="AE290554" s="9"/>
    </row>
    <row r="290574" spans="31:31" ht="14.25" x14ac:dyDescent="0.2">
      <c r="AE290574" s="9"/>
    </row>
    <row r="290575" spans="31:31" ht="14.25" x14ac:dyDescent="0.2">
      <c r="AE290575" s="9"/>
    </row>
    <row r="290595" spans="31:31" ht="14.25" x14ac:dyDescent="0.2">
      <c r="AE290595" s="9"/>
    </row>
    <row r="290596" spans="31:31" ht="14.25" x14ac:dyDescent="0.2">
      <c r="AE290596" s="9"/>
    </row>
    <row r="290616" spans="31:31" ht="14.25" x14ac:dyDescent="0.2">
      <c r="AE290616" s="9"/>
    </row>
    <row r="290617" spans="31:31" ht="14.25" x14ac:dyDescent="0.2">
      <c r="AE290617" s="9"/>
    </row>
    <row r="290637" spans="31:31" ht="14.25" x14ac:dyDescent="0.2">
      <c r="AE290637" s="9"/>
    </row>
    <row r="290638" spans="31:31" ht="14.25" x14ac:dyDescent="0.2">
      <c r="AE290638" s="9"/>
    </row>
    <row r="290658" spans="31:31" ht="14.25" x14ac:dyDescent="0.2">
      <c r="AE290658" s="9"/>
    </row>
    <row r="290659" spans="31:31" ht="14.25" x14ac:dyDescent="0.2">
      <c r="AE290659" s="9"/>
    </row>
    <row r="290679" spans="31:31" ht="14.25" x14ac:dyDescent="0.2">
      <c r="AE290679" s="9"/>
    </row>
    <row r="290680" spans="31:31" ht="14.25" x14ac:dyDescent="0.2">
      <c r="AE290680" s="9"/>
    </row>
    <row r="290700" spans="31:31" ht="14.25" x14ac:dyDescent="0.2">
      <c r="AE290700" s="9"/>
    </row>
    <row r="290701" spans="31:31" ht="14.25" x14ac:dyDescent="0.2">
      <c r="AE290701" s="9"/>
    </row>
    <row r="290721" spans="31:31" ht="14.25" x14ac:dyDescent="0.2">
      <c r="AE290721" s="9"/>
    </row>
    <row r="290722" spans="31:31" ht="14.25" x14ac:dyDescent="0.2">
      <c r="AE290722" s="9"/>
    </row>
    <row r="290742" spans="31:31" ht="14.25" x14ac:dyDescent="0.2">
      <c r="AE290742" s="9"/>
    </row>
    <row r="290743" spans="31:31" ht="14.25" x14ac:dyDescent="0.2">
      <c r="AE290743" s="9"/>
    </row>
    <row r="290763" spans="31:31" ht="14.25" x14ac:dyDescent="0.2">
      <c r="AE290763" s="9"/>
    </row>
    <row r="290764" spans="31:31" ht="14.25" x14ac:dyDescent="0.2">
      <c r="AE290764" s="9"/>
    </row>
    <row r="290784" spans="31:31" ht="14.25" x14ac:dyDescent="0.2">
      <c r="AE290784" s="9"/>
    </row>
    <row r="290785" spans="31:31" ht="14.25" x14ac:dyDescent="0.2">
      <c r="AE290785" s="9"/>
    </row>
    <row r="290805" spans="31:31" ht="14.25" x14ac:dyDescent="0.2">
      <c r="AE290805" s="9"/>
    </row>
    <row r="290806" spans="31:31" ht="14.25" x14ac:dyDescent="0.2">
      <c r="AE290806" s="9"/>
    </row>
    <row r="290826" spans="31:31" ht="14.25" x14ac:dyDescent="0.2">
      <c r="AE290826" s="9"/>
    </row>
    <row r="290827" spans="31:31" ht="14.25" x14ac:dyDescent="0.2">
      <c r="AE290827" s="9"/>
    </row>
    <row r="290847" spans="31:31" ht="14.25" x14ac:dyDescent="0.2">
      <c r="AE290847" s="9"/>
    </row>
    <row r="290848" spans="31:31" ht="14.25" x14ac:dyDescent="0.2">
      <c r="AE290848" s="9"/>
    </row>
    <row r="290868" spans="31:31" ht="14.25" x14ac:dyDescent="0.2">
      <c r="AE290868" s="9"/>
    </row>
    <row r="290869" spans="31:31" ht="14.25" x14ac:dyDescent="0.2">
      <c r="AE290869" s="9"/>
    </row>
    <row r="290889" spans="31:31" ht="14.25" x14ac:dyDescent="0.2">
      <c r="AE290889" s="9"/>
    </row>
    <row r="290890" spans="31:31" ht="14.25" x14ac:dyDescent="0.2">
      <c r="AE290890" s="9"/>
    </row>
    <row r="290910" spans="31:31" ht="14.25" x14ac:dyDescent="0.2">
      <c r="AE290910" s="9"/>
    </row>
    <row r="290911" spans="31:31" ht="14.25" x14ac:dyDescent="0.2">
      <c r="AE290911" s="9"/>
    </row>
    <row r="290931" spans="31:31" ht="14.25" x14ac:dyDescent="0.2">
      <c r="AE290931" s="9"/>
    </row>
    <row r="290932" spans="31:31" ht="14.25" x14ac:dyDescent="0.2">
      <c r="AE290932" s="9"/>
    </row>
    <row r="290952" spans="31:31" ht="14.25" x14ac:dyDescent="0.2">
      <c r="AE290952" s="9"/>
    </row>
    <row r="290953" spans="31:31" ht="14.25" x14ac:dyDescent="0.2">
      <c r="AE290953" s="9"/>
    </row>
    <row r="290973" spans="31:31" ht="14.25" x14ac:dyDescent="0.2">
      <c r="AE290973" s="9"/>
    </row>
    <row r="290974" spans="31:31" ht="14.25" x14ac:dyDescent="0.2">
      <c r="AE290974" s="9"/>
    </row>
    <row r="290994" spans="31:31" ht="14.25" x14ac:dyDescent="0.2">
      <c r="AE290994" s="9"/>
    </row>
    <row r="290995" spans="31:31" ht="14.25" x14ac:dyDescent="0.2">
      <c r="AE290995" s="9"/>
    </row>
    <row r="291015" spans="31:31" ht="14.25" x14ac:dyDescent="0.2">
      <c r="AE291015" s="9"/>
    </row>
    <row r="291016" spans="31:31" ht="14.25" x14ac:dyDescent="0.2">
      <c r="AE291016" s="9"/>
    </row>
    <row r="291036" spans="31:31" ht="14.25" x14ac:dyDescent="0.2">
      <c r="AE291036" s="9"/>
    </row>
    <row r="291037" spans="31:31" ht="14.25" x14ac:dyDescent="0.2">
      <c r="AE291037" s="9"/>
    </row>
    <row r="291057" spans="31:31" ht="14.25" x14ac:dyDescent="0.2">
      <c r="AE291057" s="9"/>
    </row>
    <row r="291058" spans="31:31" ht="14.25" x14ac:dyDescent="0.2">
      <c r="AE291058" s="9"/>
    </row>
    <row r="291078" spans="31:31" ht="14.25" x14ac:dyDescent="0.2">
      <c r="AE291078" s="9"/>
    </row>
    <row r="291079" spans="31:31" ht="14.25" x14ac:dyDescent="0.2">
      <c r="AE291079" s="9"/>
    </row>
    <row r="291099" spans="31:31" ht="14.25" x14ac:dyDescent="0.2">
      <c r="AE291099" s="9"/>
    </row>
    <row r="291100" spans="31:31" ht="14.25" x14ac:dyDescent="0.2">
      <c r="AE291100" s="9"/>
    </row>
    <row r="291120" spans="31:31" ht="14.25" x14ac:dyDescent="0.2">
      <c r="AE291120" s="9"/>
    </row>
    <row r="291121" spans="31:31" ht="14.25" x14ac:dyDescent="0.2">
      <c r="AE291121" s="9"/>
    </row>
    <row r="291141" spans="31:31" ht="14.25" x14ac:dyDescent="0.2">
      <c r="AE291141" s="9"/>
    </row>
    <row r="291142" spans="31:31" ht="14.25" x14ac:dyDescent="0.2">
      <c r="AE291142" s="9"/>
    </row>
    <row r="291162" spans="31:31" ht="14.25" x14ac:dyDescent="0.2">
      <c r="AE291162" s="9"/>
    </row>
    <row r="291163" spans="31:31" ht="14.25" x14ac:dyDescent="0.2">
      <c r="AE291163" s="9"/>
    </row>
    <row r="291183" spans="31:31" ht="14.25" x14ac:dyDescent="0.2">
      <c r="AE291183" s="9"/>
    </row>
    <row r="291184" spans="31:31" ht="14.25" x14ac:dyDescent="0.2">
      <c r="AE291184" s="9"/>
    </row>
    <row r="291204" spans="31:31" ht="14.25" x14ac:dyDescent="0.2">
      <c r="AE291204" s="9"/>
    </row>
    <row r="291205" spans="31:31" ht="14.25" x14ac:dyDescent="0.2">
      <c r="AE291205" s="9"/>
    </row>
    <row r="291225" spans="31:31" ht="14.25" x14ac:dyDescent="0.2">
      <c r="AE291225" s="9"/>
    </row>
    <row r="291226" spans="31:31" ht="14.25" x14ac:dyDescent="0.2">
      <c r="AE291226" s="9"/>
    </row>
    <row r="291246" spans="31:31" ht="14.25" x14ac:dyDescent="0.2">
      <c r="AE291246" s="9"/>
    </row>
    <row r="291247" spans="31:31" ht="14.25" x14ac:dyDescent="0.2">
      <c r="AE291247" s="9"/>
    </row>
    <row r="291267" spans="31:31" ht="14.25" x14ac:dyDescent="0.2">
      <c r="AE291267" s="9"/>
    </row>
    <row r="291268" spans="31:31" ht="14.25" x14ac:dyDescent="0.2">
      <c r="AE291268" s="9"/>
    </row>
    <row r="291288" spans="31:31" ht="14.25" x14ac:dyDescent="0.2">
      <c r="AE291288" s="9"/>
    </row>
    <row r="291289" spans="31:31" ht="14.25" x14ac:dyDescent="0.2">
      <c r="AE291289" s="9"/>
    </row>
    <row r="291309" spans="31:31" ht="14.25" x14ac:dyDescent="0.2">
      <c r="AE291309" s="9"/>
    </row>
    <row r="291310" spans="31:31" ht="14.25" x14ac:dyDescent="0.2">
      <c r="AE291310" s="9"/>
    </row>
    <row r="291330" spans="31:31" ht="14.25" x14ac:dyDescent="0.2">
      <c r="AE291330" s="9"/>
    </row>
    <row r="291331" spans="31:31" ht="14.25" x14ac:dyDescent="0.2">
      <c r="AE291331" s="9"/>
    </row>
    <row r="291351" spans="31:31" ht="14.25" x14ac:dyDescent="0.2">
      <c r="AE291351" s="9"/>
    </row>
    <row r="291352" spans="31:31" ht="14.25" x14ac:dyDescent="0.2">
      <c r="AE291352" s="9"/>
    </row>
    <row r="291372" spans="31:31" ht="14.25" x14ac:dyDescent="0.2">
      <c r="AE291372" s="9"/>
    </row>
    <row r="291373" spans="31:31" ht="14.25" x14ac:dyDescent="0.2">
      <c r="AE291373" s="9"/>
    </row>
    <row r="291393" spans="31:31" ht="14.25" x14ac:dyDescent="0.2">
      <c r="AE291393" s="9"/>
    </row>
    <row r="291394" spans="31:31" ht="14.25" x14ac:dyDescent="0.2">
      <c r="AE291394" s="9"/>
    </row>
    <row r="291414" spans="31:31" ht="14.25" x14ac:dyDescent="0.2">
      <c r="AE291414" s="9"/>
    </row>
    <row r="291415" spans="31:31" ht="14.25" x14ac:dyDescent="0.2">
      <c r="AE291415" s="9"/>
    </row>
    <row r="291435" spans="31:31" ht="14.25" x14ac:dyDescent="0.2">
      <c r="AE291435" s="9"/>
    </row>
    <row r="291436" spans="31:31" ht="14.25" x14ac:dyDescent="0.2">
      <c r="AE291436" s="9"/>
    </row>
    <row r="291456" spans="31:31" ht="14.25" x14ac:dyDescent="0.2">
      <c r="AE291456" s="9"/>
    </row>
    <row r="291457" spans="31:31" ht="14.25" x14ac:dyDescent="0.2">
      <c r="AE291457" s="9"/>
    </row>
    <row r="291477" spans="31:31" ht="14.25" x14ac:dyDescent="0.2">
      <c r="AE291477" s="9"/>
    </row>
    <row r="291478" spans="31:31" ht="14.25" x14ac:dyDescent="0.2">
      <c r="AE291478" s="9"/>
    </row>
    <row r="291498" spans="31:31" ht="14.25" x14ac:dyDescent="0.2">
      <c r="AE291498" s="9"/>
    </row>
    <row r="291499" spans="31:31" ht="14.25" x14ac:dyDescent="0.2">
      <c r="AE291499" s="9"/>
    </row>
    <row r="291519" spans="31:31" ht="14.25" x14ac:dyDescent="0.2">
      <c r="AE291519" s="9"/>
    </row>
    <row r="291520" spans="31:31" ht="14.25" x14ac:dyDescent="0.2">
      <c r="AE291520" s="9"/>
    </row>
    <row r="291540" spans="31:31" ht="14.25" x14ac:dyDescent="0.2">
      <c r="AE291540" s="9"/>
    </row>
    <row r="291541" spans="31:31" ht="14.25" x14ac:dyDescent="0.2">
      <c r="AE291541" s="9"/>
    </row>
    <row r="291561" spans="31:31" ht="14.25" x14ac:dyDescent="0.2">
      <c r="AE291561" s="9"/>
    </row>
    <row r="291562" spans="31:31" ht="14.25" x14ac:dyDescent="0.2">
      <c r="AE291562" s="9"/>
    </row>
    <row r="291582" spans="31:31" ht="14.25" x14ac:dyDescent="0.2">
      <c r="AE291582" s="9"/>
    </row>
    <row r="291583" spans="31:31" ht="14.25" x14ac:dyDescent="0.2">
      <c r="AE291583" s="9"/>
    </row>
    <row r="291603" spans="31:31" ht="14.25" x14ac:dyDescent="0.2">
      <c r="AE291603" s="9"/>
    </row>
    <row r="291604" spans="31:31" ht="14.25" x14ac:dyDescent="0.2">
      <c r="AE291604" s="9"/>
    </row>
    <row r="291624" spans="31:31" ht="14.25" x14ac:dyDescent="0.2">
      <c r="AE291624" s="9"/>
    </row>
    <row r="291625" spans="31:31" ht="14.25" x14ac:dyDescent="0.2">
      <c r="AE291625" s="9"/>
    </row>
    <row r="291645" spans="31:31" ht="14.25" x14ac:dyDescent="0.2">
      <c r="AE291645" s="9"/>
    </row>
    <row r="291646" spans="31:31" ht="14.25" x14ac:dyDescent="0.2">
      <c r="AE291646" s="9"/>
    </row>
    <row r="291666" spans="31:31" ht="14.25" x14ac:dyDescent="0.2">
      <c r="AE291666" s="9"/>
    </row>
    <row r="291667" spans="31:31" ht="14.25" x14ac:dyDescent="0.2">
      <c r="AE291667" s="9"/>
    </row>
    <row r="291687" spans="31:31" ht="14.25" x14ac:dyDescent="0.2">
      <c r="AE291687" s="9"/>
    </row>
    <row r="291688" spans="31:31" ht="14.25" x14ac:dyDescent="0.2">
      <c r="AE291688" s="9"/>
    </row>
    <row r="291708" spans="31:31" ht="14.25" x14ac:dyDescent="0.2">
      <c r="AE291708" s="9"/>
    </row>
    <row r="291709" spans="31:31" ht="14.25" x14ac:dyDescent="0.2">
      <c r="AE291709" s="9"/>
    </row>
    <row r="291729" spans="31:31" ht="14.25" x14ac:dyDescent="0.2">
      <c r="AE291729" s="9"/>
    </row>
    <row r="291730" spans="31:31" ht="14.25" x14ac:dyDescent="0.2">
      <c r="AE291730" s="9"/>
    </row>
    <row r="291750" spans="31:31" ht="14.25" x14ac:dyDescent="0.2">
      <c r="AE291750" s="9"/>
    </row>
    <row r="291751" spans="31:31" ht="14.25" x14ac:dyDescent="0.2">
      <c r="AE291751" s="9"/>
    </row>
    <row r="291771" spans="31:31" ht="14.25" x14ac:dyDescent="0.2">
      <c r="AE291771" s="9"/>
    </row>
    <row r="291772" spans="31:31" ht="14.25" x14ac:dyDescent="0.2">
      <c r="AE291772" s="9"/>
    </row>
    <row r="291792" spans="31:31" ht="14.25" x14ac:dyDescent="0.2">
      <c r="AE291792" s="9"/>
    </row>
    <row r="291793" spans="31:31" ht="14.25" x14ac:dyDescent="0.2">
      <c r="AE291793" s="9"/>
    </row>
    <row r="291813" spans="31:31" ht="14.25" x14ac:dyDescent="0.2">
      <c r="AE291813" s="9"/>
    </row>
    <row r="291814" spans="31:31" ht="14.25" x14ac:dyDescent="0.2">
      <c r="AE291814" s="9"/>
    </row>
    <row r="291834" spans="31:31" ht="14.25" x14ac:dyDescent="0.2">
      <c r="AE291834" s="9"/>
    </row>
    <row r="291835" spans="31:31" ht="14.25" x14ac:dyDescent="0.2">
      <c r="AE291835" s="9"/>
    </row>
    <row r="291855" spans="31:31" ht="14.25" x14ac:dyDescent="0.2">
      <c r="AE291855" s="9"/>
    </row>
    <row r="291856" spans="31:31" ht="14.25" x14ac:dyDescent="0.2">
      <c r="AE291856" s="9"/>
    </row>
    <row r="291876" spans="31:31" ht="14.25" x14ac:dyDescent="0.2">
      <c r="AE291876" s="9"/>
    </row>
    <row r="291877" spans="31:31" ht="14.25" x14ac:dyDescent="0.2">
      <c r="AE291877" s="9"/>
    </row>
    <row r="291897" spans="31:31" ht="14.25" x14ac:dyDescent="0.2">
      <c r="AE291897" s="9"/>
    </row>
    <row r="291898" spans="31:31" ht="14.25" x14ac:dyDescent="0.2">
      <c r="AE291898" s="9"/>
    </row>
    <row r="291918" spans="31:31" ht="14.25" x14ac:dyDescent="0.2">
      <c r="AE291918" s="9"/>
    </row>
    <row r="291919" spans="31:31" ht="14.25" x14ac:dyDescent="0.2">
      <c r="AE291919" s="9"/>
    </row>
    <row r="291939" spans="31:31" ht="14.25" x14ac:dyDescent="0.2">
      <c r="AE291939" s="9"/>
    </row>
    <row r="291940" spans="31:31" ht="14.25" x14ac:dyDescent="0.2">
      <c r="AE291940" s="9"/>
    </row>
    <row r="291960" spans="31:31" ht="14.25" x14ac:dyDescent="0.2">
      <c r="AE291960" s="9"/>
    </row>
    <row r="291961" spans="31:31" ht="14.25" x14ac:dyDescent="0.2">
      <c r="AE291961" s="9"/>
    </row>
    <row r="291981" spans="31:31" ht="14.25" x14ac:dyDescent="0.2">
      <c r="AE291981" s="9"/>
    </row>
    <row r="291982" spans="31:31" ht="14.25" x14ac:dyDescent="0.2">
      <c r="AE291982" s="9"/>
    </row>
    <row r="292002" spans="31:31" ht="14.25" x14ac:dyDescent="0.2">
      <c r="AE292002" s="9"/>
    </row>
    <row r="292003" spans="31:31" ht="14.25" x14ac:dyDescent="0.2">
      <c r="AE292003" s="9"/>
    </row>
    <row r="292023" spans="31:31" ht="14.25" x14ac:dyDescent="0.2">
      <c r="AE292023" s="9"/>
    </row>
    <row r="292024" spans="31:31" ht="14.25" x14ac:dyDescent="0.2">
      <c r="AE292024" s="9"/>
    </row>
    <row r="292044" spans="31:31" ht="14.25" x14ac:dyDescent="0.2">
      <c r="AE292044" s="9"/>
    </row>
    <row r="292045" spans="31:31" ht="14.25" x14ac:dyDescent="0.2">
      <c r="AE292045" s="9"/>
    </row>
    <row r="292065" spans="31:31" ht="14.25" x14ac:dyDescent="0.2">
      <c r="AE292065" s="9"/>
    </row>
    <row r="292066" spans="31:31" ht="14.25" x14ac:dyDescent="0.2">
      <c r="AE292066" s="9"/>
    </row>
    <row r="292086" spans="31:31" ht="14.25" x14ac:dyDescent="0.2">
      <c r="AE292086" s="9"/>
    </row>
    <row r="292087" spans="31:31" ht="14.25" x14ac:dyDescent="0.2">
      <c r="AE292087" s="9"/>
    </row>
    <row r="292107" spans="31:31" ht="14.25" x14ac:dyDescent="0.2">
      <c r="AE292107" s="9"/>
    </row>
    <row r="292108" spans="31:31" ht="14.25" x14ac:dyDescent="0.2">
      <c r="AE292108" s="9"/>
    </row>
    <row r="292128" spans="31:31" ht="14.25" x14ac:dyDescent="0.2">
      <c r="AE292128" s="9"/>
    </row>
    <row r="292129" spans="31:31" ht="14.25" x14ac:dyDescent="0.2">
      <c r="AE292129" s="9"/>
    </row>
    <row r="292149" spans="31:31" ht="14.25" x14ac:dyDescent="0.2">
      <c r="AE292149" s="9"/>
    </row>
    <row r="292150" spans="31:31" ht="14.25" x14ac:dyDescent="0.2">
      <c r="AE292150" s="9"/>
    </row>
    <row r="292170" spans="31:31" ht="14.25" x14ac:dyDescent="0.2">
      <c r="AE292170" s="9"/>
    </row>
    <row r="292171" spans="31:31" ht="14.25" x14ac:dyDescent="0.2">
      <c r="AE292171" s="9"/>
    </row>
    <row r="292191" spans="31:31" ht="14.25" x14ac:dyDescent="0.2">
      <c r="AE292191" s="9"/>
    </row>
    <row r="292192" spans="31:31" ht="14.25" x14ac:dyDescent="0.2">
      <c r="AE292192" s="9"/>
    </row>
    <row r="292212" spans="31:31" ht="14.25" x14ac:dyDescent="0.2">
      <c r="AE292212" s="9"/>
    </row>
    <row r="292213" spans="31:31" ht="14.25" x14ac:dyDescent="0.2">
      <c r="AE292213" s="9"/>
    </row>
    <row r="292233" spans="31:31" ht="14.25" x14ac:dyDescent="0.2">
      <c r="AE292233" s="9"/>
    </row>
    <row r="292234" spans="31:31" ht="14.25" x14ac:dyDescent="0.2">
      <c r="AE292234" s="9"/>
    </row>
    <row r="292254" spans="31:31" ht="14.25" x14ac:dyDescent="0.2">
      <c r="AE292254" s="9"/>
    </row>
    <row r="292255" spans="31:31" ht="14.25" x14ac:dyDescent="0.2">
      <c r="AE292255" s="9"/>
    </row>
    <row r="292275" spans="31:31" ht="14.25" x14ac:dyDescent="0.2">
      <c r="AE292275" s="9"/>
    </row>
    <row r="292276" spans="31:31" ht="14.25" x14ac:dyDescent="0.2">
      <c r="AE292276" s="9"/>
    </row>
    <row r="292296" spans="31:31" ht="14.25" x14ac:dyDescent="0.2">
      <c r="AE292296" s="9"/>
    </row>
    <row r="292297" spans="31:31" ht="14.25" x14ac:dyDescent="0.2">
      <c r="AE292297" s="9"/>
    </row>
    <row r="292317" spans="31:31" ht="14.25" x14ac:dyDescent="0.2">
      <c r="AE292317" s="9"/>
    </row>
    <row r="292318" spans="31:31" ht="14.25" x14ac:dyDescent="0.2">
      <c r="AE292318" s="9"/>
    </row>
    <row r="292338" spans="31:31" ht="14.25" x14ac:dyDescent="0.2">
      <c r="AE292338" s="9"/>
    </row>
    <row r="292339" spans="31:31" ht="14.25" x14ac:dyDescent="0.2">
      <c r="AE292339" s="9"/>
    </row>
    <row r="292359" spans="31:31" ht="14.25" x14ac:dyDescent="0.2">
      <c r="AE292359" s="9"/>
    </row>
    <row r="292360" spans="31:31" ht="14.25" x14ac:dyDescent="0.2">
      <c r="AE292360" s="9"/>
    </row>
    <row r="292380" spans="31:31" ht="14.25" x14ac:dyDescent="0.2">
      <c r="AE292380" s="9"/>
    </row>
    <row r="292381" spans="31:31" ht="14.25" x14ac:dyDescent="0.2">
      <c r="AE292381" s="9"/>
    </row>
    <row r="292401" spans="31:31" ht="14.25" x14ac:dyDescent="0.2">
      <c r="AE292401" s="9"/>
    </row>
    <row r="292402" spans="31:31" ht="14.25" x14ac:dyDescent="0.2">
      <c r="AE292402" s="9"/>
    </row>
    <row r="292422" spans="31:31" ht="14.25" x14ac:dyDescent="0.2">
      <c r="AE292422" s="9"/>
    </row>
    <row r="292423" spans="31:31" ht="14.25" x14ac:dyDescent="0.2">
      <c r="AE292423" s="9"/>
    </row>
    <row r="292443" spans="31:31" ht="14.25" x14ac:dyDescent="0.2">
      <c r="AE292443" s="9"/>
    </row>
    <row r="292444" spans="31:31" ht="14.25" x14ac:dyDescent="0.2">
      <c r="AE292444" s="9"/>
    </row>
    <row r="292464" spans="31:31" ht="14.25" x14ac:dyDescent="0.2">
      <c r="AE292464" s="9"/>
    </row>
    <row r="292465" spans="31:31" ht="14.25" x14ac:dyDescent="0.2">
      <c r="AE292465" s="9"/>
    </row>
    <row r="292485" spans="31:31" ht="14.25" x14ac:dyDescent="0.2">
      <c r="AE292485" s="9"/>
    </row>
    <row r="292486" spans="31:31" ht="14.25" x14ac:dyDescent="0.2">
      <c r="AE292486" s="9"/>
    </row>
    <row r="292506" spans="31:31" ht="14.25" x14ac:dyDescent="0.2">
      <c r="AE292506" s="9"/>
    </row>
    <row r="292507" spans="31:31" ht="14.25" x14ac:dyDescent="0.2">
      <c r="AE292507" s="9"/>
    </row>
    <row r="292527" spans="31:31" ht="14.25" x14ac:dyDescent="0.2">
      <c r="AE292527" s="9"/>
    </row>
    <row r="292528" spans="31:31" ht="14.25" x14ac:dyDescent="0.2">
      <c r="AE292528" s="9"/>
    </row>
    <row r="292548" spans="31:31" ht="14.25" x14ac:dyDescent="0.2">
      <c r="AE292548" s="9"/>
    </row>
    <row r="292549" spans="31:31" ht="14.25" x14ac:dyDescent="0.2">
      <c r="AE292549" s="9"/>
    </row>
    <row r="292569" spans="31:31" ht="14.25" x14ac:dyDescent="0.2">
      <c r="AE292569" s="9"/>
    </row>
    <row r="292570" spans="31:31" ht="14.25" x14ac:dyDescent="0.2">
      <c r="AE292570" s="9"/>
    </row>
    <row r="292590" spans="31:31" ht="14.25" x14ac:dyDescent="0.2">
      <c r="AE292590" s="9"/>
    </row>
    <row r="292591" spans="31:31" ht="14.25" x14ac:dyDescent="0.2">
      <c r="AE292591" s="9"/>
    </row>
    <row r="292611" spans="31:31" ht="14.25" x14ac:dyDescent="0.2">
      <c r="AE292611" s="9"/>
    </row>
    <row r="292612" spans="31:31" ht="14.25" x14ac:dyDescent="0.2">
      <c r="AE292612" s="9"/>
    </row>
    <row r="292632" spans="31:31" ht="14.25" x14ac:dyDescent="0.2">
      <c r="AE292632" s="9"/>
    </row>
    <row r="292633" spans="31:31" ht="14.25" x14ac:dyDescent="0.2">
      <c r="AE292633" s="9"/>
    </row>
    <row r="292653" spans="31:31" ht="14.25" x14ac:dyDescent="0.2">
      <c r="AE292653" s="9"/>
    </row>
    <row r="292654" spans="31:31" ht="14.25" x14ac:dyDescent="0.2">
      <c r="AE292654" s="9"/>
    </row>
    <row r="292674" spans="31:31" ht="14.25" x14ac:dyDescent="0.2">
      <c r="AE292674" s="9"/>
    </row>
    <row r="292675" spans="31:31" ht="14.25" x14ac:dyDescent="0.2">
      <c r="AE292675" s="9"/>
    </row>
    <row r="292695" spans="31:31" ht="14.25" x14ac:dyDescent="0.2">
      <c r="AE292695" s="9"/>
    </row>
    <row r="292696" spans="31:31" ht="14.25" x14ac:dyDescent="0.2">
      <c r="AE292696" s="9"/>
    </row>
    <row r="292716" spans="31:31" ht="14.25" x14ac:dyDescent="0.2">
      <c r="AE292716" s="9"/>
    </row>
    <row r="292717" spans="31:31" ht="14.25" x14ac:dyDescent="0.2">
      <c r="AE292717" s="9"/>
    </row>
    <row r="292737" spans="31:31" ht="14.25" x14ac:dyDescent="0.2">
      <c r="AE292737" s="9"/>
    </row>
    <row r="292738" spans="31:31" ht="14.25" x14ac:dyDescent="0.2">
      <c r="AE292738" s="9"/>
    </row>
    <row r="292758" spans="31:31" ht="14.25" x14ac:dyDescent="0.2">
      <c r="AE292758" s="9"/>
    </row>
    <row r="292759" spans="31:31" ht="14.25" x14ac:dyDescent="0.2">
      <c r="AE292759" s="9"/>
    </row>
    <row r="292779" spans="31:31" ht="14.25" x14ac:dyDescent="0.2">
      <c r="AE292779" s="9"/>
    </row>
    <row r="292780" spans="31:31" ht="14.25" x14ac:dyDescent="0.2">
      <c r="AE292780" s="9"/>
    </row>
    <row r="292800" spans="31:31" ht="14.25" x14ac:dyDescent="0.2">
      <c r="AE292800" s="9"/>
    </row>
    <row r="292801" spans="31:31" ht="14.25" x14ac:dyDescent="0.2">
      <c r="AE292801" s="9"/>
    </row>
    <row r="292821" spans="31:31" ht="14.25" x14ac:dyDescent="0.2">
      <c r="AE292821" s="9"/>
    </row>
    <row r="292822" spans="31:31" ht="14.25" x14ac:dyDescent="0.2">
      <c r="AE292822" s="9"/>
    </row>
    <row r="292842" spans="31:31" ht="14.25" x14ac:dyDescent="0.2">
      <c r="AE292842" s="9"/>
    </row>
    <row r="292843" spans="31:31" ht="14.25" x14ac:dyDescent="0.2">
      <c r="AE292843" s="9"/>
    </row>
    <row r="292863" spans="31:31" ht="14.25" x14ac:dyDescent="0.2">
      <c r="AE292863" s="9"/>
    </row>
    <row r="292864" spans="31:31" ht="14.25" x14ac:dyDescent="0.2">
      <c r="AE292864" s="9"/>
    </row>
    <row r="292884" spans="31:31" ht="14.25" x14ac:dyDescent="0.2">
      <c r="AE292884" s="9"/>
    </row>
    <row r="292885" spans="31:31" ht="14.25" x14ac:dyDescent="0.2">
      <c r="AE292885" s="9"/>
    </row>
    <row r="292905" spans="31:31" ht="14.25" x14ac:dyDescent="0.2">
      <c r="AE292905" s="9"/>
    </row>
    <row r="292906" spans="31:31" ht="14.25" x14ac:dyDescent="0.2">
      <c r="AE292906" s="9"/>
    </row>
    <row r="292926" spans="31:31" ht="14.25" x14ac:dyDescent="0.2">
      <c r="AE292926" s="9"/>
    </row>
    <row r="292927" spans="31:31" ht="14.25" x14ac:dyDescent="0.2">
      <c r="AE292927" s="9"/>
    </row>
    <row r="292947" spans="31:31" ht="14.25" x14ac:dyDescent="0.2">
      <c r="AE292947" s="9"/>
    </row>
    <row r="292948" spans="31:31" ht="14.25" x14ac:dyDescent="0.2">
      <c r="AE292948" s="9"/>
    </row>
    <row r="292968" spans="31:31" ht="14.25" x14ac:dyDescent="0.2">
      <c r="AE292968" s="9"/>
    </row>
    <row r="292969" spans="31:31" ht="14.25" x14ac:dyDescent="0.2">
      <c r="AE292969" s="9"/>
    </row>
    <row r="292989" spans="31:31" ht="14.25" x14ac:dyDescent="0.2">
      <c r="AE292989" s="9"/>
    </row>
    <row r="292990" spans="31:31" ht="14.25" x14ac:dyDescent="0.2">
      <c r="AE292990" s="9"/>
    </row>
    <row r="293010" spans="31:31" ht="14.25" x14ac:dyDescent="0.2">
      <c r="AE293010" s="9"/>
    </row>
    <row r="293011" spans="31:31" ht="14.25" x14ac:dyDescent="0.2">
      <c r="AE293011" s="9"/>
    </row>
    <row r="293031" spans="31:31" ht="14.25" x14ac:dyDescent="0.2">
      <c r="AE293031" s="9"/>
    </row>
    <row r="293032" spans="31:31" ht="14.25" x14ac:dyDescent="0.2">
      <c r="AE293032" s="9"/>
    </row>
    <row r="293052" spans="31:31" ht="14.25" x14ac:dyDescent="0.2">
      <c r="AE293052" s="9"/>
    </row>
    <row r="293053" spans="31:31" ht="14.25" x14ac:dyDescent="0.2">
      <c r="AE293053" s="9"/>
    </row>
    <row r="293073" spans="31:31" ht="14.25" x14ac:dyDescent="0.2">
      <c r="AE293073" s="9"/>
    </row>
    <row r="293074" spans="31:31" ht="14.25" x14ac:dyDescent="0.2">
      <c r="AE293074" s="9"/>
    </row>
    <row r="293094" spans="31:31" ht="14.25" x14ac:dyDescent="0.2">
      <c r="AE293094" s="9"/>
    </row>
    <row r="293095" spans="31:31" ht="14.25" x14ac:dyDescent="0.2">
      <c r="AE293095" s="9"/>
    </row>
    <row r="293115" spans="31:31" ht="14.25" x14ac:dyDescent="0.2">
      <c r="AE293115" s="9"/>
    </row>
    <row r="293116" spans="31:31" ht="14.25" x14ac:dyDescent="0.2">
      <c r="AE293116" s="9"/>
    </row>
    <row r="293136" spans="31:31" ht="14.25" x14ac:dyDescent="0.2">
      <c r="AE293136" s="9"/>
    </row>
    <row r="293137" spans="31:31" ht="14.25" x14ac:dyDescent="0.2">
      <c r="AE293137" s="9"/>
    </row>
    <row r="293157" spans="31:31" ht="14.25" x14ac:dyDescent="0.2">
      <c r="AE293157" s="9"/>
    </row>
    <row r="293158" spans="31:31" ht="14.25" x14ac:dyDescent="0.2">
      <c r="AE293158" s="9"/>
    </row>
    <row r="293178" spans="31:31" ht="14.25" x14ac:dyDescent="0.2">
      <c r="AE293178" s="9"/>
    </row>
    <row r="293179" spans="31:31" ht="14.25" x14ac:dyDescent="0.2">
      <c r="AE293179" s="9"/>
    </row>
    <row r="293199" spans="31:31" ht="14.25" x14ac:dyDescent="0.2">
      <c r="AE293199" s="9"/>
    </row>
    <row r="293200" spans="31:31" ht="14.25" x14ac:dyDescent="0.2">
      <c r="AE293200" s="9"/>
    </row>
    <row r="293220" spans="31:31" ht="14.25" x14ac:dyDescent="0.2">
      <c r="AE293220" s="9"/>
    </row>
    <row r="293221" spans="31:31" ht="14.25" x14ac:dyDescent="0.2">
      <c r="AE293221" s="9"/>
    </row>
    <row r="293241" spans="31:31" ht="14.25" x14ac:dyDescent="0.2">
      <c r="AE293241" s="9"/>
    </row>
    <row r="293242" spans="31:31" ht="14.25" x14ac:dyDescent="0.2">
      <c r="AE293242" s="9"/>
    </row>
    <row r="293262" spans="31:31" ht="14.25" x14ac:dyDescent="0.2">
      <c r="AE293262" s="9"/>
    </row>
    <row r="293263" spans="31:31" ht="14.25" x14ac:dyDescent="0.2">
      <c r="AE293263" s="9"/>
    </row>
    <row r="293283" spans="31:31" ht="14.25" x14ac:dyDescent="0.2">
      <c r="AE293283" s="9"/>
    </row>
    <row r="293284" spans="31:31" ht="14.25" x14ac:dyDescent="0.2">
      <c r="AE293284" s="9"/>
    </row>
    <row r="293304" spans="31:31" ht="14.25" x14ac:dyDescent="0.2">
      <c r="AE293304" s="9"/>
    </row>
    <row r="293305" spans="31:31" ht="14.25" x14ac:dyDescent="0.2">
      <c r="AE293305" s="9"/>
    </row>
    <row r="293325" spans="31:31" ht="14.25" x14ac:dyDescent="0.2">
      <c r="AE293325" s="9"/>
    </row>
    <row r="293326" spans="31:31" ht="14.25" x14ac:dyDescent="0.2">
      <c r="AE293326" s="9"/>
    </row>
    <row r="293346" spans="31:31" ht="14.25" x14ac:dyDescent="0.2">
      <c r="AE293346" s="9"/>
    </row>
    <row r="293347" spans="31:31" ht="14.25" x14ac:dyDescent="0.2">
      <c r="AE293347" s="9"/>
    </row>
    <row r="293367" spans="31:31" ht="14.25" x14ac:dyDescent="0.2">
      <c r="AE293367" s="9"/>
    </row>
    <row r="293368" spans="31:31" ht="14.25" x14ac:dyDescent="0.2">
      <c r="AE293368" s="9"/>
    </row>
    <row r="293388" spans="31:31" ht="14.25" x14ac:dyDescent="0.2">
      <c r="AE293388" s="9"/>
    </row>
    <row r="293389" spans="31:31" ht="14.25" x14ac:dyDescent="0.2">
      <c r="AE293389" s="9"/>
    </row>
    <row r="293409" spans="31:31" ht="14.25" x14ac:dyDescent="0.2">
      <c r="AE293409" s="9"/>
    </row>
    <row r="293410" spans="31:31" ht="14.25" x14ac:dyDescent="0.2">
      <c r="AE293410" s="9"/>
    </row>
    <row r="293430" spans="31:31" ht="14.25" x14ac:dyDescent="0.2">
      <c r="AE293430" s="9"/>
    </row>
    <row r="293431" spans="31:31" ht="14.25" x14ac:dyDescent="0.2">
      <c r="AE293431" s="9"/>
    </row>
    <row r="293451" spans="31:31" ht="14.25" x14ac:dyDescent="0.2">
      <c r="AE293451" s="9"/>
    </row>
    <row r="293452" spans="31:31" ht="14.25" x14ac:dyDescent="0.2">
      <c r="AE293452" s="9"/>
    </row>
    <row r="293472" spans="31:31" ht="14.25" x14ac:dyDescent="0.2">
      <c r="AE293472" s="9"/>
    </row>
    <row r="293473" spans="31:31" ht="14.25" x14ac:dyDescent="0.2">
      <c r="AE293473" s="9"/>
    </row>
    <row r="293493" spans="31:31" ht="14.25" x14ac:dyDescent="0.2">
      <c r="AE293493" s="9"/>
    </row>
    <row r="293494" spans="31:31" ht="14.25" x14ac:dyDescent="0.2">
      <c r="AE293494" s="9"/>
    </row>
    <row r="293514" spans="31:31" ht="14.25" x14ac:dyDescent="0.2">
      <c r="AE293514" s="9"/>
    </row>
    <row r="293515" spans="31:31" ht="14.25" x14ac:dyDescent="0.2">
      <c r="AE293515" s="9"/>
    </row>
    <row r="293535" spans="31:31" ht="14.25" x14ac:dyDescent="0.2">
      <c r="AE293535" s="9"/>
    </row>
    <row r="293536" spans="31:31" ht="14.25" x14ac:dyDescent="0.2">
      <c r="AE293536" s="9"/>
    </row>
    <row r="293556" spans="31:31" ht="14.25" x14ac:dyDescent="0.2">
      <c r="AE293556" s="9"/>
    </row>
    <row r="293557" spans="31:31" ht="14.25" x14ac:dyDescent="0.2">
      <c r="AE293557" s="9"/>
    </row>
    <row r="293577" spans="31:31" ht="14.25" x14ac:dyDescent="0.2">
      <c r="AE293577" s="9"/>
    </row>
    <row r="293578" spans="31:31" ht="14.25" x14ac:dyDescent="0.2">
      <c r="AE293578" s="9"/>
    </row>
    <row r="293598" spans="31:31" ht="14.25" x14ac:dyDescent="0.2">
      <c r="AE293598" s="9"/>
    </row>
    <row r="293599" spans="31:31" ht="14.25" x14ac:dyDescent="0.2">
      <c r="AE293599" s="9"/>
    </row>
    <row r="293619" spans="31:31" ht="14.25" x14ac:dyDescent="0.2">
      <c r="AE293619" s="9"/>
    </row>
    <row r="293620" spans="31:31" ht="14.25" x14ac:dyDescent="0.2">
      <c r="AE293620" s="9"/>
    </row>
    <row r="293640" spans="31:31" ht="14.25" x14ac:dyDescent="0.2">
      <c r="AE293640" s="9"/>
    </row>
    <row r="293641" spans="31:31" ht="14.25" x14ac:dyDescent="0.2">
      <c r="AE293641" s="9"/>
    </row>
    <row r="293661" spans="31:31" ht="14.25" x14ac:dyDescent="0.2">
      <c r="AE293661" s="9"/>
    </row>
    <row r="293662" spans="31:31" ht="14.25" x14ac:dyDescent="0.2">
      <c r="AE293662" s="9"/>
    </row>
    <row r="293682" spans="31:31" ht="14.25" x14ac:dyDescent="0.2">
      <c r="AE293682" s="9"/>
    </row>
    <row r="293683" spans="31:31" ht="14.25" x14ac:dyDescent="0.2">
      <c r="AE293683" s="9"/>
    </row>
    <row r="293703" spans="31:31" ht="14.25" x14ac:dyDescent="0.2">
      <c r="AE293703" s="9"/>
    </row>
    <row r="293704" spans="31:31" ht="14.25" x14ac:dyDescent="0.2">
      <c r="AE293704" s="9"/>
    </row>
    <row r="293724" spans="31:31" ht="14.25" x14ac:dyDescent="0.2">
      <c r="AE293724" s="9"/>
    </row>
    <row r="293725" spans="31:31" ht="14.25" x14ac:dyDescent="0.2">
      <c r="AE293725" s="9"/>
    </row>
    <row r="293745" spans="31:31" ht="14.25" x14ac:dyDescent="0.2">
      <c r="AE293745" s="9"/>
    </row>
    <row r="293746" spans="31:31" ht="14.25" x14ac:dyDescent="0.2">
      <c r="AE293746" s="9"/>
    </row>
    <row r="293766" spans="31:31" ht="14.25" x14ac:dyDescent="0.2">
      <c r="AE293766" s="9"/>
    </row>
    <row r="293767" spans="31:31" ht="14.25" x14ac:dyDescent="0.2">
      <c r="AE293767" s="9"/>
    </row>
    <row r="293787" spans="31:31" ht="14.25" x14ac:dyDescent="0.2">
      <c r="AE293787" s="9"/>
    </row>
    <row r="293788" spans="31:31" ht="14.25" x14ac:dyDescent="0.2">
      <c r="AE293788" s="9"/>
    </row>
    <row r="293808" spans="31:31" ht="14.25" x14ac:dyDescent="0.2">
      <c r="AE293808" s="9"/>
    </row>
    <row r="293809" spans="31:31" ht="14.25" x14ac:dyDescent="0.2">
      <c r="AE293809" s="9"/>
    </row>
    <row r="293829" spans="31:31" ht="14.25" x14ac:dyDescent="0.2">
      <c r="AE293829" s="9"/>
    </row>
    <row r="293830" spans="31:31" ht="14.25" x14ac:dyDescent="0.2">
      <c r="AE293830" s="9"/>
    </row>
    <row r="293850" spans="31:31" ht="14.25" x14ac:dyDescent="0.2">
      <c r="AE293850" s="9"/>
    </row>
    <row r="293851" spans="31:31" ht="14.25" x14ac:dyDescent="0.2">
      <c r="AE293851" s="9"/>
    </row>
    <row r="293871" spans="31:31" ht="14.25" x14ac:dyDescent="0.2">
      <c r="AE293871" s="9"/>
    </row>
    <row r="293872" spans="31:31" ht="14.25" x14ac:dyDescent="0.2">
      <c r="AE293872" s="9"/>
    </row>
    <row r="293892" spans="31:31" ht="14.25" x14ac:dyDescent="0.2">
      <c r="AE293892" s="9"/>
    </row>
    <row r="293893" spans="31:31" ht="14.25" x14ac:dyDescent="0.2">
      <c r="AE293893" s="9"/>
    </row>
    <row r="293913" spans="31:31" ht="14.25" x14ac:dyDescent="0.2">
      <c r="AE293913" s="9"/>
    </row>
    <row r="293914" spans="31:31" ht="14.25" x14ac:dyDescent="0.2">
      <c r="AE293914" s="9"/>
    </row>
    <row r="293934" spans="31:31" ht="14.25" x14ac:dyDescent="0.2">
      <c r="AE293934" s="9"/>
    </row>
    <row r="293935" spans="31:31" ht="14.25" x14ac:dyDescent="0.2">
      <c r="AE293935" s="9"/>
    </row>
    <row r="293955" spans="31:31" ht="14.25" x14ac:dyDescent="0.2">
      <c r="AE293955" s="9"/>
    </row>
    <row r="293956" spans="31:31" ht="14.25" x14ac:dyDescent="0.2">
      <c r="AE293956" s="9"/>
    </row>
    <row r="293976" spans="31:31" ht="14.25" x14ac:dyDescent="0.2">
      <c r="AE293976" s="9"/>
    </row>
    <row r="293977" spans="31:31" ht="14.25" x14ac:dyDescent="0.2">
      <c r="AE293977" s="9"/>
    </row>
    <row r="293997" spans="31:31" ht="14.25" x14ac:dyDescent="0.2">
      <c r="AE293997" s="9"/>
    </row>
    <row r="293998" spans="31:31" ht="14.25" x14ac:dyDescent="0.2">
      <c r="AE293998" s="9"/>
    </row>
    <row r="294018" spans="31:31" ht="14.25" x14ac:dyDescent="0.2">
      <c r="AE294018" s="9"/>
    </row>
    <row r="294019" spans="31:31" ht="14.25" x14ac:dyDescent="0.2">
      <c r="AE294019" s="9"/>
    </row>
    <row r="294039" spans="31:31" ht="14.25" x14ac:dyDescent="0.2">
      <c r="AE294039" s="9"/>
    </row>
    <row r="294040" spans="31:31" ht="14.25" x14ac:dyDescent="0.2">
      <c r="AE294040" s="9"/>
    </row>
    <row r="294060" spans="31:31" ht="14.25" x14ac:dyDescent="0.2">
      <c r="AE294060" s="9"/>
    </row>
    <row r="294061" spans="31:31" ht="14.25" x14ac:dyDescent="0.2">
      <c r="AE294061" s="9"/>
    </row>
    <row r="294081" spans="31:31" ht="14.25" x14ac:dyDescent="0.2">
      <c r="AE294081" s="9"/>
    </row>
    <row r="294082" spans="31:31" ht="14.25" x14ac:dyDescent="0.2">
      <c r="AE294082" s="9"/>
    </row>
    <row r="294102" spans="31:31" ht="14.25" x14ac:dyDescent="0.2">
      <c r="AE294102" s="9"/>
    </row>
    <row r="294103" spans="31:31" ht="14.25" x14ac:dyDescent="0.2">
      <c r="AE294103" s="9"/>
    </row>
    <row r="294123" spans="31:31" ht="14.25" x14ac:dyDescent="0.2">
      <c r="AE294123" s="9"/>
    </row>
    <row r="294124" spans="31:31" ht="14.25" x14ac:dyDescent="0.2">
      <c r="AE294124" s="9"/>
    </row>
    <row r="294144" spans="31:31" ht="14.25" x14ac:dyDescent="0.2">
      <c r="AE294144" s="9"/>
    </row>
    <row r="294145" spans="31:31" ht="14.25" x14ac:dyDescent="0.2">
      <c r="AE294145" s="9"/>
    </row>
    <row r="294165" spans="31:31" ht="14.25" x14ac:dyDescent="0.2">
      <c r="AE294165" s="9"/>
    </row>
    <row r="294166" spans="31:31" ht="14.25" x14ac:dyDescent="0.2">
      <c r="AE294166" s="9"/>
    </row>
    <row r="294186" spans="31:31" ht="14.25" x14ac:dyDescent="0.2">
      <c r="AE294186" s="9"/>
    </row>
    <row r="294187" spans="31:31" ht="14.25" x14ac:dyDescent="0.2">
      <c r="AE294187" s="9"/>
    </row>
    <row r="294207" spans="31:31" ht="14.25" x14ac:dyDescent="0.2">
      <c r="AE294207" s="9"/>
    </row>
    <row r="294208" spans="31:31" ht="14.25" x14ac:dyDescent="0.2">
      <c r="AE294208" s="9"/>
    </row>
    <row r="294228" spans="31:31" ht="14.25" x14ac:dyDescent="0.2">
      <c r="AE294228" s="9"/>
    </row>
    <row r="294229" spans="31:31" ht="14.25" x14ac:dyDescent="0.2">
      <c r="AE294229" s="9"/>
    </row>
    <row r="294249" spans="31:31" ht="14.25" x14ac:dyDescent="0.2">
      <c r="AE294249" s="9"/>
    </row>
    <row r="294250" spans="31:31" ht="14.25" x14ac:dyDescent="0.2">
      <c r="AE294250" s="9"/>
    </row>
    <row r="294270" spans="31:31" ht="14.25" x14ac:dyDescent="0.2">
      <c r="AE294270" s="9"/>
    </row>
    <row r="294271" spans="31:31" ht="14.25" x14ac:dyDescent="0.2">
      <c r="AE294271" s="9"/>
    </row>
    <row r="294291" spans="31:31" ht="14.25" x14ac:dyDescent="0.2">
      <c r="AE294291" s="9"/>
    </row>
    <row r="294292" spans="31:31" ht="14.25" x14ac:dyDescent="0.2">
      <c r="AE294292" s="9"/>
    </row>
    <row r="294312" spans="31:31" ht="14.25" x14ac:dyDescent="0.2">
      <c r="AE294312" s="9"/>
    </row>
    <row r="294313" spans="31:31" ht="14.25" x14ac:dyDescent="0.2">
      <c r="AE294313" s="9"/>
    </row>
    <row r="294333" spans="31:31" ht="14.25" x14ac:dyDescent="0.2">
      <c r="AE294333" s="9"/>
    </row>
    <row r="294334" spans="31:31" ht="14.25" x14ac:dyDescent="0.2">
      <c r="AE294334" s="9"/>
    </row>
    <row r="294354" spans="31:31" ht="14.25" x14ac:dyDescent="0.2">
      <c r="AE294354" s="9"/>
    </row>
    <row r="294355" spans="31:31" ht="14.25" x14ac:dyDescent="0.2">
      <c r="AE294355" s="9"/>
    </row>
    <row r="294375" spans="31:31" ht="14.25" x14ac:dyDescent="0.2">
      <c r="AE294375" s="9"/>
    </row>
    <row r="294376" spans="31:31" ht="14.25" x14ac:dyDescent="0.2">
      <c r="AE294376" s="9"/>
    </row>
    <row r="294396" spans="31:31" ht="14.25" x14ac:dyDescent="0.2">
      <c r="AE294396" s="9"/>
    </row>
    <row r="294397" spans="31:31" ht="14.25" x14ac:dyDescent="0.2">
      <c r="AE294397" s="9"/>
    </row>
    <row r="294417" spans="31:31" ht="14.25" x14ac:dyDescent="0.2">
      <c r="AE294417" s="9"/>
    </row>
    <row r="294418" spans="31:31" ht="14.25" x14ac:dyDescent="0.2">
      <c r="AE294418" s="9"/>
    </row>
    <row r="294438" spans="31:31" ht="14.25" x14ac:dyDescent="0.2">
      <c r="AE294438" s="9"/>
    </row>
    <row r="294439" spans="31:31" ht="14.25" x14ac:dyDescent="0.2">
      <c r="AE294439" s="9"/>
    </row>
    <row r="294459" spans="31:31" ht="14.25" x14ac:dyDescent="0.2">
      <c r="AE294459" s="9"/>
    </row>
    <row r="294460" spans="31:31" ht="14.25" x14ac:dyDescent="0.2">
      <c r="AE294460" s="9"/>
    </row>
    <row r="294480" spans="31:31" ht="14.25" x14ac:dyDescent="0.2">
      <c r="AE294480" s="9"/>
    </row>
    <row r="294481" spans="31:31" ht="14.25" x14ac:dyDescent="0.2">
      <c r="AE294481" s="9"/>
    </row>
    <row r="294501" spans="31:31" ht="14.25" x14ac:dyDescent="0.2">
      <c r="AE294501" s="9"/>
    </row>
    <row r="294502" spans="31:31" ht="14.25" x14ac:dyDescent="0.2">
      <c r="AE294502" s="9"/>
    </row>
    <row r="294522" spans="31:31" ht="14.25" x14ac:dyDescent="0.2">
      <c r="AE294522" s="9"/>
    </row>
    <row r="294523" spans="31:31" ht="14.25" x14ac:dyDescent="0.2">
      <c r="AE294523" s="9"/>
    </row>
    <row r="294543" spans="31:31" ht="14.25" x14ac:dyDescent="0.2">
      <c r="AE294543" s="9"/>
    </row>
    <row r="294544" spans="31:31" ht="14.25" x14ac:dyDescent="0.2">
      <c r="AE294544" s="9"/>
    </row>
    <row r="294564" spans="31:31" ht="14.25" x14ac:dyDescent="0.2">
      <c r="AE294564" s="9"/>
    </row>
    <row r="294565" spans="31:31" ht="14.25" x14ac:dyDescent="0.2">
      <c r="AE294565" s="9"/>
    </row>
    <row r="294585" spans="31:31" ht="14.25" x14ac:dyDescent="0.2">
      <c r="AE294585" s="9"/>
    </row>
    <row r="294586" spans="31:31" ht="14.25" x14ac:dyDescent="0.2">
      <c r="AE294586" s="9"/>
    </row>
    <row r="294606" spans="31:31" ht="14.25" x14ac:dyDescent="0.2">
      <c r="AE294606" s="9"/>
    </row>
    <row r="294607" spans="31:31" ht="14.25" x14ac:dyDescent="0.2">
      <c r="AE294607" s="9"/>
    </row>
    <row r="294627" spans="31:31" ht="14.25" x14ac:dyDescent="0.2">
      <c r="AE294627" s="9"/>
    </row>
    <row r="294628" spans="31:31" ht="14.25" x14ac:dyDescent="0.2">
      <c r="AE294628" s="9"/>
    </row>
    <row r="294648" spans="31:31" ht="14.25" x14ac:dyDescent="0.2">
      <c r="AE294648" s="9"/>
    </row>
    <row r="294649" spans="31:31" ht="14.25" x14ac:dyDescent="0.2">
      <c r="AE294649" s="9"/>
    </row>
    <row r="294669" spans="31:31" ht="14.25" x14ac:dyDescent="0.2">
      <c r="AE294669" s="9"/>
    </row>
    <row r="294670" spans="31:31" ht="14.25" x14ac:dyDescent="0.2">
      <c r="AE294670" s="9"/>
    </row>
    <row r="294690" spans="31:31" ht="14.25" x14ac:dyDescent="0.2">
      <c r="AE294690" s="9"/>
    </row>
    <row r="294691" spans="31:31" ht="14.25" x14ac:dyDescent="0.2">
      <c r="AE294691" s="9"/>
    </row>
    <row r="294711" spans="31:31" ht="14.25" x14ac:dyDescent="0.2">
      <c r="AE294711" s="9"/>
    </row>
    <row r="294712" spans="31:31" ht="14.25" x14ac:dyDescent="0.2">
      <c r="AE294712" s="9"/>
    </row>
    <row r="294732" spans="31:31" ht="14.25" x14ac:dyDescent="0.2">
      <c r="AE294732" s="9"/>
    </row>
    <row r="294733" spans="31:31" ht="14.25" x14ac:dyDescent="0.2">
      <c r="AE294733" s="9"/>
    </row>
    <row r="294753" spans="31:31" ht="14.25" x14ac:dyDescent="0.2">
      <c r="AE294753" s="9"/>
    </row>
    <row r="294754" spans="31:31" ht="14.25" x14ac:dyDescent="0.2">
      <c r="AE294754" s="9"/>
    </row>
    <row r="294774" spans="31:31" ht="14.25" x14ac:dyDescent="0.2">
      <c r="AE294774" s="9"/>
    </row>
    <row r="294775" spans="31:31" ht="14.25" x14ac:dyDescent="0.2">
      <c r="AE294775" s="9"/>
    </row>
    <row r="294795" spans="31:31" ht="14.25" x14ac:dyDescent="0.2">
      <c r="AE294795" s="9"/>
    </row>
    <row r="294796" spans="31:31" ht="14.25" x14ac:dyDescent="0.2">
      <c r="AE294796" s="9"/>
    </row>
    <row r="294816" spans="31:31" ht="14.25" x14ac:dyDescent="0.2">
      <c r="AE294816" s="9"/>
    </row>
    <row r="294817" spans="31:31" ht="14.25" x14ac:dyDescent="0.2">
      <c r="AE294817" s="9"/>
    </row>
    <row r="294837" spans="31:31" ht="14.25" x14ac:dyDescent="0.2">
      <c r="AE294837" s="9"/>
    </row>
    <row r="294838" spans="31:31" ht="14.25" x14ac:dyDescent="0.2">
      <c r="AE294838" s="9"/>
    </row>
    <row r="294858" spans="31:31" ht="14.25" x14ac:dyDescent="0.2">
      <c r="AE294858" s="9"/>
    </row>
    <row r="294859" spans="31:31" ht="14.25" x14ac:dyDescent="0.2">
      <c r="AE294859" s="9"/>
    </row>
    <row r="294879" spans="31:31" ht="14.25" x14ac:dyDescent="0.2">
      <c r="AE294879" s="9"/>
    </row>
    <row r="294880" spans="31:31" ht="14.25" x14ac:dyDescent="0.2">
      <c r="AE294880" s="9"/>
    </row>
    <row r="294900" spans="31:31" ht="14.25" x14ac:dyDescent="0.2">
      <c r="AE294900" s="9"/>
    </row>
    <row r="294901" spans="31:31" ht="14.25" x14ac:dyDescent="0.2">
      <c r="AE294901" s="9"/>
    </row>
    <row r="294921" spans="31:31" ht="14.25" x14ac:dyDescent="0.2">
      <c r="AE294921" s="9"/>
    </row>
    <row r="294922" spans="31:31" ht="14.25" x14ac:dyDescent="0.2">
      <c r="AE294922" s="9"/>
    </row>
    <row r="294942" spans="31:31" ht="14.25" x14ac:dyDescent="0.2">
      <c r="AE294942" s="9"/>
    </row>
    <row r="294943" spans="31:31" ht="14.25" x14ac:dyDescent="0.2">
      <c r="AE294943" s="9"/>
    </row>
    <row r="294963" spans="31:31" ht="14.25" x14ac:dyDescent="0.2">
      <c r="AE294963" s="9"/>
    </row>
    <row r="294964" spans="31:31" ht="14.25" x14ac:dyDescent="0.2">
      <c r="AE294964" s="9"/>
    </row>
    <row r="294984" spans="31:31" ht="14.25" x14ac:dyDescent="0.2">
      <c r="AE294984" s="9"/>
    </row>
    <row r="294985" spans="31:31" ht="14.25" x14ac:dyDescent="0.2">
      <c r="AE294985" s="9"/>
    </row>
    <row r="295005" spans="31:31" ht="14.25" x14ac:dyDescent="0.2">
      <c r="AE295005" s="9"/>
    </row>
    <row r="295006" spans="31:31" ht="14.25" x14ac:dyDescent="0.2">
      <c r="AE295006" s="9"/>
    </row>
    <row r="295026" spans="31:31" ht="14.25" x14ac:dyDescent="0.2">
      <c r="AE295026" s="9"/>
    </row>
    <row r="295027" spans="31:31" ht="14.25" x14ac:dyDescent="0.2">
      <c r="AE295027" s="9"/>
    </row>
    <row r="295047" spans="31:31" ht="14.25" x14ac:dyDescent="0.2">
      <c r="AE295047" s="9"/>
    </row>
    <row r="295048" spans="31:31" ht="14.25" x14ac:dyDescent="0.2">
      <c r="AE295048" s="9"/>
    </row>
    <row r="295068" spans="31:31" ht="14.25" x14ac:dyDescent="0.2">
      <c r="AE295068" s="9"/>
    </row>
    <row r="295069" spans="31:31" ht="14.25" x14ac:dyDescent="0.2">
      <c r="AE295069" s="9"/>
    </row>
    <row r="295089" spans="31:31" ht="14.25" x14ac:dyDescent="0.2">
      <c r="AE295089" s="9"/>
    </row>
    <row r="295090" spans="31:31" ht="14.25" x14ac:dyDescent="0.2">
      <c r="AE295090" s="9"/>
    </row>
    <row r="295110" spans="31:31" ht="14.25" x14ac:dyDescent="0.2">
      <c r="AE295110" s="9"/>
    </row>
    <row r="295111" spans="31:31" ht="14.25" x14ac:dyDescent="0.2">
      <c r="AE295111" s="9"/>
    </row>
    <row r="295131" spans="31:31" ht="14.25" x14ac:dyDescent="0.2">
      <c r="AE295131" s="9"/>
    </row>
    <row r="295132" spans="31:31" ht="14.25" x14ac:dyDescent="0.2">
      <c r="AE295132" s="9"/>
    </row>
    <row r="295152" spans="31:31" ht="14.25" x14ac:dyDescent="0.2">
      <c r="AE295152" s="9"/>
    </row>
    <row r="295153" spans="31:31" ht="14.25" x14ac:dyDescent="0.2">
      <c r="AE295153" s="9"/>
    </row>
    <row r="295173" spans="31:31" ht="14.25" x14ac:dyDescent="0.2">
      <c r="AE295173" s="9"/>
    </row>
    <row r="295174" spans="31:31" ht="14.25" x14ac:dyDescent="0.2">
      <c r="AE295174" s="9"/>
    </row>
    <row r="295194" spans="31:31" ht="14.25" x14ac:dyDescent="0.2">
      <c r="AE295194" s="9"/>
    </row>
    <row r="295195" spans="31:31" ht="14.25" x14ac:dyDescent="0.2">
      <c r="AE295195" s="9"/>
    </row>
    <row r="295215" spans="31:31" ht="14.25" x14ac:dyDescent="0.2">
      <c r="AE295215" s="9"/>
    </row>
    <row r="295216" spans="31:31" ht="14.25" x14ac:dyDescent="0.2">
      <c r="AE295216" s="9"/>
    </row>
    <row r="295236" spans="31:31" ht="14.25" x14ac:dyDescent="0.2">
      <c r="AE295236" s="9"/>
    </row>
    <row r="295237" spans="31:31" ht="14.25" x14ac:dyDescent="0.2">
      <c r="AE295237" s="9"/>
    </row>
    <row r="295257" spans="31:31" ht="14.25" x14ac:dyDescent="0.2">
      <c r="AE295257" s="9"/>
    </row>
    <row r="295258" spans="31:31" ht="14.25" x14ac:dyDescent="0.2">
      <c r="AE295258" s="9"/>
    </row>
    <row r="295278" spans="31:31" ht="14.25" x14ac:dyDescent="0.2">
      <c r="AE295278" s="9"/>
    </row>
    <row r="295279" spans="31:31" ht="14.25" x14ac:dyDescent="0.2">
      <c r="AE295279" s="9"/>
    </row>
    <row r="295299" spans="31:31" ht="14.25" x14ac:dyDescent="0.2">
      <c r="AE295299" s="9"/>
    </row>
    <row r="295300" spans="31:31" ht="14.25" x14ac:dyDescent="0.2">
      <c r="AE295300" s="9"/>
    </row>
    <row r="295320" spans="31:31" ht="14.25" x14ac:dyDescent="0.2">
      <c r="AE295320" s="9"/>
    </row>
    <row r="295321" spans="31:31" ht="14.25" x14ac:dyDescent="0.2">
      <c r="AE295321" s="9"/>
    </row>
    <row r="295341" spans="31:31" ht="14.25" x14ac:dyDescent="0.2">
      <c r="AE295341" s="9"/>
    </row>
    <row r="295342" spans="31:31" ht="14.25" x14ac:dyDescent="0.2">
      <c r="AE295342" s="9"/>
    </row>
    <row r="295362" spans="31:31" ht="14.25" x14ac:dyDescent="0.2">
      <c r="AE295362" s="9"/>
    </row>
    <row r="295363" spans="31:31" ht="14.25" x14ac:dyDescent="0.2">
      <c r="AE295363" s="9"/>
    </row>
    <row r="295383" spans="31:31" ht="14.25" x14ac:dyDescent="0.2">
      <c r="AE295383" s="9"/>
    </row>
    <row r="295384" spans="31:31" ht="14.25" x14ac:dyDescent="0.2">
      <c r="AE295384" s="9"/>
    </row>
    <row r="295404" spans="31:31" ht="14.25" x14ac:dyDescent="0.2">
      <c r="AE295404" s="9"/>
    </row>
    <row r="295405" spans="31:31" ht="14.25" x14ac:dyDescent="0.2">
      <c r="AE295405" s="9"/>
    </row>
    <row r="295425" spans="31:31" ht="14.25" x14ac:dyDescent="0.2">
      <c r="AE295425" s="9"/>
    </row>
    <row r="295426" spans="31:31" ht="14.25" x14ac:dyDescent="0.2">
      <c r="AE295426" s="9"/>
    </row>
    <row r="295446" spans="31:31" ht="14.25" x14ac:dyDescent="0.2">
      <c r="AE295446" s="9"/>
    </row>
    <row r="295447" spans="31:31" ht="14.25" x14ac:dyDescent="0.2">
      <c r="AE295447" s="9"/>
    </row>
    <row r="295467" spans="31:31" ht="14.25" x14ac:dyDescent="0.2">
      <c r="AE295467" s="9"/>
    </row>
    <row r="295468" spans="31:31" ht="14.25" x14ac:dyDescent="0.2">
      <c r="AE295468" s="9"/>
    </row>
    <row r="295488" spans="31:31" ht="14.25" x14ac:dyDescent="0.2">
      <c r="AE295488" s="9"/>
    </row>
    <row r="295489" spans="31:31" ht="14.25" x14ac:dyDescent="0.2">
      <c r="AE295489" s="9"/>
    </row>
    <row r="295509" spans="31:31" ht="14.25" x14ac:dyDescent="0.2">
      <c r="AE295509" s="9"/>
    </row>
    <row r="295510" spans="31:31" ht="14.25" x14ac:dyDescent="0.2">
      <c r="AE295510" s="9"/>
    </row>
    <row r="295530" spans="31:31" ht="14.25" x14ac:dyDescent="0.2">
      <c r="AE295530" s="9"/>
    </row>
    <row r="295531" spans="31:31" ht="14.25" x14ac:dyDescent="0.2">
      <c r="AE295531" s="9"/>
    </row>
    <row r="295551" spans="31:31" ht="14.25" x14ac:dyDescent="0.2">
      <c r="AE295551" s="9"/>
    </row>
    <row r="295552" spans="31:31" ht="14.25" x14ac:dyDescent="0.2">
      <c r="AE295552" s="9"/>
    </row>
    <row r="295572" spans="31:31" ht="14.25" x14ac:dyDescent="0.2">
      <c r="AE295572" s="9"/>
    </row>
    <row r="295573" spans="31:31" ht="14.25" x14ac:dyDescent="0.2">
      <c r="AE295573" s="9"/>
    </row>
    <row r="295593" spans="31:31" ht="14.25" x14ac:dyDescent="0.2">
      <c r="AE295593" s="9"/>
    </row>
    <row r="295594" spans="31:31" ht="14.25" x14ac:dyDescent="0.2">
      <c r="AE295594" s="9"/>
    </row>
    <row r="295614" spans="31:31" ht="14.25" x14ac:dyDescent="0.2">
      <c r="AE295614" s="9"/>
    </row>
    <row r="295615" spans="31:31" ht="14.25" x14ac:dyDescent="0.2">
      <c r="AE295615" s="9"/>
    </row>
    <row r="295635" spans="31:31" ht="14.25" x14ac:dyDescent="0.2">
      <c r="AE295635" s="9"/>
    </row>
    <row r="295636" spans="31:31" ht="14.25" x14ac:dyDescent="0.2">
      <c r="AE295636" s="9"/>
    </row>
    <row r="295656" spans="31:31" ht="14.25" x14ac:dyDescent="0.2">
      <c r="AE295656" s="9"/>
    </row>
    <row r="295657" spans="31:31" ht="14.25" x14ac:dyDescent="0.2">
      <c r="AE295657" s="9"/>
    </row>
    <row r="295677" spans="31:31" ht="14.25" x14ac:dyDescent="0.2">
      <c r="AE295677" s="9"/>
    </row>
    <row r="295678" spans="31:31" ht="14.25" x14ac:dyDescent="0.2">
      <c r="AE295678" s="9"/>
    </row>
    <row r="295698" spans="31:31" ht="14.25" x14ac:dyDescent="0.2">
      <c r="AE295698" s="9"/>
    </row>
    <row r="295699" spans="31:31" ht="14.25" x14ac:dyDescent="0.2">
      <c r="AE295699" s="9"/>
    </row>
    <row r="295719" spans="31:31" ht="14.25" x14ac:dyDescent="0.2">
      <c r="AE295719" s="9"/>
    </row>
    <row r="295720" spans="31:31" ht="14.25" x14ac:dyDescent="0.2">
      <c r="AE295720" s="9"/>
    </row>
    <row r="295740" spans="31:31" ht="14.25" x14ac:dyDescent="0.2">
      <c r="AE295740" s="9"/>
    </row>
    <row r="295741" spans="31:31" ht="14.25" x14ac:dyDescent="0.2">
      <c r="AE295741" s="9"/>
    </row>
    <row r="295761" spans="31:31" ht="14.25" x14ac:dyDescent="0.2">
      <c r="AE295761" s="9"/>
    </row>
    <row r="295762" spans="31:31" ht="14.25" x14ac:dyDescent="0.2">
      <c r="AE295762" s="9"/>
    </row>
    <row r="295782" spans="31:31" ht="14.25" x14ac:dyDescent="0.2">
      <c r="AE295782" s="9"/>
    </row>
    <row r="295783" spans="31:31" ht="14.25" x14ac:dyDescent="0.2">
      <c r="AE295783" s="9"/>
    </row>
    <row r="295803" spans="31:31" ht="14.25" x14ac:dyDescent="0.2">
      <c r="AE295803" s="9"/>
    </row>
    <row r="295804" spans="31:31" ht="14.25" x14ac:dyDescent="0.2">
      <c r="AE295804" s="9"/>
    </row>
    <row r="295824" spans="31:31" ht="14.25" x14ac:dyDescent="0.2">
      <c r="AE295824" s="9"/>
    </row>
    <row r="295825" spans="31:31" ht="14.25" x14ac:dyDescent="0.2">
      <c r="AE295825" s="9"/>
    </row>
    <row r="295845" spans="31:31" ht="14.25" x14ac:dyDescent="0.2">
      <c r="AE295845" s="9"/>
    </row>
    <row r="295846" spans="31:31" ht="14.25" x14ac:dyDescent="0.2">
      <c r="AE295846" s="9"/>
    </row>
    <row r="295866" spans="31:31" ht="14.25" x14ac:dyDescent="0.2">
      <c r="AE295866" s="9"/>
    </row>
    <row r="295867" spans="31:31" ht="14.25" x14ac:dyDescent="0.2">
      <c r="AE295867" s="9"/>
    </row>
    <row r="295887" spans="31:31" ht="14.25" x14ac:dyDescent="0.2">
      <c r="AE295887" s="9"/>
    </row>
    <row r="295888" spans="31:31" ht="14.25" x14ac:dyDescent="0.2">
      <c r="AE295888" s="9"/>
    </row>
    <row r="295908" spans="31:31" ht="14.25" x14ac:dyDescent="0.2">
      <c r="AE295908" s="9"/>
    </row>
    <row r="295909" spans="31:31" ht="14.25" x14ac:dyDescent="0.2">
      <c r="AE295909" s="9"/>
    </row>
    <row r="295929" spans="31:31" ht="14.25" x14ac:dyDescent="0.2">
      <c r="AE295929" s="9"/>
    </row>
    <row r="295930" spans="31:31" ht="14.25" x14ac:dyDescent="0.2">
      <c r="AE295930" s="9"/>
    </row>
    <row r="295950" spans="31:31" ht="14.25" x14ac:dyDescent="0.2">
      <c r="AE295950" s="9"/>
    </row>
    <row r="295951" spans="31:31" ht="14.25" x14ac:dyDescent="0.2">
      <c r="AE295951" s="9"/>
    </row>
    <row r="295971" spans="31:31" ht="14.25" x14ac:dyDescent="0.2">
      <c r="AE295971" s="9"/>
    </row>
    <row r="295972" spans="31:31" ht="14.25" x14ac:dyDescent="0.2">
      <c r="AE295972" s="9"/>
    </row>
    <row r="295992" spans="31:31" ht="14.25" x14ac:dyDescent="0.2">
      <c r="AE295992" s="9"/>
    </row>
    <row r="295993" spans="31:31" ht="14.25" x14ac:dyDescent="0.2">
      <c r="AE295993" s="9"/>
    </row>
    <row r="296013" spans="31:31" ht="14.25" x14ac:dyDescent="0.2">
      <c r="AE296013" s="9"/>
    </row>
    <row r="296014" spans="31:31" ht="14.25" x14ac:dyDescent="0.2">
      <c r="AE296014" s="9"/>
    </row>
    <row r="296034" spans="31:31" ht="14.25" x14ac:dyDescent="0.2">
      <c r="AE296034" s="9"/>
    </row>
    <row r="296035" spans="31:31" ht="14.25" x14ac:dyDescent="0.2">
      <c r="AE296035" s="9"/>
    </row>
    <row r="296055" spans="31:31" ht="14.25" x14ac:dyDescent="0.2">
      <c r="AE296055" s="9"/>
    </row>
    <row r="296056" spans="31:31" ht="14.25" x14ac:dyDescent="0.2">
      <c r="AE296056" s="9"/>
    </row>
    <row r="296076" spans="31:31" ht="14.25" x14ac:dyDescent="0.2">
      <c r="AE296076" s="9"/>
    </row>
    <row r="296077" spans="31:31" ht="14.25" x14ac:dyDescent="0.2">
      <c r="AE296077" s="9"/>
    </row>
    <row r="296097" spans="31:31" ht="14.25" x14ac:dyDescent="0.2">
      <c r="AE296097" s="9"/>
    </row>
    <row r="296098" spans="31:31" ht="14.25" x14ac:dyDescent="0.2">
      <c r="AE296098" s="9"/>
    </row>
    <row r="296118" spans="31:31" ht="14.25" x14ac:dyDescent="0.2">
      <c r="AE296118" s="9"/>
    </row>
    <row r="296119" spans="31:31" ht="14.25" x14ac:dyDescent="0.2">
      <c r="AE296119" s="9"/>
    </row>
    <row r="296139" spans="31:31" ht="14.25" x14ac:dyDescent="0.2">
      <c r="AE296139" s="9"/>
    </row>
    <row r="296140" spans="31:31" ht="14.25" x14ac:dyDescent="0.2">
      <c r="AE296140" s="9"/>
    </row>
    <row r="296160" spans="31:31" ht="14.25" x14ac:dyDescent="0.2">
      <c r="AE296160" s="9"/>
    </row>
    <row r="296161" spans="31:31" ht="14.25" x14ac:dyDescent="0.2">
      <c r="AE296161" s="9"/>
    </row>
    <row r="296181" spans="31:31" ht="14.25" x14ac:dyDescent="0.2">
      <c r="AE296181" s="9"/>
    </row>
    <row r="296182" spans="31:31" ht="14.25" x14ac:dyDescent="0.2">
      <c r="AE296182" s="9"/>
    </row>
    <row r="296202" spans="31:31" ht="14.25" x14ac:dyDescent="0.2">
      <c r="AE296202" s="9"/>
    </row>
    <row r="296203" spans="31:31" ht="14.25" x14ac:dyDescent="0.2">
      <c r="AE296203" s="9"/>
    </row>
    <row r="296223" spans="31:31" ht="14.25" x14ac:dyDescent="0.2">
      <c r="AE296223" s="9"/>
    </row>
    <row r="296224" spans="31:31" ht="14.25" x14ac:dyDescent="0.2">
      <c r="AE296224" s="9"/>
    </row>
    <row r="296244" spans="31:31" ht="14.25" x14ac:dyDescent="0.2">
      <c r="AE296244" s="9"/>
    </row>
    <row r="296245" spans="31:31" ht="14.25" x14ac:dyDescent="0.2">
      <c r="AE296245" s="9"/>
    </row>
    <row r="296265" spans="31:31" ht="14.25" x14ac:dyDescent="0.2">
      <c r="AE296265" s="9"/>
    </row>
    <row r="296266" spans="31:31" ht="14.25" x14ac:dyDescent="0.2">
      <c r="AE296266" s="9"/>
    </row>
    <row r="296286" spans="31:31" ht="14.25" x14ac:dyDescent="0.2">
      <c r="AE296286" s="9"/>
    </row>
    <row r="296287" spans="31:31" ht="14.25" x14ac:dyDescent="0.2">
      <c r="AE296287" s="9"/>
    </row>
    <row r="296307" spans="31:31" ht="14.25" x14ac:dyDescent="0.2">
      <c r="AE296307" s="9"/>
    </row>
    <row r="296308" spans="31:31" ht="14.25" x14ac:dyDescent="0.2">
      <c r="AE296308" s="9"/>
    </row>
    <row r="296328" spans="31:31" ht="14.25" x14ac:dyDescent="0.2">
      <c r="AE296328" s="9"/>
    </row>
    <row r="296329" spans="31:31" ht="14.25" x14ac:dyDescent="0.2">
      <c r="AE296329" s="9"/>
    </row>
    <row r="296349" spans="31:31" ht="14.25" x14ac:dyDescent="0.2">
      <c r="AE296349" s="9"/>
    </row>
    <row r="296350" spans="31:31" ht="14.25" x14ac:dyDescent="0.2">
      <c r="AE296350" s="9"/>
    </row>
    <row r="296370" spans="31:31" ht="14.25" x14ac:dyDescent="0.2">
      <c r="AE296370" s="9"/>
    </row>
    <row r="296371" spans="31:31" ht="14.25" x14ac:dyDescent="0.2">
      <c r="AE296371" s="9"/>
    </row>
    <row r="296391" spans="31:31" ht="14.25" x14ac:dyDescent="0.2">
      <c r="AE296391" s="9"/>
    </row>
    <row r="296392" spans="31:31" ht="14.25" x14ac:dyDescent="0.2">
      <c r="AE296392" s="9"/>
    </row>
    <row r="296412" spans="31:31" ht="14.25" x14ac:dyDescent="0.2">
      <c r="AE296412" s="9"/>
    </row>
    <row r="296413" spans="31:31" ht="14.25" x14ac:dyDescent="0.2">
      <c r="AE296413" s="9"/>
    </row>
    <row r="296433" spans="31:31" ht="14.25" x14ac:dyDescent="0.2">
      <c r="AE296433" s="9"/>
    </row>
    <row r="296434" spans="31:31" ht="14.25" x14ac:dyDescent="0.2">
      <c r="AE296434" s="9"/>
    </row>
    <row r="296454" spans="31:31" ht="14.25" x14ac:dyDescent="0.2">
      <c r="AE296454" s="9"/>
    </row>
    <row r="296455" spans="31:31" ht="14.25" x14ac:dyDescent="0.2">
      <c r="AE296455" s="9"/>
    </row>
    <row r="296475" spans="31:31" ht="14.25" x14ac:dyDescent="0.2">
      <c r="AE296475" s="9"/>
    </row>
    <row r="296476" spans="31:31" ht="14.25" x14ac:dyDescent="0.2">
      <c r="AE296476" s="9"/>
    </row>
    <row r="296496" spans="31:31" ht="14.25" x14ac:dyDescent="0.2">
      <c r="AE296496" s="9"/>
    </row>
    <row r="296497" spans="31:31" ht="14.25" x14ac:dyDescent="0.2">
      <c r="AE296497" s="9"/>
    </row>
    <row r="296517" spans="31:31" ht="14.25" x14ac:dyDescent="0.2">
      <c r="AE296517" s="9"/>
    </row>
    <row r="296518" spans="31:31" ht="14.25" x14ac:dyDescent="0.2">
      <c r="AE296518" s="9"/>
    </row>
    <row r="296538" spans="31:31" ht="14.25" x14ac:dyDescent="0.2">
      <c r="AE296538" s="9"/>
    </row>
    <row r="296539" spans="31:31" ht="14.25" x14ac:dyDescent="0.2">
      <c r="AE296539" s="9"/>
    </row>
    <row r="296559" spans="31:31" ht="14.25" x14ac:dyDescent="0.2">
      <c r="AE296559" s="9"/>
    </row>
    <row r="296560" spans="31:31" ht="14.25" x14ac:dyDescent="0.2">
      <c r="AE296560" s="9"/>
    </row>
    <row r="296580" spans="31:31" ht="14.25" x14ac:dyDescent="0.2">
      <c r="AE296580" s="9"/>
    </row>
    <row r="296581" spans="31:31" ht="14.25" x14ac:dyDescent="0.2">
      <c r="AE296581" s="9"/>
    </row>
    <row r="296601" spans="31:31" ht="14.25" x14ac:dyDescent="0.2">
      <c r="AE296601" s="9"/>
    </row>
    <row r="296602" spans="31:31" ht="14.25" x14ac:dyDescent="0.2">
      <c r="AE296602" s="9"/>
    </row>
    <row r="296622" spans="31:31" ht="14.25" x14ac:dyDescent="0.2">
      <c r="AE296622" s="9"/>
    </row>
    <row r="296623" spans="31:31" ht="14.25" x14ac:dyDescent="0.2">
      <c r="AE296623" s="9"/>
    </row>
    <row r="296643" spans="31:31" ht="14.25" x14ac:dyDescent="0.2">
      <c r="AE296643" s="9"/>
    </row>
    <row r="296644" spans="31:31" ht="14.25" x14ac:dyDescent="0.2">
      <c r="AE296644" s="9"/>
    </row>
    <row r="296664" spans="31:31" ht="14.25" x14ac:dyDescent="0.2">
      <c r="AE296664" s="9"/>
    </row>
    <row r="296665" spans="31:31" ht="14.25" x14ac:dyDescent="0.2">
      <c r="AE296665" s="9"/>
    </row>
    <row r="296685" spans="31:31" ht="14.25" x14ac:dyDescent="0.2">
      <c r="AE296685" s="9"/>
    </row>
    <row r="296686" spans="31:31" ht="14.25" x14ac:dyDescent="0.2">
      <c r="AE296686" s="9"/>
    </row>
    <row r="296706" spans="31:31" ht="14.25" x14ac:dyDescent="0.2">
      <c r="AE296706" s="9"/>
    </row>
    <row r="296707" spans="31:31" ht="14.25" x14ac:dyDescent="0.2">
      <c r="AE296707" s="9"/>
    </row>
    <row r="296727" spans="31:31" ht="14.25" x14ac:dyDescent="0.2">
      <c r="AE296727" s="9"/>
    </row>
    <row r="296728" spans="31:31" ht="14.25" x14ac:dyDescent="0.2">
      <c r="AE296728" s="9"/>
    </row>
    <row r="296748" spans="31:31" ht="14.25" x14ac:dyDescent="0.2">
      <c r="AE296748" s="9"/>
    </row>
    <row r="296749" spans="31:31" ht="14.25" x14ac:dyDescent="0.2">
      <c r="AE296749" s="9"/>
    </row>
    <row r="296769" spans="31:31" ht="14.25" x14ac:dyDescent="0.2">
      <c r="AE296769" s="9"/>
    </row>
    <row r="296770" spans="31:31" ht="14.25" x14ac:dyDescent="0.2">
      <c r="AE296770" s="9"/>
    </row>
    <row r="296790" spans="31:31" ht="14.25" x14ac:dyDescent="0.2">
      <c r="AE296790" s="9"/>
    </row>
    <row r="296791" spans="31:31" ht="14.25" x14ac:dyDescent="0.2">
      <c r="AE296791" s="9"/>
    </row>
    <row r="296811" spans="31:31" ht="14.25" x14ac:dyDescent="0.2">
      <c r="AE296811" s="9"/>
    </row>
    <row r="296812" spans="31:31" ht="14.25" x14ac:dyDescent="0.2">
      <c r="AE296812" s="9"/>
    </row>
    <row r="296832" spans="31:31" ht="14.25" x14ac:dyDescent="0.2">
      <c r="AE296832" s="9"/>
    </row>
    <row r="296833" spans="31:31" ht="14.25" x14ac:dyDescent="0.2">
      <c r="AE296833" s="9"/>
    </row>
    <row r="296853" spans="31:31" ht="14.25" x14ac:dyDescent="0.2">
      <c r="AE296853" s="9"/>
    </row>
    <row r="296854" spans="31:31" ht="14.25" x14ac:dyDescent="0.2">
      <c r="AE296854" s="9"/>
    </row>
    <row r="296874" spans="31:31" ht="14.25" x14ac:dyDescent="0.2">
      <c r="AE296874" s="9"/>
    </row>
    <row r="296875" spans="31:31" ht="14.25" x14ac:dyDescent="0.2">
      <c r="AE296875" s="9"/>
    </row>
    <row r="296895" spans="31:31" ht="14.25" x14ac:dyDescent="0.2">
      <c r="AE296895" s="9"/>
    </row>
    <row r="296896" spans="31:31" ht="14.25" x14ac:dyDescent="0.2">
      <c r="AE296896" s="9"/>
    </row>
    <row r="296916" spans="31:31" ht="14.25" x14ac:dyDescent="0.2">
      <c r="AE296916" s="9"/>
    </row>
    <row r="296917" spans="31:31" ht="14.25" x14ac:dyDescent="0.2">
      <c r="AE296917" s="9"/>
    </row>
    <row r="296937" spans="31:31" ht="14.25" x14ac:dyDescent="0.2">
      <c r="AE296937" s="9"/>
    </row>
    <row r="296938" spans="31:31" ht="14.25" x14ac:dyDescent="0.2">
      <c r="AE296938" s="9"/>
    </row>
    <row r="296958" spans="31:31" ht="14.25" x14ac:dyDescent="0.2">
      <c r="AE296958" s="9"/>
    </row>
    <row r="296959" spans="31:31" ht="14.25" x14ac:dyDescent="0.2">
      <c r="AE296959" s="9"/>
    </row>
    <row r="296979" spans="31:31" ht="14.25" x14ac:dyDescent="0.2">
      <c r="AE296979" s="9"/>
    </row>
    <row r="296980" spans="31:31" ht="14.25" x14ac:dyDescent="0.2">
      <c r="AE296980" s="9"/>
    </row>
    <row r="297000" spans="31:31" ht="14.25" x14ac:dyDescent="0.2">
      <c r="AE297000" s="9"/>
    </row>
    <row r="297001" spans="31:31" ht="14.25" x14ac:dyDescent="0.2">
      <c r="AE297001" s="9"/>
    </row>
    <row r="297021" spans="31:31" ht="14.25" x14ac:dyDescent="0.2">
      <c r="AE297021" s="9"/>
    </row>
    <row r="297022" spans="31:31" ht="14.25" x14ac:dyDescent="0.2">
      <c r="AE297022" s="9"/>
    </row>
    <row r="297042" spans="31:31" ht="14.25" x14ac:dyDescent="0.2">
      <c r="AE297042" s="9"/>
    </row>
    <row r="297043" spans="31:31" ht="14.25" x14ac:dyDescent="0.2">
      <c r="AE297043" s="9"/>
    </row>
    <row r="297063" spans="31:31" ht="14.25" x14ac:dyDescent="0.2">
      <c r="AE297063" s="9"/>
    </row>
    <row r="297064" spans="31:31" ht="14.25" x14ac:dyDescent="0.2">
      <c r="AE297064" s="9"/>
    </row>
    <row r="297084" spans="31:31" ht="14.25" x14ac:dyDescent="0.2">
      <c r="AE297084" s="9"/>
    </row>
    <row r="297085" spans="31:31" ht="14.25" x14ac:dyDescent="0.2">
      <c r="AE297085" s="9"/>
    </row>
    <row r="297105" spans="31:31" ht="14.25" x14ac:dyDescent="0.2">
      <c r="AE297105" s="9"/>
    </row>
    <row r="297106" spans="31:31" ht="14.25" x14ac:dyDescent="0.2">
      <c r="AE297106" s="9"/>
    </row>
    <row r="297126" spans="31:31" ht="14.25" x14ac:dyDescent="0.2">
      <c r="AE297126" s="9"/>
    </row>
    <row r="297127" spans="31:31" ht="14.25" x14ac:dyDescent="0.2">
      <c r="AE297127" s="9"/>
    </row>
    <row r="297147" spans="31:31" ht="14.25" x14ac:dyDescent="0.2">
      <c r="AE297147" s="9"/>
    </row>
    <row r="297148" spans="31:31" ht="14.25" x14ac:dyDescent="0.2">
      <c r="AE297148" s="9"/>
    </row>
    <row r="297168" spans="31:31" ht="14.25" x14ac:dyDescent="0.2">
      <c r="AE297168" s="9"/>
    </row>
    <row r="297169" spans="31:31" ht="14.25" x14ac:dyDescent="0.2">
      <c r="AE297169" s="9"/>
    </row>
    <row r="297189" spans="31:31" ht="14.25" x14ac:dyDescent="0.2">
      <c r="AE297189" s="9"/>
    </row>
    <row r="297190" spans="31:31" ht="14.25" x14ac:dyDescent="0.2">
      <c r="AE297190" s="9"/>
    </row>
    <row r="297210" spans="31:31" ht="14.25" x14ac:dyDescent="0.2">
      <c r="AE297210" s="9"/>
    </row>
    <row r="297211" spans="31:31" ht="14.25" x14ac:dyDescent="0.2">
      <c r="AE297211" s="9"/>
    </row>
    <row r="297231" spans="31:31" ht="14.25" x14ac:dyDescent="0.2">
      <c r="AE297231" s="9"/>
    </row>
    <row r="297232" spans="31:31" ht="14.25" x14ac:dyDescent="0.2">
      <c r="AE297232" s="9"/>
    </row>
    <row r="297252" spans="31:31" ht="14.25" x14ac:dyDescent="0.2">
      <c r="AE297252" s="9"/>
    </row>
    <row r="297253" spans="31:31" ht="14.25" x14ac:dyDescent="0.2">
      <c r="AE297253" s="9"/>
    </row>
    <row r="297273" spans="31:31" ht="14.25" x14ac:dyDescent="0.2">
      <c r="AE297273" s="9"/>
    </row>
    <row r="297274" spans="31:31" ht="14.25" x14ac:dyDescent="0.2">
      <c r="AE297274" s="9"/>
    </row>
    <row r="297294" spans="31:31" ht="14.25" x14ac:dyDescent="0.2">
      <c r="AE297294" s="9"/>
    </row>
    <row r="297295" spans="31:31" ht="14.25" x14ac:dyDescent="0.2">
      <c r="AE297295" s="9"/>
    </row>
    <row r="297315" spans="31:31" ht="14.25" x14ac:dyDescent="0.2">
      <c r="AE297315" s="9"/>
    </row>
    <row r="297316" spans="31:31" ht="14.25" x14ac:dyDescent="0.2">
      <c r="AE297316" s="9"/>
    </row>
    <row r="297336" spans="31:31" ht="14.25" x14ac:dyDescent="0.2">
      <c r="AE297336" s="9"/>
    </row>
    <row r="297337" spans="31:31" ht="14.25" x14ac:dyDescent="0.2">
      <c r="AE297337" s="9"/>
    </row>
    <row r="297357" spans="31:31" ht="14.25" x14ac:dyDescent="0.2">
      <c r="AE297357" s="9"/>
    </row>
    <row r="297358" spans="31:31" ht="14.25" x14ac:dyDescent="0.2">
      <c r="AE297358" s="9"/>
    </row>
    <row r="297378" spans="31:31" ht="14.25" x14ac:dyDescent="0.2">
      <c r="AE297378" s="9"/>
    </row>
    <row r="297379" spans="31:31" ht="14.25" x14ac:dyDescent="0.2">
      <c r="AE297379" s="9"/>
    </row>
    <row r="297399" spans="31:31" ht="14.25" x14ac:dyDescent="0.2">
      <c r="AE297399" s="9"/>
    </row>
    <row r="297400" spans="31:31" ht="14.25" x14ac:dyDescent="0.2">
      <c r="AE297400" s="9"/>
    </row>
    <row r="297420" spans="31:31" ht="14.25" x14ac:dyDescent="0.2">
      <c r="AE297420" s="9"/>
    </row>
    <row r="297421" spans="31:31" ht="14.25" x14ac:dyDescent="0.2">
      <c r="AE297421" s="9"/>
    </row>
    <row r="297441" spans="31:31" ht="14.25" x14ac:dyDescent="0.2">
      <c r="AE297441" s="9"/>
    </row>
    <row r="297442" spans="31:31" ht="14.25" x14ac:dyDescent="0.2">
      <c r="AE297442" s="9"/>
    </row>
    <row r="297462" spans="31:31" ht="14.25" x14ac:dyDescent="0.2">
      <c r="AE297462" s="9"/>
    </row>
    <row r="297463" spans="31:31" ht="14.25" x14ac:dyDescent="0.2">
      <c r="AE297463" s="9"/>
    </row>
    <row r="297483" spans="31:31" ht="14.25" x14ac:dyDescent="0.2">
      <c r="AE297483" s="9"/>
    </row>
    <row r="297484" spans="31:31" ht="14.25" x14ac:dyDescent="0.2">
      <c r="AE297484" s="9"/>
    </row>
    <row r="297504" spans="31:31" ht="14.25" x14ac:dyDescent="0.2">
      <c r="AE297504" s="9"/>
    </row>
    <row r="297505" spans="31:31" ht="14.25" x14ac:dyDescent="0.2">
      <c r="AE297505" s="9"/>
    </row>
    <row r="297525" spans="31:31" ht="14.25" x14ac:dyDescent="0.2">
      <c r="AE297525" s="9"/>
    </row>
    <row r="297526" spans="31:31" ht="14.25" x14ac:dyDescent="0.2">
      <c r="AE297526" s="9"/>
    </row>
    <row r="297546" spans="31:31" ht="14.25" x14ac:dyDescent="0.2">
      <c r="AE297546" s="9"/>
    </row>
    <row r="297547" spans="31:31" ht="14.25" x14ac:dyDescent="0.2">
      <c r="AE297547" s="9"/>
    </row>
    <row r="297567" spans="31:31" ht="14.25" x14ac:dyDescent="0.2">
      <c r="AE297567" s="9"/>
    </row>
    <row r="297568" spans="31:31" ht="14.25" x14ac:dyDescent="0.2">
      <c r="AE297568" s="9"/>
    </row>
    <row r="297588" spans="31:31" ht="14.25" x14ac:dyDescent="0.2">
      <c r="AE297588" s="9"/>
    </row>
    <row r="297589" spans="31:31" ht="14.25" x14ac:dyDescent="0.2">
      <c r="AE297589" s="9"/>
    </row>
    <row r="297609" spans="31:31" ht="14.25" x14ac:dyDescent="0.2">
      <c r="AE297609" s="9"/>
    </row>
    <row r="297610" spans="31:31" ht="14.25" x14ac:dyDescent="0.2">
      <c r="AE297610" s="9"/>
    </row>
    <row r="297630" spans="31:31" ht="14.25" x14ac:dyDescent="0.2">
      <c r="AE297630" s="9"/>
    </row>
    <row r="297631" spans="31:31" ht="14.25" x14ac:dyDescent="0.2">
      <c r="AE297631" s="9"/>
    </row>
    <row r="297651" spans="31:31" ht="14.25" x14ac:dyDescent="0.2">
      <c r="AE297651" s="9"/>
    </row>
    <row r="297652" spans="31:31" ht="14.25" x14ac:dyDescent="0.2">
      <c r="AE297652" s="9"/>
    </row>
    <row r="297672" spans="31:31" ht="14.25" x14ac:dyDescent="0.2">
      <c r="AE297672" s="9"/>
    </row>
    <row r="297673" spans="31:31" ht="14.25" x14ac:dyDescent="0.2">
      <c r="AE297673" s="9"/>
    </row>
    <row r="297693" spans="31:31" ht="14.25" x14ac:dyDescent="0.2">
      <c r="AE297693" s="9"/>
    </row>
    <row r="297694" spans="31:31" ht="14.25" x14ac:dyDescent="0.2">
      <c r="AE297694" s="9"/>
    </row>
    <row r="297714" spans="31:31" ht="14.25" x14ac:dyDescent="0.2">
      <c r="AE297714" s="9"/>
    </row>
    <row r="297715" spans="31:31" ht="14.25" x14ac:dyDescent="0.2">
      <c r="AE297715" s="9"/>
    </row>
    <row r="297735" spans="31:31" ht="14.25" x14ac:dyDescent="0.2">
      <c r="AE297735" s="9"/>
    </row>
    <row r="297736" spans="31:31" ht="14.25" x14ac:dyDescent="0.2">
      <c r="AE297736" s="9"/>
    </row>
    <row r="297756" spans="31:31" ht="14.25" x14ac:dyDescent="0.2">
      <c r="AE297756" s="9"/>
    </row>
    <row r="297757" spans="31:31" ht="14.25" x14ac:dyDescent="0.2">
      <c r="AE297757" s="9"/>
    </row>
    <row r="297777" spans="31:31" ht="14.25" x14ac:dyDescent="0.2">
      <c r="AE297777" s="9"/>
    </row>
    <row r="297778" spans="31:31" ht="14.25" x14ac:dyDescent="0.2">
      <c r="AE297778" s="9"/>
    </row>
    <row r="297798" spans="31:31" ht="14.25" x14ac:dyDescent="0.2">
      <c r="AE297798" s="9"/>
    </row>
    <row r="297799" spans="31:31" ht="14.25" x14ac:dyDescent="0.2">
      <c r="AE297799" s="9"/>
    </row>
    <row r="297819" spans="31:31" ht="14.25" x14ac:dyDescent="0.2">
      <c r="AE297819" s="9"/>
    </row>
    <row r="297820" spans="31:31" ht="14.25" x14ac:dyDescent="0.2">
      <c r="AE297820" s="9"/>
    </row>
    <row r="297840" spans="31:31" ht="14.25" x14ac:dyDescent="0.2">
      <c r="AE297840" s="9"/>
    </row>
    <row r="297841" spans="31:31" ht="14.25" x14ac:dyDescent="0.2">
      <c r="AE297841" s="9"/>
    </row>
    <row r="297861" spans="31:31" ht="14.25" x14ac:dyDescent="0.2">
      <c r="AE297861" s="9"/>
    </row>
    <row r="297862" spans="31:31" ht="14.25" x14ac:dyDescent="0.2">
      <c r="AE297862" s="9"/>
    </row>
    <row r="297882" spans="31:31" ht="14.25" x14ac:dyDescent="0.2">
      <c r="AE297882" s="9"/>
    </row>
    <row r="297883" spans="31:31" ht="14.25" x14ac:dyDescent="0.2">
      <c r="AE297883" s="9"/>
    </row>
    <row r="297903" spans="31:31" ht="14.25" x14ac:dyDescent="0.2">
      <c r="AE297903" s="9"/>
    </row>
    <row r="297904" spans="31:31" ht="14.25" x14ac:dyDescent="0.2">
      <c r="AE297904" s="9"/>
    </row>
    <row r="297924" spans="31:31" ht="14.25" x14ac:dyDescent="0.2">
      <c r="AE297924" s="9"/>
    </row>
    <row r="297925" spans="31:31" ht="14.25" x14ac:dyDescent="0.2">
      <c r="AE297925" s="9"/>
    </row>
    <row r="297945" spans="31:31" ht="14.25" x14ac:dyDescent="0.2">
      <c r="AE297945" s="9"/>
    </row>
    <row r="297946" spans="31:31" ht="14.25" x14ac:dyDescent="0.2">
      <c r="AE297946" s="9"/>
    </row>
    <row r="297966" spans="31:31" ht="14.25" x14ac:dyDescent="0.2">
      <c r="AE297966" s="9"/>
    </row>
    <row r="297967" spans="31:31" ht="14.25" x14ac:dyDescent="0.2">
      <c r="AE297967" s="9"/>
    </row>
    <row r="297987" spans="31:31" ht="14.25" x14ac:dyDescent="0.2">
      <c r="AE297987" s="9"/>
    </row>
    <row r="297988" spans="31:31" ht="14.25" x14ac:dyDescent="0.2">
      <c r="AE297988" s="9"/>
    </row>
    <row r="298008" spans="31:31" ht="14.25" x14ac:dyDescent="0.2">
      <c r="AE298008" s="9"/>
    </row>
    <row r="298009" spans="31:31" ht="14.25" x14ac:dyDescent="0.2">
      <c r="AE298009" s="9"/>
    </row>
    <row r="298029" spans="31:31" ht="14.25" x14ac:dyDescent="0.2">
      <c r="AE298029" s="9"/>
    </row>
    <row r="298030" spans="31:31" ht="14.25" x14ac:dyDescent="0.2">
      <c r="AE298030" s="9"/>
    </row>
    <row r="298050" spans="31:31" ht="14.25" x14ac:dyDescent="0.2">
      <c r="AE298050" s="9"/>
    </row>
    <row r="298051" spans="31:31" ht="14.25" x14ac:dyDescent="0.2">
      <c r="AE298051" s="9"/>
    </row>
    <row r="298071" spans="31:31" ht="14.25" x14ac:dyDescent="0.2">
      <c r="AE298071" s="9"/>
    </row>
    <row r="298072" spans="31:31" ht="14.25" x14ac:dyDescent="0.2">
      <c r="AE298072" s="9"/>
    </row>
    <row r="298092" spans="31:31" ht="14.25" x14ac:dyDescent="0.2">
      <c r="AE298092" s="9"/>
    </row>
    <row r="298093" spans="31:31" ht="14.25" x14ac:dyDescent="0.2">
      <c r="AE298093" s="9"/>
    </row>
    <row r="298113" spans="31:31" ht="14.25" x14ac:dyDescent="0.2">
      <c r="AE298113" s="9"/>
    </row>
    <row r="298114" spans="31:31" ht="14.25" x14ac:dyDescent="0.2">
      <c r="AE298114" s="9"/>
    </row>
    <row r="298134" spans="31:31" ht="14.25" x14ac:dyDescent="0.2">
      <c r="AE298134" s="9"/>
    </row>
    <row r="298135" spans="31:31" ht="14.25" x14ac:dyDescent="0.2">
      <c r="AE298135" s="9"/>
    </row>
    <row r="298155" spans="31:31" ht="14.25" x14ac:dyDescent="0.2">
      <c r="AE298155" s="9"/>
    </row>
    <row r="298156" spans="31:31" ht="14.25" x14ac:dyDescent="0.2">
      <c r="AE298156" s="9"/>
    </row>
    <row r="298176" spans="31:31" ht="14.25" x14ac:dyDescent="0.2">
      <c r="AE298176" s="9"/>
    </row>
    <row r="298177" spans="31:31" ht="14.25" x14ac:dyDescent="0.2">
      <c r="AE298177" s="9"/>
    </row>
    <row r="298197" spans="31:31" ht="14.25" x14ac:dyDescent="0.2">
      <c r="AE298197" s="9"/>
    </row>
    <row r="298198" spans="31:31" ht="14.25" x14ac:dyDescent="0.2">
      <c r="AE298198" s="9"/>
    </row>
    <row r="298218" spans="31:31" ht="14.25" x14ac:dyDescent="0.2">
      <c r="AE298218" s="9"/>
    </row>
    <row r="298219" spans="31:31" ht="14.25" x14ac:dyDescent="0.2">
      <c r="AE298219" s="9"/>
    </row>
    <row r="298239" spans="31:31" ht="14.25" x14ac:dyDescent="0.2">
      <c r="AE298239" s="9"/>
    </row>
    <row r="298240" spans="31:31" ht="14.25" x14ac:dyDescent="0.2">
      <c r="AE298240" s="9"/>
    </row>
    <row r="298260" spans="31:31" ht="14.25" x14ac:dyDescent="0.2">
      <c r="AE298260" s="9"/>
    </row>
    <row r="298261" spans="31:31" ht="14.25" x14ac:dyDescent="0.2">
      <c r="AE298261" s="9"/>
    </row>
    <row r="298281" spans="31:31" ht="14.25" x14ac:dyDescent="0.2">
      <c r="AE298281" s="9"/>
    </row>
    <row r="298282" spans="31:31" ht="14.25" x14ac:dyDescent="0.2">
      <c r="AE298282" s="9"/>
    </row>
    <row r="298302" spans="31:31" ht="14.25" x14ac:dyDescent="0.2">
      <c r="AE298302" s="9"/>
    </row>
    <row r="298303" spans="31:31" ht="14.25" x14ac:dyDescent="0.2">
      <c r="AE298303" s="9"/>
    </row>
    <row r="298323" spans="31:31" ht="14.25" x14ac:dyDescent="0.2">
      <c r="AE298323" s="9"/>
    </row>
    <row r="298324" spans="31:31" ht="14.25" x14ac:dyDescent="0.2">
      <c r="AE298324" s="9"/>
    </row>
    <row r="298344" spans="31:31" ht="14.25" x14ac:dyDescent="0.2">
      <c r="AE298344" s="9"/>
    </row>
    <row r="298345" spans="31:31" ht="14.25" x14ac:dyDescent="0.2">
      <c r="AE298345" s="9"/>
    </row>
    <row r="298365" spans="31:31" ht="14.25" x14ac:dyDescent="0.2">
      <c r="AE298365" s="9"/>
    </row>
    <row r="298366" spans="31:31" ht="14.25" x14ac:dyDescent="0.2">
      <c r="AE298366" s="9"/>
    </row>
    <row r="298386" spans="31:31" ht="14.25" x14ac:dyDescent="0.2">
      <c r="AE298386" s="9"/>
    </row>
    <row r="298387" spans="31:31" ht="14.25" x14ac:dyDescent="0.2">
      <c r="AE298387" s="9"/>
    </row>
    <row r="298407" spans="31:31" ht="14.25" x14ac:dyDescent="0.2">
      <c r="AE298407" s="9"/>
    </row>
    <row r="298408" spans="31:31" ht="14.25" x14ac:dyDescent="0.2">
      <c r="AE298408" s="9"/>
    </row>
    <row r="298428" spans="31:31" ht="14.25" x14ac:dyDescent="0.2">
      <c r="AE298428" s="9"/>
    </row>
    <row r="298429" spans="31:31" ht="14.25" x14ac:dyDescent="0.2">
      <c r="AE298429" s="9"/>
    </row>
    <row r="298449" spans="31:31" ht="14.25" x14ac:dyDescent="0.2">
      <c r="AE298449" s="9"/>
    </row>
    <row r="298450" spans="31:31" ht="14.25" x14ac:dyDescent="0.2">
      <c r="AE298450" s="9"/>
    </row>
    <row r="298470" spans="31:31" ht="14.25" x14ac:dyDescent="0.2">
      <c r="AE298470" s="9"/>
    </row>
    <row r="298471" spans="31:31" ht="14.25" x14ac:dyDescent="0.2">
      <c r="AE298471" s="9"/>
    </row>
    <row r="298491" spans="31:31" ht="14.25" x14ac:dyDescent="0.2">
      <c r="AE298491" s="9"/>
    </row>
    <row r="298492" spans="31:31" ht="14.25" x14ac:dyDescent="0.2">
      <c r="AE298492" s="9"/>
    </row>
    <row r="298512" spans="31:31" ht="14.25" x14ac:dyDescent="0.2">
      <c r="AE298512" s="9"/>
    </row>
    <row r="298513" spans="31:31" ht="14.25" x14ac:dyDescent="0.2">
      <c r="AE298513" s="9"/>
    </row>
    <row r="298533" spans="31:31" ht="14.25" x14ac:dyDescent="0.2">
      <c r="AE298533" s="9"/>
    </row>
    <row r="298534" spans="31:31" ht="14.25" x14ac:dyDescent="0.2">
      <c r="AE298534" s="9"/>
    </row>
    <row r="298554" spans="31:31" ht="14.25" x14ac:dyDescent="0.2">
      <c r="AE298554" s="9"/>
    </row>
    <row r="298555" spans="31:31" ht="14.25" x14ac:dyDescent="0.2">
      <c r="AE298555" s="9"/>
    </row>
    <row r="298575" spans="31:31" ht="14.25" x14ac:dyDescent="0.2">
      <c r="AE298575" s="9"/>
    </row>
    <row r="298576" spans="31:31" ht="14.25" x14ac:dyDescent="0.2">
      <c r="AE298576" s="9"/>
    </row>
    <row r="298596" spans="31:31" ht="14.25" x14ac:dyDescent="0.2">
      <c r="AE298596" s="9"/>
    </row>
    <row r="298597" spans="31:31" ht="14.25" x14ac:dyDescent="0.2">
      <c r="AE298597" s="9"/>
    </row>
    <row r="298617" spans="31:31" ht="14.25" x14ac:dyDescent="0.2">
      <c r="AE298617" s="9"/>
    </row>
    <row r="298618" spans="31:31" ht="14.25" x14ac:dyDescent="0.2">
      <c r="AE298618" s="9"/>
    </row>
    <row r="298638" spans="31:31" ht="14.25" x14ac:dyDescent="0.2">
      <c r="AE298638" s="9"/>
    </row>
    <row r="298639" spans="31:31" ht="14.25" x14ac:dyDescent="0.2">
      <c r="AE298639" s="9"/>
    </row>
    <row r="298659" spans="31:31" ht="14.25" x14ac:dyDescent="0.2">
      <c r="AE298659" s="9"/>
    </row>
    <row r="298660" spans="31:31" ht="14.25" x14ac:dyDescent="0.2">
      <c r="AE298660" s="9"/>
    </row>
    <row r="298680" spans="31:31" ht="14.25" x14ac:dyDescent="0.2">
      <c r="AE298680" s="9"/>
    </row>
    <row r="298681" spans="31:31" ht="14.25" x14ac:dyDescent="0.2">
      <c r="AE298681" s="9"/>
    </row>
    <row r="298701" spans="31:31" ht="14.25" x14ac:dyDescent="0.2">
      <c r="AE298701" s="9"/>
    </row>
    <row r="298702" spans="31:31" ht="14.25" x14ac:dyDescent="0.2">
      <c r="AE298702" s="9"/>
    </row>
    <row r="298722" spans="31:31" ht="14.25" x14ac:dyDescent="0.2">
      <c r="AE298722" s="9"/>
    </row>
    <row r="298723" spans="31:31" ht="14.25" x14ac:dyDescent="0.2">
      <c r="AE298723" s="9"/>
    </row>
    <row r="298743" spans="31:31" ht="14.25" x14ac:dyDescent="0.2">
      <c r="AE298743" s="9"/>
    </row>
    <row r="298744" spans="31:31" ht="14.25" x14ac:dyDescent="0.2">
      <c r="AE298744" s="9"/>
    </row>
    <row r="298764" spans="31:31" ht="14.25" x14ac:dyDescent="0.2">
      <c r="AE298764" s="9"/>
    </row>
    <row r="298765" spans="31:31" ht="14.25" x14ac:dyDescent="0.2">
      <c r="AE298765" s="9"/>
    </row>
    <row r="298785" spans="31:31" ht="14.25" x14ac:dyDescent="0.2">
      <c r="AE298785" s="9"/>
    </row>
    <row r="298786" spans="31:31" ht="14.25" x14ac:dyDescent="0.2">
      <c r="AE298786" s="9"/>
    </row>
    <row r="298806" spans="31:31" ht="14.25" x14ac:dyDescent="0.2">
      <c r="AE298806" s="9"/>
    </row>
    <row r="298807" spans="31:31" ht="14.25" x14ac:dyDescent="0.2">
      <c r="AE298807" s="9"/>
    </row>
    <row r="298827" spans="31:31" ht="14.25" x14ac:dyDescent="0.2">
      <c r="AE298827" s="9"/>
    </row>
    <row r="298828" spans="31:31" ht="14.25" x14ac:dyDescent="0.2">
      <c r="AE298828" s="9"/>
    </row>
    <row r="298848" spans="31:31" ht="14.25" x14ac:dyDescent="0.2">
      <c r="AE298848" s="9"/>
    </row>
    <row r="298849" spans="31:31" ht="14.25" x14ac:dyDescent="0.2">
      <c r="AE298849" s="9"/>
    </row>
    <row r="298869" spans="31:31" ht="14.25" x14ac:dyDescent="0.2">
      <c r="AE298869" s="9"/>
    </row>
    <row r="298870" spans="31:31" ht="14.25" x14ac:dyDescent="0.2">
      <c r="AE298870" s="9"/>
    </row>
    <row r="298890" spans="31:31" ht="14.25" x14ac:dyDescent="0.2">
      <c r="AE298890" s="9"/>
    </row>
    <row r="298891" spans="31:31" ht="14.25" x14ac:dyDescent="0.2">
      <c r="AE298891" s="9"/>
    </row>
    <row r="298911" spans="31:31" ht="14.25" x14ac:dyDescent="0.2">
      <c r="AE298911" s="9"/>
    </row>
    <row r="298912" spans="31:31" ht="14.25" x14ac:dyDescent="0.2">
      <c r="AE298912" s="9"/>
    </row>
    <row r="298932" spans="31:31" ht="14.25" x14ac:dyDescent="0.2">
      <c r="AE298932" s="9"/>
    </row>
    <row r="298933" spans="31:31" ht="14.25" x14ac:dyDescent="0.2">
      <c r="AE298933" s="9"/>
    </row>
    <row r="298953" spans="31:31" ht="14.25" x14ac:dyDescent="0.2">
      <c r="AE298953" s="9"/>
    </row>
    <row r="298954" spans="31:31" ht="14.25" x14ac:dyDescent="0.2">
      <c r="AE298954" s="9"/>
    </row>
    <row r="298974" spans="31:31" ht="14.25" x14ac:dyDescent="0.2">
      <c r="AE298974" s="9"/>
    </row>
    <row r="298975" spans="31:31" ht="14.25" x14ac:dyDescent="0.2">
      <c r="AE298975" s="9"/>
    </row>
    <row r="298995" spans="31:31" ht="14.25" x14ac:dyDescent="0.2">
      <c r="AE298995" s="9"/>
    </row>
    <row r="298996" spans="31:31" ht="14.25" x14ac:dyDescent="0.2">
      <c r="AE298996" s="9"/>
    </row>
    <row r="299016" spans="31:31" ht="14.25" x14ac:dyDescent="0.2">
      <c r="AE299016" s="9"/>
    </row>
    <row r="299017" spans="31:31" ht="14.25" x14ac:dyDescent="0.2">
      <c r="AE299017" s="9"/>
    </row>
    <row r="299037" spans="31:31" ht="14.25" x14ac:dyDescent="0.2">
      <c r="AE299037" s="9"/>
    </row>
    <row r="299038" spans="31:31" ht="14.25" x14ac:dyDescent="0.2">
      <c r="AE299038" s="9"/>
    </row>
    <row r="299058" spans="31:31" ht="14.25" x14ac:dyDescent="0.2">
      <c r="AE299058" s="9"/>
    </row>
    <row r="299059" spans="31:31" ht="14.25" x14ac:dyDescent="0.2">
      <c r="AE299059" s="9"/>
    </row>
    <row r="299079" spans="31:31" ht="14.25" x14ac:dyDescent="0.2">
      <c r="AE299079" s="9"/>
    </row>
    <row r="299080" spans="31:31" ht="14.25" x14ac:dyDescent="0.2">
      <c r="AE299080" s="9"/>
    </row>
    <row r="299100" spans="31:31" ht="14.25" x14ac:dyDescent="0.2">
      <c r="AE299100" s="9"/>
    </row>
    <row r="299101" spans="31:31" ht="14.25" x14ac:dyDescent="0.2">
      <c r="AE299101" s="9"/>
    </row>
    <row r="299121" spans="31:31" ht="14.25" x14ac:dyDescent="0.2">
      <c r="AE299121" s="9"/>
    </row>
    <row r="299122" spans="31:31" ht="14.25" x14ac:dyDescent="0.2">
      <c r="AE299122" s="9"/>
    </row>
    <row r="299142" spans="31:31" ht="14.25" x14ac:dyDescent="0.2">
      <c r="AE299142" s="9"/>
    </row>
    <row r="299143" spans="31:31" ht="14.25" x14ac:dyDescent="0.2">
      <c r="AE299143" s="9"/>
    </row>
    <row r="299163" spans="31:31" ht="14.25" x14ac:dyDescent="0.2">
      <c r="AE299163" s="9"/>
    </row>
    <row r="299164" spans="31:31" ht="14.25" x14ac:dyDescent="0.2">
      <c r="AE299164" s="9"/>
    </row>
    <row r="299184" spans="31:31" ht="14.25" x14ac:dyDescent="0.2">
      <c r="AE299184" s="9"/>
    </row>
    <row r="299185" spans="31:31" ht="14.25" x14ac:dyDescent="0.2">
      <c r="AE299185" s="9"/>
    </row>
    <row r="299205" spans="31:31" ht="14.25" x14ac:dyDescent="0.2">
      <c r="AE299205" s="9"/>
    </row>
    <row r="299206" spans="31:31" ht="14.25" x14ac:dyDescent="0.2">
      <c r="AE299206" s="9"/>
    </row>
    <row r="299226" spans="31:31" ht="14.25" x14ac:dyDescent="0.2">
      <c r="AE299226" s="9"/>
    </row>
    <row r="299227" spans="31:31" ht="14.25" x14ac:dyDescent="0.2">
      <c r="AE299227" s="9"/>
    </row>
    <row r="299247" spans="31:31" ht="14.25" x14ac:dyDescent="0.2">
      <c r="AE299247" s="9"/>
    </row>
    <row r="299248" spans="31:31" ht="14.25" x14ac:dyDescent="0.2">
      <c r="AE299248" s="9"/>
    </row>
    <row r="299268" spans="31:31" ht="14.25" x14ac:dyDescent="0.2">
      <c r="AE299268" s="9"/>
    </row>
    <row r="299269" spans="31:31" ht="14.25" x14ac:dyDescent="0.2">
      <c r="AE299269" s="9"/>
    </row>
    <row r="299289" spans="31:31" ht="14.25" x14ac:dyDescent="0.2">
      <c r="AE299289" s="9"/>
    </row>
    <row r="299290" spans="31:31" ht="14.25" x14ac:dyDescent="0.2">
      <c r="AE299290" s="9"/>
    </row>
    <row r="299310" spans="31:31" ht="14.25" x14ac:dyDescent="0.2">
      <c r="AE299310" s="9"/>
    </row>
    <row r="299311" spans="31:31" ht="14.25" x14ac:dyDescent="0.2">
      <c r="AE299311" s="9"/>
    </row>
    <row r="299331" spans="31:31" ht="14.25" x14ac:dyDescent="0.2">
      <c r="AE299331" s="9"/>
    </row>
    <row r="299332" spans="31:31" ht="14.25" x14ac:dyDescent="0.2">
      <c r="AE299332" s="9"/>
    </row>
    <row r="299352" spans="31:31" ht="14.25" x14ac:dyDescent="0.2">
      <c r="AE299352" s="9"/>
    </row>
    <row r="299353" spans="31:31" ht="14.25" x14ac:dyDescent="0.2">
      <c r="AE299353" s="9"/>
    </row>
    <row r="299373" spans="31:31" ht="14.25" x14ac:dyDescent="0.2">
      <c r="AE299373" s="9"/>
    </row>
    <row r="299374" spans="31:31" ht="14.25" x14ac:dyDescent="0.2">
      <c r="AE299374" s="9"/>
    </row>
    <row r="299394" spans="31:31" ht="14.25" x14ac:dyDescent="0.2">
      <c r="AE299394" s="9"/>
    </row>
    <row r="299395" spans="31:31" ht="14.25" x14ac:dyDescent="0.2">
      <c r="AE299395" s="9"/>
    </row>
    <row r="299415" spans="31:31" ht="14.25" x14ac:dyDescent="0.2">
      <c r="AE299415" s="9"/>
    </row>
    <row r="299416" spans="31:31" ht="14.25" x14ac:dyDescent="0.2">
      <c r="AE299416" s="9"/>
    </row>
    <row r="299436" spans="31:31" ht="14.25" x14ac:dyDescent="0.2">
      <c r="AE299436" s="9"/>
    </row>
    <row r="299437" spans="31:31" ht="14.25" x14ac:dyDescent="0.2">
      <c r="AE299437" s="9"/>
    </row>
    <row r="299457" spans="31:31" ht="14.25" x14ac:dyDescent="0.2">
      <c r="AE299457" s="9"/>
    </row>
    <row r="299458" spans="31:31" ht="14.25" x14ac:dyDescent="0.2">
      <c r="AE299458" s="9"/>
    </row>
    <row r="299478" spans="31:31" ht="14.25" x14ac:dyDescent="0.2">
      <c r="AE299478" s="9"/>
    </row>
    <row r="299479" spans="31:31" ht="14.25" x14ac:dyDescent="0.2">
      <c r="AE299479" s="9"/>
    </row>
    <row r="299499" spans="31:31" ht="14.25" x14ac:dyDescent="0.2">
      <c r="AE299499" s="9"/>
    </row>
    <row r="299500" spans="31:31" ht="14.25" x14ac:dyDescent="0.2">
      <c r="AE299500" s="9"/>
    </row>
    <row r="299520" spans="31:31" ht="14.25" x14ac:dyDescent="0.2">
      <c r="AE299520" s="9"/>
    </row>
    <row r="299521" spans="31:31" ht="14.25" x14ac:dyDescent="0.2">
      <c r="AE299521" s="9"/>
    </row>
    <row r="299541" spans="31:31" ht="14.25" x14ac:dyDescent="0.2">
      <c r="AE299541" s="9"/>
    </row>
    <row r="299542" spans="31:31" ht="14.25" x14ac:dyDescent="0.2">
      <c r="AE299542" s="9"/>
    </row>
    <row r="299562" spans="31:31" ht="14.25" x14ac:dyDescent="0.2">
      <c r="AE299562" s="9"/>
    </row>
    <row r="299563" spans="31:31" ht="14.25" x14ac:dyDescent="0.2">
      <c r="AE299563" s="9"/>
    </row>
    <row r="299583" spans="31:31" ht="14.25" x14ac:dyDescent="0.2">
      <c r="AE299583" s="9"/>
    </row>
    <row r="299584" spans="31:31" ht="14.25" x14ac:dyDescent="0.2">
      <c r="AE299584" s="9"/>
    </row>
    <row r="299604" spans="31:31" ht="14.25" x14ac:dyDescent="0.2">
      <c r="AE299604" s="9"/>
    </row>
    <row r="299605" spans="31:31" ht="14.25" x14ac:dyDescent="0.2">
      <c r="AE299605" s="9"/>
    </row>
    <row r="299625" spans="31:31" ht="14.25" x14ac:dyDescent="0.2">
      <c r="AE299625" s="9"/>
    </row>
    <row r="299626" spans="31:31" ht="14.25" x14ac:dyDescent="0.2">
      <c r="AE299626" s="9"/>
    </row>
    <row r="299646" spans="31:31" ht="14.25" x14ac:dyDescent="0.2">
      <c r="AE299646" s="9"/>
    </row>
    <row r="299647" spans="31:31" ht="14.25" x14ac:dyDescent="0.2">
      <c r="AE299647" s="9"/>
    </row>
    <row r="299667" spans="31:31" ht="14.25" x14ac:dyDescent="0.2">
      <c r="AE299667" s="9"/>
    </row>
    <row r="299668" spans="31:31" ht="14.25" x14ac:dyDescent="0.2">
      <c r="AE299668" s="9"/>
    </row>
    <row r="299688" spans="31:31" ht="14.25" x14ac:dyDescent="0.2">
      <c r="AE299688" s="9"/>
    </row>
    <row r="299689" spans="31:31" ht="14.25" x14ac:dyDescent="0.2">
      <c r="AE299689" s="9"/>
    </row>
    <row r="299709" spans="31:31" ht="14.25" x14ac:dyDescent="0.2">
      <c r="AE299709" s="9"/>
    </row>
    <row r="299710" spans="31:31" ht="14.25" x14ac:dyDescent="0.2">
      <c r="AE299710" s="9"/>
    </row>
    <row r="299730" spans="31:31" ht="14.25" x14ac:dyDescent="0.2">
      <c r="AE299730" s="9"/>
    </row>
    <row r="299731" spans="31:31" ht="14.25" x14ac:dyDescent="0.2">
      <c r="AE299731" s="9"/>
    </row>
    <row r="299751" spans="31:31" ht="14.25" x14ac:dyDescent="0.2">
      <c r="AE299751" s="9"/>
    </row>
    <row r="299752" spans="31:31" ht="14.25" x14ac:dyDescent="0.2">
      <c r="AE299752" s="9"/>
    </row>
    <row r="299772" spans="31:31" ht="14.25" x14ac:dyDescent="0.2">
      <c r="AE299772" s="9"/>
    </row>
    <row r="299773" spans="31:31" ht="14.25" x14ac:dyDescent="0.2">
      <c r="AE299773" s="9"/>
    </row>
    <row r="299793" spans="31:31" ht="14.25" x14ac:dyDescent="0.2">
      <c r="AE299793" s="9"/>
    </row>
    <row r="299794" spans="31:31" ht="14.25" x14ac:dyDescent="0.2">
      <c r="AE299794" s="9"/>
    </row>
    <row r="299814" spans="31:31" ht="14.25" x14ac:dyDescent="0.2">
      <c r="AE299814" s="9"/>
    </row>
    <row r="299815" spans="31:31" ht="14.25" x14ac:dyDescent="0.2">
      <c r="AE299815" s="9"/>
    </row>
    <row r="299835" spans="31:31" ht="14.25" x14ac:dyDescent="0.2">
      <c r="AE299835" s="9"/>
    </row>
    <row r="299836" spans="31:31" ht="14.25" x14ac:dyDescent="0.2">
      <c r="AE299836" s="9"/>
    </row>
    <row r="299856" spans="31:31" ht="14.25" x14ac:dyDescent="0.2">
      <c r="AE299856" s="9"/>
    </row>
    <row r="299857" spans="31:31" ht="14.25" x14ac:dyDescent="0.2">
      <c r="AE299857" s="9"/>
    </row>
    <row r="299877" spans="31:31" ht="14.25" x14ac:dyDescent="0.2">
      <c r="AE299877" s="9"/>
    </row>
    <row r="299878" spans="31:31" ht="14.25" x14ac:dyDescent="0.2">
      <c r="AE299878" s="9"/>
    </row>
    <row r="299898" spans="31:31" ht="14.25" x14ac:dyDescent="0.2">
      <c r="AE299898" s="9"/>
    </row>
    <row r="299899" spans="31:31" ht="14.25" x14ac:dyDescent="0.2">
      <c r="AE299899" s="9"/>
    </row>
    <row r="299919" spans="31:31" ht="14.25" x14ac:dyDescent="0.2">
      <c r="AE299919" s="9"/>
    </row>
    <row r="299920" spans="31:31" ht="14.25" x14ac:dyDescent="0.2">
      <c r="AE299920" s="9"/>
    </row>
    <row r="299940" spans="31:31" ht="14.25" x14ac:dyDescent="0.2">
      <c r="AE299940" s="9"/>
    </row>
    <row r="299941" spans="31:31" ht="14.25" x14ac:dyDescent="0.2">
      <c r="AE299941" s="9"/>
    </row>
    <row r="299961" spans="31:31" ht="14.25" x14ac:dyDescent="0.2">
      <c r="AE299961" s="9"/>
    </row>
    <row r="299962" spans="31:31" ht="14.25" x14ac:dyDescent="0.2">
      <c r="AE299962" s="9"/>
    </row>
    <row r="299982" spans="31:31" ht="14.25" x14ac:dyDescent="0.2">
      <c r="AE299982" s="9"/>
    </row>
    <row r="299983" spans="31:31" ht="14.25" x14ac:dyDescent="0.2">
      <c r="AE299983" s="9"/>
    </row>
    <row r="300003" spans="31:31" ht="14.25" x14ac:dyDescent="0.2">
      <c r="AE300003" s="9"/>
    </row>
    <row r="300004" spans="31:31" ht="14.25" x14ac:dyDescent="0.2">
      <c r="AE300004" s="9"/>
    </row>
    <row r="300024" spans="31:31" ht="14.25" x14ac:dyDescent="0.2">
      <c r="AE300024" s="9"/>
    </row>
    <row r="300025" spans="31:31" ht="14.25" x14ac:dyDescent="0.2">
      <c r="AE300025" s="9"/>
    </row>
    <row r="300045" spans="31:31" ht="14.25" x14ac:dyDescent="0.2">
      <c r="AE300045" s="9"/>
    </row>
    <row r="300046" spans="31:31" ht="14.25" x14ac:dyDescent="0.2">
      <c r="AE300046" s="9"/>
    </row>
    <row r="300066" spans="31:31" ht="14.25" x14ac:dyDescent="0.2">
      <c r="AE300066" s="9"/>
    </row>
    <row r="300067" spans="31:31" ht="14.25" x14ac:dyDescent="0.2">
      <c r="AE300067" s="9"/>
    </row>
    <row r="300087" spans="31:31" ht="14.25" x14ac:dyDescent="0.2">
      <c r="AE300087" s="9"/>
    </row>
    <row r="300088" spans="31:31" ht="14.25" x14ac:dyDescent="0.2">
      <c r="AE300088" s="9"/>
    </row>
    <row r="300108" spans="31:31" ht="14.25" x14ac:dyDescent="0.2">
      <c r="AE300108" s="9"/>
    </row>
    <row r="300109" spans="31:31" ht="14.25" x14ac:dyDescent="0.2">
      <c r="AE300109" s="9"/>
    </row>
    <row r="300129" spans="31:31" ht="14.25" x14ac:dyDescent="0.2">
      <c r="AE300129" s="9"/>
    </row>
    <row r="300130" spans="31:31" ht="14.25" x14ac:dyDescent="0.2">
      <c r="AE300130" s="9"/>
    </row>
    <row r="300150" spans="31:31" ht="14.25" x14ac:dyDescent="0.2">
      <c r="AE300150" s="9"/>
    </row>
    <row r="300151" spans="31:31" ht="14.25" x14ac:dyDescent="0.2">
      <c r="AE300151" s="9"/>
    </row>
    <row r="300171" spans="31:31" ht="14.25" x14ac:dyDescent="0.2">
      <c r="AE300171" s="9"/>
    </row>
    <row r="300172" spans="31:31" ht="14.25" x14ac:dyDescent="0.2">
      <c r="AE300172" s="9"/>
    </row>
    <row r="300192" spans="31:31" ht="14.25" x14ac:dyDescent="0.2">
      <c r="AE300192" s="9"/>
    </row>
    <row r="300193" spans="31:31" ht="14.25" x14ac:dyDescent="0.2">
      <c r="AE300193" s="9"/>
    </row>
    <row r="300213" spans="31:31" ht="14.25" x14ac:dyDescent="0.2">
      <c r="AE300213" s="9"/>
    </row>
    <row r="300214" spans="31:31" ht="14.25" x14ac:dyDescent="0.2">
      <c r="AE300214" s="9"/>
    </row>
    <row r="300234" spans="31:31" ht="14.25" x14ac:dyDescent="0.2">
      <c r="AE300234" s="9"/>
    </row>
    <row r="300235" spans="31:31" ht="14.25" x14ac:dyDescent="0.2">
      <c r="AE300235" s="9"/>
    </row>
    <row r="300255" spans="31:31" ht="14.25" x14ac:dyDescent="0.2">
      <c r="AE300255" s="9"/>
    </row>
    <row r="300256" spans="31:31" ht="14.25" x14ac:dyDescent="0.2">
      <c r="AE300256" s="9"/>
    </row>
    <row r="300276" spans="31:31" ht="14.25" x14ac:dyDescent="0.2">
      <c r="AE300276" s="9"/>
    </row>
    <row r="300277" spans="31:31" ht="14.25" x14ac:dyDescent="0.2">
      <c r="AE300277" s="9"/>
    </row>
    <row r="300297" spans="31:31" ht="14.25" x14ac:dyDescent="0.2">
      <c r="AE300297" s="9"/>
    </row>
    <row r="300298" spans="31:31" ht="14.25" x14ac:dyDescent="0.2">
      <c r="AE300298" s="9"/>
    </row>
    <row r="300318" spans="31:31" ht="14.25" x14ac:dyDescent="0.2">
      <c r="AE300318" s="9"/>
    </row>
    <row r="300319" spans="31:31" ht="14.25" x14ac:dyDescent="0.2">
      <c r="AE300319" s="9"/>
    </row>
    <row r="300339" spans="31:31" ht="14.25" x14ac:dyDescent="0.2">
      <c r="AE300339" s="9"/>
    </row>
    <row r="300340" spans="31:31" ht="14.25" x14ac:dyDescent="0.2">
      <c r="AE300340" s="9"/>
    </row>
    <row r="300360" spans="31:31" ht="14.25" x14ac:dyDescent="0.2">
      <c r="AE300360" s="9"/>
    </row>
    <row r="300361" spans="31:31" ht="14.25" x14ac:dyDescent="0.2">
      <c r="AE300361" s="9"/>
    </row>
    <row r="300381" spans="31:31" ht="14.25" x14ac:dyDescent="0.2">
      <c r="AE300381" s="9"/>
    </row>
    <row r="300382" spans="31:31" ht="14.25" x14ac:dyDescent="0.2">
      <c r="AE300382" s="9"/>
    </row>
    <row r="300402" spans="31:31" ht="14.25" x14ac:dyDescent="0.2">
      <c r="AE300402" s="9"/>
    </row>
    <row r="300403" spans="31:31" ht="14.25" x14ac:dyDescent="0.2">
      <c r="AE300403" s="9"/>
    </row>
    <row r="300423" spans="31:31" ht="14.25" x14ac:dyDescent="0.2">
      <c r="AE300423" s="9"/>
    </row>
    <row r="300424" spans="31:31" ht="14.25" x14ac:dyDescent="0.2">
      <c r="AE300424" s="9"/>
    </row>
    <row r="300444" spans="31:31" ht="14.25" x14ac:dyDescent="0.2">
      <c r="AE300444" s="9"/>
    </row>
    <row r="300445" spans="31:31" ht="14.25" x14ac:dyDescent="0.2">
      <c r="AE300445" s="9"/>
    </row>
    <row r="300465" spans="31:31" ht="14.25" x14ac:dyDescent="0.2">
      <c r="AE300465" s="9"/>
    </row>
    <row r="300466" spans="31:31" ht="14.25" x14ac:dyDescent="0.2">
      <c r="AE300466" s="9"/>
    </row>
    <row r="300486" spans="31:31" ht="14.25" x14ac:dyDescent="0.2">
      <c r="AE300486" s="9"/>
    </row>
    <row r="300487" spans="31:31" ht="14.25" x14ac:dyDescent="0.2">
      <c r="AE300487" s="9"/>
    </row>
    <row r="300507" spans="31:31" ht="14.25" x14ac:dyDescent="0.2">
      <c r="AE300507" s="9"/>
    </row>
    <row r="300508" spans="31:31" ht="14.25" x14ac:dyDescent="0.2">
      <c r="AE300508" s="9"/>
    </row>
    <row r="300528" spans="31:31" ht="14.25" x14ac:dyDescent="0.2">
      <c r="AE300528" s="9"/>
    </row>
    <row r="300529" spans="31:31" ht="14.25" x14ac:dyDescent="0.2">
      <c r="AE300529" s="9"/>
    </row>
    <row r="300549" spans="31:31" ht="14.25" x14ac:dyDescent="0.2">
      <c r="AE300549" s="9"/>
    </row>
    <row r="300550" spans="31:31" ht="14.25" x14ac:dyDescent="0.2">
      <c r="AE300550" s="9"/>
    </row>
    <row r="300570" spans="31:31" ht="14.25" x14ac:dyDescent="0.2">
      <c r="AE300570" s="9"/>
    </row>
    <row r="300571" spans="31:31" ht="14.25" x14ac:dyDescent="0.2">
      <c r="AE300571" s="9"/>
    </row>
    <row r="300591" spans="31:31" ht="14.25" x14ac:dyDescent="0.2">
      <c r="AE300591" s="9"/>
    </row>
    <row r="300592" spans="31:31" ht="14.25" x14ac:dyDescent="0.2">
      <c r="AE300592" s="9"/>
    </row>
    <row r="300612" spans="31:31" ht="14.25" x14ac:dyDescent="0.2">
      <c r="AE300612" s="9"/>
    </row>
    <row r="300613" spans="31:31" ht="14.25" x14ac:dyDescent="0.2">
      <c r="AE300613" s="9"/>
    </row>
    <row r="300633" spans="31:31" ht="14.25" x14ac:dyDescent="0.2">
      <c r="AE300633" s="9"/>
    </row>
    <row r="300634" spans="31:31" ht="14.25" x14ac:dyDescent="0.2">
      <c r="AE300634" s="9"/>
    </row>
    <row r="300654" spans="31:31" ht="14.25" x14ac:dyDescent="0.2">
      <c r="AE300654" s="9"/>
    </row>
    <row r="300655" spans="31:31" ht="14.25" x14ac:dyDescent="0.2">
      <c r="AE300655" s="9"/>
    </row>
    <row r="300675" spans="31:31" ht="14.25" x14ac:dyDescent="0.2">
      <c r="AE300675" s="9"/>
    </row>
    <row r="300676" spans="31:31" ht="14.25" x14ac:dyDescent="0.2">
      <c r="AE300676" s="9"/>
    </row>
    <row r="300696" spans="31:31" ht="14.25" x14ac:dyDescent="0.2">
      <c r="AE300696" s="9"/>
    </row>
    <row r="300697" spans="31:31" ht="14.25" x14ac:dyDescent="0.2">
      <c r="AE300697" s="9"/>
    </row>
    <row r="300717" spans="31:31" ht="14.25" x14ac:dyDescent="0.2">
      <c r="AE300717" s="9"/>
    </row>
    <row r="300718" spans="31:31" ht="14.25" x14ac:dyDescent="0.2">
      <c r="AE300718" s="9"/>
    </row>
    <row r="300738" spans="31:31" ht="14.25" x14ac:dyDescent="0.2">
      <c r="AE300738" s="9"/>
    </row>
    <row r="300739" spans="31:31" ht="14.25" x14ac:dyDescent="0.2">
      <c r="AE300739" s="9"/>
    </row>
    <row r="300759" spans="31:31" ht="14.25" x14ac:dyDescent="0.2">
      <c r="AE300759" s="9"/>
    </row>
    <row r="300760" spans="31:31" ht="14.25" x14ac:dyDescent="0.2">
      <c r="AE300760" s="9"/>
    </row>
    <row r="300780" spans="31:31" ht="14.25" x14ac:dyDescent="0.2">
      <c r="AE300780" s="9"/>
    </row>
    <row r="300781" spans="31:31" ht="14.25" x14ac:dyDescent="0.2">
      <c r="AE300781" s="9"/>
    </row>
    <row r="300801" spans="31:31" ht="14.25" x14ac:dyDescent="0.2">
      <c r="AE300801" s="9"/>
    </row>
    <row r="300802" spans="31:31" ht="14.25" x14ac:dyDescent="0.2">
      <c r="AE300802" s="9"/>
    </row>
    <row r="300822" spans="31:31" ht="14.25" x14ac:dyDescent="0.2">
      <c r="AE300822" s="9"/>
    </row>
    <row r="300823" spans="31:31" ht="14.25" x14ac:dyDescent="0.2">
      <c r="AE300823" s="9"/>
    </row>
    <row r="300843" spans="31:31" ht="14.25" x14ac:dyDescent="0.2">
      <c r="AE300843" s="9"/>
    </row>
    <row r="300844" spans="31:31" ht="14.25" x14ac:dyDescent="0.2">
      <c r="AE300844" s="9"/>
    </row>
    <row r="300864" spans="31:31" ht="14.25" x14ac:dyDescent="0.2">
      <c r="AE300864" s="9"/>
    </row>
    <row r="300865" spans="31:31" ht="14.25" x14ac:dyDescent="0.2">
      <c r="AE300865" s="9"/>
    </row>
    <row r="300885" spans="31:31" ht="14.25" x14ac:dyDescent="0.2">
      <c r="AE300885" s="9"/>
    </row>
    <row r="300886" spans="31:31" ht="14.25" x14ac:dyDescent="0.2">
      <c r="AE300886" s="9"/>
    </row>
    <row r="300906" spans="31:31" ht="14.25" x14ac:dyDescent="0.2">
      <c r="AE300906" s="9"/>
    </row>
    <row r="300907" spans="31:31" ht="14.25" x14ac:dyDescent="0.2">
      <c r="AE300907" s="9"/>
    </row>
    <row r="300927" spans="31:31" ht="14.25" x14ac:dyDescent="0.2">
      <c r="AE300927" s="9"/>
    </row>
    <row r="300928" spans="31:31" ht="14.25" x14ac:dyDescent="0.2">
      <c r="AE300928" s="9"/>
    </row>
    <row r="300948" spans="31:31" ht="14.25" x14ac:dyDescent="0.2">
      <c r="AE300948" s="9"/>
    </row>
    <row r="300949" spans="31:31" ht="14.25" x14ac:dyDescent="0.2">
      <c r="AE300949" s="9"/>
    </row>
    <row r="300969" spans="31:31" ht="14.25" x14ac:dyDescent="0.2">
      <c r="AE300969" s="9"/>
    </row>
    <row r="300970" spans="31:31" ht="14.25" x14ac:dyDescent="0.2">
      <c r="AE300970" s="9"/>
    </row>
    <row r="300990" spans="31:31" ht="14.25" x14ac:dyDescent="0.2">
      <c r="AE300990" s="9"/>
    </row>
    <row r="300991" spans="31:31" ht="14.25" x14ac:dyDescent="0.2">
      <c r="AE300991" s="9"/>
    </row>
    <row r="301011" spans="31:31" ht="14.25" x14ac:dyDescent="0.2">
      <c r="AE301011" s="9"/>
    </row>
    <row r="301012" spans="31:31" ht="14.25" x14ac:dyDescent="0.2">
      <c r="AE301012" s="9"/>
    </row>
    <row r="301032" spans="31:31" ht="14.25" x14ac:dyDescent="0.2">
      <c r="AE301032" s="9"/>
    </row>
    <row r="301033" spans="31:31" ht="14.25" x14ac:dyDescent="0.2">
      <c r="AE301033" s="9"/>
    </row>
    <row r="301053" spans="31:31" ht="14.25" x14ac:dyDescent="0.2">
      <c r="AE301053" s="9"/>
    </row>
    <row r="301054" spans="31:31" ht="14.25" x14ac:dyDescent="0.2">
      <c r="AE301054" s="9"/>
    </row>
    <row r="301074" spans="31:31" ht="14.25" x14ac:dyDescent="0.2">
      <c r="AE301074" s="9"/>
    </row>
    <row r="301075" spans="31:31" ht="14.25" x14ac:dyDescent="0.2">
      <c r="AE301075" s="9"/>
    </row>
    <row r="301095" spans="31:31" ht="14.25" x14ac:dyDescent="0.2">
      <c r="AE301095" s="9"/>
    </row>
    <row r="301096" spans="31:31" ht="14.25" x14ac:dyDescent="0.2">
      <c r="AE301096" s="9"/>
    </row>
    <row r="301116" spans="31:31" ht="14.25" x14ac:dyDescent="0.2">
      <c r="AE301116" s="9"/>
    </row>
    <row r="301117" spans="31:31" ht="14.25" x14ac:dyDescent="0.2">
      <c r="AE301117" s="9"/>
    </row>
    <row r="301137" spans="31:31" ht="14.25" x14ac:dyDescent="0.2">
      <c r="AE301137" s="9"/>
    </row>
    <row r="301138" spans="31:31" ht="14.25" x14ac:dyDescent="0.2">
      <c r="AE301138" s="9"/>
    </row>
    <row r="301158" spans="31:31" ht="14.25" x14ac:dyDescent="0.2">
      <c r="AE301158" s="9"/>
    </row>
    <row r="301159" spans="31:31" ht="14.25" x14ac:dyDescent="0.2">
      <c r="AE301159" s="9"/>
    </row>
    <row r="301179" spans="31:31" ht="14.25" x14ac:dyDescent="0.2">
      <c r="AE301179" s="9"/>
    </row>
    <row r="301180" spans="31:31" ht="14.25" x14ac:dyDescent="0.2">
      <c r="AE301180" s="9"/>
    </row>
    <row r="301200" spans="31:31" ht="14.25" x14ac:dyDescent="0.2">
      <c r="AE301200" s="9"/>
    </row>
    <row r="301201" spans="31:31" ht="14.25" x14ac:dyDescent="0.2">
      <c r="AE301201" s="9"/>
    </row>
    <row r="301221" spans="31:31" ht="14.25" x14ac:dyDescent="0.2">
      <c r="AE301221" s="9"/>
    </row>
    <row r="301222" spans="31:31" ht="14.25" x14ac:dyDescent="0.2">
      <c r="AE301222" s="9"/>
    </row>
    <row r="301242" spans="31:31" ht="14.25" x14ac:dyDescent="0.2">
      <c r="AE301242" s="9"/>
    </row>
    <row r="301243" spans="31:31" ht="14.25" x14ac:dyDescent="0.2">
      <c r="AE301243" s="9"/>
    </row>
    <row r="301263" spans="31:31" ht="14.25" x14ac:dyDescent="0.2">
      <c r="AE301263" s="9"/>
    </row>
    <row r="301264" spans="31:31" ht="14.25" x14ac:dyDescent="0.2">
      <c r="AE301264" s="9"/>
    </row>
    <row r="301284" spans="31:31" ht="14.25" x14ac:dyDescent="0.2">
      <c r="AE301284" s="9"/>
    </row>
    <row r="301285" spans="31:31" ht="14.25" x14ac:dyDescent="0.2">
      <c r="AE301285" s="9"/>
    </row>
    <row r="301305" spans="31:31" ht="14.25" x14ac:dyDescent="0.2">
      <c r="AE301305" s="9"/>
    </row>
    <row r="301306" spans="31:31" ht="14.25" x14ac:dyDescent="0.2">
      <c r="AE301306" s="9"/>
    </row>
    <row r="301326" spans="31:31" ht="14.25" x14ac:dyDescent="0.2">
      <c r="AE301326" s="9"/>
    </row>
    <row r="301327" spans="31:31" ht="14.25" x14ac:dyDescent="0.2">
      <c r="AE301327" s="9"/>
    </row>
    <row r="301347" spans="31:31" ht="14.25" x14ac:dyDescent="0.2">
      <c r="AE301347" s="9"/>
    </row>
    <row r="301348" spans="31:31" ht="14.25" x14ac:dyDescent="0.2">
      <c r="AE301348" s="9"/>
    </row>
    <row r="301368" spans="31:31" ht="14.25" x14ac:dyDescent="0.2">
      <c r="AE301368" s="9"/>
    </row>
    <row r="301369" spans="31:31" ht="14.25" x14ac:dyDescent="0.2">
      <c r="AE301369" s="9"/>
    </row>
    <row r="301389" spans="31:31" ht="14.25" x14ac:dyDescent="0.2">
      <c r="AE301389" s="9"/>
    </row>
    <row r="301390" spans="31:31" ht="14.25" x14ac:dyDescent="0.2">
      <c r="AE301390" s="9"/>
    </row>
    <row r="301410" spans="31:31" ht="14.25" x14ac:dyDescent="0.2">
      <c r="AE301410" s="9"/>
    </row>
    <row r="301411" spans="31:31" ht="14.25" x14ac:dyDescent="0.2">
      <c r="AE301411" s="9"/>
    </row>
    <row r="301431" spans="31:31" ht="14.25" x14ac:dyDescent="0.2">
      <c r="AE301431" s="9"/>
    </row>
    <row r="301432" spans="31:31" ht="14.25" x14ac:dyDescent="0.2">
      <c r="AE301432" s="9"/>
    </row>
    <row r="301452" spans="31:31" ht="14.25" x14ac:dyDescent="0.2">
      <c r="AE301452" s="9"/>
    </row>
    <row r="301453" spans="31:31" ht="14.25" x14ac:dyDescent="0.2">
      <c r="AE301453" s="9"/>
    </row>
    <row r="301473" spans="31:31" ht="14.25" x14ac:dyDescent="0.2">
      <c r="AE301473" s="9"/>
    </row>
    <row r="301474" spans="31:31" ht="14.25" x14ac:dyDescent="0.2">
      <c r="AE301474" s="9"/>
    </row>
    <row r="301494" spans="31:31" ht="14.25" x14ac:dyDescent="0.2">
      <c r="AE301494" s="9"/>
    </row>
    <row r="301495" spans="31:31" ht="14.25" x14ac:dyDescent="0.2">
      <c r="AE301495" s="9"/>
    </row>
    <row r="301515" spans="31:31" ht="14.25" x14ac:dyDescent="0.2">
      <c r="AE301515" s="9"/>
    </row>
    <row r="301516" spans="31:31" ht="14.25" x14ac:dyDescent="0.2">
      <c r="AE301516" s="9"/>
    </row>
    <row r="301536" spans="31:31" ht="14.25" x14ac:dyDescent="0.2">
      <c r="AE301536" s="9"/>
    </row>
    <row r="301537" spans="31:31" ht="14.25" x14ac:dyDescent="0.2">
      <c r="AE301537" s="9"/>
    </row>
    <row r="301557" spans="31:31" ht="14.25" x14ac:dyDescent="0.2">
      <c r="AE301557" s="9"/>
    </row>
    <row r="301558" spans="31:31" ht="14.25" x14ac:dyDescent="0.2">
      <c r="AE301558" s="9"/>
    </row>
    <row r="301578" spans="31:31" ht="14.25" x14ac:dyDescent="0.2">
      <c r="AE301578" s="9"/>
    </row>
    <row r="301579" spans="31:31" ht="14.25" x14ac:dyDescent="0.2">
      <c r="AE301579" s="9"/>
    </row>
    <row r="301599" spans="31:31" ht="14.25" x14ac:dyDescent="0.2">
      <c r="AE301599" s="9"/>
    </row>
    <row r="301600" spans="31:31" ht="14.25" x14ac:dyDescent="0.2">
      <c r="AE301600" s="9"/>
    </row>
    <row r="301620" spans="31:31" ht="14.25" x14ac:dyDescent="0.2">
      <c r="AE301620" s="9"/>
    </row>
    <row r="301621" spans="31:31" ht="14.25" x14ac:dyDescent="0.2">
      <c r="AE301621" s="9"/>
    </row>
    <row r="301641" spans="31:31" ht="14.25" x14ac:dyDescent="0.2">
      <c r="AE301641" s="9"/>
    </row>
    <row r="301642" spans="31:31" ht="14.25" x14ac:dyDescent="0.2">
      <c r="AE301642" s="9"/>
    </row>
    <row r="301662" spans="31:31" ht="14.25" x14ac:dyDescent="0.2">
      <c r="AE301662" s="9"/>
    </row>
    <row r="301663" spans="31:31" ht="14.25" x14ac:dyDescent="0.2">
      <c r="AE301663" s="9"/>
    </row>
    <row r="301683" spans="31:31" ht="14.25" x14ac:dyDescent="0.2">
      <c r="AE301683" s="9"/>
    </row>
    <row r="301684" spans="31:31" ht="14.25" x14ac:dyDescent="0.2">
      <c r="AE301684" s="9"/>
    </row>
    <row r="301704" spans="31:31" ht="14.25" x14ac:dyDescent="0.2">
      <c r="AE301704" s="9"/>
    </row>
    <row r="301705" spans="31:31" ht="14.25" x14ac:dyDescent="0.2">
      <c r="AE301705" s="9"/>
    </row>
    <row r="301725" spans="31:31" ht="14.25" x14ac:dyDescent="0.2">
      <c r="AE301725" s="9"/>
    </row>
    <row r="301726" spans="31:31" ht="14.25" x14ac:dyDescent="0.2">
      <c r="AE301726" s="9"/>
    </row>
    <row r="301746" spans="31:31" ht="14.25" x14ac:dyDescent="0.2">
      <c r="AE301746" s="9"/>
    </row>
    <row r="301747" spans="31:31" ht="14.25" x14ac:dyDescent="0.2">
      <c r="AE301747" s="9"/>
    </row>
    <row r="301767" spans="31:31" ht="14.25" x14ac:dyDescent="0.2">
      <c r="AE301767" s="9"/>
    </row>
    <row r="301768" spans="31:31" ht="14.25" x14ac:dyDescent="0.2">
      <c r="AE301768" s="9"/>
    </row>
    <row r="301788" spans="31:31" ht="14.25" x14ac:dyDescent="0.2">
      <c r="AE301788" s="9"/>
    </row>
    <row r="301789" spans="31:31" ht="14.25" x14ac:dyDescent="0.2">
      <c r="AE301789" s="9"/>
    </row>
    <row r="301809" spans="31:31" ht="14.25" x14ac:dyDescent="0.2">
      <c r="AE301809" s="9"/>
    </row>
    <row r="301810" spans="31:31" ht="14.25" x14ac:dyDescent="0.2">
      <c r="AE301810" s="9"/>
    </row>
    <row r="301830" spans="31:31" ht="14.25" x14ac:dyDescent="0.2">
      <c r="AE301830" s="9"/>
    </row>
    <row r="301831" spans="31:31" ht="14.25" x14ac:dyDescent="0.2">
      <c r="AE301831" s="9"/>
    </row>
    <row r="301851" spans="31:31" ht="14.25" x14ac:dyDescent="0.2">
      <c r="AE301851" s="9"/>
    </row>
    <row r="301852" spans="31:31" ht="14.25" x14ac:dyDescent="0.2">
      <c r="AE301852" s="9"/>
    </row>
    <row r="301872" spans="31:31" ht="14.25" x14ac:dyDescent="0.2">
      <c r="AE301872" s="9"/>
    </row>
    <row r="301873" spans="31:31" ht="14.25" x14ac:dyDescent="0.2">
      <c r="AE301873" s="9"/>
    </row>
    <row r="301893" spans="31:31" ht="14.25" x14ac:dyDescent="0.2">
      <c r="AE301893" s="9"/>
    </row>
    <row r="301894" spans="31:31" ht="14.25" x14ac:dyDescent="0.2">
      <c r="AE301894" s="9"/>
    </row>
    <row r="301914" spans="31:31" ht="14.25" x14ac:dyDescent="0.2">
      <c r="AE301914" s="9"/>
    </row>
    <row r="301915" spans="31:31" ht="14.25" x14ac:dyDescent="0.2">
      <c r="AE301915" s="9"/>
    </row>
    <row r="301935" spans="31:31" ht="14.25" x14ac:dyDescent="0.2">
      <c r="AE301935" s="9"/>
    </row>
    <row r="301936" spans="31:31" ht="14.25" x14ac:dyDescent="0.2">
      <c r="AE301936" s="9"/>
    </row>
    <row r="301956" spans="31:31" ht="14.25" x14ac:dyDescent="0.2">
      <c r="AE301956" s="9"/>
    </row>
    <row r="301957" spans="31:31" ht="14.25" x14ac:dyDescent="0.2">
      <c r="AE301957" s="9"/>
    </row>
    <row r="301977" spans="31:31" ht="14.25" x14ac:dyDescent="0.2">
      <c r="AE301977" s="9"/>
    </row>
    <row r="301978" spans="31:31" ht="14.25" x14ac:dyDescent="0.2">
      <c r="AE301978" s="9"/>
    </row>
    <row r="301998" spans="31:31" ht="14.25" x14ac:dyDescent="0.2">
      <c r="AE301998" s="9"/>
    </row>
    <row r="301999" spans="31:31" ht="14.25" x14ac:dyDescent="0.2">
      <c r="AE301999" s="9"/>
    </row>
    <row r="302019" spans="31:31" ht="14.25" x14ac:dyDescent="0.2">
      <c r="AE302019" s="9"/>
    </row>
    <row r="302020" spans="31:31" ht="14.25" x14ac:dyDescent="0.2">
      <c r="AE302020" s="9"/>
    </row>
    <row r="302040" spans="31:31" ht="14.25" x14ac:dyDescent="0.2">
      <c r="AE302040" s="9"/>
    </row>
    <row r="302041" spans="31:31" ht="14.25" x14ac:dyDescent="0.2">
      <c r="AE302041" s="9"/>
    </row>
    <row r="302061" spans="31:31" ht="14.25" x14ac:dyDescent="0.2">
      <c r="AE302061" s="9"/>
    </row>
    <row r="302062" spans="31:31" ht="14.25" x14ac:dyDescent="0.2">
      <c r="AE302062" s="9"/>
    </row>
    <row r="302082" spans="31:31" ht="14.25" x14ac:dyDescent="0.2">
      <c r="AE302082" s="9"/>
    </row>
    <row r="302083" spans="31:31" ht="14.25" x14ac:dyDescent="0.2">
      <c r="AE302083" s="9"/>
    </row>
    <row r="302103" spans="31:31" ht="14.25" x14ac:dyDescent="0.2">
      <c r="AE302103" s="9"/>
    </row>
    <row r="302104" spans="31:31" ht="14.25" x14ac:dyDescent="0.2">
      <c r="AE302104" s="9"/>
    </row>
    <row r="302124" spans="31:31" ht="14.25" x14ac:dyDescent="0.2">
      <c r="AE302124" s="9"/>
    </row>
    <row r="302125" spans="31:31" ht="14.25" x14ac:dyDescent="0.2">
      <c r="AE302125" s="9"/>
    </row>
    <row r="302145" spans="31:31" ht="14.25" x14ac:dyDescent="0.2">
      <c r="AE302145" s="9"/>
    </row>
    <row r="302146" spans="31:31" ht="14.25" x14ac:dyDescent="0.2">
      <c r="AE302146" s="9"/>
    </row>
    <row r="302166" spans="31:31" ht="14.25" x14ac:dyDescent="0.2">
      <c r="AE302166" s="9"/>
    </row>
    <row r="302167" spans="31:31" ht="14.25" x14ac:dyDescent="0.2">
      <c r="AE302167" s="9"/>
    </row>
    <row r="302187" spans="31:31" ht="14.25" x14ac:dyDescent="0.2">
      <c r="AE302187" s="9"/>
    </row>
    <row r="302188" spans="31:31" ht="14.25" x14ac:dyDescent="0.2">
      <c r="AE302188" s="9"/>
    </row>
    <row r="302208" spans="31:31" ht="14.25" x14ac:dyDescent="0.2">
      <c r="AE302208" s="9"/>
    </row>
    <row r="302209" spans="31:31" ht="14.25" x14ac:dyDescent="0.2">
      <c r="AE302209" s="9"/>
    </row>
    <row r="302229" spans="31:31" ht="14.25" x14ac:dyDescent="0.2">
      <c r="AE302229" s="9"/>
    </row>
    <row r="302230" spans="31:31" ht="14.25" x14ac:dyDescent="0.2">
      <c r="AE302230" s="9"/>
    </row>
    <row r="302250" spans="31:31" ht="14.25" x14ac:dyDescent="0.2">
      <c r="AE302250" s="9"/>
    </row>
    <row r="302251" spans="31:31" ht="14.25" x14ac:dyDescent="0.2">
      <c r="AE302251" s="9"/>
    </row>
    <row r="302271" spans="31:31" ht="14.25" x14ac:dyDescent="0.2">
      <c r="AE302271" s="9"/>
    </row>
    <row r="302272" spans="31:31" ht="14.25" x14ac:dyDescent="0.2">
      <c r="AE302272" s="9"/>
    </row>
    <row r="302292" spans="31:31" ht="14.25" x14ac:dyDescent="0.2">
      <c r="AE302292" s="9"/>
    </row>
    <row r="302293" spans="31:31" ht="14.25" x14ac:dyDescent="0.2">
      <c r="AE302293" s="9"/>
    </row>
    <row r="302313" spans="31:31" ht="14.25" x14ac:dyDescent="0.2">
      <c r="AE302313" s="9"/>
    </row>
    <row r="302314" spans="31:31" ht="14.25" x14ac:dyDescent="0.2">
      <c r="AE302314" s="9"/>
    </row>
    <row r="302334" spans="31:31" ht="14.25" x14ac:dyDescent="0.2">
      <c r="AE302334" s="9"/>
    </row>
    <row r="302335" spans="31:31" ht="14.25" x14ac:dyDescent="0.2">
      <c r="AE302335" s="9"/>
    </row>
    <row r="302355" spans="31:31" ht="14.25" x14ac:dyDescent="0.2">
      <c r="AE302355" s="9"/>
    </row>
    <row r="302356" spans="31:31" ht="14.25" x14ac:dyDescent="0.2">
      <c r="AE302356" s="9"/>
    </row>
    <row r="302376" spans="31:31" ht="14.25" x14ac:dyDescent="0.2">
      <c r="AE302376" s="9"/>
    </row>
    <row r="302377" spans="31:31" ht="14.25" x14ac:dyDescent="0.2">
      <c r="AE302377" s="9"/>
    </row>
    <row r="302397" spans="31:31" ht="14.25" x14ac:dyDescent="0.2">
      <c r="AE302397" s="9"/>
    </row>
    <row r="302398" spans="31:31" ht="14.25" x14ac:dyDescent="0.2">
      <c r="AE302398" s="9"/>
    </row>
    <row r="302418" spans="31:31" ht="14.25" x14ac:dyDescent="0.2">
      <c r="AE302418" s="9"/>
    </row>
    <row r="302419" spans="31:31" ht="14.25" x14ac:dyDescent="0.2">
      <c r="AE302419" s="9"/>
    </row>
    <row r="302439" spans="31:31" ht="14.25" x14ac:dyDescent="0.2">
      <c r="AE302439" s="9"/>
    </row>
    <row r="302440" spans="31:31" ht="14.25" x14ac:dyDescent="0.2">
      <c r="AE302440" s="9"/>
    </row>
    <row r="302460" spans="31:31" ht="14.25" x14ac:dyDescent="0.2">
      <c r="AE302460" s="9"/>
    </row>
    <row r="302461" spans="31:31" ht="14.25" x14ac:dyDescent="0.2">
      <c r="AE302461" s="9"/>
    </row>
    <row r="302481" spans="31:31" ht="14.25" x14ac:dyDescent="0.2">
      <c r="AE302481" s="9"/>
    </row>
    <row r="302482" spans="31:31" ht="14.25" x14ac:dyDescent="0.2">
      <c r="AE302482" s="9"/>
    </row>
    <row r="302502" spans="31:31" ht="14.25" x14ac:dyDescent="0.2">
      <c r="AE302502" s="9"/>
    </row>
    <row r="302503" spans="31:31" ht="14.25" x14ac:dyDescent="0.2">
      <c r="AE302503" s="9"/>
    </row>
    <row r="302523" spans="31:31" ht="14.25" x14ac:dyDescent="0.2">
      <c r="AE302523" s="9"/>
    </row>
    <row r="302524" spans="31:31" ht="14.25" x14ac:dyDescent="0.2">
      <c r="AE302524" s="9"/>
    </row>
    <row r="302544" spans="31:31" ht="14.25" x14ac:dyDescent="0.2">
      <c r="AE302544" s="9"/>
    </row>
    <row r="302545" spans="31:31" ht="14.25" x14ac:dyDescent="0.2">
      <c r="AE302545" s="9"/>
    </row>
    <row r="302565" spans="31:31" ht="14.25" x14ac:dyDescent="0.2">
      <c r="AE302565" s="9"/>
    </row>
    <row r="302566" spans="31:31" ht="14.25" x14ac:dyDescent="0.2">
      <c r="AE302566" s="9"/>
    </row>
    <row r="302586" spans="31:31" ht="14.25" x14ac:dyDescent="0.2">
      <c r="AE302586" s="9"/>
    </row>
    <row r="302587" spans="31:31" ht="14.25" x14ac:dyDescent="0.2">
      <c r="AE302587" s="9"/>
    </row>
    <row r="302607" spans="31:31" ht="14.25" x14ac:dyDescent="0.2">
      <c r="AE302607" s="9"/>
    </row>
    <row r="302608" spans="31:31" ht="14.25" x14ac:dyDescent="0.2">
      <c r="AE302608" s="9"/>
    </row>
    <row r="302628" spans="31:31" ht="14.25" x14ac:dyDescent="0.2">
      <c r="AE302628" s="9"/>
    </row>
    <row r="302629" spans="31:31" ht="14.25" x14ac:dyDescent="0.2">
      <c r="AE302629" s="9"/>
    </row>
    <row r="302649" spans="31:31" ht="14.25" x14ac:dyDescent="0.2">
      <c r="AE302649" s="9"/>
    </row>
    <row r="302650" spans="31:31" ht="14.25" x14ac:dyDescent="0.2">
      <c r="AE302650" s="9"/>
    </row>
    <row r="302670" spans="31:31" ht="14.25" x14ac:dyDescent="0.2">
      <c r="AE302670" s="9"/>
    </row>
    <row r="302671" spans="31:31" ht="14.25" x14ac:dyDescent="0.2">
      <c r="AE302671" s="9"/>
    </row>
    <row r="302691" spans="31:31" ht="14.25" x14ac:dyDescent="0.2">
      <c r="AE302691" s="9"/>
    </row>
    <row r="302692" spans="31:31" ht="14.25" x14ac:dyDescent="0.2">
      <c r="AE302692" s="9"/>
    </row>
    <row r="302712" spans="31:31" ht="14.25" x14ac:dyDescent="0.2">
      <c r="AE302712" s="9"/>
    </row>
    <row r="302713" spans="31:31" ht="14.25" x14ac:dyDescent="0.2">
      <c r="AE302713" s="9"/>
    </row>
    <row r="302733" spans="31:31" ht="14.25" x14ac:dyDescent="0.2">
      <c r="AE302733" s="9"/>
    </row>
    <row r="302734" spans="31:31" ht="14.25" x14ac:dyDescent="0.2">
      <c r="AE302734" s="9"/>
    </row>
    <row r="302754" spans="31:31" ht="14.25" x14ac:dyDescent="0.2">
      <c r="AE302754" s="9"/>
    </row>
    <row r="302755" spans="31:31" ht="14.25" x14ac:dyDescent="0.2">
      <c r="AE302755" s="9"/>
    </row>
    <row r="302775" spans="31:31" ht="14.25" x14ac:dyDescent="0.2">
      <c r="AE302775" s="9"/>
    </row>
    <row r="302776" spans="31:31" ht="14.25" x14ac:dyDescent="0.2">
      <c r="AE302776" s="9"/>
    </row>
    <row r="302796" spans="31:31" ht="14.25" x14ac:dyDescent="0.2">
      <c r="AE302796" s="9"/>
    </row>
    <row r="302797" spans="31:31" ht="14.25" x14ac:dyDescent="0.2">
      <c r="AE302797" s="9"/>
    </row>
    <row r="302817" spans="31:31" ht="14.25" x14ac:dyDescent="0.2">
      <c r="AE302817" s="9"/>
    </row>
    <row r="302818" spans="31:31" ht="14.25" x14ac:dyDescent="0.2">
      <c r="AE302818" s="9"/>
    </row>
    <row r="302838" spans="31:31" ht="14.25" x14ac:dyDescent="0.2">
      <c r="AE302838" s="9"/>
    </row>
    <row r="302839" spans="31:31" ht="14.25" x14ac:dyDescent="0.2">
      <c r="AE302839" s="9"/>
    </row>
    <row r="302859" spans="31:31" ht="14.25" x14ac:dyDescent="0.2">
      <c r="AE302859" s="9"/>
    </row>
    <row r="302860" spans="31:31" ht="14.25" x14ac:dyDescent="0.2">
      <c r="AE302860" s="9"/>
    </row>
    <row r="302880" spans="31:31" ht="14.25" x14ac:dyDescent="0.2">
      <c r="AE302880" s="9"/>
    </row>
    <row r="302881" spans="31:31" ht="14.25" x14ac:dyDescent="0.2">
      <c r="AE302881" s="9"/>
    </row>
    <row r="302901" spans="31:31" ht="14.25" x14ac:dyDescent="0.2">
      <c r="AE302901" s="9"/>
    </row>
    <row r="302902" spans="31:31" ht="14.25" x14ac:dyDescent="0.2">
      <c r="AE302902" s="9"/>
    </row>
    <row r="302922" spans="31:31" ht="14.25" x14ac:dyDescent="0.2">
      <c r="AE302922" s="9"/>
    </row>
    <row r="302923" spans="31:31" ht="14.25" x14ac:dyDescent="0.2">
      <c r="AE302923" s="9"/>
    </row>
    <row r="302943" spans="31:31" ht="14.25" x14ac:dyDescent="0.2">
      <c r="AE302943" s="9"/>
    </row>
    <row r="302944" spans="31:31" ht="14.25" x14ac:dyDescent="0.2">
      <c r="AE302944" s="9"/>
    </row>
    <row r="302964" spans="31:31" ht="14.25" x14ac:dyDescent="0.2">
      <c r="AE302964" s="9"/>
    </row>
    <row r="302965" spans="31:31" ht="14.25" x14ac:dyDescent="0.2">
      <c r="AE302965" s="9"/>
    </row>
    <row r="302985" spans="31:31" ht="14.25" x14ac:dyDescent="0.2">
      <c r="AE302985" s="9"/>
    </row>
    <row r="302986" spans="31:31" ht="14.25" x14ac:dyDescent="0.2">
      <c r="AE302986" s="9"/>
    </row>
    <row r="303006" spans="31:31" ht="14.25" x14ac:dyDescent="0.2">
      <c r="AE303006" s="9"/>
    </row>
    <row r="303007" spans="31:31" ht="14.25" x14ac:dyDescent="0.2">
      <c r="AE303007" s="9"/>
    </row>
    <row r="303027" spans="31:31" ht="14.25" x14ac:dyDescent="0.2">
      <c r="AE303027" s="9"/>
    </row>
    <row r="303028" spans="31:31" ht="14.25" x14ac:dyDescent="0.2">
      <c r="AE303028" s="9"/>
    </row>
    <row r="303048" spans="31:31" ht="14.25" x14ac:dyDescent="0.2">
      <c r="AE303048" s="9"/>
    </row>
    <row r="303049" spans="31:31" ht="14.25" x14ac:dyDescent="0.2">
      <c r="AE303049" s="9"/>
    </row>
    <row r="303069" spans="31:31" ht="14.25" x14ac:dyDescent="0.2">
      <c r="AE303069" s="9"/>
    </row>
    <row r="303070" spans="31:31" ht="14.25" x14ac:dyDescent="0.2">
      <c r="AE303070" s="9"/>
    </row>
    <row r="303090" spans="31:31" ht="14.25" x14ac:dyDescent="0.2">
      <c r="AE303090" s="9"/>
    </row>
    <row r="303091" spans="31:31" ht="14.25" x14ac:dyDescent="0.2">
      <c r="AE303091" s="9"/>
    </row>
    <row r="303111" spans="31:31" ht="14.25" x14ac:dyDescent="0.2">
      <c r="AE303111" s="9"/>
    </row>
    <row r="303112" spans="31:31" ht="14.25" x14ac:dyDescent="0.2">
      <c r="AE303112" s="9"/>
    </row>
    <row r="303132" spans="31:31" ht="14.25" x14ac:dyDescent="0.2">
      <c r="AE303132" s="9"/>
    </row>
    <row r="303133" spans="31:31" ht="14.25" x14ac:dyDescent="0.2">
      <c r="AE303133" s="9"/>
    </row>
    <row r="303153" spans="31:31" ht="14.25" x14ac:dyDescent="0.2">
      <c r="AE303153" s="9"/>
    </row>
    <row r="303154" spans="31:31" ht="14.25" x14ac:dyDescent="0.2">
      <c r="AE303154" s="9"/>
    </row>
    <row r="303174" spans="31:31" ht="14.25" x14ac:dyDescent="0.2">
      <c r="AE303174" s="9"/>
    </row>
    <row r="303175" spans="31:31" ht="14.25" x14ac:dyDescent="0.2">
      <c r="AE303175" s="9"/>
    </row>
    <row r="303195" spans="31:31" ht="14.25" x14ac:dyDescent="0.2">
      <c r="AE303195" s="9"/>
    </row>
    <row r="303196" spans="31:31" ht="14.25" x14ac:dyDescent="0.2">
      <c r="AE303196" s="9"/>
    </row>
    <row r="303216" spans="31:31" ht="14.25" x14ac:dyDescent="0.2">
      <c r="AE303216" s="9"/>
    </row>
    <row r="303217" spans="31:31" ht="14.25" x14ac:dyDescent="0.2">
      <c r="AE303217" s="9"/>
    </row>
    <row r="303237" spans="31:31" ht="14.25" x14ac:dyDescent="0.2">
      <c r="AE303237" s="9"/>
    </row>
    <row r="303238" spans="31:31" ht="14.25" x14ac:dyDescent="0.2">
      <c r="AE303238" s="9"/>
    </row>
    <row r="303258" spans="31:31" ht="14.25" x14ac:dyDescent="0.2">
      <c r="AE303258" s="9"/>
    </row>
    <row r="303259" spans="31:31" ht="14.25" x14ac:dyDescent="0.2">
      <c r="AE303259" s="9"/>
    </row>
    <row r="303279" spans="31:31" ht="14.25" x14ac:dyDescent="0.2">
      <c r="AE303279" s="9"/>
    </row>
    <row r="303280" spans="31:31" ht="14.25" x14ac:dyDescent="0.2">
      <c r="AE303280" s="9"/>
    </row>
    <row r="303300" spans="31:31" ht="14.25" x14ac:dyDescent="0.2">
      <c r="AE303300" s="9"/>
    </row>
    <row r="303301" spans="31:31" ht="14.25" x14ac:dyDescent="0.2">
      <c r="AE303301" s="9"/>
    </row>
    <row r="303321" spans="31:31" ht="14.25" x14ac:dyDescent="0.2">
      <c r="AE303321" s="9"/>
    </row>
    <row r="303322" spans="31:31" ht="14.25" x14ac:dyDescent="0.2">
      <c r="AE303322" s="9"/>
    </row>
    <row r="303342" spans="31:31" ht="14.25" x14ac:dyDescent="0.2">
      <c r="AE303342" s="9"/>
    </row>
    <row r="303343" spans="31:31" ht="14.25" x14ac:dyDescent="0.2">
      <c r="AE303343" s="9"/>
    </row>
    <row r="303363" spans="31:31" ht="14.25" x14ac:dyDescent="0.2">
      <c r="AE303363" s="9"/>
    </row>
    <row r="303364" spans="31:31" ht="14.25" x14ac:dyDescent="0.2">
      <c r="AE303364" s="9"/>
    </row>
    <row r="303384" spans="31:31" ht="14.25" x14ac:dyDescent="0.2">
      <c r="AE303384" s="9"/>
    </row>
    <row r="303385" spans="31:31" ht="14.25" x14ac:dyDescent="0.2">
      <c r="AE303385" s="9"/>
    </row>
    <row r="303405" spans="31:31" ht="14.25" x14ac:dyDescent="0.2">
      <c r="AE303405" s="9"/>
    </row>
    <row r="303406" spans="31:31" ht="14.25" x14ac:dyDescent="0.2">
      <c r="AE303406" s="9"/>
    </row>
    <row r="303426" spans="31:31" ht="14.25" x14ac:dyDescent="0.2">
      <c r="AE303426" s="9"/>
    </row>
    <row r="303427" spans="31:31" ht="14.25" x14ac:dyDescent="0.2">
      <c r="AE303427" s="9"/>
    </row>
    <row r="303447" spans="31:31" ht="14.25" x14ac:dyDescent="0.2">
      <c r="AE303447" s="9"/>
    </row>
    <row r="303448" spans="31:31" ht="14.25" x14ac:dyDescent="0.2">
      <c r="AE303448" s="9"/>
    </row>
    <row r="303468" spans="31:31" ht="14.25" x14ac:dyDescent="0.2">
      <c r="AE303468" s="9"/>
    </row>
    <row r="303469" spans="31:31" ht="14.25" x14ac:dyDescent="0.2">
      <c r="AE303469" s="9"/>
    </row>
    <row r="303489" spans="31:31" ht="14.25" x14ac:dyDescent="0.2">
      <c r="AE303489" s="9"/>
    </row>
    <row r="303490" spans="31:31" ht="14.25" x14ac:dyDescent="0.2">
      <c r="AE303490" s="9"/>
    </row>
    <row r="303510" spans="31:31" ht="14.25" x14ac:dyDescent="0.2">
      <c r="AE303510" s="9"/>
    </row>
    <row r="303511" spans="31:31" ht="14.25" x14ac:dyDescent="0.2">
      <c r="AE303511" s="9"/>
    </row>
    <row r="303531" spans="31:31" ht="14.25" x14ac:dyDescent="0.2">
      <c r="AE303531" s="9"/>
    </row>
    <row r="303532" spans="31:31" ht="14.25" x14ac:dyDescent="0.2">
      <c r="AE303532" s="9"/>
    </row>
    <row r="303552" spans="31:31" ht="14.25" x14ac:dyDescent="0.2">
      <c r="AE303552" s="9"/>
    </row>
    <row r="303553" spans="31:31" ht="14.25" x14ac:dyDescent="0.2">
      <c r="AE303553" s="9"/>
    </row>
    <row r="303573" spans="31:31" ht="14.25" x14ac:dyDescent="0.2">
      <c r="AE303573" s="9"/>
    </row>
    <row r="303574" spans="31:31" ht="14.25" x14ac:dyDescent="0.2">
      <c r="AE303574" s="9"/>
    </row>
    <row r="303594" spans="31:31" ht="14.25" x14ac:dyDescent="0.2">
      <c r="AE303594" s="9"/>
    </row>
    <row r="303595" spans="31:31" ht="14.25" x14ac:dyDescent="0.2">
      <c r="AE303595" s="9"/>
    </row>
    <row r="303615" spans="31:31" ht="14.25" x14ac:dyDescent="0.2">
      <c r="AE303615" s="9"/>
    </row>
    <row r="303616" spans="31:31" ht="14.25" x14ac:dyDescent="0.2">
      <c r="AE303616" s="9"/>
    </row>
    <row r="303636" spans="31:31" ht="14.25" x14ac:dyDescent="0.2">
      <c r="AE303636" s="9"/>
    </row>
    <row r="303637" spans="31:31" ht="14.25" x14ac:dyDescent="0.2">
      <c r="AE303637" s="9"/>
    </row>
    <row r="303657" spans="31:31" ht="14.25" x14ac:dyDescent="0.2">
      <c r="AE303657" s="9"/>
    </row>
    <row r="303658" spans="31:31" ht="14.25" x14ac:dyDescent="0.2">
      <c r="AE303658" s="9"/>
    </row>
    <row r="303678" spans="31:31" ht="14.25" x14ac:dyDescent="0.2">
      <c r="AE303678" s="9"/>
    </row>
    <row r="303679" spans="31:31" ht="14.25" x14ac:dyDescent="0.2">
      <c r="AE303679" s="9"/>
    </row>
    <row r="303699" spans="31:31" ht="14.25" x14ac:dyDescent="0.2">
      <c r="AE303699" s="9"/>
    </row>
    <row r="303700" spans="31:31" ht="14.25" x14ac:dyDescent="0.2">
      <c r="AE303700" s="9"/>
    </row>
    <row r="303720" spans="31:31" ht="14.25" x14ac:dyDescent="0.2">
      <c r="AE303720" s="9"/>
    </row>
    <row r="303721" spans="31:31" ht="14.25" x14ac:dyDescent="0.2">
      <c r="AE303721" s="9"/>
    </row>
    <row r="303741" spans="31:31" ht="14.25" x14ac:dyDescent="0.2">
      <c r="AE303741" s="9"/>
    </row>
    <row r="303742" spans="31:31" ht="14.25" x14ac:dyDescent="0.2">
      <c r="AE303742" s="9"/>
    </row>
    <row r="303762" spans="31:31" ht="14.25" x14ac:dyDescent="0.2">
      <c r="AE303762" s="9"/>
    </row>
    <row r="303763" spans="31:31" ht="14.25" x14ac:dyDescent="0.2">
      <c r="AE303763" s="9"/>
    </row>
    <row r="303783" spans="31:31" ht="14.25" x14ac:dyDescent="0.2">
      <c r="AE303783" s="9"/>
    </row>
    <row r="303784" spans="31:31" ht="14.25" x14ac:dyDescent="0.2">
      <c r="AE303784" s="9"/>
    </row>
    <row r="303804" spans="31:31" ht="14.25" x14ac:dyDescent="0.2">
      <c r="AE303804" s="9"/>
    </row>
    <row r="303805" spans="31:31" ht="14.25" x14ac:dyDescent="0.2">
      <c r="AE303805" s="9"/>
    </row>
    <row r="303825" spans="31:31" ht="14.25" x14ac:dyDescent="0.2">
      <c r="AE303825" s="9"/>
    </row>
    <row r="303826" spans="31:31" ht="14.25" x14ac:dyDescent="0.2">
      <c r="AE303826" s="9"/>
    </row>
    <row r="303846" spans="31:31" ht="14.25" x14ac:dyDescent="0.2">
      <c r="AE303846" s="9"/>
    </row>
    <row r="303847" spans="31:31" ht="14.25" x14ac:dyDescent="0.2">
      <c r="AE303847" s="9"/>
    </row>
    <row r="303867" spans="31:31" ht="14.25" x14ac:dyDescent="0.2">
      <c r="AE303867" s="9"/>
    </row>
    <row r="303868" spans="31:31" ht="14.25" x14ac:dyDescent="0.2">
      <c r="AE303868" s="9"/>
    </row>
    <row r="303888" spans="31:31" ht="14.25" x14ac:dyDescent="0.2">
      <c r="AE303888" s="9"/>
    </row>
    <row r="303889" spans="31:31" ht="14.25" x14ac:dyDescent="0.2">
      <c r="AE303889" s="9"/>
    </row>
    <row r="303909" spans="31:31" ht="14.25" x14ac:dyDescent="0.2">
      <c r="AE303909" s="9"/>
    </row>
    <row r="303910" spans="31:31" ht="14.25" x14ac:dyDescent="0.2">
      <c r="AE303910" s="9"/>
    </row>
    <row r="303930" spans="31:31" ht="14.25" x14ac:dyDescent="0.2">
      <c r="AE303930" s="9"/>
    </row>
    <row r="303931" spans="31:31" ht="14.25" x14ac:dyDescent="0.2">
      <c r="AE303931" s="9"/>
    </row>
    <row r="303951" spans="31:31" ht="14.25" x14ac:dyDescent="0.2">
      <c r="AE303951" s="9"/>
    </row>
    <row r="303952" spans="31:31" ht="14.25" x14ac:dyDescent="0.2">
      <c r="AE303952" s="9"/>
    </row>
    <row r="303972" spans="31:31" ht="14.25" x14ac:dyDescent="0.2">
      <c r="AE303972" s="9"/>
    </row>
    <row r="303973" spans="31:31" ht="14.25" x14ac:dyDescent="0.2">
      <c r="AE303973" s="9"/>
    </row>
    <row r="303993" spans="31:31" ht="14.25" x14ac:dyDescent="0.2">
      <c r="AE303993" s="9"/>
    </row>
    <row r="303994" spans="31:31" ht="14.25" x14ac:dyDescent="0.2">
      <c r="AE303994" s="9"/>
    </row>
    <row r="304014" spans="31:31" ht="14.25" x14ac:dyDescent="0.2">
      <c r="AE304014" s="9"/>
    </row>
    <row r="304015" spans="31:31" ht="14.25" x14ac:dyDescent="0.2">
      <c r="AE304015" s="9"/>
    </row>
    <row r="304035" spans="31:31" ht="14.25" x14ac:dyDescent="0.2">
      <c r="AE304035" s="9"/>
    </row>
    <row r="304036" spans="31:31" ht="14.25" x14ac:dyDescent="0.2">
      <c r="AE304036" s="9"/>
    </row>
    <row r="304056" spans="31:31" ht="14.25" x14ac:dyDescent="0.2">
      <c r="AE304056" s="9"/>
    </row>
    <row r="304057" spans="31:31" ht="14.25" x14ac:dyDescent="0.2">
      <c r="AE304057" s="9"/>
    </row>
    <row r="304077" spans="31:31" ht="14.25" x14ac:dyDescent="0.2">
      <c r="AE304077" s="9"/>
    </row>
    <row r="304078" spans="31:31" ht="14.25" x14ac:dyDescent="0.2">
      <c r="AE304078" s="9"/>
    </row>
    <row r="304098" spans="31:31" ht="14.25" x14ac:dyDescent="0.2">
      <c r="AE304098" s="9"/>
    </row>
    <row r="304099" spans="31:31" ht="14.25" x14ac:dyDescent="0.2">
      <c r="AE304099" s="9"/>
    </row>
    <row r="304119" spans="31:31" ht="14.25" x14ac:dyDescent="0.2">
      <c r="AE304119" s="9"/>
    </row>
    <row r="304120" spans="31:31" ht="14.25" x14ac:dyDescent="0.2">
      <c r="AE304120" s="9"/>
    </row>
    <row r="304140" spans="31:31" ht="14.25" x14ac:dyDescent="0.2">
      <c r="AE304140" s="9"/>
    </row>
    <row r="304141" spans="31:31" ht="14.25" x14ac:dyDescent="0.2">
      <c r="AE304141" s="9"/>
    </row>
    <row r="304161" spans="31:31" ht="14.25" x14ac:dyDescent="0.2">
      <c r="AE304161" s="9"/>
    </row>
    <row r="304162" spans="31:31" ht="14.25" x14ac:dyDescent="0.2">
      <c r="AE304162" s="9"/>
    </row>
    <row r="304182" spans="31:31" ht="14.25" x14ac:dyDescent="0.2">
      <c r="AE304182" s="9"/>
    </row>
    <row r="304183" spans="31:31" ht="14.25" x14ac:dyDescent="0.2">
      <c r="AE304183" s="9"/>
    </row>
    <row r="304203" spans="31:31" ht="14.25" x14ac:dyDescent="0.2">
      <c r="AE304203" s="9"/>
    </row>
    <row r="304204" spans="31:31" ht="14.25" x14ac:dyDescent="0.2">
      <c r="AE304204" s="9"/>
    </row>
    <row r="304224" spans="31:31" ht="14.25" x14ac:dyDescent="0.2">
      <c r="AE304224" s="9"/>
    </row>
    <row r="304225" spans="31:31" ht="14.25" x14ac:dyDescent="0.2">
      <c r="AE304225" s="9"/>
    </row>
    <row r="304245" spans="31:31" ht="14.25" x14ac:dyDescent="0.2">
      <c r="AE304245" s="9"/>
    </row>
    <row r="304246" spans="31:31" ht="14.25" x14ac:dyDescent="0.2">
      <c r="AE304246" s="9"/>
    </row>
    <row r="304266" spans="31:31" ht="14.25" x14ac:dyDescent="0.2">
      <c r="AE304266" s="9"/>
    </row>
    <row r="304267" spans="31:31" ht="14.25" x14ac:dyDescent="0.2">
      <c r="AE304267" s="9"/>
    </row>
    <row r="304287" spans="31:31" ht="14.25" x14ac:dyDescent="0.2">
      <c r="AE304287" s="9"/>
    </row>
    <row r="304288" spans="31:31" ht="14.25" x14ac:dyDescent="0.2">
      <c r="AE304288" s="9"/>
    </row>
    <row r="304308" spans="31:31" ht="14.25" x14ac:dyDescent="0.2">
      <c r="AE304308" s="9"/>
    </row>
    <row r="304309" spans="31:31" ht="14.25" x14ac:dyDescent="0.2">
      <c r="AE304309" s="9"/>
    </row>
    <row r="304329" spans="31:31" ht="14.25" x14ac:dyDescent="0.2">
      <c r="AE304329" s="9"/>
    </row>
    <row r="304330" spans="31:31" ht="14.25" x14ac:dyDescent="0.2">
      <c r="AE304330" s="9"/>
    </row>
    <row r="304350" spans="31:31" ht="14.25" x14ac:dyDescent="0.2">
      <c r="AE304350" s="9"/>
    </row>
    <row r="304351" spans="31:31" ht="14.25" x14ac:dyDescent="0.2">
      <c r="AE304351" s="9"/>
    </row>
    <row r="304371" spans="31:31" ht="14.25" x14ac:dyDescent="0.2">
      <c r="AE304371" s="9"/>
    </row>
    <row r="304372" spans="31:31" ht="14.25" x14ac:dyDescent="0.2">
      <c r="AE304372" s="9"/>
    </row>
    <row r="304392" spans="31:31" ht="14.25" x14ac:dyDescent="0.2">
      <c r="AE304392" s="9"/>
    </row>
    <row r="304393" spans="31:31" ht="14.25" x14ac:dyDescent="0.2">
      <c r="AE304393" s="9"/>
    </row>
    <row r="304413" spans="31:31" ht="14.25" x14ac:dyDescent="0.2">
      <c r="AE304413" s="9"/>
    </row>
    <row r="304414" spans="31:31" ht="14.25" x14ac:dyDescent="0.2">
      <c r="AE304414" s="9"/>
    </row>
    <row r="304434" spans="31:31" ht="14.25" x14ac:dyDescent="0.2">
      <c r="AE304434" s="9"/>
    </row>
    <row r="304435" spans="31:31" ht="14.25" x14ac:dyDescent="0.2">
      <c r="AE304435" s="9"/>
    </row>
    <row r="304455" spans="31:31" ht="14.25" x14ac:dyDescent="0.2">
      <c r="AE304455" s="9"/>
    </row>
    <row r="304456" spans="31:31" ht="14.25" x14ac:dyDescent="0.2">
      <c r="AE304456" s="9"/>
    </row>
    <row r="304476" spans="31:31" ht="14.25" x14ac:dyDescent="0.2">
      <c r="AE304476" s="9"/>
    </row>
    <row r="304477" spans="31:31" ht="14.25" x14ac:dyDescent="0.2">
      <c r="AE304477" s="9"/>
    </row>
    <row r="304497" spans="31:31" ht="14.25" x14ac:dyDescent="0.2">
      <c r="AE304497" s="9"/>
    </row>
    <row r="304498" spans="31:31" ht="14.25" x14ac:dyDescent="0.2">
      <c r="AE304498" s="9"/>
    </row>
    <row r="304518" spans="31:31" ht="14.25" x14ac:dyDescent="0.2">
      <c r="AE304518" s="9"/>
    </row>
    <row r="304519" spans="31:31" ht="14.25" x14ac:dyDescent="0.2">
      <c r="AE304519" s="9"/>
    </row>
    <row r="304539" spans="31:31" ht="14.25" x14ac:dyDescent="0.2">
      <c r="AE304539" s="9"/>
    </row>
    <row r="304540" spans="31:31" ht="14.25" x14ac:dyDescent="0.2">
      <c r="AE304540" s="9"/>
    </row>
    <row r="304560" spans="31:31" ht="14.25" x14ac:dyDescent="0.2">
      <c r="AE304560" s="9"/>
    </row>
    <row r="304561" spans="31:31" ht="14.25" x14ac:dyDescent="0.2">
      <c r="AE304561" s="9"/>
    </row>
    <row r="304581" spans="31:31" ht="14.25" x14ac:dyDescent="0.2">
      <c r="AE304581" s="9"/>
    </row>
    <row r="304582" spans="31:31" ht="14.25" x14ac:dyDescent="0.2">
      <c r="AE304582" s="9"/>
    </row>
    <row r="304602" spans="31:31" ht="14.25" x14ac:dyDescent="0.2">
      <c r="AE304602" s="9"/>
    </row>
    <row r="304603" spans="31:31" ht="14.25" x14ac:dyDescent="0.2">
      <c r="AE304603" s="9"/>
    </row>
    <row r="304623" spans="31:31" ht="14.25" x14ac:dyDescent="0.2">
      <c r="AE304623" s="9"/>
    </row>
    <row r="304624" spans="31:31" ht="14.25" x14ac:dyDescent="0.2">
      <c r="AE304624" s="9"/>
    </row>
    <row r="304644" spans="31:31" ht="14.25" x14ac:dyDescent="0.2">
      <c r="AE304644" s="9"/>
    </row>
    <row r="304645" spans="31:31" ht="14.25" x14ac:dyDescent="0.2">
      <c r="AE304645" s="9"/>
    </row>
    <row r="304665" spans="31:31" ht="14.25" x14ac:dyDescent="0.2">
      <c r="AE304665" s="9"/>
    </row>
    <row r="304666" spans="31:31" ht="14.25" x14ac:dyDescent="0.2">
      <c r="AE304666" s="9"/>
    </row>
    <row r="304686" spans="31:31" ht="14.25" x14ac:dyDescent="0.2">
      <c r="AE304686" s="9"/>
    </row>
    <row r="304687" spans="31:31" ht="14.25" x14ac:dyDescent="0.2">
      <c r="AE304687" s="9"/>
    </row>
    <row r="304707" spans="31:31" ht="14.25" x14ac:dyDescent="0.2">
      <c r="AE304707" s="9"/>
    </row>
    <row r="304708" spans="31:31" ht="14.25" x14ac:dyDescent="0.2">
      <c r="AE304708" s="9"/>
    </row>
    <row r="304728" spans="31:31" ht="14.25" x14ac:dyDescent="0.2">
      <c r="AE304728" s="9"/>
    </row>
    <row r="304729" spans="31:31" ht="14.25" x14ac:dyDescent="0.2">
      <c r="AE304729" s="9"/>
    </row>
    <row r="304749" spans="31:31" ht="14.25" x14ac:dyDescent="0.2">
      <c r="AE304749" s="9"/>
    </row>
    <row r="304750" spans="31:31" ht="14.25" x14ac:dyDescent="0.2">
      <c r="AE304750" s="9"/>
    </row>
    <row r="304770" spans="31:31" ht="14.25" x14ac:dyDescent="0.2">
      <c r="AE304770" s="9"/>
    </row>
    <row r="304771" spans="31:31" ht="14.25" x14ac:dyDescent="0.2">
      <c r="AE304771" s="9"/>
    </row>
    <row r="304791" spans="31:31" ht="14.25" x14ac:dyDescent="0.2">
      <c r="AE304791" s="9"/>
    </row>
    <row r="304792" spans="31:31" ht="14.25" x14ac:dyDescent="0.2">
      <c r="AE304792" s="9"/>
    </row>
    <row r="304812" spans="31:31" ht="14.25" x14ac:dyDescent="0.2">
      <c r="AE304812" s="9"/>
    </row>
    <row r="304813" spans="31:31" ht="14.25" x14ac:dyDescent="0.2">
      <c r="AE304813" s="9"/>
    </row>
    <row r="304833" spans="31:31" ht="14.25" x14ac:dyDescent="0.2">
      <c r="AE304833" s="9"/>
    </row>
    <row r="304834" spans="31:31" ht="14.25" x14ac:dyDescent="0.2">
      <c r="AE304834" s="9"/>
    </row>
    <row r="304854" spans="31:31" ht="14.25" x14ac:dyDescent="0.2">
      <c r="AE304854" s="9"/>
    </row>
    <row r="304855" spans="31:31" ht="14.25" x14ac:dyDescent="0.2">
      <c r="AE304855" s="9"/>
    </row>
    <row r="304875" spans="31:31" ht="14.25" x14ac:dyDescent="0.2">
      <c r="AE304875" s="9"/>
    </row>
    <row r="304876" spans="31:31" ht="14.25" x14ac:dyDescent="0.2">
      <c r="AE304876" s="9"/>
    </row>
    <row r="304896" spans="31:31" ht="14.25" x14ac:dyDescent="0.2">
      <c r="AE304896" s="9"/>
    </row>
    <row r="304897" spans="31:31" ht="14.25" x14ac:dyDescent="0.2">
      <c r="AE304897" s="9"/>
    </row>
    <row r="304917" spans="31:31" ht="14.25" x14ac:dyDescent="0.2">
      <c r="AE304917" s="9"/>
    </row>
    <row r="304918" spans="31:31" ht="14.25" x14ac:dyDescent="0.2">
      <c r="AE304918" s="9"/>
    </row>
    <row r="304938" spans="31:31" ht="14.25" x14ac:dyDescent="0.2">
      <c r="AE304938" s="9"/>
    </row>
    <row r="304939" spans="31:31" ht="14.25" x14ac:dyDescent="0.2">
      <c r="AE304939" s="9"/>
    </row>
    <row r="304959" spans="31:31" ht="14.25" x14ac:dyDescent="0.2">
      <c r="AE304959" s="9"/>
    </row>
    <row r="304960" spans="31:31" ht="14.25" x14ac:dyDescent="0.2">
      <c r="AE304960" s="9"/>
    </row>
    <row r="304980" spans="31:31" ht="14.25" x14ac:dyDescent="0.2">
      <c r="AE304980" s="9"/>
    </row>
    <row r="304981" spans="31:31" ht="14.25" x14ac:dyDescent="0.2">
      <c r="AE304981" s="9"/>
    </row>
    <row r="305001" spans="31:31" ht="14.25" x14ac:dyDescent="0.2">
      <c r="AE305001" s="9"/>
    </row>
    <row r="305002" spans="31:31" ht="14.25" x14ac:dyDescent="0.2">
      <c r="AE305002" s="9"/>
    </row>
    <row r="305022" spans="31:31" ht="14.25" x14ac:dyDescent="0.2">
      <c r="AE305022" s="9"/>
    </row>
    <row r="305023" spans="31:31" ht="14.25" x14ac:dyDescent="0.2">
      <c r="AE305023" s="9"/>
    </row>
    <row r="305043" spans="31:31" ht="14.25" x14ac:dyDescent="0.2">
      <c r="AE305043" s="9"/>
    </row>
    <row r="305044" spans="31:31" ht="14.25" x14ac:dyDescent="0.2">
      <c r="AE305044" s="9"/>
    </row>
    <row r="305064" spans="31:31" ht="14.25" x14ac:dyDescent="0.2">
      <c r="AE305064" s="9"/>
    </row>
    <row r="305065" spans="31:31" ht="14.25" x14ac:dyDescent="0.2">
      <c r="AE305065" s="9"/>
    </row>
    <row r="305085" spans="31:31" ht="14.25" x14ac:dyDescent="0.2">
      <c r="AE305085" s="9"/>
    </row>
    <row r="305086" spans="31:31" ht="14.25" x14ac:dyDescent="0.2">
      <c r="AE305086" s="9"/>
    </row>
    <row r="305106" spans="31:31" ht="14.25" x14ac:dyDescent="0.2">
      <c r="AE305106" s="9"/>
    </row>
    <row r="305107" spans="31:31" ht="14.25" x14ac:dyDescent="0.2">
      <c r="AE305107" s="9"/>
    </row>
    <row r="305127" spans="31:31" ht="14.25" x14ac:dyDescent="0.2">
      <c r="AE305127" s="9"/>
    </row>
    <row r="305128" spans="31:31" ht="14.25" x14ac:dyDescent="0.2">
      <c r="AE305128" s="9"/>
    </row>
    <row r="305148" spans="31:31" ht="14.25" x14ac:dyDescent="0.2">
      <c r="AE305148" s="9"/>
    </row>
    <row r="305149" spans="31:31" ht="14.25" x14ac:dyDescent="0.2">
      <c r="AE305149" s="9"/>
    </row>
    <row r="305169" spans="31:31" ht="14.25" x14ac:dyDescent="0.2">
      <c r="AE305169" s="9"/>
    </row>
    <row r="305170" spans="31:31" ht="14.25" x14ac:dyDescent="0.2">
      <c r="AE305170" s="9"/>
    </row>
    <row r="305190" spans="31:31" ht="14.25" x14ac:dyDescent="0.2">
      <c r="AE305190" s="9"/>
    </row>
    <row r="305191" spans="31:31" ht="14.25" x14ac:dyDescent="0.2">
      <c r="AE305191" s="9"/>
    </row>
    <row r="305211" spans="31:31" ht="14.25" x14ac:dyDescent="0.2">
      <c r="AE305211" s="9"/>
    </row>
    <row r="305212" spans="31:31" ht="14.25" x14ac:dyDescent="0.2">
      <c r="AE305212" s="9"/>
    </row>
    <row r="305232" spans="31:31" ht="14.25" x14ac:dyDescent="0.2">
      <c r="AE305232" s="9"/>
    </row>
    <row r="305233" spans="31:31" ht="14.25" x14ac:dyDescent="0.2">
      <c r="AE305233" s="9"/>
    </row>
    <row r="305253" spans="31:31" ht="14.25" x14ac:dyDescent="0.2">
      <c r="AE305253" s="9"/>
    </row>
    <row r="305254" spans="31:31" ht="14.25" x14ac:dyDescent="0.2">
      <c r="AE305254" s="9"/>
    </row>
    <row r="305274" spans="31:31" ht="14.25" x14ac:dyDescent="0.2">
      <c r="AE305274" s="9"/>
    </row>
    <row r="305275" spans="31:31" ht="14.25" x14ac:dyDescent="0.2">
      <c r="AE305275" s="9"/>
    </row>
    <row r="305295" spans="31:31" ht="14.25" x14ac:dyDescent="0.2">
      <c r="AE305295" s="9"/>
    </row>
    <row r="305296" spans="31:31" ht="14.25" x14ac:dyDescent="0.2">
      <c r="AE305296" s="9"/>
    </row>
    <row r="305316" spans="31:31" ht="14.25" x14ac:dyDescent="0.2">
      <c r="AE305316" s="9"/>
    </row>
    <row r="305317" spans="31:31" ht="14.25" x14ac:dyDescent="0.2">
      <c r="AE305317" s="9"/>
    </row>
    <row r="305337" spans="31:31" ht="14.25" x14ac:dyDescent="0.2">
      <c r="AE305337" s="9"/>
    </row>
    <row r="305338" spans="31:31" ht="14.25" x14ac:dyDescent="0.2">
      <c r="AE305338" s="9"/>
    </row>
    <row r="305358" spans="31:31" ht="14.25" x14ac:dyDescent="0.2">
      <c r="AE305358" s="9"/>
    </row>
    <row r="305359" spans="31:31" ht="14.25" x14ac:dyDescent="0.2">
      <c r="AE305359" s="9"/>
    </row>
    <row r="305379" spans="31:31" ht="14.25" x14ac:dyDescent="0.2">
      <c r="AE305379" s="9"/>
    </row>
    <row r="305380" spans="31:31" ht="14.25" x14ac:dyDescent="0.2">
      <c r="AE305380" s="9"/>
    </row>
    <row r="305400" spans="31:31" ht="14.25" x14ac:dyDescent="0.2">
      <c r="AE305400" s="9"/>
    </row>
    <row r="305401" spans="31:31" ht="14.25" x14ac:dyDescent="0.2">
      <c r="AE305401" s="9"/>
    </row>
    <row r="305421" spans="31:31" ht="14.25" x14ac:dyDescent="0.2">
      <c r="AE305421" s="9"/>
    </row>
    <row r="305422" spans="31:31" ht="14.25" x14ac:dyDescent="0.2">
      <c r="AE305422" s="9"/>
    </row>
    <row r="305442" spans="31:31" ht="14.25" x14ac:dyDescent="0.2">
      <c r="AE305442" s="9"/>
    </row>
    <row r="305443" spans="31:31" ht="14.25" x14ac:dyDescent="0.2">
      <c r="AE305443" s="9"/>
    </row>
    <row r="305463" spans="31:31" ht="14.25" x14ac:dyDescent="0.2">
      <c r="AE305463" s="9"/>
    </row>
    <row r="305464" spans="31:31" ht="14.25" x14ac:dyDescent="0.2">
      <c r="AE305464" s="9"/>
    </row>
    <row r="305484" spans="31:31" ht="14.25" x14ac:dyDescent="0.2">
      <c r="AE305484" s="9"/>
    </row>
    <row r="305485" spans="31:31" ht="14.25" x14ac:dyDescent="0.2">
      <c r="AE305485" s="9"/>
    </row>
    <row r="305505" spans="31:31" ht="14.25" x14ac:dyDescent="0.2">
      <c r="AE305505" s="9"/>
    </row>
    <row r="305506" spans="31:31" ht="14.25" x14ac:dyDescent="0.2">
      <c r="AE305506" s="9"/>
    </row>
    <row r="305526" spans="31:31" ht="14.25" x14ac:dyDescent="0.2">
      <c r="AE305526" s="9"/>
    </row>
    <row r="305527" spans="31:31" ht="14.25" x14ac:dyDescent="0.2">
      <c r="AE305527" s="9"/>
    </row>
    <row r="305547" spans="31:31" ht="14.25" x14ac:dyDescent="0.2">
      <c r="AE305547" s="9"/>
    </row>
    <row r="305548" spans="31:31" ht="14.25" x14ac:dyDescent="0.2">
      <c r="AE305548" s="9"/>
    </row>
    <row r="305568" spans="31:31" ht="14.25" x14ac:dyDescent="0.2">
      <c r="AE305568" s="9"/>
    </row>
    <row r="305569" spans="31:31" ht="14.25" x14ac:dyDescent="0.2">
      <c r="AE305569" s="9"/>
    </row>
    <row r="305589" spans="31:31" ht="14.25" x14ac:dyDescent="0.2">
      <c r="AE305589" s="9"/>
    </row>
    <row r="305590" spans="31:31" ht="14.25" x14ac:dyDescent="0.2">
      <c r="AE305590" s="9"/>
    </row>
    <row r="305610" spans="31:31" ht="14.25" x14ac:dyDescent="0.2">
      <c r="AE305610" s="9"/>
    </row>
    <row r="305611" spans="31:31" ht="14.25" x14ac:dyDescent="0.2">
      <c r="AE305611" s="9"/>
    </row>
    <row r="305631" spans="31:31" ht="14.25" x14ac:dyDescent="0.2">
      <c r="AE305631" s="9"/>
    </row>
    <row r="305632" spans="31:31" ht="14.25" x14ac:dyDescent="0.2">
      <c r="AE305632" s="9"/>
    </row>
    <row r="305652" spans="31:31" ht="14.25" x14ac:dyDescent="0.2">
      <c r="AE305652" s="9"/>
    </row>
    <row r="305653" spans="31:31" ht="14.25" x14ac:dyDescent="0.2">
      <c r="AE305653" s="9"/>
    </row>
    <row r="305673" spans="31:31" ht="14.25" x14ac:dyDescent="0.2">
      <c r="AE305673" s="9"/>
    </row>
    <row r="305674" spans="31:31" ht="14.25" x14ac:dyDescent="0.2">
      <c r="AE305674" s="9"/>
    </row>
    <row r="305694" spans="31:31" ht="14.25" x14ac:dyDescent="0.2">
      <c r="AE305694" s="9"/>
    </row>
    <row r="305695" spans="31:31" ht="14.25" x14ac:dyDescent="0.2">
      <c r="AE305695" s="9"/>
    </row>
    <row r="305715" spans="31:31" ht="14.25" x14ac:dyDescent="0.2">
      <c r="AE305715" s="9"/>
    </row>
    <row r="305716" spans="31:31" ht="14.25" x14ac:dyDescent="0.2">
      <c r="AE305716" s="9"/>
    </row>
    <row r="305736" spans="31:31" ht="14.25" x14ac:dyDescent="0.2">
      <c r="AE305736" s="9"/>
    </row>
    <row r="305737" spans="31:31" ht="14.25" x14ac:dyDescent="0.2">
      <c r="AE305737" s="9"/>
    </row>
    <row r="305757" spans="31:31" ht="14.25" x14ac:dyDescent="0.2">
      <c r="AE305757" s="9"/>
    </row>
    <row r="305758" spans="31:31" ht="14.25" x14ac:dyDescent="0.2">
      <c r="AE305758" s="9"/>
    </row>
    <row r="305778" spans="31:31" ht="14.25" x14ac:dyDescent="0.2">
      <c r="AE305778" s="9"/>
    </row>
    <row r="305779" spans="31:31" ht="14.25" x14ac:dyDescent="0.2">
      <c r="AE305779" s="9"/>
    </row>
    <row r="305799" spans="31:31" ht="14.25" x14ac:dyDescent="0.2">
      <c r="AE305799" s="9"/>
    </row>
    <row r="305800" spans="31:31" ht="14.25" x14ac:dyDescent="0.2">
      <c r="AE305800" s="9"/>
    </row>
    <row r="305820" spans="31:31" ht="14.25" x14ac:dyDescent="0.2">
      <c r="AE305820" s="9"/>
    </row>
    <row r="305821" spans="31:31" ht="14.25" x14ac:dyDescent="0.2">
      <c r="AE305821" s="9"/>
    </row>
    <row r="305841" spans="31:31" ht="14.25" x14ac:dyDescent="0.2">
      <c r="AE305841" s="9"/>
    </row>
    <row r="305842" spans="31:31" ht="14.25" x14ac:dyDescent="0.2">
      <c r="AE305842" s="9"/>
    </row>
    <row r="305862" spans="31:31" ht="14.25" x14ac:dyDescent="0.2">
      <c r="AE305862" s="9"/>
    </row>
    <row r="305863" spans="31:31" ht="14.25" x14ac:dyDescent="0.2">
      <c r="AE305863" s="9"/>
    </row>
    <row r="305883" spans="31:31" ht="14.25" x14ac:dyDescent="0.2">
      <c r="AE305883" s="9"/>
    </row>
    <row r="305884" spans="31:31" ht="14.25" x14ac:dyDescent="0.2">
      <c r="AE305884" s="9"/>
    </row>
    <row r="305904" spans="31:31" ht="14.25" x14ac:dyDescent="0.2">
      <c r="AE305904" s="9"/>
    </row>
    <row r="305905" spans="31:31" ht="14.25" x14ac:dyDescent="0.2">
      <c r="AE305905" s="9"/>
    </row>
    <row r="305925" spans="31:31" ht="14.25" x14ac:dyDescent="0.2">
      <c r="AE305925" s="9"/>
    </row>
    <row r="305926" spans="31:31" ht="14.25" x14ac:dyDescent="0.2">
      <c r="AE305926" s="9"/>
    </row>
    <row r="305946" spans="31:31" ht="14.25" x14ac:dyDescent="0.2">
      <c r="AE305946" s="9"/>
    </row>
    <row r="305947" spans="31:31" ht="14.25" x14ac:dyDescent="0.2">
      <c r="AE305947" s="9"/>
    </row>
    <row r="305967" spans="31:31" ht="14.25" x14ac:dyDescent="0.2">
      <c r="AE305967" s="9"/>
    </row>
    <row r="305968" spans="31:31" ht="14.25" x14ac:dyDescent="0.2">
      <c r="AE305968" s="9"/>
    </row>
    <row r="305988" spans="31:31" ht="14.25" x14ac:dyDescent="0.2">
      <c r="AE305988" s="9"/>
    </row>
    <row r="305989" spans="31:31" ht="14.25" x14ac:dyDescent="0.2">
      <c r="AE305989" s="9"/>
    </row>
    <row r="306009" spans="31:31" ht="14.25" x14ac:dyDescent="0.2">
      <c r="AE306009" s="9"/>
    </row>
    <row r="306010" spans="31:31" ht="14.25" x14ac:dyDescent="0.2">
      <c r="AE306010" s="9"/>
    </row>
    <row r="306030" spans="31:31" ht="14.25" x14ac:dyDescent="0.2">
      <c r="AE306030" s="9"/>
    </row>
    <row r="306031" spans="31:31" ht="14.25" x14ac:dyDescent="0.2">
      <c r="AE306031" s="9"/>
    </row>
    <row r="306051" spans="31:31" ht="14.25" x14ac:dyDescent="0.2">
      <c r="AE306051" s="9"/>
    </row>
    <row r="306052" spans="31:31" ht="14.25" x14ac:dyDescent="0.2">
      <c r="AE306052" s="9"/>
    </row>
    <row r="306072" spans="31:31" ht="14.25" x14ac:dyDescent="0.2">
      <c r="AE306072" s="9"/>
    </row>
    <row r="306073" spans="31:31" ht="14.25" x14ac:dyDescent="0.2">
      <c r="AE306073" s="9"/>
    </row>
    <row r="306093" spans="31:31" ht="14.25" x14ac:dyDescent="0.2">
      <c r="AE306093" s="9"/>
    </row>
    <row r="306094" spans="31:31" ht="14.25" x14ac:dyDescent="0.2">
      <c r="AE306094" s="9"/>
    </row>
    <row r="306114" spans="31:31" ht="14.25" x14ac:dyDescent="0.2">
      <c r="AE306114" s="9"/>
    </row>
    <row r="306115" spans="31:31" ht="14.25" x14ac:dyDescent="0.2">
      <c r="AE306115" s="9"/>
    </row>
    <row r="306135" spans="31:31" ht="14.25" x14ac:dyDescent="0.2">
      <c r="AE306135" s="9"/>
    </row>
    <row r="306136" spans="31:31" ht="14.25" x14ac:dyDescent="0.2">
      <c r="AE306136" s="9"/>
    </row>
    <row r="306156" spans="31:31" ht="14.25" x14ac:dyDescent="0.2">
      <c r="AE306156" s="9"/>
    </row>
    <row r="306157" spans="31:31" ht="14.25" x14ac:dyDescent="0.2">
      <c r="AE306157" s="9"/>
    </row>
    <row r="306177" spans="31:31" ht="14.25" x14ac:dyDescent="0.2">
      <c r="AE306177" s="9"/>
    </row>
    <row r="306178" spans="31:31" ht="14.25" x14ac:dyDescent="0.2">
      <c r="AE306178" s="9"/>
    </row>
    <row r="306198" spans="31:31" ht="14.25" x14ac:dyDescent="0.2">
      <c r="AE306198" s="9"/>
    </row>
    <row r="306199" spans="31:31" ht="14.25" x14ac:dyDescent="0.2">
      <c r="AE306199" s="9"/>
    </row>
    <row r="306219" spans="31:31" ht="14.25" x14ac:dyDescent="0.2">
      <c r="AE306219" s="9"/>
    </row>
    <row r="306220" spans="31:31" ht="14.25" x14ac:dyDescent="0.2">
      <c r="AE306220" s="9"/>
    </row>
    <row r="306240" spans="31:31" ht="14.25" x14ac:dyDescent="0.2">
      <c r="AE306240" s="9"/>
    </row>
    <row r="306241" spans="31:31" ht="14.25" x14ac:dyDescent="0.2">
      <c r="AE306241" s="9"/>
    </row>
    <row r="306261" spans="31:31" ht="14.25" x14ac:dyDescent="0.2">
      <c r="AE306261" s="9"/>
    </row>
    <row r="306262" spans="31:31" ht="14.25" x14ac:dyDescent="0.2">
      <c r="AE306262" s="9"/>
    </row>
    <row r="306282" spans="31:31" ht="14.25" x14ac:dyDescent="0.2">
      <c r="AE306282" s="9"/>
    </row>
    <row r="306283" spans="31:31" ht="14.25" x14ac:dyDescent="0.2">
      <c r="AE306283" s="9"/>
    </row>
    <row r="306303" spans="31:31" ht="14.25" x14ac:dyDescent="0.2">
      <c r="AE306303" s="9"/>
    </row>
    <row r="306304" spans="31:31" ht="14.25" x14ac:dyDescent="0.2">
      <c r="AE306304" s="9"/>
    </row>
    <row r="306324" spans="31:31" ht="14.25" x14ac:dyDescent="0.2">
      <c r="AE306324" s="9"/>
    </row>
    <row r="306325" spans="31:31" ht="14.25" x14ac:dyDescent="0.2">
      <c r="AE306325" s="9"/>
    </row>
    <row r="306345" spans="31:31" ht="14.25" x14ac:dyDescent="0.2">
      <c r="AE306345" s="9"/>
    </row>
    <row r="306346" spans="31:31" ht="14.25" x14ac:dyDescent="0.2">
      <c r="AE306346" s="9"/>
    </row>
    <row r="306366" spans="31:31" ht="14.25" x14ac:dyDescent="0.2">
      <c r="AE306366" s="9"/>
    </row>
    <row r="306367" spans="31:31" ht="14.25" x14ac:dyDescent="0.2">
      <c r="AE306367" s="9"/>
    </row>
    <row r="306387" spans="31:31" ht="14.25" x14ac:dyDescent="0.2">
      <c r="AE306387" s="9"/>
    </row>
    <row r="306388" spans="31:31" ht="14.25" x14ac:dyDescent="0.2">
      <c r="AE306388" s="9"/>
    </row>
    <row r="306408" spans="31:31" ht="14.25" x14ac:dyDescent="0.2">
      <c r="AE306408" s="9"/>
    </row>
    <row r="306409" spans="31:31" ht="14.25" x14ac:dyDescent="0.2">
      <c r="AE306409" s="9"/>
    </row>
    <row r="306429" spans="31:31" ht="14.25" x14ac:dyDescent="0.2">
      <c r="AE306429" s="9"/>
    </row>
    <row r="306430" spans="31:31" ht="14.25" x14ac:dyDescent="0.2">
      <c r="AE306430" s="9"/>
    </row>
    <row r="306450" spans="31:31" ht="14.25" x14ac:dyDescent="0.2">
      <c r="AE306450" s="9"/>
    </row>
    <row r="306451" spans="31:31" ht="14.25" x14ac:dyDescent="0.2">
      <c r="AE306451" s="9"/>
    </row>
    <row r="306471" spans="31:31" ht="14.25" x14ac:dyDescent="0.2">
      <c r="AE306471" s="9"/>
    </row>
    <row r="306472" spans="31:31" ht="14.25" x14ac:dyDescent="0.2">
      <c r="AE306472" s="9"/>
    </row>
    <row r="306492" spans="31:31" ht="14.25" x14ac:dyDescent="0.2">
      <c r="AE306492" s="9"/>
    </row>
    <row r="306493" spans="31:31" ht="14.25" x14ac:dyDescent="0.2">
      <c r="AE306493" s="9"/>
    </row>
    <row r="306513" spans="31:31" ht="14.25" x14ac:dyDescent="0.2">
      <c r="AE306513" s="9"/>
    </row>
    <row r="306514" spans="31:31" ht="14.25" x14ac:dyDescent="0.2">
      <c r="AE306514" s="9"/>
    </row>
    <row r="306534" spans="31:31" ht="14.25" x14ac:dyDescent="0.2">
      <c r="AE306534" s="9"/>
    </row>
    <row r="306535" spans="31:31" ht="14.25" x14ac:dyDescent="0.2">
      <c r="AE306535" s="9"/>
    </row>
    <row r="306555" spans="31:31" ht="14.25" x14ac:dyDescent="0.2">
      <c r="AE306555" s="9"/>
    </row>
    <row r="306556" spans="31:31" ht="14.25" x14ac:dyDescent="0.2">
      <c r="AE306556" s="9"/>
    </row>
    <row r="306576" spans="31:31" ht="14.25" x14ac:dyDescent="0.2">
      <c r="AE306576" s="9"/>
    </row>
    <row r="306577" spans="31:31" ht="14.25" x14ac:dyDescent="0.2">
      <c r="AE306577" s="9"/>
    </row>
    <row r="306597" spans="31:31" ht="14.25" x14ac:dyDescent="0.2">
      <c r="AE306597" s="9"/>
    </row>
    <row r="306598" spans="31:31" ht="14.25" x14ac:dyDescent="0.2">
      <c r="AE306598" s="9"/>
    </row>
    <row r="306618" spans="31:31" ht="14.25" x14ac:dyDescent="0.2">
      <c r="AE306618" s="9"/>
    </row>
    <row r="306619" spans="31:31" ht="14.25" x14ac:dyDescent="0.2">
      <c r="AE306619" s="9"/>
    </row>
    <row r="306639" spans="31:31" ht="14.25" x14ac:dyDescent="0.2">
      <c r="AE306639" s="9"/>
    </row>
    <row r="306640" spans="31:31" ht="14.25" x14ac:dyDescent="0.2">
      <c r="AE306640" s="9"/>
    </row>
    <row r="306660" spans="31:31" ht="14.25" x14ac:dyDescent="0.2">
      <c r="AE306660" s="9"/>
    </row>
    <row r="306661" spans="31:31" ht="14.25" x14ac:dyDescent="0.2">
      <c r="AE306661" s="9"/>
    </row>
    <row r="306681" spans="31:31" ht="14.25" x14ac:dyDescent="0.2">
      <c r="AE306681" s="9"/>
    </row>
    <row r="306682" spans="31:31" ht="14.25" x14ac:dyDescent="0.2">
      <c r="AE306682" s="9"/>
    </row>
    <row r="306702" spans="31:31" ht="14.25" x14ac:dyDescent="0.2">
      <c r="AE306702" s="9"/>
    </row>
    <row r="306703" spans="31:31" ht="14.25" x14ac:dyDescent="0.2">
      <c r="AE306703" s="9"/>
    </row>
    <row r="306723" spans="31:31" ht="14.25" x14ac:dyDescent="0.2">
      <c r="AE306723" s="9"/>
    </row>
    <row r="306724" spans="31:31" ht="14.25" x14ac:dyDescent="0.2">
      <c r="AE306724" s="9"/>
    </row>
    <row r="306744" spans="31:31" ht="14.25" x14ac:dyDescent="0.2">
      <c r="AE306744" s="9"/>
    </row>
    <row r="306745" spans="31:31" ht="14.25" x14ac:dyDescent="0.2">
      <c r="AE306745" s="9"/>
    </row>
    <row r="306765" spans="31:31" ht="14.25" x14ac:dyDescent="0.2">
      <c r="AE306765" s="9"/>
    </row>
    <row r="306766" spans="31:31" ht="14.25" x14ac:dyDescent="0.2">
      <c r="AE306766" s="9"/>
    </row>
    <row r="306786" spans="31:31" ht="14.25" x14ac:dyDescent="0.2">
      <c r="AE306786" s="9"/>
    </row>
    <row r="306787" spans="31:31" ht="14.25" x14ac:dyDescent="0.2">
      <c r="AE306787" s="9"/>
    </row>
    <row r="306807" spans="31:31" ht="14.25" x14ac:dyDescent="0.2">
      <c r="AE306807" s="9"/>
    </row>
    <row r="306808" spans="31:31" ht="14.25" x14ac:dyDescent="0.2">
      <c r="AE306808" s="9"/>
    </row>
    <row r="306828" spans="31:31" ht="14.25" x14ac:dyDescent="0.2">
      <c r="AE306828" s="9"/>
    </row>
    <row r="306829" spans="31:31" ht="14.25" x14ac:dyDescent="0.2">
      <c r="AE306829" s="9"/>
    </row>
    <row r="306849" spans="31:31" ht="14.25" x14ac:dyDescent="0.2">
      <c r="AE306849" s="9"/>
    </row>
    <row r="306850" spans="31:31" ht="14.25" x14ac:dyDescent="0.2">
      <c r="AE306850" s="9"/>
    </row>
    <row r="306870" spans="31:31" ht="14.25" x14ac:dyDescent="0.2">
      <c r="AE306870" s="9"/>
    </row>
    <row r="306871" spans="31:31" ht="14.25" x14ac:dyDescent="0.2">
      <c r="AE306871" s="9"/>
    </row>
    <row r="306891" spans="31:31" ht="14.25" x14ac:dyDescent="0.2">
      <c r="AE306891" s="9"/>
    </row>
    <row r="306892" spans="31:31" ht="14.25" x14ac:dyDescent="0.2">
      <c r="AE306892" s="9"/>
    </row>
    <row r="306912" spans="31:31" ht="14.25" x14ac:dyDescent="0.2">
      <c r="AE306912" s="9"/>
    </row>
    <row r="306913" spans="31:31" ht="14.25" x14ac:dyDescent="0.2">
      <c r="AE306913" s="9"/>
    </row>
    <row r="306933" spans="31:31" ht="14.25" x14ac:dyDescent="0.2">
      <c r="AE306933" s="9"/>
    </row>
    <row r="306934" spans="31:31" ht="14.25" x14ac:dyDescent="0.2">
      <c r="AE306934" s="9"/>
    </row>
    <row r="306954" spans="31:31" ht="14.25" x14ac:dyDescent="0.2">
      <c r="AE306954" s="9"/>
    </row>
    <row r="306955" spans="31:31" ht="14.25" x14ac:dyDescent="0.2">
      <c r="AE306955" s="9"/>
    </row>
    <row r="306975" spans="31:31" ht="14.25" x14ac:dyDescent="0.2">
      <c r="AE306975" s="9"/>
    </row>
    <row r="306976" spans="31:31" ht="14.25" x14ac:dyDescent="0.2">
      <c r="AE306976" s="9"/>
    </row>
    <row r="306996" spans="31:31" ht="14.25" x14ac:dyDescent="0.2">
      <c r="AE306996" s="9"/>
    </row>
    <row r="306997" spans="31:31" ht="14.25" x14ac:dyDescent="0.2">
      <c r="AE306997" s="9"/>
    </row>
    <row r="307017" spans="31:31" ht="14.25" x14ac:dyDescent="0.2">
      <c r="AE307017" s="9"/>
    </row>
    <row r="307018" spans="31:31" ht="14.25" x14ac:dyDescent="0.2">
      <c r="AE307018" s="9"/>
    </row>
    <row r="307038" spans="31:31" ht="14.25" x14ac:dyDescent="0.2">
      <c r="AE307038" s="9"/>
    </row>
    <row r="307039" spans="31:31" ht="14.25" x14ac:dyDescent="0.2">
      <c r="AE307039" s="9"/>
    </row>
    <row r="307059" spans="31:31" ht="14.25" x14ac:dyDescent="0.2">
      <c r="AE307059" s="9"/>
    </row>
    <row r="307060" spans="31:31" ht="14.25" x14ac:dyDescent="0.2">
      <c r="AE307060" s="9"/>
    </row>
    <row r="307080" spans="31:31" ht="14.25" x14ac:dyDescent="0.2">
      <c r="AE307080" s="9"/>
    </row>
    <row r="307081" spans="31:31" ht="14.25" x14ac:dyDescent="0.2">
      <c r="AE307081" s="9"/>
    </row>
    <row r="307101" spans="31:31" ht="14.25" x14ac:dyDescent="0.2">
      <c r="AE307101" s="9"/>
    </row>
    <row r="307102" spans="31:31" ht="14.25" x14ac:dyDescent="0.2">
      <c r="AE307102" s="9"/>
    </row>
    <row r="307122" spans="31:31" ht="14.25" x14ac:dyDescent="0.2">
      <c r="AE307122" s="9"/>
    </row>
    <row r="307123" spans="31:31" ht="14.25" x14ac:dyDescent="0.2">
      <c r="AE307123" s="9"/>
    </row>
    <row r="307143" spans="31:31" ht="14.25" x14ac:dyDescent="0.2">
      <c r="AE307143" s="9"/>
    </row>
    <row r="307144" spans="31:31" ht="14.25" x14ac:dyDescent="0.2">
      <c r="AE307144" s="9"/>
    </row>
    <row r="307164" spans="31:31" ht="14.25" x14ac:dyDescent="0.2">
      <c r="AE307164" s="9"/>
    </row>
    <row r="307165" spans="31:31" ht="14.25" x14ac:dyDescent="0.2">
      <c r="AE307165" s="9"/>
    </row>
    <row r="307185" spans="31:31" ht="14.25" x14ac:dyDescent="0.2">
      <c r="AE307185" s="9"/>
    </row>
    <row r="307186" spans="31:31" ht="14.25" x14ac:dyDescent="0.2">
      <c r="AE307186" s="9"/>
    </row>
    <row r="307206" spans="31:31" ht="14.25" x14ac:dyDescent="0.2">
      <c r="AE307206" s="9"/>
    </row>
    <row r="307207" spans="31:31" ht="14.25" x14ac:dyDescent="0.2">
      <c r="AE307207" s="9"/>
    </row>
    <row r="307227" spans="31:31" ht="14.25" x14ac:dyDescent="0.2">
      <c r="AE307227" s="9"/>
    </row>
    <row r="307228" spans="31:31" ht="14.25" x14ac:dyDescent="0.2">
      <c r="AE307228" s="9"/>
    </row>
    <row r="307248" spans="31:31" ht="14.25" x14ac:dyDescent="0.2">
      <c r="AE307248" s="9"/>
    </row>
    <row r="307249" spans="31:31" ht="14.25" x14ac:dyDescent="0.2">
      <c r="AE307249" s="9"/>
    </row>
    <row r="307269" spans="31:31" ht="14.25" x14ac:dyDescent="0.2">
      <c r="AE307269" s="9"/>
    </row>
    <row r="307270" spans="31:31" ht="14.25" x14ac:dyDescent="0.2">
      <c r="AE307270" s="9"/>
    </row>
    <row r="307290" spans="31:31" ht="14.25" x14ac:dyDescent="0.2">
      <c r="AE307290" s="9"/>
    </row>
    <row r="307291" spans="31:31" ht="14.25" x14ac:dyDescent="0.2">
      <c r="AE307291" s="9"/>
    </row>
    <row r="307311" spans="31:31" ht="14.25" x14ac:dyDescent="0.2">
      <c r="AE307311" s="9"/>
    </row>
    <row r="307312" spans="31:31" ht="14.25" x14ac:dyDescent="0.2">
      <c r="AE307312" s="9"/>
    </row>
    <row r="307332" spans="31:31" ht="14.25" x14ac:dyDescent="0.2">
      <c r="AE307332" s="9"/>
    </row>
    <row r="307333" spans="31:31" ht="14.25" x14ac:dyDescent="0.2">
      <c r="AE307333" s="9"/>
    </row>
    <row r="307353" spans="31:31" ht="14.25" x14ac:dyDescent="0.2">
      <c r="AE307353" s="9"/>
    </row>
    <row r="307354" spans="31:31" ht="14.25" x14ac:dyDescent="0.2">
      <c r="AE307354" s="9"/>
    </row>
    <row r="307374" spans="31:31" ht="14.25" x14ac:dyDescent="0.2">
      <c r="AE307374" s="9"/>
    </row>
    <row r="307375" spans="31:31" ht="14.25" x14ac:dyDescent="0.2">
      <c r="AE307375" s="9"/>
    </row>
    <row r="307395" spans="31:31" ht="14.25" x14ac:dyDescent="0.2">
      <c r="AE307395" s="9"/>
    </row>
    <row r="307396" spans="31:31" ht="14.25" x14ac:dyDescent="0.2">
      <c r="AE307396" s="9"/>
    </row>
    <row r="307416" spans="31:31" ht="14.25" x14ac:dyDescent="0.2">
      <c r="AE307416" s="9"/>
    </row>
    <row r="307417" spans="31:31" ht="14.25" x14ac:dyDescent="0.2">
      <c r="AE307417" s="9"/>
    </row>
    <row r="307437" spans="31:31" ht="14.25" x14ac:dyDescent="0.2">
      <c r="AE307437" s="9"/>
    </row>
    <row r="307438" spans="31:31" ht="14.25" x14ac:dyDescent="0.2">
      <c r="AE307438" s="9"/>
    </row>
    <row r="307458" spans="31:31" ht="14.25" x14ac:dyDescent="0.2">
      <c r="AE307458" s="9"/>
    </row>
    <row r="307459" spans="31:31" ht="14.25" x14ac:dyDescent="0.2">
      <c r="AE307459" s="9"/>
    </row>
    <row r="307479" spans="31:31" ht="14.25" x14ac:dyDescent="0.2">
      <c r="AE307479" s="9"/>
    </row>
    <row r="307480" spans="31:31" ht="14.25" x14ac:dyDescent="0.2">
      <c r="AE307480" s="9"/>
    </row>
    <row r="307500" spans="31:31" ht="14.25" x14ac:dyDescent="0.2">
      <c r="AE307500" s="9"/>
    </row>
    <row r="307501" spans="31:31" ht="14.25" x14ac:dyDescent="0.2">
      <c r="AE307501" s="9"/>
    </row>
    <row r="307521" spans="31:31" ht="14.25" x14ac:dyDescent="0.2">
      <c r="AE307521" s="9"/>
    </row>
    <row r="307522" spans="31:31" ht="14.25" x14ac:dyDescent="0.2">
      <c r="AE307522" s="9"/>
    </row>
    <row r="307542" spans="31:31" ht="14.25" x14ac:dyDescent="0.2">
      <c r="AE307542" s="9"/>
    </row>
    <row r="307543" spans="31:31" ht="14.25" x14ac:dyDescent="0.2">
      <c r="AE307543" s="9"/>
    </row>
    <row r="307563" spans="31:31" ht="14.25" x14ac:dyDescent="0.2">
      <c r="AE307563" s="9"/>
    </row>
    <row r="307564" spans="31:31" ht="14.25" x14ac:dyDescent="0.2">
      <c r="AE307564" s="9"/>
    </row>
    <row r="307584" spans="31:31" ht="14.25" x14ac:dyDescent="0.2">
      <c r="AE307584" s="9"/>
    </row>
    <row r="307585" spans="31:31" ht="14.25" x14ac:dyDescent="0.2">
      <c r="AE307585" s="9"/>
    </row>
    <row r="307605" spans="31:31" ht="14.25" x14ac:dyDescent="0.2">
      <c r="AE307605" s="9"/>
    </row>
    <row r="307606" spans="31:31" ht="14.25" x14ac:dyDescent="0.2">
      <c r="AE307606" s="9"/>
    </row>
    <row r="307626" spans="31:31" ht="14.25" x14ac:dyDescent="0.2">
      <c r="AE307626" s="9"/>
    </row>
    <row r="307627" spans="31:31" ht="14.25" x14ac:dyDescent="0.2">
      <c r="AE307627" s="9"/>
    </row>
    <row r="307647" spans="31:31" ht="14.25" x14ac:dyDescent="0.2">
      <c r="AE307647" s="9"/>
    </row>
    <row r="307648" spans="31:31" ht="14.25" x14ac:dyDescent="0.2">
      <c r="AE307648" s="9"/>
    </row>
    <row r="307668" spans="31:31" ht="14.25" x14ac:dyDescent="0.2">
      <c r="AE307668" s="9"/>
    </row>
    <row r="307669" spans="31:31" ht="14.25" x14ac:dyDescent="0.2">
      <c r="AE307669" s="9"/>
    </row>
    <row r="307689" spans="31:31" ht="14.25" x14ac:dyDescent="0.2">
      <c r="AE307689" s="9"/>
    </row>
    <row r="307690" spans="31:31" ht="14.25" x14ac:dyDescent="0.2">
      <c r="AE307690" s="9"/>
    </row>
    <row r="307710" spans="31:31" ht="14.25" x14ac:dyDescent="0.2">
      <c r="AE307710" s="9"/>
    </row>
    <row r="307711" spans="31:31" ht="14.25" x14ac:dyDescent="0.2">
      <c r="AE307711" s="9"/>
    </row>
    <row r="307731" spans="31:31" ht="14.25" x14ac:dyDescent="0.2">
      <c r="AE307731" s="9"/>
    </row>
    <row r="307732" spans="31:31" ht="14.25" x14ac:dyDescent="0.2">
      <c r="AE307732" s="9"/>
    </row>
    <row r="307752" spans="31:31" ht="14.25" x14ac:dyDescent="0.2">
      <c r="AE307752" s="9"/>
    </row>
    <row r="307753" spans="31:31" ht="14.25" x14ac:dyDescent="0.2">
      <c r="AE307753" s="9"/>
    </row>
    <row r="307773" spans="31:31" ht="14.25" x14ac:dyDescent="0.2">
      <c r="AE307773" s="9"/>
    </row>
    <row r="307774" spans="31:31" ht="14.25" x14ac:dyDescent="0.2">
      <c r="AE307774" s="9"/>
    </row>
    <row r="307794" spans="31:31" ht="14.25" x14ac:dyDescent="0.2">
      <c r="AE307794" s="9"/>
    </row>
    <row r="307795" spans="31:31" ht="14.25" x14ac:dyDescent="0.2">
      <c r="AE307795" s="9"/>
    </row>
    <row r="307815" spans="31:31" ht="14.25" x14ac:dyDescent="0.2">
      <c r="AE307815" s="9"/>
    </row>
    <row r="307816" spans="31:31" ht="14.25" x14ac:dyDescent="0.2">
      <c r="AE307816" s="9"/>
    </row>
    <row r="307836" spans="31:31" ht="14.25" x14ac:dyDescent="0.2">
      <c r="AE307836" s="9"/>
    </row>
    <row r="307837" spans="31:31" ht="14.25" x14ac:dyDescent="0.2">
      <c r="AE307837" s="9"/>
    </row>
    <row r="307857" spans="31:31" ht="14.25" x14ac:dyDescent="0.2">
      <c r="AE307857" s="9"/>
    </row>
    <row r="307858" spans="31:31" ht="14.25" x14ac:dyDescent="0.2">
      <c r="AE307858" s="9"/>
    </row>
    <row r="307878" spans="31:31" ht="14.25" x14ac:dyDescent="0.2">
      <c r="AE307878" s="9"/>
    </row>
    <row r="307879" spans="31:31" ht="14.25" x14ac:dyDescent="0.2">
      <c r="AE307879" s="9"/>
    </row>
    <row r="307899" spans="31:31" ht="14.25" x14ac:dyDescent="0.2">
      <c r="AE307899" s="9"/>
    </row>
    <row r="307900" spans="31:31" ht="14.25" x14ac:dyDescent="0.2">
      <c r="AE307900" s="9"/>
    </row>
    <row r="307920" spans="31:31" ht="14.25" x14ac:dyDescent="0.2">
      <c r="AE307920" s="9"/>
    </row>
    <row r="307921" spans="31:31" ht="14.25" x14ac:dyDescent="0.2">
      <c r="AE307921" s="9"/>
    </row>
    <row r="307941" spans="31:31" ht="14.25" x14ac:dyDescent="0.2">
      <c r="AE307941" s="9"/>
    </row>
    <row r="307942" spans="31:31" ht="14.25" x14ac:dyDescent="0.2">
      <c r="AE307942" s="9"/>
    </row>
    <row r="307962" spans="31:31" ht="14.25" x14ac:dyDescent="0.2">
      <c r="AE307962" s="9"/>
    </row>
    <row r="307963" spans="31:31" ht="14.25" x14ac:dyDescent="0.2">
      <c r="AE307963" s="9"/>
    </row>
    <row r="307983" spans="31:31" ht="14.25" x14ac:dyDescent="0.2">
      <c r="AE307983" s="9"/>
    </row>
    <row r="307984" spans="31:31" ht="14.25" x14ac:dyDescent="0.2">
      <c r="AE307984" s="9"/>
    </row>
    <row r="308004" spans="31:31" ht="14.25" x14ac:dyDescent="0.2">
      <c r="AE308004" s="9"/>
    </row>
    <row r="308005" spans="31:31" ht="14.25" x14ac:dyDescent="0.2">
      <c r="AE308005" s="9"/>
    </row>
    <row r="308025" spans="31:31" ht="14.25" x14ac:dyDescent="0.2">
      <c r="AE308025" s="9"/>
    </row>
    <row r="308026" spans="31:31" ht="14.25" x14ac:dyDescent="0.2">
      <c r="AE308026" s="9"/>
    </row>
    <row r="308046" spans="31:31" ht="14.25" x14ac:dyDescent="0.2">
      <c r="AE308046" s="9"/>
    </row>
    <row r="308047" spans="31:31" ht="14.25" x14ac:dyDescent="0.2">
      <c r="AE308047" s="9"/>
    </row>
    <row r="308067" spans="31:31" ht="14.25" x14ac:dyDescent="0.2">
      <c r="AE308067" s="9"/>
    </row>
    <row r="308068" spans="31:31" ht="14.25" x14ac:dyDescent="0.2">
      <c r="AE308068" s="9"/>
    </row>
    <row r="308088" spans="31:31" ht="14.25" x14ac:dyDescent="0.2">
      <c r="AE308088" s="9"/>
    </row>
    <row r="308089" spans="31:31" ht="14.25" x14ac:dyDescent="0.2">
      <c r="AE308089" s="9"/>
    </row>
    <row r="308109" spans="31:31" ht="14.25" x14ac:dyDescent="0.2">
      <c r="AE308109" s="9"/>
    </row>
    <row r="308110" spans="31:31" ht="14.25" x14ac:dyDescent="0.2">
      <c r="AE308110" s="9"/>
    </row>
    <row r="308130" spans="31:31" ht="14.25" x14ac:dyDescent="0.2">
      <c r="AE308130" s="9"/>
    </row>
    <row r="308131" spans="31:31" ht="14.25" x14ac:dyDescent="0.2">
      <c r="AE308131" s="9"/>
    </row>
    <row r="308151" spans="31:31" ht="14.25" x14ac:dyDescent="0.2">
      <c r="AE308151" s="9"/>
    </row>
    <row r="308152" spans="31:31" ht="14.25" x14ac:dyDescent="0.2">
      <c r="AE308152" s="9"/>
    </row>
    <row r="308172" spans="31:31" ht="14.25" x14ac:dyDescent="0.2">
      <c r="AE308172" s="9"/>
    </row>
    <row r="308173" spans="31:31" ht="14.25" x14ac:dyDescent="0.2">
      <c r="AE308173" s="9"/>
    </row>
    <row r="308193" spans="31:31" ht="14.25" x14ac:dyDescent="0.2">
      <c r="AE308193" s="9"/>
    </row>
    <row r="308194" spans="31:31" ht="14.25" x14ac:dyDescent="0.2">
      <c r="AE308194" s="9"/>
    </row>
    <row r="308214" spans="31:31" ht="14.25" x14ac:dyDescent="0.2">
      <c r="AE308214" s="9"/>
    </row>
    <row r="308215" spans="31:31" ht="14.25" x14ac:dyDescent="0.2">
      <c r="AE308215" s="9"/>
    </row>
    <row r="308235" spans="31:31" ht="14.25" x14ac:dyDescent="0.2">
      <c r="AE308235" s="9"/>
    </row>
    <row r="308236" spans="31:31" ht="14.25" x14ac:dyDescent="0.2">
      <c r="AE308236" s="9"/>
    </row>
    <row r="308256" spans="31:31" ht="14.25" x14ac:dyDescent="0.2">
      <c r="AE308256" s="9"/>
    </row>
    <row r="308257" spans="31:31" ht="14.25" x14ac:dyDescent="0.2">
      <c r="AE308257" s="9"/>
    </row>
    <row r="308277" spans="31:31" ht="14.25" x14ac:dyDescent="0.2">
      <c r="AE308277" s="9"/>
    </row>
    <row r="308278" spans="31:31" ht="14.25" x14ac:dyDescent="0.2">
      <c r="AE308278" s="9"/>
    </row>
    <row r="308298" spans="31:31" ht="14.25" x14ac:dyDescent="0.2">
      <c r="AE308298" s="9"/>
    </row>
    <row r="308299" spans="31:31" ht="14.25" x14ac:dyDescent="0.2">
      <c r="AE308299" s="9"/>
    </row>
    <row r="308319" spans="31:31" ht="14.25" x14ac:dyDescent="0.2">
      <c r="AE308319" s="9"/>
    </row>
    <row r="308320" spans="31:31" ht="14.25" x14ac:dyDescent="0.2">
      <c r="AE308320" s="9"/>
    </row>
    <row r="308340" spans="31:31" ht="14.25" x14ac:dyDescent="0.2">
      <c r="AE308340" s="9"/>
    </row>
    <row r="308341" spans="31:31" ht="14.25" x14ac:dyDescent="0.2">
      <c r="AE308341" s="9"/>
    </row>
    <row r="308361" spans="31:31" ht="14.25" x14ac:dyDescent="0.2">
      <c r="AE308361" s="9"/>
    </row>
    <row r="308362" spans="31:31" ht="14.25" x14ac:dyDescent="0.2">
      <c r="AE308362" s="9"/>
    </row>
    <row r="308382" spans="31:31" ht="14.25" x14ac:dyDescent="0.2">
      <c r="AE308382" s="9"/>
    </row>
    <row r="308383" spans="31:31" ht="14.25" x14ac:dyDescent="0.2">
      <c r="AE308383" s="9"/>
    </row>
    <row r="308403" spans="31:31" ht="14.25" x14ac:dyDescent="0.2">
      <c r="AE308403" s="9"/>
    </row>
    <row r="308404" spans="31:31" ht="14.25" x14ac:dyDescent="0.2">
      <c r="AE308404" s="9"/>
    </row>
    <row r="308424" spans="31:31" ht="14.25" x14ac:dyDescent="0.2">
      <c r="AE308424" s="9"/>
    </row>
    <row r="308425" spans="31:31" ht="14.25" x14ac:dyDescent="0.2">
      <c r="AE308425" s="9"/>
    </row>
    <row r="308445" spans="31:31" ht="14.25" x14ac:dyDescent="0.2">
      <c r="AE308445" s="9"/>
    </row>
    <row r="308446" spans="31:31" ht="14.25" x14ac:dyDescent="0.2">
      <c r="AE308446" s="9"/>
    </row>
    <row r="308466" spans="31:31" ht="14.25" x14ac:dyDescent="0.2">
      <c r="AE308466" s="9"/>
    </row>
    <row r="308467" spans="31:31" ht="14.25" x14ac:dyDescent="0.2">
      <c r="AE308467" s="9"/>
    </row>
    <row r="308487" spans="31:31" ht="14.25" x14ac:dyDescent="0.2">
      <c r="AE308487" s="9"/>
    </row>
    <row r="308488" spans="31:31" ht="14.25" x14ac:dyDescent="0.2">
      <c r="AE308488" s="9"/>
    </row>
    <row r="308508" spans="31:31" ht="14.25" x14ac:dyDescent="0.2">
      <c r="AE308508" s="9"/>
    </row>
    <row r="308509" spans="31:31" ht="14.25" x14ac:dyDescent="0.2">
      <c r="AE308509" s="9"/>
    </row>
    <row r="308529" spans="31:31" ht="14.25" x14ac:dyDescent="0.2">
      <c r="AE308529" s="9"/>
    </row>
    <row r="308530" spans="31:31" ht="14.25" x14ac:dyDescent="0.2">
      <c r="AE308530" s="9"/>
    </row>
    <row r="308550" spans="31:31" ht="14.25" x14ac:dyDescent="0.2">
      <c r="AE308550" s="9"/>
    </row>
    <row r="308551" spans="31:31" ht="14.25" x14ac:dyDescent="0.2">
      <c r="AE308551" s="9"/>
    </row>
    <row r="308571" spans="31:31" ht="14.25" x14ac:dyDescent="0.2">
      <c r="AE308571" s="9"/>
    </row>
    <row r="308572" spans="31:31" ht="14.25" x14ac:dyDescent="0.2">
      <c r="AE308572" s="9"/>
    </row>
    <row r="308592" spans="31:31" ht="14.25" x14ac:dyDescent="0.2">
      <c r="AE308592" s="9"/>
    </row>
    <row r="308593" spans="31:31" ht="14.25" x14ac:dyDescent="0.2">
      <c r="AE308593" s="9"/>
    </row>
    <row r="308613" spans="31:31" ht="14.25" x14ac:dyDescent="0.2">
      <c r="AE308613" s="9"/>
    </row>
    <row r="308614" spans="31:31" ht="14.25" x14ac:dyDescent="0.2">
      <c r="AE308614" s="9"/>
    </row>
    <row r="308634" spans="31:31" ht="14.25" x14ac:dyDescent="0.2">
      <c r="AE308634" s="9"/>
    </row>
    <row r="308635" spans="31:31" ht="14.25" x14ac:dyDescent="0.2">
      <c r="AE308635" s="9"/>
    </row>
    <row r="308655" spans="31:31" ht="14.25" x14ac:dyDescent="0.2">
      <c r="AE308655" s="9"/>
    </row>
    <row r="308656" spans="31:31" ht="14.25" x14ac:dyDescent="0.2">
      <c r="AE308656" s="9"/>
    </row>
    <row r="308676" spans="31:31" ht="14.25" x14ac:dyDescent="0.2">
      <c r="AE308676" s="9"/>
    </row>
    <row r="308677" spans="31:31" ht="14.25" x14ac:dyDescent="0.2">
      <c r="AE308677" s="9"/>
    </row>
    <row r="308697" spans="31:31" ht="14.25" x14ac:dyDescent="0.2">
      <c r="AE308697" s="9"/>
    </row>
    <row r="308698" spans="31:31" ht="14.25" x14ac:dyDescent="0.2">
      <c r="AE308698" s="9"/>
    </row>
    <row r="308718" spans="31:31" ht="14.25" x14ac:dyDescent="0.2">
      <c r="AE308718" s="9"/>
    </row>
    <row r="308719" spans="31:31" ht="14.25" x14ac:dyDescent="0.2">
      <c r="AE308719" s="9"/>
    </row>
    <row r="308739" spans="31:31" ht="14.25" x14ac:dyDescent="0.2">
      <c r="AE308739" s="9"/>
    </row>
    <row r="308740" spans="31:31" ht="14.25" x14ac:dyDescent="0.2">
      <c r="AE308740" s="9"/>
    </row>
    <row r="308760" spans="31:31" ht="14.25" x14ac:dyDescent="0.2">
      <c r="AE308760" s="9"/>
    </row>
    <row r="308761" spans="31:31" ht="14.25" x14ac:dyDescent="0.2">
      <c r="AE308761" s="9"/>
    </row>
    <row r="308781" spans="31:31" ht="14.25" x14ac:dyDescent="0.2">
      <c r="AE308781" s="9"/>
    </row>
    <row r="308782" spans="31:31" ht="14.25" x14ac:dyDescent="0.2">
      <c r="AE308782" s="9"/>
    </row>
    <row r="308802" spans="31:31" ht="14.25" x14ac:dyDescent="0.2">
      <c r="AE308802" s="9"/>
    </row>
    <row r="308803" spans="31:31" ht="14.25" x14ac:dyDescent="0.2">
      <c r="AE308803" s="9"/>
    </row>
    <row r="308823" spans="31:31" ht="14.25" x14ac:dyDescent="0.2">
      <c r="AE308823" s="9"/>
    </row>
    <row r="308824" spans="31:31" ht="14.25" x14ac:dyDescent="0.2">
      <c r="AE308824" s="9"/>
    </row>
    <row r="308844" spans="31:31" ht="14.25" x14ac:dyDescent="0.2">
      <c r="AE308844" s="9"/>
    </row>
    <row r="308845" spans="31:31" ht="14.25" x14ac:dyDescent="0.2">
      <c r="AE308845" s="9"/>
    </row>
    <row r="308865" spans="31:31" ht="14.25" x14ac:dyDescent="0.2">
      <c r="AE308865" s="9"/>
    </row>
    <row r="308866" spans="31:31" ht="14.25" x14ac:dyDescent="0.2">
      <c r="AE308866" s="9"/>
    </row>
    <row r="308886" spans="31:31" ht="14.25" x14ac:dyDescent="0.2">
      <c r="AE308886" s="9"/>
    </row>
    <row r="308887" spans="31:31" ht="14.25" x14ac:dyDescent="0.2">
      <c r="AE308887" s="9"/>
    </row>
    <row r="308907" spans="31:31" ht="14.25" x14ac:dyDescent="0.2">
      <c r="AE308907" s="9"/>
    </row>
    <row r="308908" spans="31:31" ht="14.25" x14ac:dyDescent="0.2">
      <c r="AE308908" s="9"/>
    </row>
    <row r="308928" spans="31:31" ht="14.25" x14ac:dyDescent="0.2">
      <c r="AE308928" s="9"/>
    </row>
    <row r="308929" spans="31:31" ht="14.25" x14ac:dyDescent="0.2">
      <c r="AE308929" s="9"/>
    </row>
    <row r="308949" spans="31:31" ht="14.25" x14ac:dyDescent="0.2">
      <c r="AE308949" s="9"/>
    </row>
    <row r="308950" spans="31:31" ht="14.25" x14ac:dyDescent="0.2">
      <c r="AE308950" s="9"/>
    </row>
    <row r="308970" spans="31:31" ht="14.25" x14ac:dyDescent="0.2">
      <c r="AE308970" s="9"/>
    </row>
    <row r="308971" spans="31:31" ht="14.25" x14ac:dyDescent="0.2">
      <c r="AE308971" s="9"/>
    </row>
    <row r="308991" spans="31:31" ht="14.25" x14ac:dyDescent="0.2">
      <c r="AE308991" s="9"/>
    </row>
    <row r="308992" spans="31:31" ht="14.25" x14ac:dyDescent="0.2">
      <c r="AE308992" s="9"/>
    </row>
    <row r="309012" spans="31:31" ht="14.25" x14ac:dyDescent="0.2">
      <c r="AE309012" s="9"/>
    </row>
    <row r="309013" spans="31:31" ht="14.25" x14ac:dyDescent="0.2">
      <c r="AE309013" s="9"/>
    </row>
    <row r="309033" spans="31:31" ht="14.25" x14ac:dyDescent="0.2">
      <c r="AE309033" s="9"/>
    </row>
    <row r="309034" spans="31:31" ht="14.25" x14ac:dyDescent="0.2">
      <c r="AE309034" s="9"/>
    </row>
    <row r="309054" spans="31:31" ht="14.25" x14ac:dyDescent="0.2">
      <c r="AE309054" s="9"/>
    </row>
    <row r="309055" spans="31:31" ht="14.25" x14ac:dyDescent="0.2">
      <c r="AE309055" s="9"/>
    </row>
    <row r="309075" spans="31:31" ht="14.25" x14ac:dyDescent="0.2">
      <c r="AE309075" s="9"/>
    </row>
    <row r="309076" spans="31:31" ht="14.25" x14ac:dyDescent="0.2">
      <c r="AE309076" s="9"/>
    </row>
    <row r="309096" spans="31:31" ht="14.25" x14ac:dyDescent="0.2">
      <c r="AE309096" s="9"/>
    </row>
    <row r="309097" spans="31:31" ht="14.25" x14ac:dyDescent="0.2">
      <c r="AE309097" s="9"/>
    </row>
    <row r="309117" spans="31:31" ht="14.25" x14ac:dyDescent="0.2">
      <c r="AE309117" s="9"/>
    </row>
    <row r="309118" spans="31:31" ht="14.25" x14ac:dyDescent="0.2">
      <c r="AE309118" s="9"/>
    </row>
    <row r="309138" spans="31:31" ht="14.25" x14ac:dyDescent="0.2">
      <c r="AE309138" s="9"/>
    </row>
    <row r="309139" spans="31:31" ht="14.25" x14ac:dyDescent="0.2">
      <c r="AE309139" s="9"/>
    </row>
    <row r="309159" spans="31:31" ht="14.25" x14ac:dyDescent="0.2">
      <c r="AE309159" s="9"/>
    </row>
    <row r="309160" spans="31:31" ht="14.25" x14ac:dyDescent="0.2">
      <c r="AE309160" s="9"/>
    </row>
    <row r="309180" spans="31:31" ht="14.25" x14ac:dyDescent="0.2">
      <c r="AE309180" s="9"/>
    </row>
    <row r="309181" spans="31:31" ht="14.25" x14ac:dyDescent="0.2">
      <c r="AE309181" s="9"/>
    </row>
    <row r="309201" spans="31:31" ht="14.25" x14ac:dyDescent="0.2">
      <c r="AE309201" s="9"/>
    </row>
    <row r="309202" spans="31:31" ht="14.25" x14ac:dyDescent="0.2">
      <c r="AE309202" s="9"/>
    </row>
    <row r="309222" spans="31:31" ht="14.25" x14ac:dyDescent="0.2">
      <c r="AE309222" s="9"/>
    </row>
    <row r="309223" spans="31:31" ht="14.25" x14ac:dyDescent="0.2">
      <c r="AE309223" s="9"/>
    </row>
    <row r="309243" spans="31:31" ht="14.25" x14ac:dyDescent="0.2">
      <c r="AE309243" s="9"/>
    </row>
    <row r="309244" spans="31:31" ht="14.25" x14ac:dyDescent="0.2">
      <c r="AE309244" s="9"/>
    </row>
    <row r="309264" spans="31:31" ht="14.25" x14ac:dyDescent="0.2">
      <c r="AE309264" s="9"/>
    </row>
    <row r="309265" spans="31:31" ht="14.25" x14ac:dyDescent="0.2">
      <c r="AE309265" s="9"/>
    </row>
    <row r="309285" spans="31:31" ht="14.25" x14ac:dyDescent="0.2">
      <c r="AE309285" s="9"/>
    </row>
    <row r="309286" spans="31:31" ht="14.25" x14ac:dyDescent="0.2">
      <c r="AE309286" s="9"/>
    </row>
    <row r="309306" spans="31:31" ht="14.25" x14ac:dyDescent="0.2">
      <c r="AE309306" s="9"/>
    </row>
    <row r="309307" spans="31:31" ht="14.25" x14ac:dyDescent="0.2">
      <c r="AE309307" s="9"/>
    </row>
    <row r="309327" spans="31:31" ht="14.25" x14ac:dyDescent="0.2">
      <c r="AE309327" s="9"/>
    </row>
    <row r="309328" spans="31:31" ht="14.25" x14ac:dyDescent="0.2">
      <c r="AE309328" s="9"/>
    </row>
    <row r="309348" spans="31:31" ht="14.25" x14ac:dyDescent="0.2">
      <c r="AE309348" s="9"/>
    </row>
    <row r="309349" spans="31:31" ht="14.25" x14ac:dyDescent="0.2">
      <c r="AE309349" s="9"/>
    </row>
    <row r="309369" spans="31:31" ht="14.25" x14ac:dyDescent="0.2">
      <c r="AE309369" s="9"/>
    </row>
    <row r="309370" spans="31:31" ht="14.25" x14ac:dyDescent="0.2">
      <c r="AE309370" s="9"/>
    </row>
    <row r="309390" spans="31:31" ht="14.25" x14ac:dyDescent="0.2">
      <c r="AE309390" s="9"/>
    </row>
    <row r="309391" spans="31:31" ht="14.25" x14ac:dyDescent="0.2">
      <c r="AE309391" s="9"/>
    </row>
    <row r="309411" spans="31:31" ht="14.25" x14ac:dyDescent="0.2">
      <c r="AE309411" s="9"/>
    </row>
    <row r="309412" spans="31:31" ht="14.25" x14ac:dyDescent="0.2">
      <c r="AE309412" s="9"/>
    </row>
    <row r="309432" spans="31:31" ht="14.25" x14ac:dyDescent="0.2">
      <c r="AE309432" s="9"/>
    </row>
    <row r="309433" spans="31:31" ht="14.25" x14ac:dyDescent="0.2">
      <c r="AE309433" s="9"/>
    </row>
    <row r="309453" spans="31:31" ht="14.25" x14ac:dyDescent="0.2">
      <c r="AE309453" s="9"/>
    </row>
    <row r="309454" spans="31:31" ht="14.25" x14ac:dyDescent="0.2">
      <c r="AE309454" s="9"/>
    </row>
    <row r="309474" spans="31:31" ht="14.25" x14ac:dyDescent="0.2">
      <c r="AE309474" s="9"/>
    </row>
    <row r="309475" spans="31:31" ht="14.25" x14ac:dyDescent="0.2">
      <c r="AE309475" s="9"/>
    </row>
    <row r="309495" spans="31:31" ht="14.25" x14ac:dyDescent="0.2">
      <c r="AE309495" s="9"/>
    </row>
    <row r="309496" spans="31:31" ht="14.25" x14ac:dyDescent="0.2">
      <c r="AE309496" s="9"/>
    </row>
    <row r="309516" spans="31:31" ht="14.25" x14ac:dyDescent="0.2">
      <c r="AE309516" s="9"/>
    </row>
    <row r="309517" spans="31:31" ht="14.25" x14ac:dyDescent="0.2">
      <c r="AE309517" s="9"/>
    </row>
    <row r="309537" spans="31:31" ht="14.25" x14ac:dyDescent="0.2">
      <c r="AE309537" s="9"/>
    </row>
    <row r="309538" spans="31:31" ht="14.25" x14ac:dyDescent="0.2">
      <c r="AE309538" s="9"/>
    </row>
    <row r="309558" spans="31:31" ht="14.25" x14ac:dyDescent="0.2">
      <c r="AE309558" s="9"/>
    </row>
    <row r="309559" spans="31:31" ht="14.25" x14ac:dyDescent="0.2">
      <c r="AE309559" s="9"/>
    </row>
    <row r="309579" spans="31:31" ht="14.25" x14ac:dyDescent="0.2">
      <c r="AE309579" s="9"/>
    </row>
    <row r="309580" spans="31:31" ht="14.25" x14ac:dyDescent="0.2">
      <c r="AE309580" s="9"/>
    </row>
    <row r="309600" spans="31:31" ht="14.25" x14ac:dyDescent="0.2">
      <c r="AE309600" s="9"/>
    </row>
    <row r="309601" spans="31:31" ht="14.25" x14ac:dyDescent="0.2">
      <c r="AE309601" s="9"/>
    </row>
    <row r="309621" spans="31:31" ht="14.25" x14ac:dyDescent="0.2">
      <c r="AE309621" s="9"/>
    </row>
    <row r="309622" spans="31:31" ht="14.25" x14ac:dyDescent="0.2">
      <c r="AE309622" s="9"/>
    </row>
    <row r="309642" spans="31:31" ht="14.25" x14ac:dyDescent="0.2">
      <c r="AE309642" s="9"/>
    </row>
    <row r="309643" spans="31:31" ht="14.25" x14ac:dyDescent="0.2">
      <c r="AE309643" s="9"/>
    </row>
    <row r="309663" spans="31:31" ht="14.25" x14ac:dyDescent="0.2">
      <c r="AE309663" s="9"/>
    </row>
    <row r="309664" spans="31:31" ht="14.25" x14ac:dyDescent="0.2">
      <c r="AE309664" s="9"/>
    </row>
    <row r="309684" spans="31:31" ht="14.25" x14ac:dyDescent="0.2">
      <c r="AE309684" s="9"/>
    </row>
    <row r="309685" spans="31:31" ht="14.25" x14ac:dyDescent="0.2">
      <c r="AE309685" s="9"/>
    </row>
    <row r="309705" spans="31:31" ht="14.25" x14ac:dyDescent="0.2">
      <c r="AE309705" s="9"/>
    </row>
    <row r="309706" spans="31:31" ht="14.25" x14ac:dyDescent="0.2">
      <c r="AE309706" s="9"/>
    </row>
    <row r="309726" spans="31:31" ht="14.25" x14ac:dyDescent="0.2">
      <c r="AE309726" s="9"/>
    </row>
    <row r="309727" spans="31:31" ht="14.25" x14ac:dyDescent="0.2">
      <c r="AE309727" s="9"/>
    </row>
    <row r="309747" spans="31:31" ht="14.25" x14ac:dyDescent="0.2">
      <c r="AE309747" s="9"/>
    </row>
    <row r="309748" spans="31:31" ht="14.25" x14ac:dyDescent="0.2">
      <c r="AE309748" s="9"/>
    </row>
    <row r="309768" spans="31:31" ht="14.25" x14ac:dyDescent="0.2">
      <c r="AE309768" s="9"/>
    </row>
    <row r="309769" spans="31:31" ht="14.25" x14ac:dyDescent="0.2">
      <c r="AE309769" s="9"/>
    </row>
    <row r="309789" spans="31:31" ht="14.25" x14ac:dyDescent="0.2">
      <c r="AE309789" s="9"/>
    </row>
    <row r="309790" spans="31:31" ht="14.25" x14ac:dyDescent="0.2">
      <c r="AE309790" s="9"/>
    </row>
    <row r="309810" spans="31:31" ht="14.25" x14ac:dyDescent="0.2">
      <c r="AE309810" s="9"/>
    </row>
    <row r="309811" spans="31:31" ht="14.25" x14ac:dyDescent="0.2">
      <c r="AE309811" s="9"/>
    </row>
    <row r="309831" spans="31:31" ht="14.25" x14ac:dyDescent="0.2">
      <c r="AE309831" s="9"/>
    </row>
    <row r="309832" spans="31:31" ht="14.25" x14ac:dyDescent="0.2">
      <c r="AE309832" s="9"/>
    </row>
    <row r="309852" spans="31:31" ht="14.25" x14ac:dyDescent="0.2">
      <c r="AE309852" s="9"/>
    </row>
    <row r="309853" spans="31:31" ht="14.25" x14ac:dyDescent="0.2">
      <c r="AE309853" s="9"/>
    </row>
    <row r="309873" spans="31:31" ht="14.25" x14ac:dyDescent="0.2">
      <c r="AE309873" s="9"/>
    </row>
    <row r="309874" spans="31:31" ht="14.25" x14ac:dyDescent="0.2">
      <c r="AE309874" s="9"/>
    </row>
    <row r="309894" spans="31:31" ht="14.25" x14ac:dyDescent="0.2">
      <c r="AE309894" s="9"/>
    </row>
    <row r="309895" spans="31:31" ht="14.25" x14ac:dyDescent="0.2">
      <c r="AE309895" s="9"/>
    </row>
    <row r="309915" spans="31:31" ht="14.25" x14ac:dyDescent="0.2">
      <c r="AE309915" s="9"/>
    </row>
    <row r="309916" spans="31:31" ht="14.25" x14ac:dyDescent="0.2">
      <c r="AE309916" s="9"/>
    </row>
    <row r="309936" spans="31:31" ht="14.25" x14ac:dyDescent="0.2">
      <c r="AE309936" s="9"/>
    </row>
    <row r="309937" spans="31:31" ht="14.25" x14ac:dyDescent="0.2">
      <c r="AE309937" s="9"/>
    </row>
    <row r="309957" spans="31:31" ht="14.25" x14ac:dyDescent="0.2">
      <c r="AE309957" s="9"/>
    </row>
    <row r="309958" spans="31:31" ht="14.25" x14ac:dyDescent="0.2">
      <c r="AE309958" s="9"/>
    </row>
    <row r="309978" spans="31:31" ht="14.25" x14ac:dyDescent="0.2">
      <c r="AE309978" s="9"/>
    </row>
    <row r="309979" spans="31:31" ht="14.25" x14ac:dyDescent="0.2">
      <c r="AE309979" s="9"/>
    </row>
    <row r="309999" spans="31:31" ht="14.25" x14ac:dyDescent="0.2">
      <c r="AE309999" s="9"/>
    </row>
    <row r="310000" spans="31:31" ht="14.25" x14ac:dyDescent="0.2">
      <c r="AE310000" s="9"/>
    </row>
    <row r="310020" spans="31:31" ht="14.25" x14ac:dyDescent="0.2">
      <c r="AE310020" s="9"/>
    </row>
    <row r="310021" spans="31:31" ht="14.25" x14ac:dyDescent="0.2">
      <c r="AE310021" s="9"/>
    </row>
    <row r="310041" spans="31:31" ht="14.25" x14ac:dyDescent="0.2">
      <c r="AE310041" s="9"/>
    </row>
    <row r="310042" spans="31:31" ht="14.25" x14ac:dyDescent="0.2">
      <c r="AE310042" s="9"/>
    </row>
    <row r="310062" spans="31:31" ht="14.25" x14ac:dyDescent="0.2">
      <c r="AE310062" s="9"/>
    </row>
    <row r="310063" spans="31:31" ht="14.25" x14ac:dyDescent="0.2">
      <c r="AE310063" s="9"/>
    </row>
    <row r="310083" spans="31:31" ht="14.25" x14ac:dyDescent="0.2">
      <c r="AE310083" s="9"/>
    </row>
    <row r="310084" spans="31:31" ht="14.25" x14ac:dyDescent="0.2">
      <c r="AE310084" s="9"/>
    </row>
    <row r="310104" spans="31:31" ht="14.25" x14ac:dyDescent="0.2">
      <c r="AE310104" s="9"/>
    </row>
    <row r="310105" spans="31:31" ht="14.25" x14ac:dyDescent="0.2">
      <c r="AE310105" s="9"/>
    </row>
    <row r="310125" spans="31:31" ht="14.25" x14ac:dyDescent="0.2">
      <c r="AE310125" s="9"/>
    </row>
    <row r="310126" spans="31:31" ht="14.25" x14ac:dyDescent="0.2">
      <c r="AE310126" s="9"/>
    </row>
    <row r="310146" spans="31:31" ht="14.25" x14ac:dyDescent="0.2">
      <c r="AE310146" s="9"/>
    </row>
    <row r="310147" spans="31:31" ht="14.25" x14ac:dyDescent="0.2">
      <c r="AE310147" s="9"/>
    </row>
    <row r="310167" spans="31:31" ht="14.25" x14ac:dyDescent="0.2">
      <c r="AE310167" s="9"/>
    </row>
    <row r="310168" spans="31:31" ht="14.25" x14ac:dyDescent="0.2">
      <c r="AE310168" s="9"/>
    </row>
    <row r="310188" spans="31:31" ht="14.25" x14ac:dyDescent="0.2">
      <c r="AE310188" s="9"/>
    </row>
    <row r="310189" spans="31:31" ht="14.25" x14ac:dyDescent="0.2">
      <c r="AE310189" s="9"/>
    </row>
    <row r="310209" spans="31:31" ht="14.25" x14ac:dyDescent="0.2">
      <c r="AE310209" s="9"/>
    </row>
    <row r="310210" spans="31:31" ht="14.25" x14ac:dyDescent="0.2">
      <c r="AE310210" s="9"/>
    </row>
    <row r="310230" spans="31:31" ht="14.25" x14ac:dyDescent="0.2">
      <c r="AE310230" s="9"/>
    </row>
    <row r="310231" spans="31:31" ht="14.25" x14ac:dyDescent="0.2">
      <c r="AE310231" s="9"/>
    </row>
    <row r="310251" spans="31:31" ht="14.25" x14ac:dyDescent="0.2">
      <c r="AE310251" s="9"/>
    </row>
    <row r="310252" spans="31:31" ht="14.25" x14ac:dyDescent="0.2">
      <c r="AE310252" s="9"/>
    </row>
    <row r="310272" spans="31:31" ht="14.25" x14ac:dyDescent="0.2">
      <c r="AE310272" s="9"/>
    </row>
    <row r="310273" spans="31:31" ht="14.25" x14ac:dyDescent="0.2">
      <c r="AE310273" s="9"/>
    </row>
    <row r="310293" spans="31:31" ht="14.25" x14ac:dyDescent="0.2">
      <c r="AE310293" s="9"/>
    </row>
    <row r="310294" spans="31:31" ht="14.25" x14ac:dyDescent="0.2">
      <c r="AE310294" s="9"/>
    </row>
    <row r="310314" spans="31:31" ht="14.25" x14ac:dyDescent="0.2">
      <c r="AE310314" s="9"/>
    </row>
    <row r="310315" spans="31:31" ht="14.25" x14ac:dyDescent="0.2">
      <c r="AE310315" s="9"/>
    </row>
    <row r="310335" spans="31:31" ht="14.25" x14ac:dyDescent="0.2">
      <c r="AE310335" s="9"/>
    </row>
    <row r="310336" spans="31:31" ht="14.25" x14ac:dyDescent="0.2">
      <c r="AE310336" s="9"/>
    </row>
    <row r="310356" spans="31:31" ht="14.25" x14ac:dyDescent="0.2">
      <c r="AE310356" s="9"/>
    </row>
    <row r="310357" spans="31:31" ht="14.25" x14ac:dyDescent="0.2">
      <c r="AE310357" s="9"/>
    </row>
    <row r="310377" spans="31:31" ht="14.25" x14ac:dyDescent="0.2">
      <c r="AE310377" s="9"/>
    </row>
    <row r="310378" spans="31:31" ht="14.25" x14ac:dyDescent="0.2">
      <c r="AE310378" s="9"/>
    </row>
    <row r="310398" spans="31:31" ht="14.25" x14ac:dyDescent="0.2">
      <c r="AE310398" s="9"/>
    </row>
    <row r="310399" spans="31:31" ht="14.25" x14ac:dyDescent="0.2">
      <c r="AE310399" s="9"/>
    </row>
    <row r="310419" spans="31:31" ht="14.25" x14ac:dyDescent="0.2">
      <c r="AE310419" s="9"/>
    </row>
    <row r="310420" spans="31:31" ht="14.25" x14ac:dyDescent="0.2">
      <c r="AE310420" s="9"/>
    </row>
    <row r="310440" spans="31:31" ht="14.25" x14ac:dyDescent="0.2">
      <c r="AE310440" s="9"/>
    </row>
    <row r="310441" spans="31:31" ht="14.25" x14ac:dyDescent="0.2">
      <c r="AE310441" s="9"/>
    </row>
    <row r="310461" spans="31:31" ht="14.25" x14ac:dyDescent="0.2">
      <c r="AE310461" s="9"/>
    </row>
    <row r="310462" spans="31:31" ht="14.25" x14ac:dyDescent="0.2">
      <c r="AE310462" s="9"/>
    </row>
    <row r="310482" spans="31:31" ht="14.25" x14ac:dyDescent="0.2">
      <c r="AE310482" s="9"/>
    </row>
    <row r="310483" spans="31:31" ht="14.25" x14ac:dyDescent="0.2">
      <c r="AE310483" s="9"/>
    </row>
    <row r="310503" spans="31:31" ht="14.25" x14ac:dyDescent="0.2">
      <c r="AE310503" s="9"/>
    </row>
    <row r="310504" spans="31:31" ht="14.25" x14ac:dyDescent="0.2">
      <c r="AE310504" s="9"/>
    </row>
    <row r="310524" spans="31:31" ht="14.25" x14ac:dyDescent="0.2">
      <c r="AE310524" s="9"/>
    </row>
    <row r="310525" spans="31:31" ht="14.25" x14ac:dyDescent="0.2">
      <c r="AE310525" s="9"/>
    </row>
    <row r="310545" spans="31:31" ht="14.25" x14ac:dyDescent="0.2">
      <c r="AE310545" s="9"/>
    </row>
    <row r="310546" spans="31:31" ht="14.25" x14ac:dyDescent="0.2">
      <c r="AE310546" s="9"/>
    </row>
    <row r="310566" spans="31:31" ht="14.25" x14ac:dyDescent="0.2">
      <c r="AE310566" s="9"/>
    </row>
    <row r="310567" spans="31:31" ht="14.25" x14ac:dyDescent="0.2">
      <c r="AE310567" s="9"/>
    </row>
    <row r="310587" spans="31:31" ht="14.25" x14ac:dyDescent="0.2">
      <c r="AE310587" s="9"/>
    </row>
    <row r="310588" spans="31:31" ht="14.25" x14ac:dyDescent="0.2">
      <c r="AE310588" s="9"/>
    </row>
    <row r="310608" spans="31:31" ht="14.25" x14ac:dyDescent="0.2">
      <c r="AE310608" s="9"/>
    </row>
    <row r="310609" spans="31:31" ht="14.25" x14ac:dyDescent="0.2">
      <c r="AE310609" s="9"/>
    </row>
    <row r="310629" spans="31:31" ht="14.25" x14ac:dyDescent="0.2">
      <c r="AE310629" s="9"/>
    </row>
    <row r="310630" spans="31:31" ht="14.25" x14ac:dyDescent="0.2">
      <c r="AE310630" s="9"/>
    </row>
    <row r="310650" spans="31:31" ht="14.25" x14ac:dyDescent="0.2">
      <c r="AE310650" s="9"/>
    </row>
    <row r="310651" spans="31:31" ht="14.25" x14ac:dyDescent="0.2">
      <c r="AE310651" s="9"/>
    </row>
    <row r="310671" spans="31:31" ht="14.25" x14ac:dyDescent="0.2">
      <c r="AE310671" s="9"/>
    </row>
    <row r="310672" spans="31:31" ht="14.25" x14ac:dyDescent="0.2">
      <c r="AE310672" s="9"/>
    </row>
    <row r="310692" spans="31:31" ht="14.25" x14ac:dyDescent="0.2">
      <c r="AE310692" s="9"/>
    </row>
    <row r="310693" spans="31:31" ht="14.25" x14ac:dyDescent="0.2">
      <c r="AE310693" s="9"/>
    </row>
    <row r="310713" spans="31:31" ht="14.25" x14ac:dyDescent="0.2">
      <c r="AE310713" s="9"/>
    </row>
    <row r="310714" spans="31:31" ht="14.25" x14ac:dyDescent="0.2">
      <c r="AE310714" s="9"/>
    </row>
    <row r="310734" spans="31:31" ht="14.25" x14ac:dyDescent="0.2">
      <c r="AE310734" s="9"/>
    </row>
    <row r="310735" spans="31:31" ht="14.25" x14ac:dyDescent="0.2">
      <c r="AE310735" s="9"/>
    </row>
    <row r="310755" spans="31:31" ht="14.25" x14ac:dyDescent="0.2">
      <c r="AE310755" s="9"/>
    </row>
    <row r="310756" spans="31:31" ht="14.25" x14ac:dyDescent="0.2">
      <c r="AE310756" s="9"/>
    </row>
    <row r="310776" spans="31:31" ht="14.25" x14ac:dyDescent="0.2">
      <c r="AE310776" s="9"/>
    </row>
    <row r="310777" spans="31:31" ht="14.25" x14ac:dyDescent="0.2">
      <c r="AE310777" s="9"/>
    </row>
    <row r="310797" spans="31:31" ht="14.25" x14ac:dyDescent="0.2">
      <c r="AE310797" s="9"/>
    </row>
    <row r="310798" spans="31:31" ht="14.25" x14ac:dyDescent="0.2">
      <c r="AE310798" s="9"/>
    </row>
    <row r="310818" spans="31:31" ht="14.25" x14ac:dyDescent="0.2">
      <c r="AE310818" s="9"/>
    </row>
    <row r="310819" spans="31:31" ht="14.25" x14ac:dyDescent="0.2">
      <c r="AE310819" s="9"/>
    </row>
    <row r="310839" spans="31:31" ht="14.25" x14ac:dyDescent="0.2">
      <c r="AE310839" s="9"/>
    </row>
    <row r="310840" spans="31:31" ht="14.25" x14ac:dyDescent="0.2">
      <c r="AE310840" s="9"/>
    </row>
    <row r="310860" spans="31:31" ht="14.25" x14ac:dyDescent="0.2">
      <c r="AE310860" s="9"/>
    </row>
    <row r="310861" spans="31:31" ht="14.25" x14ac:dyDescent="0.2">
      <c r="AE310861" s="9"/>
    </row>
    <row r="310881" spans="31:31" ht="14.25" x14ac:dyDescent="0.2">
      <c r="AE310881" s="9"/>
    </row>
    <row r="310882" spans="31:31" ht="14.25" x14ac:dyDescent="0.2">
      <c r="AE310882" s="9"/>
    </row>
    <row r="310902" spans="31:31" ht="14.25" x14ac:dyDescent="0.2">
      <c r="AE310902" s="9"/>
    </row>
    <row r="310903" spans="31:31" ht="14.25" x14ac:dyDescent="0.2">
      <c r="AE310903" s="9"/>
    </row>
    <row r="310923" spans="31:31" ht="14.25" x14ac:dyDescent="0.2">
      <c r="AE310923" s="9"/>
    </row>
    <row r="310924" spans="31:31" ht="14.25" x14ac:dyDescent="0.2">
      <c r="AE310924" s="9"/>
    </row>
    <row r="310944" spans="31:31" ht="14.25" x14ac:dyDescent="0.2">
      <c r="AE310944" s="9"/>
    </row>
    <row r="310945" spans="31:31" ht="14.25" x14ac:dyDescent="0.2">
      <c r="AE310945" s="9"/>
    </row>
    <row r="310965" spans="31:31" ht="14.25" x14ac:dyDescent="0.2">
      <c r="AE310965" s="9"/>
    </row>
    <row r="310966" spans="31:31" ht="14.25" x14ac:dyDescent="0.2">
      <c r="AE310966" s="9"/>
    </row>
    <row r="310986" spans="31:31" ht="14.25" x14ac:dyDescent="0.2">
      <c r="AE310986" s="9"/>
    </row>
    <row r="310987" spans="31:31" ht="14.25" x14ac:dyDescent="0.2">
      <c r="AE310987" s="9"/>
    </row>
    <row r="311007" spans="31:31" ht="14.25" x14ac:dyDescent="0.2">
      <c r="AE311007" s="9"/>
    </row>
    <row r="311008" spans="31:31" ht="14.25" x14ac:dyDescent="0.2">
      <c r="AE311008" s="9"/>
    </row>
    <row r="311028" spans="31:31" ht="14.25" x14ac:dyDescent="0.2">
      <c r="AE311028" s="9"/>
    </row>
    <row r="311029" spans="31:31" ht="14.25" x14ac:dyDescent="0.2">
      <c r="AE311029" s="9"/>
    </row>
    <row r="311049" spans="31:31" ht="14.25" x14ac:dyDescent="0.2">
      <c r="AE311049" s="9"/>
    </row>
    <row r="311050" spans="31:31" ht="14.25" x14ac:dyDescent="0.2">
      <c r="AE311050" s="9"/>
    </row>
    <row r="311070" spans="31:31" ht="14.25" x14ac:dyDescent="0.2">
      <c r="AE311070" s="9"/>
    </row>
    <row r="311071" spans="31:31" ht="14.25" x14ac:dyDescent="0.2">
      <c r="AE311071" s="9"/>
    </row>
    <row r="311091" spans="31:31" ht="14.25" x14ac:dyDescent="0.2">
      <c r="AE311091" s="9"/>
    </row>
    <row r="311092" spans="31:31" ht="14.25" x14ac:dyDescent="0.2">
      <c r="AE311092" s="9"/>
    </row>
    <row r="311112" spans="31:31" ht="14.25" x14ac:dyDescent="0.2">
      <c r="AE311112" s="9"/>
    </row>
    <row r="311113" spans="31:31" ht="14.25" x14ac:dyDescent="0.2">
      <c r="AE311113" s="9"/>
    </row>
    <row r="311133" spans="31:31" ht="14.25" x14ac:dyDescent="0.2">
      <c r="AE311133" s="9"/>
    </row>
    <row r="311134" spans="31:31" ht="14.25" x14ac:dyDescent="0.2">
      <c r="AE311134" s="9"/>
    </row>
    <row r="311154" spans="31:31" ht="14.25" x14ac:dyDescent="0.2">
      <c r="AE311154" s="9"/>
    </row>
    <row r="311155" spans="31:31" ht="14.25" x14ac:dyDescent="0.2">
      <c r="AE311155" s="9"/>
    </row>
    <row r="311175" spans="31:31" ht="14.25" x14ac:dyDescent="0.2">
      <c r="AE311175" s="9"/>
    </row>
    <row r="311176" spans="31:31" ht="14.25" x14ac:dyDescent="0.2">
      <c r="AE311176" s="9"/>
    </row>
    <row r="311196" spans="31:31" ht="14.25" x14ac:dyDescent="0.2">
      <c r="AE311196" s="9"/>
    </row>
    <row r="311197" spans="31:31" ht="14.25" x14ac:dyDescent="0.2">
      <c r="AE311197" s="9"/>
    </row>
    <row r="311217" spans="31:31" ht="14.25" x14ac:dyDescent="0.2">
      <c r="AE311217" s="9"/>
    </row>
    <row r="311218" spans="31:31" ht="14.25" x14ac:dyDescent="0.2">
      <c r="AE311218" s="9"/>
    </row>
    <row r="311238" spans="31:31" ht="14.25" x14ac:dyDescent="0.2">
      <c r="AE311238" s="9"/>
    </row>
    <row r="311239" spans="31:31" ht="14.25" x14ac:dyDescent="0.2">
      <c r="AE311239" s="9"/>
    </row>
    <row r="311259" spans="31:31" ht="14.25" x14ac:dyDescent="0.2">
      <c r="AE311259" s="9"/>
    </row>
    <row r="311260" spans="31:31" ht="14.25" x14ac:dyDescent="0.2">
      <c r="AE311260" s="9"/>
    </row>
    <row r="311280" spans="31:31" ht="14.25" x14ac:dyDescent="0.2">
      <c r="AE311280" s="9"/>
    </row>
    <row r="311281" spans="31:31" ht="14.25" x14ac:dyDescent="0.2">
      <c r="AE311281" s="9"/>
    </row>
    <row r="311301" spans="31:31" ht="14.25" x14ac:dyDescent="0.2">
      <c r="AE311301" s="9"/>
    </row>
    <row r="311302" spans="31:31" ht="14.25" x14ac:dyDescent="0.2">
      <c r="AE311302" s="9"/>
    </row>
    <row r="311322" spans="31:31" ht="14.25" x14ac:dyDescent="0.2">
      <c r="AE311322" s="9"/>
    </row>
    <row r="311323" spans="31:31" ht="14.25" x14ac:dyDescent="0.2">
      <c r="AE311323" s="9"/>
    </row>
    <row r="311343" spans="31:31" ht="14.25" x14ac:dyDescent="0.2">
      <c r="AE311343" s="9"/>
    </row>
    <row r="311344" spans="31:31" ht="14.25" x14ac:dyDescent="0.2">
      <c r="AE311344" s="9"/>
    </row>
    <row r="311364" spans="31:31" ht="14.25" x14ac:dyDescent="0.2">
      <c r="AE311364" s="9"/>
    </row>
    <row r="311365" spans="31:31" ht="14.25" x14ac:dyDescent="0.2">
      <c r="AE311365" s="9"/>
    </row>
    <row r="311385" spans="31:31" ht="14.25" x14ac:dyDescent="0.2">
      <c r="AE311385" s="9"/>
    </row>
    <row r="311386" spans="31:31" ht="14.25" x14ac:dyDescent="0.2">
      <c r="AE311386" s="9"/>
    </row>
    <row r="311406" spans="31:31" ht="14.25" x14ac:dyDescent="0.2">
      <c r="AE311406" s="9"/>
    </row>
    <row r="311407" spans="31:31" ht="14.25" x14ac:dyDescent="0.2">
      <c r="AE311407" s="9"/>
    </row>
    <row r="311427" spans="31:31" ht="14.25" x14ac:dyDescent="0.2">
      <c r="AE311427" s="9"/>
    </row>
    <row r="311428" spans="31:31" ht="14.25" x14ac:dyDescent="0.2">
      <c r="AE311428" s="9"/>
    </row>
    <row r="311448" spans="31:31" ht="14.25" x14ac:dyDescent="0.2">
      <c r="AE311448" s="9"/>
    </row>
    <row r="311449" spans="31:31" ht="14.25" x14ac:dyDescent="0.2">
      <c r="AE311449" s="9"/>
    </row>
    <row r="311469" spans="31:31" ht="14.25" x14ac:dyDescent="0.2">
      <c r="AE311469" s="9"/>
    </row>
    <row r="311470" spans="31:31" ht="14.25" x14ac:dyDescent="0.2">
      <c r="AE311470" s="9"/>
    </row>
    <row r="311490" spans="31:31" ht="14.25" x14ac:dyDescent="0.2">
      <c r="AE311490" s="9"/>
    </row>
    <row r="311491" spans="31:31" ht="14.25" x14ac:dyDescent="0.2">
      <c r="AE311491" s="9"/>
    </row>
    <row r="311511" spans="31:31" ht="14.25" x14ac:dyDescent="0.2">
      <c r="AE311511" s="9"/>
    </row>
    <row r="311512" spans="31:31" ht="14.25" x14ac:dyDescent="0.2">
      <c r="AE311512" s="9"/>
    </row>
    <row r="311532" spans="31:31" ht="14.25" x14ac:dyDescent="0.2">
      <c r="AE311532" s="9"/>
    </row>
    <row r="311533" spans="31:31" ht="14.25" x14ac:dyDescent="0.2">
      <c r="AE311533" s="9"/>
    </row>
    <row r="311553" spans="31:31" ht="14.25" x14ac:dyDescent="0.2">
      <c r="AE311553" s="9"/>
    </row>
    <row r="311554" spans="31:31" ht="14.25" x14ac:dyDescent="0.2">
      <c r="AE311554" s="9"/>
    </row>
    <row r="311574" spans="31:31" ht="14.25" x14ac:dyDescent="0.2">
      <c r="AE311574" s="9"/>
    </row>
    <row r="311575" spans="31:31" ht="14.25" x14ac:dyDescent="0.2">
      <c r="AE311575" s="9"/>
    </row>
    <row r="311595" spans="31:31" ht="14.25" x14ac:dyDescent="0.2">
      <c r="AE311595" s="9"/>
    </row>
    <row r="311596" spans="31:31" ht="14.25" x14ac:dyDescent="0.2">
      <c r="AE311596" s="9"/>
    </row>
    <row r="311616" spans="31:31" ht="14.25" x14ac:dyDescent="0.2">
      <c r="AE311616" s="9"/>
    </row>
    <row r="311617" spans="31:31" ht="14.25" x14ac:dyDescent="0.2">
      <c r="AE311617" s="9"/>
    </row>
    <row r="311637" spans="31:31" ht="14.25" x14ac:dyDescent="0.2">
      <c r="AE311637" s="9"/>
    </row>
    <row r="311638" spans="31:31" ht="14.25" x14ac:dyDescent="0.2">
      <c r="AE311638" s="9"/>
    </row>
    <row r="311658" spans="31:31" ht="14.25" x14ac:dyDescent="0.2">
      <c r="AE311658" s="9"/>
    </row>
    <row r="311659" spans="31:31" ht="14.25" x14ac:dyDescent="0.2">
      <c r="AE311659" s="9"/>
    </row>
    <row r="311679" spans="31:31" ht="14.25" x14ac:dyDescent="0.2">
      <c r="AE311679" s="9"/>
    </row>
    <row r="311680" spans="31:31" ht="14.25" x14ac:dyDescent="0.2">
      <c r="AE311680" s="9"/>
    </row>
    <row r="311700" spans="31:31" ht="14.25" x14ac:dyDescent="0.2">
      <c r="AE311700" s="9"/>
    </row>
    <row r="311701" spans="31:31" ht="14.25" x14ac:dyDescent="0.2">
      <c r="AE311701" s="9"/>
    </row>
    <row r="311721" spans="31:31" ht="14.25" x14ac:dyDescent="0.2">
      <c r="AE311721" s="9"/>
    </row>
    <row r="311722" spans="31:31" ht="14.25" x14ac:dyDescent="0.2">
      <c r="AE311722" s="9"/>
    </row>
    <row r="311742" spans="31:31" ht="14.25" x14ac:dyDescent="0.2">
      <c r="AE311742" s="9"/>
    </row>
    <row r="311743" spans="31:31" ht="14.25" x14ac:dyDescent="0.2">
      <c r="AE311743" s="9"/>
    </row>
    <row r="311763" spans="31:31" ht="14.25" x14ac:dyDescent="0.2">
      <c r="AE311763" s="9"/>
    </row>
    <row r="311764" spans="31:31" ht="14.25" x14ac:dyDescent="0.2">
      <c r="AE311764" s="9"/>
    </row>
    <row r="311784" spans="31:31" ht="14.25" x14ac:dyDescent="0.2">
      <c r="AE311784" s="9"/>
    </row>
    <row r="311785" spans="31:31" ht="14.25" x14ac:dyDescent="0.2">
      <c r="AE311785" s="9"/>
    </row>
    <row r="311805" spans="31:31" ht="14.25" x14ac:dyDescent="0.2">
      <c r="AE311805" s="9"/>
    </row>
    <row r="311806" spans="31:31" ht="14.25" x14ac:dyDescent="0.2">
      <c r="AE311806" s="9"/>
    </row>
    <row r="311826" spans="31:31" ht="14.25" x14ac:dyDescent="0.2">
      <c r="AE311826" s="9"/>
    </row>
    <row r="311827" spans="31:31" ht="14.25" x14ac:dyDescent="0.2">
      <c r="AE311827" s="9"/>
    </row>
    <row r="311847" spans="31:31" ht="14.25" x14ac:dyDescent="0.2">
      <c r="AE311847" s="9"/>
    </row>
    <row r="311848" spans="31:31" ht="14.25" x14ac:dyDescent="0.2">
      <c r="AE311848" s="9"/>
    </row>
    <row r="311868" spans="31:31" ht="14.25" x14ac:dyDescent="0.2">
      <c r="AE311868" s="9"/>
    </row>
    <row r="311869" spans="31:31" ht="14.25" x14ac:dyDescent="0.2">
      <c r="AE311869" s="9"/>
    </row>
    <row r="311889" spans="31:31" ht="14.25" x14ac:dyDescent="0.2">
      <c r="AE311889" s="9"/>
    </row>
    <row r="311890" spans="31:31" ht="14.25" x14ac:dyDescent="0.2">
      <c r="AE311890" s="9"/>
    </row>
    <row r="311910" spans="31:31" ht="14.25" x14ac:dyDescent="0.2">
      <c r="AE311910" s="9"/>
    </row>
    <row r="311911" spans="31:31" ht="14.25" x14ac:dyDescent="0.2">
      <c r="AE311911" s="9"/>
    </row>
    <row r="311931" spans="31:31" ht="14.25" x14ac:dyDescent="0.2">
      <c r="AE311931" s="9"/>
    </row>
    <row r="311932" spans="31:31" ht="14.25" x14ac:dyDescent="0.2">
      <c r="AE311932" s="9"/>
    </row>
    <row r="311952" spans="31:31" ht="14.25" x14ac:dyDescent="0.2">
      <c r="AE311952" s="9"/>
    </row>
    <row r="311953" spans="31:31" ht="14.25" x14ac:dyDescent="0.2">
      <c r="AE311953" s="9"/>
    </row>
    <row r="311973" spans="31:31" ht="14.25" x14ac:dyDescent="0.2">
      <c r="AE311973" s="9"/>
    </row>
    <row r="311974" spans="31:31" ht="14.25" x14ac:dyDescent="0.2">
      <c r="AE311974" s="9"/>
    </row>
    <row r="311994" spans="31:31" ht="14.25" x14ac:dyDescent="0.2">
      <c r="AE311994" s="9"/>
    </row>
    <row r="311995" spans="31:31" ht="14.25" x14ac:dyDescent="0.2">
      <c r="AE311995" s="9"/>
    </row>
    <row r="312015" spans="31:31" ht="14.25" x14ac:dyDescent="0.2">
      <c r="AE312015" s="9"/>
    </row>
    <row r="312016" spans="31:31" ht="14.25" x14ac:dyDescent="0.2">
      <c r="AE312016" s="9"/>
    </row>
    <row r="312036" spans="31:31" ht="14.25" x14ac:dyDescent="0.2">
      <c r="AE312036" s="9"/>
    </row>
    <row r="312037" spans="31:31" ht="14.25" x14ac:dyDescent="0.2">
      <c r="AE312037" s="9"/>
    </row>
    <row r="312057" spans="31:31" ht="14.25" x14ac:dyDescent="0.2">
      <c r="AE312057" s="9"/>
    </row>
    <row r="312058" spans="31:31" ht="14.25" x14ac:dyDescent="0.2">
      <c r="AE312058" s="9"/>
    </row>
    <row r="312078" spans="31:31" ht="14.25" x14ac:dyDescent="0.2">
      <c r="AE312078" s="9"/>
    </row>
    <row r="312079" spans="31:31" ht="14.25" x14ac:dyDescent="0.2">
      <c r="AE312079" s="9"/>
    </row>
    <row r="312099" spans="31:31" ht="14.25" x14ac:dyDescent="0.2">
      <c r="AE312099" s="9"/>
    </row>
    <row r="312100" spans="31:31" ht="14.25" x14ac:dyDescent="0.2">
      <c r="AE312100" s="9"/>
    </row>
    <row r="312120" spans="31:31" ht="14.25" x14ac:dyDescent="0.2">
      <c r="AE312120" s="9"/>
    </row>
    <row r="312121" spans="31:31" ht="14.25" x14ac:dyDescent="0.2">
      <c r="AE312121" s="9"/>
    </row>
    <row r="312141" spans="31:31" ht="14.25" x14ac:dyDescent="0.2">
      <c r="AE312141" s="9"/>
    </row>
    <row r="312142" spans="31:31" ht="14.25" x14ac:dyDescent="0.2">
      <c r="AE312142" s="9"/>
    </row>
    <row r="312162" spans="31:31" ht="14.25" x14ac:dyDescent="0.2">
      <c r="AE312162" s="9"/>
    </row>
    <row r="312163" spans="31:31" ht="14.25" x14ac:dyDescent="0.2">
      <c r="AE312163" s="9"/>
    </row>
    <row r="312183" spans="31:31" ht="14.25" x14ac:dyDescent="0.2">
      <c r="AE312183" s="9"/>
    </row>
    <row r="312184" spans="31:31" ht="14.25" x14ac:dyDescent="0.2">
      <c r="AE312184" s="9"/>
    </row>
    <row r="312204" spans="31:31" ht="14.25" x14ac:dyDescent="0.2">
      <c r="AE312204" s="9"/>
    </row>
    <row r="312205" spans="31:31" ht="14.25" x14ac:dyDescent="0.2">
      <c r="AE312205" s="9"/>
    </row>
    <row r="312225" spans="31:31" ht="14.25" x14ac:dyDescent="0.2">
      <c r="AE312225" s="9"/>
    </row>
    <row r="312226" spans="31:31" ht="14.25" x14ac:dyDescent="0.2">
      <c r="AE312226" s="9"/>
    </row>
    <row r="312246" spans="31:31" ht="14.25" x14ac:dyDescent="0.2">
      <c r="AE312246" s="9"/>
    </row>
    <row r="312247" spans="31:31" ht="14.25" x14ac:dyDescent="0.2">
      <c r="AE312247" s="9"/>
    </row>
    <row r="312267" spans="31:31" ht="14.25" x14ac:dyDescent="0.2">
      <c r="AE312267" s="9"/>
    </row>
    <row r="312268" spans="31:31" ht="14.25" x14ac:dyDescent="0.2">
      <c r="AE312268" s="9"/>
    </row>
    <row r="312288" spans="31:31" ht="14.25" x14ac:dyDescent="0.2">
      <c r="AE312288" s="9"/>
    </row>
    <row r="312289" spans="31:31" ht="14.25" x14ac:dyDescent="0.2">
      <c r="AE312289" s="9"/>
    </row>
    <row r="312309" spans="31:31" ht="14.25" x14ac:dyDescent="0.2">
      <c r="AE312309" s="9"/>
    </row>
    <row r="312310" spans="31:31" ht="14.25" x14ac:dyDescent="0.2">
      <c r="AE312310" s="9"/>
    </row>
    <row r="312330" spans="31:31" ht="14.25" x14ac:dyDescent="0.2">
      <c r="AE312330" s="9"/>
    </row>
    <row r="312331" spans="31:31" ht="14.25" x14ac:dyDescent="0.2">
      <c r="AE312331" s="9"/>
    </row>
    <row r="312351" spans="31:31" ht="14.25" x14ac:dyDescent="0.2">
      <c r="AE312351" s="9"/>
    </row>
    <row r="312352" spans="31:31" ht="14.25" x14ac:dyDescent="0.2">
      <c r="AE312352" s="9"/>
    </row>
    <row r="312372" spans="31:31" ht="14.25" x14ac:dyDescent="0.2">
      <c r="AE312372" s="9"/>
    </row>
    <row r="312373" spans="31:31" ht="14.25" x14ac:dyDescent="0.2">
      <c r="AE312373" s="9"/>
    </row>
    <row r="312393" spans="31:31" ht="14.25" x14ac:dyDescent="0.2">
      <c r="AE312393" s="9"/>
    </row>
    <row r="312394" spans="31:31" ht="14.25" x14ac:dyDescent="0.2">
      <c r="AE312394" s="9"/>
    </row>
    <row r="312414" spans="31:31" ht="14.25" x14ac:dyDescent="0.2">
      <c r="AE312414" s="9"/>
    </row>
    <row r="312415" spans="31:31" ht="14.25" x14ac:dyDescent="0.2">
      <c r="AE312415" s="9"/>
    </row>
    <row r="312435" spans="31:31" ht="14.25" x14ac:dyDescent="0.2">
      <c r="AE312435" s="9"/>
    </row>
    <row r="312436" spans="31:31" ht="14.25" x14ac:dyDescent="0.2">
      <c r="AE312436" s="9"/>
    </row>
    <row r="312456" spans="31:31" ht="14.25" x14ac:dyDescent="0.2">
      <c r="AE312456" s="9"/>
    </row>
    <row r="312457" spans="31:31" ht="14.25" x14ac:dyDescent="0.2">
      <c r="AE312457" s="9"/>
    </row>
    <row r="312477" spans="31:31" ht="14.25" x14ac:dyDescent="0.2">
      <c r="AE312477" s="9"/>
    </row>
    <row r="312478" spans="31:31" ht="14.25" x14ac:dyDescent="0.2">
      <c r="AE312478" s="9"/>
    </row>
    <row r="312498" spans="31:31" ht="14.25" x14ac:dyDescent="0.2">
      <c r="AE312498" s="9"/>
    </row>
    <row r="312499" spans="31:31" ht="14.25" x14ac:dyDescent="0.2">
      <c r="AE312499" s="9"/>
    </row>
    <row r="312519" spans="31:31" ht="14.25" x14ac:dyDescent="0.2">
      <c r="AE312519" s="9"/>
    </row>
    <row r="312520" spans="31:31" ht="14.25" x14ac:dyDescent="0.2">
      <c r="AE312520" s="9"/>
    </row>
    <row r="312540" spans="31:31" ht="14.25" x14ac:dyDescent="0.2">
      <c r="AE312540" s="9"/>
    </row>
    <row r="312541" spans="31:31" ht="14.25" x14ac:dyDescent="0.2">
      <c r="AE312541" s="9"/>
    </row>
    <row r="312561" spans="31:31" ht="14.25" x14ac:dyDescent="0.2">
      <c r="AE312561" s="9"/>
    </row>
    <row r="312562" spans="31:31" ht="14.25" x14ac:dyDescent="0.2">
      <c r="AE312562" s="9"/>
    </row>
    <row r="312582" spans="31:31" ht="14.25" x14ac:dyDescent="0.2">
      <c r="AE312582" s="9"/>
    </row>
    <row r="312583" spans="31:31" ht="14.25" x14ac:dyDescent="0.2">
      <c r="AE312583" s="9"/>
    </row>
    <row r="312603" spans="31:31" ht="14.25" x14ac:dyDescent="0.2">
      <c r="AE312603" s="9"/>
    </row>
    <row r="312604" spans="31:31" ht="14.25" x14ac:dyDescent="0.2">
      <c r="AE312604" s="9"/>
    </row>
    <row r="312624" spans="31:31" ht="14.25" x14ac:dyDescent="0.2">
      <c r="AE312624" s="9"/>
    </row>
    <row r="312625" spans="31:31" ht="14.25" x14ac:dyDescent="0.2">
      <c r="AE312625" s="9"/>
    </row>
    <row r="312645" spans="31:31" ht="14.25" x14ac:dyDescent="0.2">
      <c r="AE312645" s="9"/>
    </row>
    <row r="312646" spans="31:31" ht="14.25" x14ac:dyDescent="0.2">
      <c r="AE312646" s="9"/>
    </row>
    <row r="312666" spans="31:31" ht="14.25" x14ac:dyDescent="0.2">
      <c r="AE312666" s="9"/>
    </row>
    <row r="312667" spans="31:31" ht="14.25" x14ac:dyDescent="0.2">
      <c r="AE312667" s="9"/>
    </row>
    <row r="312687" spans="31:31" ht="14.25" x14ac:dyDescent="0.2">
      <c r="AE312687" s="9"/>
    </row>
    <row r="312688" spans="31:31" ht="14.25" x14ac:dyDescent="0.2">
      <c r="AE312688" s="9"/>
    </row>
    <row r="312708" spans="31:31" ht="14.25" x14ac:dyDescent="0.2">
      <c r="AE312708" s="9"/>
    </row>
    <row r="312709" spans="31:31" ht="14.25" x14ac:dyDescent="0.2">
      <c r="AE312709" s="9"/>
    </row>
    <row r="312729" spans="31:31" ht="14.25" x14ac:dyDescent="0.2">
      <c r="AE312729" s="9"/>
    </row>
    <row r="312730" spans="31:31" ht="14.25" x14ac:dyDescent="0.2">
      <c r="AE312730" s="9"/>
    </row>
    <row r="312750" spans="31:31" ht="14.25" x14ac:dyDescent="0.2">
      <c r="AE312750" s="9"/>
    </row>
    <row r="312751" spans="31:31" ht="14.25" x14ac:dyDescent="0.2">
      <c r="AE312751" s="9"/>
    </row>
    <row r="312771" spans="31:31" ht="14.25" x14ac:dyDescent="0.2">
      <c r="AE312771" s="9"/>
    </row>
    <row r="312772" spans="31:31" ht="14.25" x14ac:dyDescent="0.2">
      <c r="AE312772" s="9"/>
    </row>
    <row r="312792" spans="31:31" ht="14.25" x14ac:dyDescent="0.2">
      <c r="AE312792" s="9"/>
    </row>
    <row r="312793" spans="31:31" ht="14.25" x14ac:dyDescent="0.2">
      <c r="AE312793" s="9"/>
    </row>
    <row r="312813" spans="31:31" ht="14.25" x14ac:dyDescent="0.2">
      <c r="AE312813" s="9"/>
    </row>
    <row r="312814" spans="31:31" ht="14.25" x14ac:dyDescent="0.2">
      <c r="AE312814" s="9"/>
    </row>
    <row r="312834" spans="31:31" ht="14.25" x14ac:dyDescent="0.2">
      <c r="AE312834" s="9"/>
    </row>
    <row r="312835" spans="31:31" ht="14.25" x14ac:dyDescent="0.2">
      <c r="AE312835" s="9"/>
    </row>
    <row r="312855" spans="31:31" ht="14.25" x14ac:dyDescent="0.2">
      <c r="AE312855" s="9"/>
    </row>
    <row r="312856" spans="31:31" ht="14.25" x14ac:dyDescent="0.2">
      <c r="AE312856" s="9"/>
    </row>
    <row r="312876" spans="31:31" ht="14.25" x14ac:dyDescent="0.2">
      <c r="AE312876" s="9"/>
    </row>
    <row r="312877" spans="31:31" ht="14.25" x14ac:dyDescent="0.2">
      <c r="AE312877" s="9"/>
    </row>
    <row r="312897" spans="31:31" ht="14.25" x14ac:dyDescent="0.2">
      <c r="AE312897" s="9"/>
    </row>
    <row r="312898" spans="31:31" ht="14.25" x14ac:dyDescent="0.2">
      <c r="AE312898" s="9"/>
    </row>
    <row r="312918" spans="31:31" ht="14.25" x14ac:dyDescent="0.2">
      <c r="AE312918" s="9"/>
    </row>
    <row r="312919" spans="31:31" ht="14.25" x14ac:dyDescent="0.2">
      <c r="AE312919" s="9"/>
    </row>
    <row r="312939" spans="31:31" ht="14.25" x14ac:dyDescent="0.2">
      <c r="AE312939" s="9"/>
    </row>
    <row r="312940" spans="31:31" ht="14.25" x14ac:dyDescent="0.2">
      <c r="AE312940" s="9"/>
    </row>
    <row r="312960" spans="31:31" ht="14.25" x14ac:dyDescent="0.2">
      <c r="AE312960" s="9"/>
    </row>
    <row r="312961" spans="31:31" ht="14.25" x14ac:dyDescent="0.2">
      <c r="AE312961" s="9"/>
    </row>
    <row r="312981" spans="31:31" ht="14.25" x14ac:dyDescent="0.2">
      <c r="AE312981" s="9"/>
    </row>
    <row r="312982" spans="31:31" ht="14.25" x14ac:dyDescent="0.2">
      <c r="AE312982" s="9"/>
    </row>
    <row r="313002" spans="31:31" ht="14.25" x14ac:dyDescent="0.2">
      <c r="AE313002" s="9"/>
    </row>
    <row r="313003" spans="31:31" ht="14.25" x14ac:dyDescent="0.2">
      <c r="AE313003" s="9"/>
    </row>
    <row r="313023" spans="31:31" ht="14.25" x14ac:dyDescent="0.2">
      <c r="AE313023" s="9"/>
    </row>
    <row r="313024" spans="31:31" ht="14.25" x14ac:dyDescent="0.2">
      <c r="AE313024" s="9"/>
    </row>
    <row r="313044" spans="31:31" ht="14.25" x14ac:dyDescent="0.2">
      <c r="AE313044" s="9"/>
    </row>
    <row r="313045" spans="31:31" ht="14.25" x14ac:dyDescent="0.2">
      <c r="AE313045" s="9"/>
    </row>
    <row r="313065" spans="31:31" ht="14.25" x14ac:dyDescent="0.2">
      <c r="AE313065" s="9"/>
    </row>
    <row r="313066" spans="31:31" ht="14.25" x14ac:dyDescent="0.2">
      <c r="AE313066" s="9"/>
    </row>
    <row r="313086" spans="31:31" ht="14.25" x14ac:dyDescent="0.2">
      <c r="AE313086" s="9"/>
    </row>
    <row r="313087" spans="31:31" ht="14.25" x14ac:dyDescent="0.2">
      <c r="AE313087" s="9"/>
    </row>
    <row r="313107" spans="31:31" ht="14.25" x14ac:dyDescent="0.2">
      <c r="AE313107" s="9"/>
    </row>
    <row r="313108" spans="31:31" ht="14.25" x14ac:dyDescent="0.2">
      <c r="AE313108" s="9"/>
    </row>
    <row r="313128" spans="31:31" ht="14.25" x14ac:dyDescent="0.2">
      <c r="AE313128" s="9"/>
    </row>
    <row r="313129" spans="31:31" ht="14.25" x14ac:dyDescent="0.2">
      <c r="AE313129" s="9"/>
    </row>
    <row r="313149" spans="31:31" ht="14.25" x14ac:dyDescent="0.2">
      <c r="AE313149" s="9"/>
    </row>
    <row r="313150" spans="31:31" ht="14.25" x14ac:dyDescent="0.2">
      <c r="AE313150" s="9"/>
    </row>
    <row r="313170" spans="31:31" ht="14.25" x14ac:dyDescent="0.2">
      <c r="AE313170" s="9"/>
    </row>
    <row r="313171" spans="31:31" ht="14.25" x14ac:dyDescent="0.2">
      <c r="AE313171" s="9"/>
    </row>
    <row r="313191" spans="31:31" ht="14.25" x14ac:dyDescent="0.2">
      <c r="AE313191" s="9"/>
    </row>
    <row r="313192" spans="31:31" ht="14.25" x14ac:dyDescent="0.2">
      <c r="AE313192" s="9"/>
    </row>
    <row r="313212" spans="31:31" ht="14.25" x14ac:dyDescent="0.2">
      <c r="AE313212" s="9"/>
    </row>
    <row r="313213" spans="31:31" ht="14.25" x14ac:dyDescent="0.2">
      <c r="AE313213" s="9"/>
    </row>
    <row r="313233" spans="31:31" ht="14.25" x14ac:dyDescent="0.2">
      <c r="AE313233" s="9"/>
    </row>
    <row r="313234" spans="31:31" ht="14.25" x14ac:dyDescent="0.2">
      <c r="AE313234" s="9"/>
    </row>
    <row r="313254" spans="31:31" ht="14.25" x14ac:dyDescent="0.2">
      <c r="AE313254" s="9"/>
    </row>
    <row r="313255" spans="31:31" ht="14.25" x14ac:dyDescent="0.2">
      <c r="AE313255" s="9"/>
    </row>
    <row r="313275" spans="31:31" ht="14.25" x14ac:dyDescent="0.2">
      <c r="AE313275" s="9"/>
    </row>
    <row r="313276" spans="31:31" ht="14.25" x14ac:dyDescent="0.2">
      <c r="AE313276" s="9"/>
    </row>
    <row r="313296" spans="31:31" ht="14.25" x14ac:dyDescent="0.2">
      <c r="AE313296" s="9"/>
    </row>
    <row r="313297" spans="31:31" ht="14.25" x14ac:dyDescent="0.2">
      <c r="AE313297" s="9"/>
    </row>
    <row r="313317" spans="31:31" ht="14.25" x14ac:dyDescent="0.2">
      <c r="AE313317" s="9"/>
    </row>
    <row r="313318" spans="31:31" ht="14.25" x14ac:dyDescent="0.2">
      <c r="AE313318" s="9"/>
    </row>
    <row r="313338" spans="31:31" ht="14.25" x14ac:dyDescent="0.2">
      <c r="AE313338" s="9"/>
    </row>
    <row r="313339" spans="31:31" ht="14.25" x14ac:dyDescent="0.2">
      <c r="AE313339" s="9"/>
    </row>
    <row r="313359" spans="31:31" ht="14.25" x14ac:dyDescent="0.2">
      <c r="AE313359" s="9"/>
    </row>
    <row r="313360" spans="31:31" ht="14.25" x14ac:dyDescent="0.2">
      <c r="AE313360" s="9"/>
    </row>
    <row r="313380" spans="31:31" ht="14.25" x14ac:dyDescent="0.2">
      <c r="AE313380" s="9"/>
    </row>
    <row r="313381" spans="31:31" ht="14.25" x14ac:dyDescent="0.2">
      <c r="AE313381" s="9"/>
    </row>
    <row r="313401" spans="31:31" ht="14.25" x14ac:dyDescent="0.2">
      <c r="AE313401" s="9"/>
    </row>
    <row r="313402" spans="31:31" ht="14.25" x14ac:dyDescent="0.2">
      <c r="AE313402" s="9"/>
    </row>
    <row r="313422" spans="31:31" ht="14.25" x14ac:dyDescent="0.2">
      <c r="AE313422" s="9"/>
    </row>
    <row r="313423" spans="31:31" ht="14.25" x14ac:dyDescent="0.2">
      <c r="AE313423" s="9"/>
    </row>
    <row r="313443" spans="31:31" ht="14.25" x14ac:dyDescent="0.2">
      <c r="AE313443" s="9"/>
    </row>
    <row r="313444" spans="31:31" ht="14.25" x14ac:dyDescent="0.2">
      <c r="AE313444" s="9"/>
    </row>
    <row r="313464" spans="31:31" ht="14.25" x14ac:dyDescent="0.2">
      <c r="AE313464" s="9"/>
    </row>
    <row r="313465" spans="31:31" ht="14.25" x14ac:dyDescent="0.2">
      <c r="AE313465" s="9"/>
    </row>
    <row r="313485" spans="31:31" ht="14.25" x14ac:dyDescent="0.2">
      <c r="AE313485" s="9"/>
    </row>
    <row r="313486" spans="31:31" ht="14.25" x14ac:dyDescent="0.2">
      <c r="AE313486" s="9"/>
    </row>
    <row r="313506" spans="31:31" ht="14.25" x14ac:dyDescent="0.2">
      <c r="AE313506" s="9"/>
    </row>
    <row r="313507" spans="31:31" ht="14.25" x14ac:dyDescent="0.2">
      <c r="AE313507" s="9"/>
    </row>
    <row r="313527" spans="31:31" ht="14.25" x14ac:dyDescent="0.2">
      <c r="AE313527" s="9"/>
    </row>
    <row r="313528" spans="31:31" ht="14.25" x14ac:dyDescent="0.2">
      <c r="AE313528" s="9"/>
    </row>
    <row r="313548" spans="31:31" ht="14.25" x14ac:dyDescent="0.2">
      <c r="AE313548" s="9"/>
    </row>
    <row r="313549" spans="31:31" ht="14.25" x14ac:dyDescent="0.2">
      <c r="AE313549" s="9"/>
    </row>
    <row r="313569" spans="31:31" ht="14.25" x14ac:dyDescent="0.2">
      <c r="AE313569" s="9"/>
    </row>
    <row r="313570" spans="31:31" ht="14.25" x14ac:dyDescent="0.2">
      <c r="AE313570" s="9"/>
    </row>
    <row r="313590" spans="31:31" ht="14.25" x14ac:dyDescent="0.2">
      <c r="AE313590" s="9"/>
    </row>
    <row r="313591" spans="31:31" ht="14.25" x14ac:dyDescent="0.2">
      <c r="AE313591" s="9"/>
    </row>
    <row r="313611" spans="31:31" ht="14.25" x14ac:dyDescent="0.2">
      <c r="AE313611" s="9"/>
    </row>
    <row r="313612" spans="31:31" ht="14.25" x14ac:dyDescent="0.2">
      <c r="AE313612" s="9"/>
    </row>
    <row r="313632" spans="31:31" ht="14.25" x14ac:dyDescent="0.2">
      <c r="AE313632" s="9"/>
    </row>
    <row r="313633" spans="31:31" ht="14.25" x14ac:dyDescent="0.2">
      <c r="AE313633" s="9"/>
    </row>
    <row r="313653" spans="31:31" ht="14.25" x14ac:dyDescent="0.2">
      <c r="AE313653" s="9"/>
    </row>
    <row r="313654" spans="31:31" ht="14.25" x14ac:dyDescent="0.2">
      <c r="AE313654" s="9"/>
    </row>
    <row r="313674" spans="31:31" ht="14.25" x14ac:dyDescent="0.2">
      <c r="AE313674" s="9"/>
    </row>
    <row r="313675" spans="31:31" ht="14.25" x14ac:dyDescent="0.2">
      <c r="AE313675" s="9"/>
    </row>
    <row r="313695" spans="31:31" ht="14.25" x14ac:dyDescent="0.2">
      <c r="AE313695" s="9"/>
    </row>
    <row r="313696" spans="31:31" ht="14.25" x14ac:dyDescent="0.2">
      <c r="AE313696" s="9"/>
    </row>
    <row r="313716" spans="31:31" ht="14.25" x14ac:dyDescent="0.2">
      <c r="AE313716" s="9"/>
    </row>
    <row r="313717" spans="31:31" ht="14.25" x14ac:dyDescent="0.2">
      <c r="AE313717" s="9"/>
    </row>
    <row r="313737" spans="31:31" ht="14.25" x14ac:dyDescent="0.2">
      <c r="AE313737" s="9"/>
    </row>
    <row r="313738" spans="31:31" ht="14.25" x14ac:dyDescent="0.2">
      <c r="AE313738" s="9"/>
    </row>
    <row r="313758" spans="31:31" ht="14.25" x14ac:dyDescent="0.2">
      <c r="AE313758" s="9"/>
    </row>
    <row r="313759" spans="31:31" ht="14.25" x14ac:dyDescent="0.2">
      <c r="AE313759" s="9"/>
    </row>
    <row r="313779" spans="31:31" ht="14.25" x14ac:dyDescent="0.2">
      <c r="AE313779" s="9"/>
    </row>
    <row r="313780" spans="31:31" ht="14.25" x14ac:dyDescent="0.2">
      <c r="AE313780" s="9"/>
    </row>
    <row r="313800" spans="31:31" ht="14.25" x14ac:dyDescent="0.2">
      <c r="AE313800" s="9"/>
    </row>
    <row r="313801" spans="31:31" ht="14.25" x14ac:dyDescent="0.2">
      <c r="AE313801" s="9"/>
    </row>
    <row r="313821" spans="31:31" ht="14.25" x14ac:dyDescent="0.2">
      <c r="AE313821" s="9"/>
    </row>
    <row r="313822" spans="31:31" ht="14.25" x14ac:dyDescent="0.2">
      <c r="AE313822" s="9"/>
    </row>
    <row r="313842" spans="31:31" ht="14.25" x14ac:dyDescent="0.2">
      <c r="AE313842" s="9"/>
    </row>
    <row r="313843" spans="31:31" ht="14.25" x14ac:dyDescent="0.2">
      <c r="AE313843" s="9"/>
    </row>
    <row r="313863" spans="31:31" ht="14.25" x14ac:dyDescent="0.2">
      <c r="AE313863" s="9"/>
    </row>
    <row r="313864" spans="31:31" ht="14.25" x14ac:dyDescent="0.2">
      <c r="AE313864" s="9"/>
    </row>
    <row r="313884" spans="31:31" ht="14.25" x14ac:dyDescent="0.2">
      <c r="AE313884" s="9"/>
    </row>
    <row r="313885" spans="31:31" ht="14.25" x14ac:dyDescent="0.2">
      <c r="AE313885" s="9"/>
    </row>
    <row r="313905" spans="31:31" ht="14.25" x14ac:dyDescent="0.2">
      <c r="AE313905" s="9"/>
    </row>
    <row r="313906" spans="31:31" ht="14.25" x14ac:dyDescent="0.2">
      <c r="AE313906" s="9"/>
    </row>
    <row r="313926" spans="31:31" ht="14.25" x14ac:dyDescent="0.2">
      <c r="AE313926" s="9"/>
    </row>
    <row r="313927" spans="31:31" ht="14.25" x14ac:dyDescent="0.2">
      <c r="AE313927" s="9"/>
    </row>
    <row r="313947" spans="31:31" ht="14.25" x14ac:dyDescent="0.2">
      <c r="AE313947" s="9"/>
    </row>
    <row r="313948" spans="31:31" ht="14.25" x14ac:dyDescent="0.2">
      <c r="AE313948" s="9"/>
    </row>
    <row r="313968" spans="31:31" ht="14.25" x14ac:dyDescent="0.2">
      <c r="AE313968" s="9"/>
    </row>
    <row r="313969" spans="31:31" ht="14.25" x14ac:dyDescent="0.2">
      <c r="AE313969" s="9"/>
    </row>
    <row r="313989" spans="31:31" ht="14.25" x14ac:dyDescent="0.2">
      <c r="AE313989" s="9"/>
    </row>
    <row r="313990" spans="31:31" ht="14.25" x14ac:dyDescent="0.2">
      <c r="AE313990" s="9"/>
    </row>
    <row r="314010" spans="31:31" ht="14.25" x14ac:dyDescent="0.2">
      <c r="AE314010" s="9"/>
    </row>
    <row r="314011" spans="31:31" ht="14.25" x14ac:dyDescent="0.2">
      <c r="AE314011" s="9"/>
    </row>
    <row r="314031" spans="31:31" ht="14.25" x14ac:dyDescent="0.2">
      <c r="AE314031" s="9"/>
    </row>
    <row r="314032" spans="31:31" ht="14.25" x14ac:dyDescent="0.2">
      <c r="AE314032" s="9"/>
    </row>
    <row r="314052" spans="31:31" ht="14.25" x14ac:dyDescent="0.2">
      <c r="AE314052" s="9"/>
    </row>
    <row r="314053" spans="31:31" ht="14.25" x14ac:dyDescent="0.2">
      <c r="AE314053" s="9"/>
    </row>
    <row r="314073" spans="31:31" ht="14.25" x14ac:dyDescent="0.2">
      <c r="AE314073" s="9"/>
    </row>
    <row r="314074" spans="31:31" ht="14.25" x14ac:dyDescent="0.2">
      <c r="AE314074" s="9"/>
    </row>
    <row r="314094" spans="31:31" ht="14.25" x14ac:dyDescent="0.2">
      <c r="AE314094" s="9"/>
    </row>
    <row r="314095" spans="31:31" ht="14.25" x14ac:dyDescent="0.2">
      <c r="AE314095" s="9"/>
    </row>
    <row r="314115" spans="31:31" ht="14.25" x14ac:dyDescent="0.2">
      <c r="AE314115" s="9"/>
    </row>
    <row r="314116" spans="31:31" ht="14.25" x14ac:dyDescent="0.2">
      <c r="AE314116" s="9"/>
    </row>
    <row r="314136" spans="31:31" ht="14.25" x14ac:dyDescent="0.2">
      <c r="AE314136" s="9"/>
    </row>
    <row r="314137" spans="31:31" ht="14.25" x14ac:dyDescent="0.2">
      <c r="AE314137" s="9"/>
    </row>
    <row r="314157" spans="31:31" ht="14.25" x14ac:dyDescent="0.2">
      <c r="AE314157" s="9"/>
    </row>
    <row r="314158" spans="31:31" ht="14.25" x14ac:dyDescent="0.2">
      <c r="AE314158" s="9"/>
    </row>
    <row r="314178" spans="31:31" ht="14.25" x14ac:dyDescent="0.2">
      <c r="AE314178" s="9"/>
    </row>
    <row r="314179" spans="31:31" ht="14.25" x14ac:dyDescent="0.2">
      <c r="AE314179" s="9"/>
    </row>
    <row r="314199" spans="31:31" ht="14.25" x14ac:dyDescent="0.2">
      <c r="AE314199" s="9"/>
    </row>
    <row r="314200" spans="31:31" ht="14.25" x14ac:dyDescent="0.2">
      <c r="AE314200" s="9"/>
    </row>
    <row r="314220" spans="31:31" ht="14.25" x14ac:dyDescent="0.2">
      <c r="AE314220" s="9"/>
    </row>
    <row r="314221" spans="31:31" ht="14.25" x14ac:dyDescent="0.2">
      <c r="AE314221" s="9"/>
    </row>
    <row r="314241" spans="31:31" ht="14.25" x14ac:dyDescent="0.2">
      <c r="AE314241" s="9"/>
    </row>
    <row r="314242" spans="31:31" ht="14.25" x14ac:dyDescent="0.2">
      <c r="AE314242" s="9"/>
    </row>
    <row r="314262" spans="31:31" ht="14.25" x14ac:dyDescent="0.2">
      <c r="AE314262" s="9"/>
    </row>
    <row r="314263" spans="31:31" ht="14.25" x14ac:dyDescent="0.2">
      <c r="AE314263" s="9"/>
    </row>
    <row r="314283" spans="31:31" ht="14.25" x14ac:dyDescent="0.2">
      <c r="AE314283" s="9"/>
    </row>
    <row r="314284" spans="31:31" ht="14.25" x14ac:dyDescent="0.2">
      <c r="AE314284" s="9"/>
    </row>
    <row r="314304" spans="31:31" ht="14.25" x14ac:dyDescent="0.2">
      <c r="AE314304" s="9"/>
    </row>
    <row r="314305" spans="31:31" ht="14.25" x14ac:dyDescent="0.2">
      <c r="AE314305" s="9"/>
    </row>
    <row r="314325" spans="31:31" ht="14.25" x14ac:dyDescent="0.2">
      <c r="AE314325" s="9"/>
    </row>
    <row r="314326" spans="31:31" ht="14.25" x14ac:dyDescent="0.2">
      <c r="AE314326" s="9"/>
    </row>
    <row r="314346" spans="31:31" ht="14.25" x14ac:dyDescent="0.2">
      <c r="AE314346" s="9"/>
    </row>
    <row r="314347" spans="31:31" ht="14.25" x14ac:dyDescent="0.2">
      <c r="AE314347" s="9"/>
    </row>
    <row r="314367" spans="31:31" ht="14.25" x14ac:dyDescent="0.2">
      <c r="AE314367" s="9"/>
    </row>
    <row r="314368" spans="31:31" ht="14.25" x14ac:dyDescent="0.2">
      <c r="AE314368" s="9"/>
    </row>
    <row r="314388" spans="31:31" ht="14.25" x14ac:dyDescent="0.2">
      <c r="AE314388" s="9"/>
    </row>
    <row r="314389" spans="31:31" ht="14.25" x14ac:dyDescent="0.2">
      <c r="AE314389" s="9"/>
    </row>
    <row r="314409" spans="31:31" ht="14.25" x14ac:dyDescent="0.2">
      <c r="AE314409" s="9"/>
    </row>
    <row r="314410" spans="31:31" ht="14.25" x14ac:dyDescent="0.2">
      <c r="AE314410" s="9"/>
    </row>
    <row r="314430" spans="31:31" ht="14.25" x14ac:dyDescent="0.2">
      <c r="AE314430" s="9"/>
    </row>
    <row r="314431" spans="31:31" ht="14.25" x14ac:dyDescent="0.2">
      <c r="AE314431" s="9"/>
    </row>
    <row r="314451" spans="31:31" ht="14.25" x14ac:dyDescent="0.2">
      <c r="AE314451" s="9"/>
    </row>
    <row r="314452" spans="31:31" ht="14.25" x14ac:dyDescent="0.2">
      <c r="AE314452" s="9"/>
    </row>
    <row r="314472" spans="31:31" ht="14.25" x14ac:dyDescent="0.2">
      <c r="AE314472" s="9"/>
    </row>
    <row r="314473" spans="31:31" ht="14.25" x14ac:dyDescent="0.2">
      <c r="AE314473" s="9"/>
    </row>
    <row r="314493" spans="31:31" ht="14.25" x14ac:dyDescent="0.2">
      <c r="AE314493" s="9"/>
    </row>
    <row r="314494" spans="31:31" ht="14.25" x14ac:dyDescent="0.2">
      <c r="AE314494" s="9"/>
    </row>
    <row r="314514" spans="31:31" ht="14.25" x14ac:dyDescent="0.2">
      <c r="AE314514" s="9"/>
    </row>
    <row r="314515" spans="31:31" ht="14.25" x14ac:dyDescent="0.2">
      <c r="AE314515" s="9"/>
    </row>
    <row r="314535" spans="31:31" ht="14.25" x14ac:dyDescent="0.2">
      <c r="AE314535" s="9"/>
    </row>
    <row r="314536" spans="31:31" ht="14.25" x14ac:dyDescent="0.2">
      <c r="AE314536" s="9"/>
    </row>
    <row r="314556" spans="31:31" ht="14.25" x14ac:dyDescent="0.2">
      <c r="AE314556" s="9"/>
    </row>
    <row r="314557" spans="31:31" ht="14.25" x14ac:dyDescent="0.2">
      <c r="AE314557" s="9"/>
    </row>
    <row r="314577" spans="31:31" ht="14.25" x14ac:dyDescent="0.2">
      <c r="AE314577" s="9"/>
    </row>
    <row r="314578" spans="31:31" ht="14.25" x14ac:dyDescent="0.2">
      <c r="AE314578" s="9"/>
    </row>
    <row r="314598" spans="31:31" ht="14.25" x14ac:dyDescent="0.2">
      <c r="AE314598" s="9"/>
    </row>
    <row r="314599" spans="31:31" ht="14.25" x14ac:dyDescent="0.2">
      <c r="AE314599" s="9"/>
    </row>
    <row r="314619" spans="31:31" ht="14.25" x14ac:dyDescent="0.2">
      <c r="AE314619" s="9"/>
    </row>
    <row r="314620" spans="31:31" ht="14.25" x14ac:dyDescent="0.2">
      <c r="AE314620" s="9"/>
    </row>
    <row r="314640" spans="31:31" ht="14.25" x14ac:dyDescent="0.2">
      <c r="AE314640" s="9"/>
    </row>
    <row r="314641" spans="31:31" ht="14.25" x14ac:dyDescent="0.2">
      <c r="AE314641" s="9"/>
    </row>
    <row r="314661" spans="31:31" ht="14.25" x14ac:dyDescent="0.2">
      <c r="AE314661" s="9"/>
    </row>
    <row r="314662" spans="31:31" ht="14.25" x14ac:dyDescent="0.2">
      <c r="AE314662" s="9"/>
    </row>
    <row r="314682" spans="31:31" ht="14.25" x14ac:dyDescent="0.2">
      <c r="AE314682" s="9"/>
    </row>
    <row r="314683" spans="31:31" ht="14.25" x14ac:dyDescent="0.2">
      <c r="AE314683" s="9"/>
    </row>
    <row r="314703" spans="31:31" ht="14.25" x14ac:dyDescent="0.2">
      <c r="AE314703" s="9"/>
    </row>
    <row r="314704" spans="31:31" ht="14.25" x14ac:dyDescent="0.2">
      <c r="AE314704" s="9"/>
    </row>
    <row r="314724" spans="31:31" ht="14.25" x14ac:dyDescent="0.2">
      <c r="AE314724" s="9"/>
    </row>
    <row r="314725" spans="31:31" ht="14.25" x14ac:dyDescent="0.2">
      <c r="AE314725" s="9"/>
    </row>
    <row r="314745" spans="31:31" ht="14.25" x14ac:dyDescent="0.2">
      <c r="AE314745" s="9"/>
    </row>
    <row r="314746" spans="31:31" ht="14.25" x14ac:dyDescent="0.2">
      <c r="AE314746" s="9"/>
    </row>
    <row r="314766" spans="31:31" ht="14.25" x14ac:dyDescent="0.2">
      <c r="AE314766" s="9"/>
    </row>
    <row r="314767" spans="31:31" ht="14.25" x14ac:dyDescent="0.2">
      <c r="AE314767" s="9"/>
    </row>
    <row r="314787" spans="31:31" ht="14.25" x14ac:dyDescent="0.2">
      <c r="AE314787" s="9"/>
    </row>
    <row r="314788" spans="31:31" ht="14.25" x14ac:dyDescent="0.2">
      <c r="AE314788" s="9"/>
    </row>
    <row r="314808" spans="31:31" ht="14.25" x14ac:dyDescent="0.2">
      <c r="AE314808" s="9"/>
    </row>
    <row r="314809" spans="31:31" ht="14.25" x14ac:dyDescent="0.2">
      <c r="AE314809" s="9"/>
    </row>
    <row r="314829" spans="31:31" ht="14.25" x14ac:dyDescent="0.2">
      <c r="AE314829" s="9"/>
    </row>
    <row r="314830" spans="31:31" ht="14.25" x14ac:dyDescent="0.2">
      <c r="AE314830" s="9"/>
    </row>
    <row r="314850" spans="31:31" ht="14.25" x14ac:dyDescent="0.2">
      <c r="AE314850" s="9"/>
    </row>
    <row r="314851" spans="31:31" ht="14.25" x14ac:dyDescent="0.2">
      <c r="AE314851" s="9"/>
    </row>
    <row r="314871" spans="31:31" ht="14.25" x14ac:dyDescent="0.2">
      <c r="AE314871" s="9"/>
    </row>
    <row r="314872" spans="31:31" ht="14.25" x14ac:dyDescent="0.2">
      <c r="AE314872" s="9"/>
    </row>
    <row r="314892" spans="31:31" ht="14.25" x14ac:dyDescent="0.2">
      <c r="AE314892" s="9"/>
    </row>
    <row r="314893" spans="31:31" ht="14.25" x14ac:dyDescent="0.2">
      <c r="AE314893" s="9"/>
    </row>
    <row r="314913" spans="31:31" ht="14.25" x14ac:dyDescent="0.2">
      <c r="AE314913" s="9"/>
    </row>
    <row r="314914" spans="31:31" ht="14.25" x14ac:dyDescent="0.2">
      <c r="AE314914" s="9"/>
    </row>
    <row r="314934" spans="31:31" ht="14.25" x14ac:dyDescent="0.2">
      <c r="AE314934" s="9"/>
    </row>
    <row r="314935" spans="31:31" ht="14.25" x14ac:dyDescent="0.2">
      <c r="AE314935" s="9"/>
    </row>
    <row r="314955" spans="31:31" ht="14.25" x14ac:dyDescent="0.2">
      <c r="AE314955" s="9"/>
    </row>
    <row r="314956" spans="31:31" ht="14.25" x14ac:dyDescent="0.2">
      <c r="AE314956" s="9"/>
    </row>
    <row r="314976" spans="31:31" ht="14.25" x14ac:dyDescent="0.2">
      <c r="AE314976" s="9"/>
    </row>
    <row r="314977" spans="31:31" ht="14.25" x14ac:dyDescent="0.2">
      <c r="AE314977" s="9"/>
    </row>
    <row r="314997" spans="31:31" ht="14.25" x14ac:dyDescent="0.2">
      <c r="AE314997" s="9"/>
    </row>
    <row r="314998" spans="31:31" ht="14.25" x14ac:dyDescent="0.2">
      <c r="AE314998" s="9"/>
    </row>
    <row r="315018" spans="31:31" ht="14.25" x14ac:dyDescent="0.2">
      <c r="AE315018" s="9"/>
    </row>
    <row r="315019" spans="31:31" ht="14.25" x14ac:dyDescent="0.2">
      <c r="AE315019" s="9"/>
    </row>
    <row r="315039" spans="31:31" ht="14.25" x14ac:dyDescent="0.2">
      <c r="AE315039" s="9"/>
    </row>
    <row r="315040" spans="31:31" ht="14.25" x14ac:dyDescent="0.2">
      <c r="AE315040" s="9"/>
    </row>
    <row r="315060" spans="31:31" ht="14.25" x14ac:dyDescent="0.2">
      <c r="AE315060" s="9"/>
    </row>
    <row r="315061" spans="31:31" ht="14.25" x14ac:dyDescent="0.2">
      <c r="AE315061" s="9"/>
    </row>
    <row r="315081" spans="31:31" ht="14.25" x14ac:dyDescent="0.2">
      <c r="AE315081" s="9"/>
    </row>
    <row r="315082" spans="31:31" ht="14.25" x14ac:dyDescent="0.2">
      <c r="AE315082" s="9"/>
    </row>
    <row r="315102" spans="31:31" ht="14.25" x14ac:dyDescent="0.2">
      <c r="AE315102" s="9"/>
    </row>
    <row r="315103" spans="31:31" ht="14.25" x14ac:dyDescent="0.2">
      <c r="AE315103" s="9"/>
    </row>
    <row r="315123" spans="31:31" ht="14.25" x14ac:dyDescent="0.2">
      <c r="AE315123" s="9"/>
    </row>
    <row r="315124" spans="31:31" ht="14.25" x14ac:dyDescent="0.2">
      <c r="AE315124" s="9"/>
    </row>
    <row r="315144" spans="31:31" ht="14.25" x14ac:dyDescent="0.2">
      <c r="AE315144" s="9"/>
    </row>
    <row r="315145" spans="31:31" ht="14.25" x14ac:dyDescent="0.2">
      <c r="AE315145" s="9"/>
    </row>
    <row r="315165" spans="31:31" ht="14.25" x14ac:dyDescent="0.2">
      <c r="AE315165" s="9"/>
    </row>
    <row r="315166" spans="31:31" ht="14.25" x14ac:dyDescent="0.2">
      <c r="AE315166" s="9"/>
    </row>
    <row r="315186" spans="31:31" ht="14.25" x14ac:dyDescent="0.2">
      <c r="AE315186" s="9"/>
    </row>
    <row r="315187" spans="31:31" ht="14.25" x14ac:dyDescent="0.2">
      <c r="AE315187" s="9"/>
    </row>
    <row r="315207" spans="31:31" ht="14.25" x14ac:dyDescent="0.2">
      <c r="AE315207" s="9"/>
    </row>
    <row r="315208" spans="31:31" ht="14.25" x14ac:dyDescent="0.2">
      <c r="AE315208" s="9"/>
    </row>
    <row r="315228" spans="31:31" ht="14.25" x14ac:dyDescent="0.2">
      <c r="AE315228" s="9"/>
    </row>
    <row r="315229" spans="31:31" ht="14.25" x14ac:dyDescent="0.2">
      <c r="AE315229" s="9"/>
    </row>
    <row r="315249" spans="31:31" ht="14.25" x14ac:dyDescent="0.2">
      <c r="AE315249" s="9"/>
    </row>
    <row r="315250" spans="31:31" ht="14.25" x14ac:dyDescent="0.2">
      <c r="AE315250" s="9"/>
    </row>
    <row r="315270" spans="31:31" ht="14.25" x14ac:dyDescent="0.2">
      <c r="AE315270" s="9"/>
    </row>
    <row r="315271" spans="31:31" ht="14.25" x14ac:dyDescent="0.2">
      <c r="AE315271" s="9"/>
    </row>
    <row r="315291" spans="31:31" ht="14.25" x14ac:dyDescent="0.2">
      <c r="AE315291" s="9"/>
    </row>
    <row r="315292" spans="31:31" ht="14.25" x14ac:dyDescent="0.2">
      <c r="AE315292" s="9"/>
    </row>
    <row r="315312" spans="31:31" ht="14.25" x14ac:dyDescent="0.2">
      <c r="AE315312" s="9"/>
    </row>
    <row r="315313" spans="31:31" ht="14.25" x14ac:dyDescent="0.2">
      <c r="AE315313" s="9"/>
    </row>
    <row r="315333" spans="31:31" ht="14.25" x14ac:dyDescent="0.2">
      <c r="AE315333" s="9"/>
    </row>
    <row r="315334" spans="31:31" ht="14.25" x14ac:dyDescent="0.2">
      <c r="AE315334" s="9"/>
    </row>
    <row r="315354" spans="31:31" ht="14.25" x14ac:dyDescent="0.2">
      <c r="AE315354" s="9"/>
    </row>
    <row r="315355" spans="31:31" ht="14.25" x14ac:dyDescent="0.2">
      <c r="AE315355" s="9"/>
    </row>
    <row r="315375" spans="31:31" ht="14.25" x14ac:dyDescent="0.2">
      <c r="AE315375" s="9"/>
    </row>
    <row r="315376" spans="31:31" ht="14.25" x14ac:dyDescent="0.2">
      <c r="AE315376" s="9"/>
    </row>
    <row r="315396" spans="31:31" ht="14.25" x14ac:dyDescent="0.2">
      <c r="AE315396" s="9"/>
    </row>
    <row r="315397" spans="31:31" ht="14.25" x14ac:dyDescent="0.2">
      <c r="AE315397" s="9"/>
    </row>
    <row r="315417" spans="31:31" ht="14.25" x14ac:dyDescent="0.2">
      <c r="AE315417" s="9"/>
    </row>
    <row r="315418" spans="31:31" ht="14.25" x14ac:dyDescent="0.2">
      <c r="AE315418" s="9"/>
    </row>
    <row r="315438" spans="31:31" ht="14.25" x14ac:dyDescent="0.2">
      <c r="AE315438" s="9"/>
    </row>
    <row r="315439" spans="31:31" ht="14.25" x14ac:dyDescent="0.2">
      <c r="AE315439" s="9"/>
    </row>
    <row r="315459" spans="31:31" ht="14.25" x14ac:dyDescent="0.2">
      <c r="AE315459" s="9"/>
    </row>
    <row r="315460" spans="31:31" ht="14.25" x14ac:dyDescent="0.2">
      <c r="AE315460" s="9"/>
    </row>
    <row r="315480" spans="31:31" ht="14.25" x14ac:dyDescent="0.2">
      <c r="AE315480" s="9"/>
    </row>
    <row r="315481" spans="31:31" ht="14.25" x14ac:dyDescent="0.2">
      <c r="AE315481" s="9"/>
    </row>
    <row r="315501" spans="31:31" ht="14.25" x14ac:dyDescent="0.2">
      <c r="AE315501" s="9"/>
    </row>
    <row r="315502" spans="31:31" ht="14.25" x14ac:dyDescent="0.2">
      <c r="AE315502" s="9"/>
    </row>
    <row r="315522" spans="31:31" ht="14.25" x14ac:dyDescent="0.2">
      <c r="AE315522" s="9"/>
    </row>
    <row r="315523" spans="31:31" ht="14.25" x14ac:dyDescent="0.2">
      <c r="AE315523" s="9"/>
    </row>
    <row r="315543" spans="31:31" ht="14.25" x14ac:dyDescent="0.2">
      <c r="AE315543" s="9"/>
    </row>
    <row r="315544" spans="31:31" ht="14.25" x14ac:dyDescent="0.2">
      <c r="AE315544" s="9"/>
    </row>
    <row r="315564" spans="31:31" ht="14.25" x14ac:dyDescent="0.2">
      <c r="AE315564" s="9"/>
    </row>
    <row r="315565" spans="31:31" ht="14.25" x14ac:dyDescent="0.2">
      <c r="AE315565" s="9"/>
    </row>
    <row r="315585" spans="31:31" ht="14.25" x14ac:dyDescent="0.2">
      <c r="AE315585" s="9"/>
    </row>
    <row r="315586" spans="31:31" ht="14.25" x14ac:dyDescent="0.2">
      <c r="AE315586" s="9"/>
    </row>
    <row r="315606" spans="31:31" ht="14.25" x14ac:dyDescent="0.2">
      <c r="AE315606" s="9"/>
    </row>
    <row r="315607" spans="31:31" ht="14.25" x14ac:dyDescent="0.2">
      <c r="AE315607" s="9"/>
    </row>
    <row r="315627" spans="31:31" ht="14.25" x14ac:dyDescent="0.2">
      <c r="AE315627" s="9"/>
    </row>
    <row r="315628" spans="31:31" ht="14.25" x14ac:dyDescent="0.2">
      <c r="AE315628" s="9"/>
    </row>
    <row r="315648" spans="31:31" ht="14.25" x14ac:dyDescent="0.2">
      <c r="AE315648" s="9"/>
    </row>
    <row r="315649" spans="31:31" ht="14.25" x14ac:dyDescent="0.2">
      <c r="AE315649" s="9"/>
    </row>
    <row r="315669" spans="31:31" ht="14.25" x14ac:dyDescent="0.2">
      <c r="AE315669" s="9"/>
    </row>
    <row r="315670" spans="31:31" ht="14.25" x14ac:dyDescent="0.2">
      <c r="AE315670" s="9"/>
    </row>
    <row r="315690" spans="31:31" ht="14.25" x14ac:dyDescent="0.2">
      <c r="AE315690" s="9"/>
    </row>
    <row r="315691" spans="31:31" ht="14.25" x14ac:dyDescent="0.2">
      <c r="AE315691" s="9"/>
    </row>
    <row r="315711" spans="31:31" ht="14.25" x14ac:dyDescent="0.2">
      <c r="AE315711" s="9"/>
    </row>
    <row r="315712" spans="31:31" ht="14.25" x14ac:dyDescent="0.2">
      <c r="AE315712" s="9"/>
    </row>
    <row r="315732" spans="31:31" ht="14.25" x14ac:dyDescent="0.2">
      <c r="AE315732" s="9"/>
    </row>
    <row r="315733" spans="31:31" ht="14.25" x14ac:dyDescent="0.2">
      <c r="AE315733" s="9"/>
    </row>
    <row r="315753" spans="31:31" ht="14.25" x14ac:dyDescent="0.2">
      <c r="AE315753" s="9"/>
    </row>
    <row r="315754" spans="31:31" ht="14.25" x14ac:dyDescent="0.2">
      <c r="AE315754" s="9"/>
    </row>
    <row r="315774" spans="31:31" ht="14.25" x14ac:dyDescent="0.2">
      <c r="AE315774" s="9"/>
    </row>
    <row r="315775" spans="31:31" ht="14.25" x14ac:dyDescent="0.2">
      <c r="AE315775" s="9"/>
    </row>
    <row r="315795" spans="31:31" ht="14.25" x14ac:dyDescent="0.2">
      <c r="AE315795" s="9"/>
    </row>
    <row r="315796" spans="31:31" ht="14.25" x14ac:dyDescent="0.2">
      <c r="AE315796" s="9"/>
    </row>
    <row r="315816" spans="31:31" ht="14.25" x14ac:dyDescent="0.2">
      <c r="AE315816" s="9"/>
    </row>
    <row r="315817" spans="31:31" ht="14.25" x14ac:dyDescent="0.2">
      <c r="AE315817" s="9"/>
    </row>
    <row r="315837" spans="31:31" ht="14.25" x14ac:dyDescent="0.2">
      <c r="AE315837" s="9"/>
    </row>
    <row r="315838" spans="31:31" ht="14.25" x14ac:dyDescent="0.2">
      <c r="AE315838" s="9"/>
    </row>
    <row r="315858" spans="31:31" ht="14.25" x14ac:dyDescent="0.2">
      <c r="AE315858" s="9"/>
    </row>
    <row r="315859" spans="31:31" ht="14.25" x14ac:dyDescent="0.2">
      <c r="AE315859" s="9"/>
    </row>
    <row r="315879" spans="31:31" ht="14.25" x14ac:dyDescent="0.2">
      <c r="AE315879" s="9"/>
    </row>
    <row r="315880" spans="31:31" ht="14.25" x14ac:dyDescent="0.2">
      <c r="AE315880" s="9"/>
    </row>
    <row r="315900" spans="31:31" ht="14.25" x14ac:dyDescent="0.2">
      <c r="AE315900" s="9"/>
    </row>
    <row r="315901" spans="31:31" ht="14.25" x14ac:dyDescent="0.2">
      <c r="AE315901" s="9"/>
    </row>
    <row r="315921" spans="31:31" ht="14.25" x14ac:dyDescent="0.2">
      <c r="AE315921" s="9"/>
    </row>
    <row r="315922" spans="31:31" ht="14.25" x14ac:dyDescent="0.2">
      <c r="AE315922" s="9"/>
    </row>
    <row r="315942" spans="31:31" ht="14.25" x14ac:dyDescent="0.2">
      <c r="AE315942" s="9"/>
    </row>
    <row r="315943" spans="31:31" ht="14.25" x14ac:dyDescent="0.2">
      <c r="AE315943" s="9"/>
    </row>
    <row r="315963" spans="31:31" ht="14.25" x14ac:dyDescent="0.2">
      <c r="AE315963" s="9"/>
    </row>
    <row r="315964" spans="31:31" ht="14.25" x14ac:dyDescent="0.2">
      <c r="AE315964" s="9"/>
    </row>
    <row r="315984" spans="31:31" ht="14.25" x14ac:dyDescent="0.2">
      <c r="AE315984" s="9"/>
    </row>
    <row r="315985" spans="31:31" ht="14.25" x14ac:dyDescent="0.2">
      <c r="AE315985" s="9"/>
    </row>
    <row r="316005" spans="31:31" ht="14.25" x14ac:dyDescent="0.2">
      <c r="AE316005" s="9"/>
    </row>
    <row r="316006" spans="31:31" ht="14.25" x14ac:dyDescent="0.2">
      <c r="AE316006" s="9"/>
    </row>
    <row r="316026" spans="31:31" ht="14.25" x14ac:dyDescent="0.2">
      <c r="AE316026" s="9"/>
    </row>
    <row r="316027" spans="31:31" ht="14.25" x14ac:dyDescent="0.2">
      <c r="AE316027" s="9"/>
    </row>
    <row r="316047" spans="31:31" ht="14.25" x14ac:dyDescent="0.2">
      <c r="AE316047" s="9"/>
    </row>
    <row r="316048" spans="31:31" ht="14.25" x14ac:dyDescent="0.2">
      <c r="AE316048" s="9"/>
    </row>
    <row r="316068" spans="31:31" ht="14.25" x14ac:dyDescent="0.2">
      <c r="AE316068" s="9"/>
    </row>
    <row r="316069" spans="31:31" ht="14.25" x14ac:dyDescent="0.2">
      <c r="AE316069" s="9"/>
    </row>
    <row r="316089" spans="31:31" ht="14.25" x14ac:dyDescent="0.2">
      <c r="AE316089" s="9"/>
    </row>
    <row r="316090" spans="31:31" ht="14.25" x14ac:dyDescent="0.2">
      <c r="AE316090" s="9"/>
    </row>
    <row r="316110" spans="31:31" ht="14.25" x14ac:dyDescent="0.2">
      <c r="AE316110" s="9"/>
    </row>
    <row r="316111" spans="31:31" ht="14.25" x14ac:dyDescent="0.2">
      <c r="AE316111" s="9"/>
    </row>
    <row r="316131" spans="31:31" ht="14.25" x14ac:dyDescent="0.2">
      <c r="AE316131" s="9"/>
    </row>
    <row r="316132" spans="31:31" ht="14.25" x14ac:dyDescent="0.2">
      <c r="AE316132" s="9"/>
    </row>
    <row r="316152" spans="31:31" ht="14.25" x14ac:dyDescent="0.2">
      <c r="AE316152" s="9"/>
    </row>
    <row r="316153" spans="31:31" ht="14.25" x14ac:dyDescent="0.2">
      <c r="AE316153" s="9"/>
    </row>
    <row r="316173" spans="31:31" ht="14.25" x14ac:dyDescent="0.2">
      <c r="AE316173" s="9"/>
    </row>
    <row r="316174" spans="31:31" ht="14.25" x14ac:dyDescent="0.2">
      <c r="AE316174" s="9"/>
    </row>
    <row r="316194" spans="31:31" ht="14.25" x14ac:dyDescent="0.2">
      <c r="AE316194" s="9"/>
    </row>
    <row r="316195" spans="31:31" ht="14.25" x14ac:dyDescent="0.2">
      <c r="AE316195" s="9"/>
    </row>
    <row r="316215" spans="31:31" ht="14.25" x14ac:dyDescent="0.2">
      <c r="AE316215" s="9"/>
    </row>
    <row r="316216" spans="31:31" ht="14.25" x14ac:dyDescent="0.2">
      <c r="AE316216" s="9"/>
    </row>
    <row r="316236" spans="31:31" ht="14.25" x14ac:dyDescent="0.2">
      <c r="AE316236" s="9"/>
    </row>
    <row r="316237" spans="31:31" ht="14.25" x14ac:dyDescent="0.2">
      <c r="AE316237" s="9"/>
    </row>
    <row r="316257" spans="31:31" ht="14.25" x14ac:dyDescent="0.2">
      <c r="AE316257" s="9"/>
    </row>
    <row r="316258" spans="31:31" ht="14.25" x14ac:dyDescent="0.2">
      <c r="AE316258" s="9"/>
    </row>
    <row r="316278" spans="31:31" ht="14.25" x14ac:dyDescent="0.2">
      <c r="AE316278" s="9"/>
    </row>
    <row r="316279" spans="31:31" ht="14.25" x14ac:dyDescent="0.2">
      <c r="AE316279" s="9"/>
    </row>
    <row r="316299" spans="31:31" ht="14.25" x14ac:dyDescent="0.2">
      <c r="AE316299" s="9"/>
    </row>
    <row r="316300" spans="31:31" ht="14.25" x14ac:dyDescent="0.2">
      <c r="AE316300" s="9"/>
    </row>
    <row r="316320" spans="31:31" ht="14.25" x14ac:dyDescent="0.2">
      <c r="AE316320" s="9"/>
    </row>
    <row r="316321" spans="31:31" ht="14.25" x14ac:dyDescent="0.2">
      <c r="AE316321" s="9"/>
    </row>
    <row r="316341" spans="31:31" ht="14.25" x14ac:dyDescent="0.2">
      <c r="AE316341" s="9"/>
    </row>
    <row r="316342" spans="31:31" ht="14.25" x14ac:dyDescent="0.2">
      <c r="AE316342" s="9"/>
    </row>
    <row r="316362" spans="31:31" ht="14.25" x14ac:dyDescent="0.2">
      <c r="AE316362" s="9"/>
    </row>
    <row r="316363" spans="31:31" ht="14.25" x14ac:dyDescent="0.2">
      <c r="AE316363" s="9"/>
    </row>
    <row r="316383" spans="31:31" ht="14.25" x14ac:dyDescent="0.2">
      <c r="AE316383" s="9"/>
    </row>
    <row r="316384" spans="31:31" ht="14.25" x14ac:dyDescent="0.2">
      <c r="AE316384" s="9"/>
    </row>
    <row r="316404" spans="31:31" ht="14.25" x14ac:dyDescent="0.2">
      <c r="AE316404" s="9"/>
    </row>
    <row r="316405" spans="31:31" ht="14.25" x14ac:dyDescent="0.2">
      <c r="AE316405" s="9"/>
    </row>
    <row r="316425" spans="31:31" ht="14.25" x14ac:dyDescent="0.2">
      <c r="AE316425" s="9"/>
    </row>
    <row r="316426" spans="31:31" ht="14.25" x14ac:dyDescent="0.2">
      <c r="AE316426" s="9"/>
    </row>
    <row r="316446" spans="31:31" ht="14.25" x14ac:dyDescent="0.2">
      <c r="AE316446" s="9"/>
    </row>
    <row r="316447" spans="31:31" ht="14.25" x14ac:dyDescent="0.2">
      <c r="AE316447" s="9"/>
    </row>
    <row r="316467" spans="31:31" ht="14.25" x14ac:dyDescent="0.2">
      <c r="AE316467" s="9"/>
    </row>
    <row r="316468" spans="31:31" ht="14.25" x14ac:dyDescent="0.2">
      <c r="AE316468" s="9"/>
    </row>
    <row r="316488" spans="31:31" ht="14.25" x14ac:dyDescent="0.2">
      <c r="AE316488" s="9"/>
    </row>
    <row r="316489" spans="31:31" ht="14.25" x14ac:dyDescent="0.2">
      <c r="AE316489" s="9"/>
    </row>
    <row r="316509" spans="31:31" ht="14.25" x14ac:dyDescent="0.2">
      <c r="AE316509" s="9"/>
    </row>
    <row r="316510" spans="31:31" ht="14.25" x14ac:dyDescent="0.2">
      <c r="AE316510" s="9"/>
    </row>
    <row r="316530" spans="31:31" ht="14.25" x14ac:dyDescent="0.2">
      <c r="AE316530" s="9"/>
    </row>
    <row r="316531" spans="31:31" ht="14.25" x14ac:dyDescent="0.2">
      <c r="AE316531" s="9"/>
    </row>
    <row r="316551" spans="31:31" ht="14.25" x14ac:dyDescent="0.2">
      <c r="AE316551" s="9"/>
    </row>
    <row r="316552" spans="31:31" ht="14.25" x14ac:dyDescent="0.2">
      <c r="AE316552" s="9"/>
    </row>
    <row r="316572" spans="31:31" ht="14.25" x14ac:dyDescent="0.2">
      <c r="AE316572" s="9"/>
    </row>
    <row r="316573" spans="31:31" ht="14.25" x14ac:dyDescent="0.2">
      <c r="AE316573" s="9"/>
    </row>
    <row r="316593" spans="31:31" ht="14.25" x14ac:dyDescent="0.2">
      <c r="AE316593" s="9"/>
    </row>
    <row r="316594" spans="31:31" ht="14.25" x14ac:dyDescent="0.2">
      <c r="AE316594" s="9"/>
    </row>
    <row r="316614" spans="31:31" ht="14.25" x14ac:dyDescent="0.2">
      <c r="AE316614" s="9"/>
    </row>
    <row r="316615" spans="31:31" ht="14.25" x14ac:dyDescent="0.2">
      <c r="AE316615" s="9"/>
    </row>
    <row r="316635" spans="31:31" ht="14.25" x14ac:dyDescent="0.2">
      <c r="AE316635" s="9"/>
    </row>
    <row r="316636" spans="31:31" ht="14.25" x14ac:dyDescent="0.2">
      <c r="AE316636" s="9"/>
    </row>
    <row r="316656" spans="31:31" ht="14.25" x14ac:dyDescent="0.2">
      <c r="AE316656" s="9"/>
    </row>
    <row r="316657" spans="31:31" ht="14.25" x14ac:dyDescent="0.2">
      <c r="AE316657" s="9"/>
    </row>
    <row r="316677" spans="31:31" ht="14.25" x14ac:dyDescent="0.2">
      <c r="AE316677" s="9"/>
    </row>
    <row r="316678" spans="31:31" ht="14.25" x14ac:dyDescent="0.2">
      <c r="AE316678" s="9"/>
    </row>
    <row r="316698" spans="31:31" ht="14.25" x14ac:dyDescent="0.2">
      <c r="AE316698" s="9"/>
    </row>
    <row r="316699" spans="31:31" ht="14.25" x14ac:dyDescent="0.2">
      <c r="AE316699" s="9"/>
    </row>
    <row r="316719" spans="31:31" ht="14.25" x14ac:dyDescent="0.2">
      <c r="AE316719" s="9"/>
    </row>
    <row r="316720" spans="31:31" ht="14.25" x14ac:dyDescent="0.2">
      <c r="AE316720" s="9"/>
    </row>
    <row r="316740" spans="31:31" ht="14.25" x14ac:dyDescent="0.2">
      <c r="AE316740" s="9"/>
    </row>
    <row r="316741" spans="31:31" ht="14.25" x14ac:dyDescent="0.2">
      <c r="AE316741" s="9"/>
    </row>
    <row r="316761" spans="31:31" ht="14.25" x14ac:dyDescent="0.2">
      <c r="AE316761" s="9"/>
    </row>
    <row r="316762" spans="31:31" ht="14.25" x14ac:dyDescent="0.2">
      <c r="AE316762" s="9"/>
    </row>
    <row r="316782" spans="31:31" ht="14.25" x14ac:dyDescent="0.2">
      <c r="AE316782" s="9"/>
    </row>
    <row r="316783" spans="31:31" ht="14.25" x14ac:dyDescent="0.2">
      <c r="AE316783" s="9"/>
    </row>
    <row r="316803" spans="31:31" ht="14.25" x14ac:dyDescent="0.2">
      <c r="AE316803" s="9"/>
    </row>
    <row r="316804" spans="31:31" ht="14.25" x14ac:dyDescent="0.2">
      <c r="AE316804" s="9"/>
    </row>
    <row r="316824" spans="31:31" ht="14.25" x14ac:dyDescent="0.2">
      <c r="AE316824" s="9"/>
    </row>
    <row r="316825" spans="31:31" ht="14.25" x14ac:dyDescent="0.2">
      <c r="AE316825" s="9"/>
    </row>
    <row r="316845" spans="31:31" ht="14.25" x14ac:dyDescent="0.2">
      <c r="AE316845" s="9"/>
    </row>
    <row r="316846" spans="31:31" ht="14.25" x14ac:dyDescent="0.2">
      <c r="AE316846" s="9"/>
    </row>
    <row r="316866" spans="31:31" ht="14.25" x14ac:dyDescent="0.2">
      <c r="AE316866" s="9"/>
    </row>
    <row r="316867" spans="31:31" ht="14.25" x14ac:dyDescent="0.2">
      <c r="AE316867" s="9"/>
    </row>
    <row r="316887" spans="31:31" ht="14.25" x14ac:dyDescent="0.2">
      <c r="AE316887" s="9"/>
    </row>
    <row r="316888" spans="31:31" ht="14.25" x14ac:dyDescent="0.2">
      <c r="AE316888" s="9"/>
    </row>
    <row r="316908" spans="31:31" ht="14.25" x14ac:dyDescent="0.2">
      <c r="AE316908" s="9"/>
    </row>
    <row r="316909" spans="31:31" ht="14.25" x14ac:dyDescent="0.2">
      <c r="AE316909" s="9"/>
    </row>
    <row r="316929" spans="31:31" ht="14.25" x14ac:dyDescent="0.2">
      <c r="AE316929" s="9"/>
    </row>
    <row r="316930" spans="31:31" ht="14.25" x14ac:dyDescent="0.2">
      <c r="AE316930" s="9"/>
    </row>
    <row r="316950" spans="31:31" ht="14.25" x14ac:dyDescent="0.2">
      <c r="AE316950" s="9"/>
    </row>
    <row r="316951" spans="31:31" ht="14.25" x14ac:dyDescent="0.2">
      <c r="AE316951" s="9"/>
    </row>
    <row r="316971" spans="31:31" ht="14.25" x14ac:dyDescent="0.2">
      <c r="AE316971" s="9"/>
    </row>
    <row r="316972" spans="31:31" ht="14.25" x14ac:dyDescent="0.2">
      <c r="AE316972" s="9"/>
    </row>
    <row r="316992" spans="31:31" ht="14.25" x14ac:dyDescent="0.2">
      <c r="AE316992" s="9"/>
    </row>
    <row r="316993" spans="31:31" ht="14.25" x14ac:dyDescent="0.2">
      <c r="AE316993" s="9"/>
    </row>
    <row r="317013" spans="31:31" ht="14.25" x14ac:dyDescent="0.2">
      <c r="AE317013" s="9"/>
    </row>
    <row r="317014" spans="31:31" ht="14.25" x14ac:dyDescent="0.2">
      <c r="AE317014" s="9"/>
    </row>
    <row r="317034" spans="31:31" ht="14.25" x14ac:dyDescent="0.2">
      <c r="AE317034" s="9"/>
    </row>
    <row r="317035" spans="31:31" ht="14.25" x14ac:dyDescent="0.2">
      <c r="AE317035" s="9"/>
    </row>
    <row r="317055" spans="31:31" ht="14.25" x14ac:dyDescent="0.2">
      <c r="AE317055" s="9"/>
    </row>
    <row r="317056" spans="31:31" ht="14.25" x14ac:dyDescent="0.2">
      <c r="AE317056" s="9"/>
    </row>
    <row r="317076" spans="31:31" ht="14.25" x14ac:dyDescent="0.2">
      <c r="AE317076" s="9"/>
    </row>
    <row r="317077" spans="31:31" ht="14.25" x14ac:dyDescent="0.2">
      <c r="AE317077" s="9"/>
    </row>
    <row r="317097" spans="31:31" ht="14.25" x14ac:dyDescent="0.2">
      <c r="AE317097" s="9"/>
    </row>
    <row r="317098" spans="31:31" ht="14.25" x14ac:dyDescent="0.2">
      <c r="AE317098" s="9"/>
    </row>
    <row r="317118" spans="31:31" ht="14.25" x14ac:dyDescent="0.2">
      <c r="AE317118" s="9"/>
    </row>
    <row r="317119" spans="31:31" ht="14.25" x14ac:dyDescent="0.2">
      <c r="AE317119" s="9"/>
    </row>
    <row r="317139" spans="31:31" ht="14.25" x14ac:dyDescent="0.2">
      <c r="AE317139" s="9"/>
    </row>
    <row r="317140" spans="31:31" ht="14.25" x14ac:dyDescent="0.2">
      <c r="AE317140" s="9"/>
    </row>
    <row r="317160" spans="31:31" ht="14.25" x14ac:dyDescent="0.2">
      <c r="AE317160" s="9"/>
    </row>
    <row r="317161" spans="31:31" ht="14.25" x14ac:dyDescent="0.2">
      <c r="AE317161" s="9"/>
    </row>
    <row r="317181" spans="31:31" ht="14.25" x14ac:dyDescent="0.2">
      <c r="AE317181" s="9"/>
    </row>
    <row r="317182" spans="31:31" ht="14.25" x14ac:dyDescent="0.2">
      <c r="AE317182" s="9"/>
    </row>
    <row r="317202" spans="31:31" ht="14.25" x14ac:dyDescent="0.2">
      <c r="AE317202" s="9"/>
    </row>
    <row r="317203" spans="31:31" ht="14.25" x14ac:dyDescent="0.2">
      <c r="AE317203" s="9"/>
    </row>
    <row r="317223" spans="31:31" ht="14.25" x14ac:dyDescent="0.2">
      <c r="AE317223" s="9"/>
    </row>
    <row r="317224" spans="31:31" ht="14.25" x14ac:dyDescent="0.2">
      <c r="AE317224" s="9"/>
    </row>
    <row r="317244" spans="31:31" ht="14.25" x14ac:dyDescent="0.2">
      <c r="AE317244" s="9"/>
    </row>
    <row r="317245" spans="31:31" ht="14.25" x14ac:dyDescent="0.2">
      <c r="AE317245" s="9"/>
    </row>
    <row r="317265" spans="31:31" ht="14.25" x14ac:dyDescent="0.2">
      <c r="AE317265" s="9"/>
    </row>
    <row r="317266" spans="31:31" ht="14.25" x14ac:dyDescent="0.2">
      <c r="AE317266" s="9"/>
    </row>
    <row r="317286" spans="31:31" ht="14.25" x14ac:dyDescent="0.2">
      <c r="AE317286" s="9"/>
    </row>
    <row r="317287" spans="31:31" ht="14.25" x14ac:dyDescent="0.2">
      <c r="AE317287" s="9"/>
    </row>
    <row r="317307" spans="31:31" ht="14.25" x14ac:dyDescent="0.2">
      <c r="AE317307" s="9"/>
    </row>
    <row r="317308" spans="31:31" ht="14.25" x14ac:dyDescent="0.2">
      <c r="AE317308" s="9"/>
    </row>
    <row r="317328" spans="31:31" ht="14.25" x14ac:dyDescent="0.2">
      <c r="AE317328" s="9"/>
    </row>
    <row r="317329" spans="31:31" ht="14.25" x14ac:dyDescent="0.2">
      <c r="AE317329" s="9"/>
    </row>
    <row r="317349" spans="31:31" ht="14.25" x14ac:dyDescent="0.2">
      <c r="AE317349" s="9"/>
    </row>
    <row r="317350" spans="31:31" ht="14.25" x14ac:dyDescent="0.2">
      <c r="AE317350" s="9"/>
    </row>
    <row r="317370" spans="31:31" ht="14.25" x14ac:dyDescent="0.2">
      <c r="AE317370" s="9"/>
    </row>
    <row r="317371" spans="31:31" ht="14.25" x14ac:dyDescent="0.2">
      <c r="AE317371" s="9"/>
    </row>
    <row r="317391" spans="31:31" ht="14.25" x14ac:dyDescent="0.2">
      <c r="AE317391" s="9"/>
    </row>
    <row r="317392" spans="31:31" ht="14.25" x14ac:dyDescent="0.2">
      <c r="AE317392" s="9"/>
    </row>
    <row r="317412" spans="31:31" ht="14.25" x14ac:dyDescent="0.2">
      <c r="AE317412" s="9"/>
    </row>
    <row r="317413" spans="31:31" ht="14.25" x14ac:dyDescent="0.2">
      <c r="AE317413" s="9"/>
    </row>
    <row r="317433" spans="31:31" ht="14.25" x14ac:dyDescent="0.2">
      <c r="AE317433" s="9"/>
    </row>
    <row r="317434" spans="31:31" ht="14.25" x14ac:dyDescent="0.2">
      <c r="AE317434" s="9"/>
    </row>
    <row r="317454" spans="31:31" ht="14.25" x14ac:dyDescent="0.2">
      <c r="AE317454" s="9"/>
    </row>
    <row r="317455" spans="31:31" ht="14.25" x14ac:dyDescent="0.2">
      <c r="AE317455" s="9"/>
    </row>
    <row r="317475" spans="31:31" ht="14.25" x14ac:dyDescent="0.2">
      <c r="AE317475" s="9"/>
    </row>
    <row r="317476" spans="31:31" ht="14.25" x14ac:dyDescent="0.2">
      <c r="AE317476" s="9"/>
    </row>
    <row r="317496" spans="31:31" ht="14.25" x14ac:dyDescent="0.2">
      <c r="AE317496" s="9"/>
    </row>
    <row r="317497" spans="31:31" ht="14.25" x14ac:dyDescent="0.2">
      <c r="AE317497" s="9"/>
    </row>
    <row r="317517" spans="31:31" ht="14.25" x14ac:dyDescent="0.2">
      <c r="AE317517" s="9"/>
    </row>
    <row r="317518" spans="31:31" ht="14.25" x14ac:dyDescent="0.2">
      <c r="AE317518" s="9"/>
    </row>
    <row r="317538" spans="31:31" ht="14.25" x14ac:dyDescent="0.2">
      <c r="AE317538" s="9"/>
    </row>
    <row r="317539" spans="31:31" ht="14.25" x14ac:dyDescent="0.2">
      <c r="AE317539" s="9"/>
    </row>
    <row r="317559" spans="31:31" ht="14.25" x14ac:dyDescent="0.2">
      <c r="AE317559" s="9"/>
    </row>
    <row r="317560" spans="31:31" ht="14.25" x14ac:dyDescent="0.2">
      <c r="AE317560" s="9"/>
    </row>
    <row r="317580" spans="31:31" ht="14.25" x14ac:dyDescent="0.2">
      <c r="AE317580" s="9"/>
    </row>
    <row r="317581" spans="31:31" ht="14.25" x14ac:dyDescent="0.2">
      <c r="AE317581" s="9"/>
    </row>
    <row r="317601" spans="31:31" ht="14.25" x14ac:dyDescent="0.2">
      <c r="AE317601" s="9"/>
    </row>
    <row r="317602" spans="31:31" ht="14.25" x14ac:dyDescent="0.2">
      <c r="AE317602" s="9"/>
    </row>
    <row r="317622" spans="31:31" ht="14.25" x14ac:dyDescent="0.2">
      <c r="AE317622" s="9"/>
    </row>
    <row r="317623" spans="31:31" ht="14.25" x14ac:dyDescent="0.2">
      <c r="AE317623" s="9"/>
    </row>
    <row r="317643" spans="31:31" ht="14.25" x14ac:dyDescent="0.2">
      <c r="AE317643" s="9"/>
    </row>
    <row r="317644" spans="31:31" ht="14.25" x14ac:dyDescent="0.2">
      <c r="AE317644" s="9"/>
    </row>
    <row r="317664" spans="31:31" ht="14.25" x14ac:dyDescent="0.2">
      <c r="AE317664" s="9"/>
    </row>
    <row r="317665" spans="31:31" ht="14.25" x14ac:dyDescent="0.2">
      <c r="AE317665" s="9"/>
    </row>
    <row r="317685" spans="31:31" ht="14.25" x14ac:dyDescent="0.2">
      <c r="AE317685" s="9"/>
    </row>
    <row r="317686" spans="31:31" ht="14.25" x14ac:dyDescent="0.2">
      <c r="AE317686" s="9"/>
    </row>
    <row r="317706" spans="31:31" ht="14.25" x14ac:dyDescent="0.2">
      <c r="AE317706" s="9"/>
    </row>
    <row r="317707" spans="31:31" ht="14.25" x14ac:dyDescent="0.2">
      <c r="AE317707" s="9"/>
    </row>
    <row r="317727" spans="31:31" ht="14.25" x14ac:dyDescent="0.2">
      <c r="AE317727" s="9"/>
    </row>
    <row r="317728" spans="31:31" ht="14.25" x14ac:dyDescent="0.2">
      <c r="AE317728" s="9"/>
    </row>
    <row r="317748" spans="31:31" ht="14.25" x14ac:dyDescent="0.2">
      <c r="AE317748" s="9"/>
    </row>
    <row r="317749" spans="31:31" ht="14.25" x14ac:dyDescent="0.2">
      <c r="AE317749" s="9"/>
    </row>
    <row r="317769" spans="31:31" ht="14.25" x14ac:dyDescent="0.2">
      <c r="AE317769" s="9"/>
    </row>
    <row r="317770" spans="31:31" ht="14.25" x14ac:dyDescent="0.2">
      <c r="AE317770" s="9"/>
    </row>
    <row r="317790" spans="31:31" ht="14.25" x14ac:dyDescent="0.2">
      <c r="AE317790" s="9"/>
    </row>
    <row r="317791" spans="31:31" ht="14.25" x14ac:dyDescent="0.2">
      <c r="AE317791" s="9"/>
    </row>
    <row r="317811" spans="31:31" ht="14.25" x14ac:dyDescent="0.2">
      <c r="AE317811" s="9"/>
    </row>
    <row r="317812" spans="31:31" ht="14.25" x14ac:dyDescent="0.2">
      <c r="AE317812" s="9"/>
    </row>
    <row r="317832" spans="31:31" ht="14.25" x14ac:dyDescent="0.2">
      <c r="AE317832" s="9"/>
    </row>
    <row r="317833" spans="31:31" ht="14.25" x14ac:dyDescent="0.2">
      <c r="AE317833" s="9"/>
    </row>
    <row r="317853" spans="31:31" ht="14.25" x14ac:dyDescent="0.2">
      <c r="AE317853" s="9"/>
    </row>
    <row r="317854" spans="31:31" ht="14.25" x14ac:dyDescent="0.2">
      <c r="AE317854" s="9"/>
    </row>
    <row r="317874" spans="31:31" ht="14.25" x14ac:dyDescent="0.2">
      <c r="AE317874" s="9"/>
    </row>
    <row r="317875" spans="31:31" ht="14.25" x14ac:dyDescent="0.2">
      <c r="AE317875" s="9"/>
    </row>
    <row r="317895" spans="31:31" ht="14.25" x14ac:dyDescent="0.2">
      <c r="AE317895" s="9"/>
    </row>
    <row r="317896" spans="31:31" ht="14.25" x14ac:dyDescent="0.2">
      <c r="AE317896" s="9"/>
    </row>
    <row r="317916" spans="31:31" ht="14.25" x14ac:dyDescent="0.2">
      <c r="AE317916" s="9"/>
    </row>
    <row r="317917" spans="31:31" ht="14.25" x14ac:dyDescent="0.2">
      <c r="AE317917" s="9"/>
    </row>
    <row r="317937" spans="31:31" ht="14.25" x14ac:dyDescent="0.2">
      <c r="AE317937" s="9"/>
    </row>
    <row r="317938" spans="31:31" ht="14.25" x14ac:dyDescent="0.2">
      <c r="AE317938" s="9"/>
    </row>
    <row r="317958" spans="31:31" ht="14.25" x14ac:dyDescent="0.2">
      <c r="AE317958" s="9"/>
    </row>
    <row r="317959" spans="31:31" ht="14.25" x14ac:dyDescent="0.2">
      <c r="AE317959" s="9"/>
    </row>
    <row r="317979" spans="31:31" ht="14.25" x14ac:dyDescent="0.2">
      <c r="AE317979" s="9"/>
    </row>
    <row r="317980" spans="31:31" ht="14.25" x14ac:dyDescent="0.2">
      <c r="AE317980" s="9"/>
    </row>
    <row r="318000" spans="31:31" ht="14.25" x14ac:dyDescent="0.2">
      <c r="AE318000" s="9"/>
    </row>
    <row r="318001" spans="31:31" ht="14.25" x14ac:dyDescent="0.2">
      <c r="AE318001" s="9"/>
    </row>
    <row r="318021" spans="31:31" ht="14.25" x14ac:dyDescent="0.2">
      <c r="AE318021" s="9"/>
    </row>
    <row r="318022" spans="31:31" ht="14.25" x14ac:dyDescent="0.2">
      <c r="AE318022" s="9"/>
    </row>
    <row r="318042" spans="31:31" ht="14.25" x14ac:dyDescent="0.2">
      <c r="AE318042" s="9"/>
    </row>
    <row r="318043" spans="31:31" ht="14.25" x14ac:dyDescent="0.2">
      <c r="AE318043" s="9"/>
    </row>
    <row r="318063" spans="31:31" ht="14.25" x14ac:dyDescent="0.2">
      <c r="AE318063" s="9"/>
    </row>
    <row r="318064" spans="31:31" ht="14.25" x14ac:dyDescent="0.2">
      <c r="AE318064" s="9"/>
    </row>
    <row r="318084" spans="31:31" ht="14.25" x14ac:dyDescent="0.2">
      <c r="AE318084" s="9"/>
    </row>
    <row r="318085" spans="31:31" ht="14.25" x14ac:dyDescent="0.2">
      <c r="AE318085" s="9"/>
    </row>
    <row r="318105" spans="31:31" ht="14.25" x14ac:dyDescent="0.2">
      <c r="AE318105" s="9"/>
    </row>
    <row r="318106" spans="31:31" ht="14.25" x14ac:dyDescent="0.2">
      <c r="AE318106" s="9"/>
    </row>
    <row r="318126" spans="31:31" ht="14.25" x14ac:dyDescent="0.2">
      <c r="AE318126" s="9"/>
    </row>
    <row r="318127" spans="31:31" ht="14.25" x14ac:dyDescent="0.2">
      <c r="AE318127" s="9"/>
    </row>
    <row r="318147" spans="31:31" ht="14.25" x14ac:dyDescent="0.2">
      <c r="AE318147" s="9"/>
    </row>
    <row r="318148" spans="31:31" ht="14.25" x14ac:dyDescent="0.2">
      <c r="AE318148" s="9"/>
    </row>
    <row r="318168" spans="31:31" ht="14.25" x14ac:dyDescent="0.2">
      <c r="AE318168" s="9"/>
    </row>
    <row r="318169" spans="31:31" ht="14.25" x14ac:dyDescent="0.2">
      <c r="AE318169" s="9"/>
    </row>
    <row r="318189" spans="31:31" ht="14.25" x14ac:dyDescent="0.2">
      <c r="AE318189" s="9"/>
    </row>
    <row r="318190" spans="31:31" ht="14.25" x14ac:dyDescent="0.2">
      <c r="AE318190" s="9"/>
    </row>
    <row r="318210" spans="31:31" ht="14.25" x14ac:dyDescent="0.2">
      <c r="AE318210" s="9"/>
    </row>
    <row r="318211" spans="31:31" ht="14.25" x14ac:dyDescent="0.2">
      <c r="AE318211" s="9"/>
    </row>
    <row r="318231" spans="31:31" ht="14.25" x14ac:dyDescent="0.2">
      <c r="AE318231" s="9"/>
    </row>
    <row r="318232" spans="31:31" ht="14.25" x14ac:dyDescent="0.2">
      <c r="AE318232" s="9"/>
    </row>
    <row r="318252" spans="31:31" ht="14.25" x14ac:dyDescent="0.2">
      <c r="AE318252" s="9"/>
    </row>
    <row r="318253" spans="31:31" ht="14.25" x14ac:dyDescent="0.2">
      <c r="AE318253" s="9"/>
    </row>
    <row r="318273" spans="31:31" ht="14.25" x14ac:dyDescent="0.2">
      <c r="AE318273" s="9"/>
    </row>
    <row r="318274" spans="31:31" ht="14.25" x14ac:dyDescent="0.2">
      <c r="AE318274" s="9"/>
    </row>
    <row r="318294" spans="31:31" ht="14.25" x14ac:dyDescent="0.2">
      <c r="AE318294" s="9"/>
    </row>
    <row r="318295" spans="31:31" ht="14.25" x14ac:dyDescent="0.2">
      <c r="AE318295" s="9"/>
    </row>
    <row r="318315" spans="31:31" ht="14.25" x14ac:dyDescent="0.2">
      <c r="AE318315" s="9"/>
    </row>
    <row r="318316" spans="31:31" ht="14.25" x14ac:dyDescent="0.2">
      <c r="AE318316" s="9"/>
    </row>
    <row r="318336" spans="31:31" ht="14.25" x14ac:dyDescent="0.2">
      <c r="AE318336" s="9"/>
    </row>
    <row r="318337" spans="31:31" ht="14.25" x14ac:dyDescent="0.2">
      <c r="AE318337" s="9"/>
    </row>
    <row r="318357" spans="31:31" ht="14.25" x14ac:dyDescent="0.2">
      <c r="AE318357" s="9"/>
    </row>
    <row r="318358" spans="31:31" ht="14.25" x14ac:dyDescent="0.2">
      <c r="AE318358" s="9"/>
    </row>
    <row r="318378" spans="31:31" ht="14.25" x14ac:dyDescent="0.2">
      <c r="AE318378" s="9"/>
    </row>
    <row r="318379" spans="31:31" ht="14.25" x14ac:dyDescent="0.2">
      <c r="AE318379" s="9"/>
    </row>
    <row r="318399" spans="31:31" ht="14.25" x14ac:dyDescent="0.2">
      <c r="AE318399" s="9"/>
    </row>
    <row r="318400" spans="31:31" ht="14.25" x14ac:dyDescent="0.2">
      <c r="AE318400" s="9"/>
    </row>
    <row r="318420" spans="31:31" ht="14.25" x14ac:dyDescent="0.2">
      <c r="AE318420" s="9"/>
    </row>
    <row r="318421" spans="31:31" ht="14.25" x14ac:dyDescent="0.2">
      <c r="AE318421" s="9"/>
    </row>
    <row r="318441" spans="31:31" ht="14.25" x14ac:dyDescent="0.2">
      <c r="AE318441" s="9"/>
    </row>
    <row r="318442" spans="31:31" ht="14.25" x14ac:dyDescent="0.2">
      <c r="AE318442" s="9"/>
    </row>
    <row r="318462" spans="31:31" ht="14.25" x14ac:dyDescent="0.2">
      <c r="AE318462" s="9"/>
    </row>
    <row r="318463" spans="31:31" ht="14.25" x14ac:dyDescent="0.2">
      <c r="AE318463" s="9"/>
    </row>
    <row r="318483" spans="31:31" ht="14.25" x14ac:dyDescent="0.2">
      <c r="AE318483" s="9"/>
    </row>
    <row r="318484" spans="31:31" ht="14.25" x14ac:dyDescent="0.2">
      <c r="AE318484" s="9"/>
    </row>
    <row r="318504" spans="31:31" ht="14.25" x14ac:dyDescent="0.2">
      <c r="AE318504" s="9"/>
    </row>
    <row r="318505" spans="31:31" ht="14.25" x14ac:dyDescent="0.2">
      <c r="AE318505" s="9"/>
    </row>
    <row r="318525" spans="31:31" ht="14.25" x14ac:dyDescent="0.2">
      <c r="AE318525" s="9"/>
    </row>
    <row r="318526" spans="31:31" ht="14.25" x14ac:dyDescent="0.2">
      <c r="AE318526" s="9"/>
    </row>
    <row r="318546" spans="31:31" ht="14.25" x14ac:dyDescent="0.2">
      <c r="AE318546" s="9"/>
    </row>
    <row r="318547" spans="31:31" ht="14.25" x14ac:dyDescent="0.2">
      <c r="AE318547" s="9"/>
    </row>
    <row r="318567" spans="31:31" ht="14.25" x14ac:dyDescent="0.2">
      <c r="AE318567" s="9"/>
    </row>
    <row r="318568" spans="31:31" ht="14.25" x14ac:dyDescent="0.2">
      <c r="AE318568" s="9"/>
    </row>
    <row r="318588" spans="31:31" ht="14.25" x14ac:dyDescent="0.2">
      <c r="AE318588" s="9"/>
    </row>
    <row r="318589" spans="31:31" ht="14.25" x14ac:dyDescent="0.2">
      <c r="AE318589" s="9"/>
    </row>
    <row r="318609" spans="31:31" ht="14.25" x14ac:dyDescent="0.2">
      <c r="AE318609" s="9"/>
    </row>
    <row r="318610" spans="31:31" ht="14.25" x14ac:dyDescent="0.2">
      <c r="AE318610" s="9"/>
    </row>
    <row r="318630" spans="31:31" ht="14.25" x14ac:dyDescent="0.2">
      <c r="AE318630" s="9"/>
    </row>
    <row r="318631" spans="31:31" ht="14.25" x14ac:dyDescent="0.2">
      <c r="AE318631" s="9"/>
    </row>
    <row r="318651" spans="31:31" ht="14.25" x14ac:dyDescent="0.2">
      <c r="AE318651" s="9"/>
    </row>
    <row r="318652" spans="31:31" ht="14.25" x14ac:dyDescent="0.2">
      <c r="AE318652" s="9"/>
    </row>
    <row r="318672" spans="31:31" ht="14.25" x14ac:dyDescent="0.2">
      <c r="AE318672" s="9"/>
    </row>
    <row r="318673" spans="31:31" ht="14.25" x14ac:dyDescent="0.2">
      <c r="AE318673" s="9"/>
    </row>
    <row r="318693" spans="31:31" ht="14.25" x14ac:dyDescent="0.2">
      <c r="AE318693" s="9"/>
    </row>
    <row r="318694" spans="31:31" ht="14.25" x14ac:dyDescent="0.2">
      <c r="AE318694" s="9"/>
    </row>
    <row r="318714" spans="31:31" ht="14.25" x14ac:dyDescent="0.2">
      <c r="AE318714" s="9"/>
    </row>
    <row r="318715" spans="31:31" ht="14.25" x14ac:dyDescent="0.2">
      <c r="AE318715" s="9"/>
    </row>
    <row r="318735" spans="31:31" ht="14.25" x14ac:dyDescent="0.2">
      <c r="AE318735" s="9"/>
    </row>
    <row r="318736" spans="31:31" ht="14.25" x14ac:dyDescent="0.2">
      <c r="AE318736" s="9"/>
    </row>
    <row r="318756" spans="31:31" ht="14.25" x14ac:dyDescent="0.2">
      <c r="AE318756" s="9"/>
    </row>
    <row r="318757" spans="31:31" ht="14.25" x14ac:dyDescent="0.2">
      <c r="AE318757" s="9"/>
    </row>
    <row r="318777" spans="31:31" ht="14.25" x14ac:dyDescent="0.2">
      <c r="AE318777" s="9"/>
    </row>
    <row r="318778" spans="31:31" ht="14.25" x14ac:dyDescent="0.2">
      <c r="AE318778" s="9"/>
    </row>
    <row r="318798" spans="31:31" ht="14.25" x14ac:dyDescent="0.2">
      <c r="AE318798" s="9"/>
    </row>
    <row r="318799" spans="31:31" ht="14.25" x14ac:dyDescent="0.2">
      <c r="AE318799" s="9"/>
    </row>
    <row r="318819" spans="31:31" ht="14.25" x14ac:dyDescent="0.2">
      <c r="AE318819" s="9"/>
    </row>
    <row r="318820" spans="31:31" ht="14.25" x14ac:dyDescent="0.2">
      <c r="AE318820" s="9"/>
    </row>
    <row r="318840" spans="31:31" ht="14.25" x14ac:dyDescent="0.2">
      <c r="AE318840" s="9"/>
    </row>
    <row r="318841" spans="31:31" ht="14.25" x14ac:dyDescent="0.2">
      <c r="AE318841" s="9"/>
    </row>
    <row r="318861" spans="31:31" ht="14.25" x14ac:dyDescent="0.2">
      <c r="AE318861" s="9"/>
    </row>
    <row r="318862" spans="31:31" ht="14.25" x14ac:dyDescent="0.2">
      <c r="AE318862" s="9"/>
    </row>
    <row r="318882" spans="31:31" ht="14.25" x14ac:dyDescent="0.2">
      <c r="AE318882" s="9"/>
    </row>
    <row r="318883" spans="31:31" ht="14.25" x14ac:dyDescent="0.2">
      <c r="AE318883" s="9"/>
    </row>
    <row r="318903" spans="31:31" ht="14.25" x14ac:dyDescent="0.2">
      <c r="AE318903" s="9"/>
    </row>
    <row r="318904" spans="31:31" ht="14.25" x14ac:dyDescent="0.2">
      <c r="AE318904" s="9"/>
    </row>
    <row r="318924" spans="31:31" ht="14.25" x14ac:dyDescent="0.2">
      <c r="AE318924" s="9"/>
    </row>
    <row r="318925" spans="31:31" ht="14.25" x14ac:dyDescent="0.2">
      <c r="AE318925" s="9"/>
    </row>
    <row r="318945" spans="31:31" ht="14.25" x14ac:dyDescent="0.2">
      <c r="AE318945" s="9"/>
    </row>
    <row r="318946" spans="31:31" ht="14.25" x14ac:dyDescent="0.2">
      <c r="AE318946" s="9"/>
    </row>
    <row r="318966" spans="31:31" ht="14.25" x14ac:dyDescent="0.2">
      <c r="AE318966" s="9"/>
    </row>
    <row r="318967" spans="31:31" ht="14.25" x14ac:dyDescent="0.2">
      <c r="AE318967" s="9"/>
    </row>
    <row r="318987" spans="31:31" ht="14.25" x14ac:dyDescent="0.2">
      <c r="AE318987" s="9"/>
    </row>
    <row r="318988" spans="31:31" ht="14.25" x14ac:dyDescent="0.2">
      <c r="AE318988" s="9"/>
    </row>
    <row r="319008" spans="31:31" ht="14.25" x14ac:dyDescent="0.2">
      <c r="AE319008" s="9"/>
    </row>
    <row r="319009" spans="31:31" ht="14.25" x14ac:dyDescent="0.2">
      <c r="AE319009" s="9"/>
    </row>
    <row r="319029" spans="31:31" ht="14.25" x14ac:dyDescent="0.2">
      <c r="AE319029" s="9"/>
    </row>
    <row r="319030" spans="31:31" ht="14.25" x14ac:dyDescent="0.2">
      <c r="AE319030" s="9"/>
    </row>
    <row r="319050" spans="31:31" ht="14.25" x14ac:dyDescent="0.2">
      <c r="AE319050" s="9"/>
    </row>
    <row r="319051" spans="31:31" ht="14.25" x14ac:dyDescent="0.2">
      <c r="AE319051" s="9"/>
    </row>
    <row r="319071" spans="31:31" ht="14.25" x14ac:dyDescent="0.2">
      <c r="AE319071" s="9"/>
    </row>
    <row r="319072" spans="31:31" ht="14.25" x14ac:dyDescent="0.2">
      <c r="AE319072" s="9"/>
    </row>
    <row r="319092" spans="31:31" ht="14.25" x14ac:dyDescent="0.2">
      <c r="AE319092" s="9"/>
    </row>
    <row r="319093" spans="31:31" ht="14.25" x14ac:dyDescent="0.2">
      <c r="AE319093" s="9"/>
    </row>
    <row r="319113" spans="31:31" ht="14.25" x14ac:dyDescent="0.2">
      <c r="AE319113" s="9"/>
    </row>
    <row r="319114" spans="31:31" ht="14.25" x14ac:dyDescent="0.2">
      <c r="AE319114" s="9"/>
    </row>
    <row r="319134" spans="31:31" ht="14.25" x14ac:dyDescent="0.2">
      <c r="AE319134" s="9"/>
    </row>
    <row r="319135" spans="31:31" ht="14.25" x14ac:dyDescent="0.2">
      <c r="AE319135" s="9"/>
    </row>
    <row r="319155" spans="31:31" ht="14.25" x14ac:dyDescent="0.2">
      <c r="AE319155" s="9"/>
    </row>
    <row r="319156" spans="31:31" ht="14.25" x14ac:dyDescent="0.2">
      <c r="AE319156" s="9"/>
    </row>
    <row r="319176" spans="31:31" ht="14.25" x14ac:dyDescent="0.2">
      <c r="AE319176" s="9"/>
    </row>
    <row r="319177" spans="31:31" ht="14.25" x14ac:dyDescent="0.2">
      <c r="AE319177" s="9"/>
    </row>
    <row r="319197" spans="31:31" ht="14.25" x14ac:dyDescent="0.2">
      <c r="AE319197" s="9"/>
    </row>
    <row r="319198" spans="31:31" ht="14.25" x14ac:dyDescent="0.2">
      <c r="AE319198" s="9"/>
    </row>
    <row r="319218" spans="31:31" ht="14.25" x14ac:dyDescent="0.2">
      <c r="AE319218" s="9"/>
    </row>
    <row r="319219" spans="31:31" ht="14.25" x14ac:dyDescent="0.2">
      <c r="AE319219" s="9"/>
    </row>
    <row r="319239" spans="31:31" ht="14.25" x14ac:dyDescent="0.2">
      <c r="AE319239" s="9"/>
    </row>
    <row r="319240" spans="31:31" ht="14.25" x14ac:dyDescent="0.2">
      <c r="AE319240" s="9"/>
    </row>
    <row r="319260" spans="31:31" ht="14.25" x14ac:dyDescent="0.2">
      <c r="AE319260" s="9"/>
    </row>
    <row r="319261" spans="31:31" ht="14.25" x14ac:dyDescent="0.2">
      <c r="AE319261" s="9"/>
    </row>
    <row r="319281" spans="31:31" ht="14.25" x14ac:dyDescent="0.2">
      <c r="AE319281" s="9"/>
    </row>
    <row r="319282" spans="31:31" ht="14.25" x14ac:dyDescent="0.2">
      <c r="AE319282" s="9"/>
    </row>
    <row r="319302" spans="31:31" ht="14.25" x14ac:dyDescent="0.2">
      <c r="AE319302" s="9"/>
    </row>
    <row r="319303" spans="31:31" ht="14.25" x14ac:dyDescent="0.2">
      <c r="AE319303" s="9"/>
    </row>
    <row r="319323" spans="31:31" ht="14.25" x14ac:dyDescent="0.2">
      <c r="AE319323" s="9"/>
    </row>
    <row r="319324" spans="31:31" ht="14.25" x14ac:dyDescent="0.2">
      <c r="AE319324" s="9"/>
    </row>
    <row r="319344" spans="31:31" ht="14.25" x14ac:dyDescent="0.2">
      <c r="AE319344" s="9"/>
    </row>
    <row r="319345" spans="31:31" ht="14.25" x14ac:dyDescent="0.2">
      <c r="AE319345" s="9"/>
    </row>
    <row r="319365" spans="31:31" ht="14.25" x14ac:dyDescent="0.2">
      <c r="AE319365" s="9"/>
    </row>
    <row r="319366" spans="31:31" ht="14.25" x14ac:dyDescent="0.2">
      <c r="AE319366" s="9"/>
    </row>
    <row r="319386" spans="31:31" ht="14.25" x14ac:dyDescent="0.2">
      <c r="AE319386" s="9"/>
    </row>
    <row r="319387" spans="31:31" ht="14.25" x14ac:dyDescent="0.2">
      <c r="AE319387" s="9"/>
    </row>
    <row r="319407" spans="31:31" ht="14.25" x14ac:dyDescent="0.2">
      <c r="AE319407" s="9"/>
    </row>
    <row r="319408" spans="31:31" ht="14.25" x14ac:dyDescent="0.2">
      <c r="AE319408" s="9"/>
    </row>
    <row r="319428" spans="31:31" ht="14.25" x14ac:dyDescent="0.2">
      <c r="AE319428" s="9"/>
    </row>
    <row r="319429" spans="31:31" ht="14.25" x14ac:dyDescent="0.2">
      <c r="AE319429" s="9"/>
    </row>
    <row r="319449" spans="31:31" ht="14.25" x14ac:dyDescent="0.2">
      <c r="AE319449" s="9"/>
    </row>
    <row r="319450" spans="31:31" ht="14.25" x14ac:dyDescent="0.2">
      <c r="AE319450" s="9"/>
    </row>
    <row r="319470" spans="31:31" ht="14.25" x14ac:dyDescent="0.2">
      <c r="AE319470" s="9"/>
    </row>
    <row r="319471" spans="31:31" ht="14.25" x14ac:dyDescent="0.2">
      <c r="AE319471" s="9"/>
    </row>
    <row r="319491" spans="31:31" ht="14.25" x14ac:dyDescent="0.2">
      <c r="AE319491" s="9"/>
    </row>
    <row r="319492" spans="31:31" ht="14.25" x14ac:dyDescent="0.2">
      <c r="AE319492" s="9"/>
    </row>
    <row r="319512" spans="31:31" ht="14.25" x14ac:dyDescent="0.2">
      <c r="AE319512" s="9"/>
    </row>
    <row r="319513" spans="31:31" ht="14.25" x14ac:dyDescent="0.2">
      <c r="AE319513" s="9"/>
    </row>
    <row r="319533" spans="31:31" ht="14.25" x14ac:dyDescent="0.2">
      <c r="AE319533" s="9"/>
    </row>
    <row r="319534" spans="31:31" ht="14.25" x14ac:dyDescent="0.2">
      <c r="AE319534" s="9"/>
    </row>
    <row r="319554" spans="31:31" ht="14.25" x14ac:dyDescent="0.2">
      <c r="AE319554" s="9"/>
    </row>
    <row r="319555" spans="31:31" ht="14.25" x14ac:dyDescent="0.2">
      <c r="AE319555" s="9"/>
    </row>
    <row r="319575" spans="31:31" ht="14.25" x14ac:dyDescent="0.2">
      <c r="AE319575" s="9"/>
    </row>
    <row r="319576" spans="31:31" ht="14.25" x14ac:dyDescent="0.2">
      <c r="AE319576" s="9"/>
    </row>
    <row r="319596" spans="31:31" ht="14.25" x14ac:dyDescent="0.2">
      <c r="AE319596" s="9"/>
    </row>
    <row r="319597" spans="31:31" ht="14.25" x14ac:dyDescent="0.2">
      <c r="AE319597" s="9"/>
    </row>
    <row r="319617" spans="31:31" ht="14.25" x14ac:dyDescent="0.2">
      <c r="AE319617" s="9"/>
    </row>
    <row r="319618" spans="31:31" ht="14.25" x14ac:dyDescent="0.2">
      <c r="AE319618" s="9"/>
    </row>
    <row r="319638" spans="31:31" ht="14.25" x14ac:dyDescent="0.2">
      <c r="AE319638" s="9"/>
    </row>
    <row r="319639" spans="31:31" ht="14.25" x14ac:dyDescent="0.2">
      <c r="AE319639" s="9"/>
    </row>
    <row r="319659" spans="31:31" ht="14.25" x14ac:dyDescent="0.2">
      <c r="AE319659" s="9"/>
    </row>
    <row r="319660" spans="31:31" ht="14.25" x14ac:dyDescent="0.2">
      <c r="AE319660" s="9"/>
    </row>
    <row r="319680" spans="31:31" ht="14.25" x14ac:dyDescent="0.2">
      <c r="AE319680" s="9"/>
    </row>
    <row r="319681" spans="31:31" ht="14.25" x14ac:dyDescent="0.2">
      <c r="AE319681" s="9"/>
    </row>
    <row r="319701" spans="31:31" ht="14.25" x14ac:dyDescent="0.2">
      <c r="AE319701" s="9"/>
    </row>
    <row r="319702" spans="31:31" ht="14.25" x14ac:dyDescent="0.2">
      <c r="AE319702" s="9"/>
    </row>
    <row r="319722" spans="31:31" ht="14.25" x14ac:dyDescent="0.2">
      <c r="AE319722" s="9"/>
    </row>
    <row r="319723" spans="31:31" ht="14.25" x14ac:dyDescent="0.2">
      <c r="AE319723" s="9"/>
    </row>
    <row r="319743" spans="31:31" ht="14.25" x14ac:dyDescent="0.2">
      <c r="AE319743" s="9"/>
    </row>
    <row r="319744" spans="31:31" ht="14.25" x14ac:dyDescent="0.2">
      <c r="AE319744" s="9"/>
    </row>
    <row r="319764" spans="31:31" ht="14.25" x14ac:dyDescent="0.2">
      <c r="AE319764" s="9"/>
    </row>
    <row r="319765" spans="31:31" ht="14.25" x14ac:dyDescent="0.2">
      <c r="AE319765" s="9"/>
    </row>
    <row r="319785" spans="31:31" ht="14.25" x14ac:dyDescent="0.2">
      <c r="AE319785" s="9"/>
    </row>
    <row r="319786" spans="31:31" ht="14.25" x14ac:dyDescent="0.2">
      <c r="AE319786" s="9"/>
    </row>
    <row r="319806" spans="31:31" ht="14.25" x14ac:dyDescent="0.2">
      <c r="AE319806" s="9"/>
    </row>
    <row r="319807" spans="31:31" ht="14.25" x14ac:dyDescent="0.2">
      <c r="AE319807" s="9"/>
    </row>
    <row r="319827" spans="31:31" ht="14.25" x14ac:dyDescent="0.2">
      <c r="AE319827" s="9"/>
    </row>
    <row r="319828" spans="31:31" ht="14.25" x14ac:dyDescent="0.2">
      <c r="AE319828" s="9"/>
    </row>
    <row r="319848" spans="31:31" ht="14.25" x14ac:dyDescent="0.2">
      <c r="AE319848" s="9"/>
    </row>
    <row r="319849" spans="31:31" ht="14.25" x14ac:dyDescent="0.2">
      <c r="AE319849" s="9"/>
    </row>
    <row r="319869" spans="31:31" ht="14.25" x14ac:dyDescent="0.2">
      <c r="AE319869" s="9"/>
    </row>
    <row r="319870" spans="31:31" ht="14.25" x14ac:dyDescent="0.2">
      <c r="AE319870" s="9"/>
    </row>
    <row r="319890" spans="31:31" ht="14.25" x14ac:dyDescent="0.2">
      <c r="AE319890" s="9"/>
    </row>
    <row r="319891" spans="31:31" ht="14.25" x14ac:dyDescent="0.2">
      <c r="AE319891" s="9"/>
    </row>
    <row r="319911" spans="31:31" ht="14.25" x14ac:dyDescent="0.2">
      <c r="AE319911" s="9"/>
    </row>
    <row r="319912" spans="31:31" ht="14.25" x14ac:dyDescent="0.2">
      <c r="AE319912" s="9"/>
    </row>
    <row r="319932" spans="31:31" ht="14.25" x14ac:dyDescent="0.2">
      <c r="AE319932" s="9"/>
    </row>
    <row r="319933" spans="31:31" ht="14.25" x14ac:dyDescent="0.2">
      <c r="AE319933" s="9"/>
    </row>
    <row r="319953" spans="31:31" ht="14.25" x14ac:dyDescent="0.2">
      <c r="AE319953" s="9"/>
    </row>
    <row r="319954" spans="31:31" ht="14.25" x14ac:dyDescent="0.2">
      <c r="AE319954" s="9"/>
    </row>
    <row r="319974" spans="31:31" ht="14.25" x14ac:dyDescent="0.2">
      <c r="AE319974" s="9"/>
    </row>
    <row r="319975" spans="31:31" ht="14.25" x14ac:dyDescent="0.2">
      <c r="AE319975" s="9"/>
    </row>
    <row r="319995" spans="31:31" ht="14.25" x14ac:dyDescent="0.2">
      <c r="AE319995" s="9"/>
    </row>
    <row r="319996" spans="31:31" ht="14.25" x14ac:dyDescent="0.2">
      <c r="AE319996" s="9"/>
    </row>
    <row r="320016" spans="31:31" ht="14.25" x14ac:dyDescent="0.2">
      <c r="AE320016" s="9"/>
    </row>
    <row r="320017" spans="31:31" ht="14.25" x14ac:dyDescent="0.2">
      <c r="AE320017" s="9"/>
    </row>
    <row r="320037" spans="31:31" ht="14.25" x14ac:dyDescent="0.2">
      <c r="AE320037" s="9"/>
    </row>
    <row r="320038" spans="31:31" ht="14.25" x14ac:dyDescent="0.2">
      <c r="AE320038" s="9"/>
    </row>
    <row r="320058" spans="31:31" ht="14.25" x14ac:dyDescent="0.2">
      <c r="AE320058" s="9"/>
    </row>
    <row r="320059" spans="31:31" ht="14.25" x14ac:dyDescent="0.2">
      <c r="AE320059" s="9"/>
    </row>
    <row r="320079" spans="31:31" ht="14.25" x14ac:dyDescent="0.2">
      <c r="AE320079" s="9"/>
    </row>
    <row r="320080" spans="31:31" ht="14.25" x14ac:dyDescent="0.2">
      <c r="AE320080" s="9"/>
    </row>
    <row r="320100" spans="31:31" ht="14.25" x14ac:dyDescent="0.2">
      <c r="AE320100" s="9"/>
    </row>
    <row r="320101" spans="31:31" ht="14.25" x14ac:dyDescent="0.2">
      <c r="AE320101" s="9"/>
    </row>
    <row r="320121" spans="31:31" ht="14.25" x14ac:dyDescent="0.2">
      <c r="AE320121" s="9"/>
    </row>
    <row r="320122" spans="31:31" ht="14.25" x14ac:dyDescent="0.2">
      <c r="AE320122" s="9"/>
    </row>
    <row r="320142" spans="31:31" ht="14.25" x14ac:dyDescent="0.2">
      <c r="AE320142" s="9"/>
    </row>
    <row r="320143" spans="31:31" ht="14.25" x14ac:dyDescent="0.2">
      <c r="AE320143" s="9"/>
    </row>
    <row r="320163" spans="31:31" ht="14.25" x14ac:dyDescent="0.2">
      <c r="AE320163" s="9"/>
    </row>
    <row r="320164" spans="31:31" ht="14.25" x14ac:dyDescent="0.2">
      <c r="AE320164" s="9"/>
    </row>
    <row r="320184" spans="31:31" ht="14.25" x14ac:dyDescent="0.2">
      <c r="AE320184" s="9"/>
    </row>
    <row r="320185" spans="31:31" ht="14.25" x14ac:dyDescent="0.2">
      <c r="AE320185" s="9"/>
    </row>
    <row r="320205" spans="31:31" ht="14.25" x14ac:dyDescent="0.2">
      <c r="AE320205" s="9"/>
    </row>
    <row r="320206" spans="31:31" ht="14.25" x14ac:dyDescent="0.2">
      <c r="AE320206" s="9"/>
    </row>
    <row r="320226" spans="31:31" ht="14.25" x14ac:dyDescent="0.2">
      <c r="AE320226" s="9"/>
    </row>
    <row r="320227" spans="31:31" ht="14.25" x14ac:dyDescent="0.2">
      <c r="AE320227" s="9"/>
    </row>
    <row r="320247" spans="31:31" ht="14.25" x14ac:dyDescent="0.2">
      <c r="AE320247" s="9"/>
    </row>
    <row r="320248" spans="31:31" ht="14.25" x14ac:dyDescent="0.2">
      <c r="AE320248" s="9"/>
    </row>
    <row r="320268" spans="31:31" ht="14.25" x14ac:dyDescent="0.2">
      <c r="AE320268" s="9"/>
    </row>
    <row r="320269" spans="31:31" ht="14.25" x14ac:dyDescent="0.2">
      <c r="AE320269" s="9"/>
    </row>
    <row r="320289" spans="31:31" ht="14.25" x14ac:dyDescent="0.2">
      <c r="AE320289" s="9"/>
    </row>
    <row r="320290" spans="31:31" ht="14.25" x14ac:dyDescent="0.2">
      <c r="AE320290" s="9"/>
    </row>
    <row r="320310" spans="31:31" ht="14.25" x14ac:dyDescent="0.2">
      <c r="AE320310" s="9"/>
    </row>
    <row r="320311" spans="31:31" ht="14.25" x14ac:dyDescent="0.2">
      <c r="AE320311" s="9"/>
    </row>
    <row r="320331" spans="31:31" ht="14.25" x14ac:dyDescent="0.2">
      <c r="AE320331" s="9"/>
    </row>
    <row r="320332" spans="31:31" ht="14.25" x14ac:dyDescent="0.2">
      <c r="AE320332" s="9"/>
    </row>
    <row r="320352" spans="31:31" ht="14.25" x14ac:dyDescent="0.2">
      <c r="AE320352" s="9"/>
    </row>
    <row r="320353" spans="31:31" ht="14.25" x14ac:dyDescent="0.2">
      <c r="AE320353" s="9"/>
    </row>
    <row r="320373" spans="31:31" ht="14.25" x14ac:dyDescent="0.2">
      <c r="AE320373" s="9"/>
    </row>
    <row r="320374" spans="31:31" ht="14.25" x14ac:dyDescent="0.2">
      <c r="AE320374" s="9"/>
    </row>
    <row r="320394" spans="31:31" ht="14.25" x14ac:dyDescent="0.2">
      <c r="AE320394" s="9"/>
    </row>
    <row r="320395" spans="31:31" ht="14.25" x14ac:dyDescent="0.2">
      <c r="AE320395" s="9"/>
    </row>
    <row r="320415" spans="31:31" ht="14.25" x14ac:dyDescent="0.2">
      <c r="AE320415" s="9"/>
    </row>
    <row r="320416" spans="31:31" ht="14.25" x14ac:dyDescent="0.2">
      <c r="AE320416" s="9"/>
    </row>
    <row r="320436" spans="31:31" ht="14.25" x14ac:dyDescent="0.2">
      <c r="AE320436" s="9"/>
    </row>
    <row r="320437" spans="31:31" ht="14.25" x14ac:dyDescent="0.2">
      <c r="AE320437" s="9"/>
    </row>
    <row r="320457" spans="31:31" ht="14.25" x14ac:dyDescent="0.2">
      <c r="AE320457" s="9"/>
    </row>
    <row r="320458" spans="31:31" ht="14.25" x14ac:dyDescent="0.2">
      <c r="AE320458" s="9"/>
    </row>
    <row r="320478" spans="31:31" ht="14.25" x14ac:dyDescent="0.2">
      <c r="AE320478" s="9"/>
    </row>
    <row r="320479" spans="31:31" ht="14.25" x14ac:dyDescent="0.2">
      <c r="AE320479" s="9"/>
    </row>
    <row r="320499" spans="31:31" ht="14.25" x14ac:dyDescent="0.2">
      <c r="AE320499" s="9"/>
    </row>
    <row r="320500" spans="31:31" ht="14.25" x14ac:dyDescent="0.2">
      <c r="AE320500" s="9"/>
    </row>
    <row r="320520" spans="31:31" ht="14.25" x14ac:dyDescent="0.2">
      <c r="AE320520" s="9"/>
    </row>
    <row r="320521" spans="31:31" ht="14.25" x14ac:dyDescent="0.2">
      <c r="AE320521" s="9"/>
    </row>
    <row r="320541" spans="31:31" ht="14.25" x14ac:dyDescent="0.2">
      <c r="AE320541" s="9"/>
    </row>
    <row r="320542" spans="31:31" ht="14.25" x14ac:dyDescent="0.2">
      <c r="AE320542" s="9"/>
    </row>
    <row r="320562" spans="31:31" ht="14.25" x14ac:dyDescent="0.2">
      <c r="AE320562" s="9"/>
    </row>
    <row r="320563" spans="31:31" ht="14.25" x14ac:dyDescent="0.2">
      <c r="AE320563" s="9"/>
    </row>
    <row r="320583" spans="31:31" ht="14.25" x14ac:dyDescent="0.2">
      <c r="AE320583" s="9"/>
    </row>
    <row r="320584" spans="31:31" ht="14.25" x14ac:dyDescent="0.2">
      <c r="AE320584" s="9"/>
    </row>
    <row r="320604" spans="31:31" ht="14.25" x14ac:dyDescent="0.2">
      <c r="AE320604" s="9"/>
    </row>
    <row r="320605" spans="31:31" ht="14.25" x14ac:dyDescent="0.2">
      <c r="AE320605" s="9"/>
    </row>
    <row r="320625" spans="31:31" ht="14.25" x14ac:dyDescent="0.2">
      <c r="AE320625" s="9"/>
    </row>
    <row r="320626" spans="31:31" ht="14.25" x14ac:dyDescent="0.2">
      <c r="AE320626" s="9"/>
    </row>
    <row r="320646" spans="31:31" ht="14.25" x14ac:dyDescent="0.2">
      <c r="AE320646" s="9"/>
    </row>
    <row r="320647" spans="31:31" ht="14.25" x14ac:dyDescent="0.2">
      <c r="AE320647" s="9"/>
    </row>
    <row r="320667" spans="31:31" ht="14.25" x14ac:dyDescent="0.2">
      <c r="AE320667" s="9"/>
    </row>
    <row r="320668" spans="31:31" ht="14.25" x14ac:dyDescent="0.2">
      <c r="AE320668" s="9"/>
    </row>
    <row r="320688" spans="31:31" ht="14.25" x14ac:dyDescent="0.2">
      <c r="AE320688" s="9"/>
    </row>
    <row r="320689" spans="31:31" ht="14.25" x14ac:dyDescent="0.2">
      <c r="AE320689" s="9"/>
    </row>
    <row r="320709" spans="31:31" ht="14.25" x14ac:dyDescent="0.2">
      <c r="AE320709" s="9"/>
    </row>
    <row r="320710" spans="31:31" ht="14.25" x14ac:dyDescent="0.2">
      <c r="AE320710" s="9"/>
    </row>
    <row r="320730" spans="31:31" ht="14.25" x14ac:dyDescent="0.2">
      <c r="AE320730" s="9"/>
    </row>
    <row r="320731" spans="31:31" ht="14.25" x14ac:dyDescent="0.2">
      <c r="AE320731" s="9"/>
    </row>
    <row r="320751" spans="31:31" ht="14.25" x14ac:dyDescent="0.2">
      <c r="AE320751" s="9"/>
    </row>
    <row r="320752" spans="31:31" ht="14.25" x14ac:dyDescent="0.2">
      <c r="AE320752" s="9"/>
    </row>
    <row r="320772" spans="31:31" ht="14.25" x14ac:dyDescent="0.2">
      <c r="AE320772" s="9"/>
    </row>
    <row r="320773" spans="31:31" ht="14.25" x14ac:dyDescent="0.2">
      <c r="AE320773" s="9"/>
    </row>
    <row r="320793" spans="31:31" ht="14.25" x14ac:dyDescent="0.2">
      <c r="AE320793" s="9"/>
    </row>
    <row r="320794" spans="31:31" ht="14.25" x14ac:dyDescent="0.2">
      <c r="AE320794" s="9"/>
    </row>
    <row r="320814" spans="31:31" ht="14.25" x14ac:dyDescent="0.2">
      <c r="AE320814" s="9"/>
    </row>
    <row r="320815" spans="31:31" ht="14.25" x14ac:dyDescent="0.2">
      <c r="AE320815" s="9"/>
    </row>
    <row r="320835" spans="31:31" ht="14.25" x14ac:dyDescent="0.2">
      <c r="AE320835" s="9"/>
    </row>
    <row r="320836" spans="31:31" ht="14.25" x14ac:dyDescent="0.2">
      <c r="AE320836" s="9"/>
    </row>
    <row r="320856" spans="31:31" ht="14.25" x14ac:dyDescent="0.2">
      <c r="AE320856" s="9"/>
    </row>
    <row r="320857" spans="31:31" ht="14.25" x14ac:dyDescent="0.2">
      <c r="AE320857" s="9"/>
    </row>
    <row r="320877" spans="31:31" ht="14.25" x14ac:dyDescent="0.2">
      <c r="AE320877" s="9"/>
    </row>
    <row r="320878" spans="31:31" ht="14.25" x14ac:dyDescent="0.2">
      <c r="AE320878" s="9"/>
    </row>
    <row r="320898" spans="31:31" ht="14.25" x14ac:dyDescent="0.2">
      <c r="AE320898" s="9"/>
    </row>
    <row r="320899" spans="31:31" ht="14.25" x14ac:dyDescent="0.2">
      <c r="AE320899" s="9"/>
    </row>
    <row r="320919" spans="31:31" ht="14.25" x14ac:dyDescent="0.2">
      <c r="AE320919" s="9"/>
    </row>
    <row r="320920" spans="31:31" ht="14.25" x14ac:dyDescent="0.2">
      <c r="AE320920" s="9"/>
    </row>
    <row r="320940" spans="31:31" ht="14.25" x14ac:dyDescent="0.2">
      <c r="AE320940" s="9"/>
    </row>
    <row r="320941" spans="31:31" ht="14.25" x14ac:dyDescent="0.2">
      <c r="AE320941" s="9"/>
    </row>
    <row r="320961" spans="31:31" ht="14.25" x14ac:dyDescent="0.2">
      <c r="AE320961" s="9"/>
    </row>
    <row r="320962" spans="31:31" ht="14.25" x14ac:dyDescent="0.2">
      <c r="AE320962" s="9"/>
    </row>
    <row r="320982" spans="31:31" ht="14.25" x14ac:dyDescent="0.2">
      <c r="AE320982" s="9"/>
    </row>
    <row r="320983" spans="31:31" ht="14.25" x14ac:dyDescent="0.2">
      <c r="AE320983" s="9"/>
    </row>
    <row r="321003" spans="31:31" ht="14.25" x14ac:dyDescent="0.2">
      <c r="AE321003" s="9"/>
    </row>
    <row r="321004" spans="31:31" ht="14.25" x14ac:dyDescent="0.2">
      <c r="AE321004" s="9"/>
    </row>
    <row r="321024" spans="31:31" ht="14.25" x14ac:dyDescent="0.2">
      <c r="AE321024" s="9"/>
    </row>
    <row r="321025" spans="31:31" ht="14.25" x14ac:dyDescent="0.2">
      <c r="AE321025" s="9"/>
    </row>
    <row r="321045" spans="31:31" ht="14.25" x14ac:dyDescent="0.2">
      <c r="AE321045" s="9"/>
    </row>
    <row r="321046" spans="31:31" ht="14.25" x14ac:dyDescent="0.2">
      <c r="AE321046" s="9"/>
    </row>
    <row r="321066" spans="31:31" ht="14.25" x14ac:dyDescent="0.2">
      <c r="AE321066" s="9"/>
    </row>
    <row r="321067" spans="31:31" ht="14.25" x14ac:dyDescent="0.2">
      <c r="AE321067" s="9"/>
    </row>
    <row r="321087" spans="31:31" ht="14.25" x14ac:dyDescent="0.2">
      <c r="AE321087" s="9"/>
    </row>
    <row r="321088" spans="31:31" ht="14.25" x14ac:dyDescent="0.2">
      <c r="AE321088" s="9"/>
    </row>
    <row r="321108" spans="31:31" ht="14.25" x14ac:dyDescent="0.2">
      <c r="AE321108" s="9"/>
    </row>
    <row r="321109" spans="31:31" ht="14.25" x14ac:dyDescent="0.2">
      <c r="AE321109" s="9"/>
    </row>
    <row r="321129" spans="31:31" ht="14.25" x14ac:dyDescent="0.2">
      <c r="AE321129" s="9"/>
    </row>
    <row r="321130" spans="31:31" ht="14.25" x14ac:dyDescent="0.2">
      <c r="AE321130" s="9"/>
    </row>
    <row r="321150" spans="31:31" ht="14.25" x14ac:dyDescent="0.2">
      <c r="AE321150" s="9"/>
    </row>
    <row r="321151" spans="31:31" ht="14.25" x14ac:dyDescent="0.2">
      <c r="AE321151" s="9"/>
    </row>
    <row r="321171" spans="31:31" ht="14.25" x14ac:dyDescent="0.2">
      <c r="AE321171" s="9"/>
    </row>
    <row r="321172" spans="31:31" ht="14.25" x14ac:dyDescent="0.2">
      <c r="AE321172" s="9"/>
    </row>
    <row r="321192" spans="31:31" ht="14.25" x14ac:dyDescent="0.2">
      <c r="AE321192" s="9"/>
    </row>
    <row r="321193" spans="31:31" ht="14.25" x14ac:dyDescent="0.2">
      <c r="AE321193" s="9"/>
    </row>
    <row r="321213" spans="31:31" ht="14.25" x14ac:dyDescent="0.2">
      <c r="AE321213" s="9"/>
    </row>
    <row r="321214" spans="31:31" ht="14.25" x14ac:dyDescent="0.2">
      <c r="AE321214" s="9"/>
    </row>
    <row r="321234" spans="31:31" ht="14.25" x14ac:dyDescent="0.2">
      <c r="AE321234" s="9"/>
    </row>
    <row r="321235" spans="31:31" ht="14.25" x14ac:dyDescent="0.2">
      <c r="AE321235" s="9"/>
    </row>
    <row r="321255" spans="31:31" ht="14.25" x14ac:dyDescent="0.2">
      <c r="AE321255" s="9"/>
    </row>
    <row r="321256" spans="31:31" ht="14.25" x14ac:dyDescent="0.2">
      <c r="AE321256" s="9"/>
    </row>
    <row r="321276" spans="31:31" ht="14.25" x14ac:dyDescent="0.2">
      <c r="AE321276" s="9"/>
    </row>
    <row r="321277" spans="31:31" ht="14.25" x14ac:dyDescent="0.2">
      <c r="AE321277" s="9"/>
    </row>
    <row r="321297" spans="31:31" ht="14.25" x14ac:dyDescent="0.2">
      <c r="AE321297" s="9"/>
    </row>
    <row r="321298" spans="31:31" ht="14.25" x14ac:dyDescent="0.2">
      <c r="AE321298" s="9"/>
    </row>
    <row r="321318" spans="31:31" ht="14.25" x14ac:dyDescent="0.2">
      <c r="AE321318" s="9"/>
    </row>
    <row r="321319" spans="31:31" ht="14.25" x14ac:dyDescent="0.2">
      <c r="AE321319" s="9"/>
    </row>
    <row r="321339" spans="31:31" ht="14.25" x14ac:dyDescent="0.2">
      <c r="AE321339" s="9"/>
    </row>
    <row r="321340" spans="31:31" ht="14.25" x14ac:dyDescent="0.2">
      <c r="AE321340" s="9"/>
    </row>
    <row r="321360" spans="31:31" ht="14.25" x14ac:dyDescent="0.2">
      <c r="AE321360" s="9"/>
    </row>
    <row r="321361" spans="31:31" ht="14.25" x14ac:dyDescent="0.2">
      <c r="AE321361" s="9"/>
    </row>
    <row r="321381" spans="31:31" ht="14.25" x14ac:dyDescent="0.2">
      <c r="AE321381" s="9"/>
    </row>
    <row r="321382" spans="31:31" ht="14.25" x14ac:dyDescent="0.2">
      <c r="AE321382" s="9"/>
    </row>
    <row r="321402" spans="31:31" ht="14.25" x14ac:dyDescent="0.2">
      <c r="AE321402" s="9"/>
    </row>
    <row r="321403" spans="31:31" ht="14.25" x14ac:dyDescent="0.2">
      <c r="AE321403" s="9"/>
    </row>
    <row r="321423" spans="31:31" ht="14.25" x14ac:dyDescent="0.2">
      <c r="AE321423" s="9"/>
    </row>
    <row r="321424" spans="31:31" ht="14.25" x14ac:dyDescent="0.2">
      <c r="AE321424" s="9"/>
    </row>
    <row r="321444" spans="31:31" ht="14.25" x14ac:dyDescent="0.2">
      <c r="AE321444" s="9"/>
    </row>
    <row r="321445" spans="31:31" ht="14.25" x14ac:dyDescent="0.2">
      <c r="AE321445" s="9"/>
    </row>
    <row r="321465" spans="31:31" ht="14.25" x14ac:dyDescent="0.2">
      <c r="AE321465" s="9"/>
    </row>
    <row r="321466" spans="31:31" ht="14.25" x14ac:dyDescent="0.2">
      <c r="AE321466" s="9"/>
    </row>
    <row r="321486" spans="31:31" ht="14.25" x14ac:dyDescent="0.2">
      <c r="AE321486" s="9"/>
    </row>
    <row r="321487" spans="31:31" ht="14.25" x14ac:dyDescent="0.2">
      <c r="AE321487" s="9"/>
    </row>
    <row r="321507" spans="31:31" ht="14.25" x14ac:dyDescent="0.2">
      <c r="AE321507" s="9"/>
    </row>
    <row r="321508" spans="31:31" ht="14.25" x14ac:dyDescent="0.2">
      <c r="AE321508" s="9"/>
    </row>
    <row r="321528" spans="31:31" ht="14.25" x14ac:dyDescent="0.2">
      <c r="AE321528" s="9"/>
    </row>
    <row r="321529" spans="31:31" ht="14.25" x14ac:dyDescent="0.2">
      <c r="AE321529" s="9"/>
    </row>
    <row r="321549" spans="31:31" ht="14.25" x14ac:dyDescent="0.2">
      <c r="AE321549" s="9"/>
    </row>
    <row r="321550" spans="31:31" ht="14.25" x14ac:dyDescent="0.2">
      <c r="AE321550" s="9"/>
    </row>
    <row r="321570" spans="31:31" ht="14.25" x14ac:dyDescent="0.2">
      <c r="AE321570" s="9"/>
    </row>
    <row r="321571" spans="31:31" ht="14.25" x14ac:dyDescent="0.2">
      <c r="AE321571" s="9"/>
    </row>
    <row r="321591" spans="31:31" ht="14.25" x14ac:dyDescent="0.2">
      <c r="AE321591" s="9"/>
    </row>
    <row r="321592" spans="31:31" ht="14.25" x14ac:dyDescent="0.2">
      <c r="AE321592" s="9"/>
    </row>
    <row r="321612" spans="31:31" ht="14.25" x14ac:dyDescent="0.2">
      <c r="AE321612" s="9"/>
    </row>
    <row r="321613" spans="31:31" ht="14.25" x14ac:dyDescent="0.2">
      <c r="AE321613" s="9"/>
    </row>
    <row r="321633" spans="31:31" ht="14.25" x14ac:dyDescent="0.2">
      <c r="AE321633" s="9"/>
    </row>
    <row r="321634" spans="31:31" ht="14.25" x14ac:dyDescent="0.2">
      <c r="AE321634" s="9"/>
    </row>
    <row r="321654" spans="31:31" ht="14.25" x14ac:dyDescent="0.2">
      <c r="AE321654" s="9"/>
    </row>
    <row r="321655" spans="31:31" ht="14.25" x14ac:dyDescent="0.2">
      <c r="AE321655" s="9"/>
    </row>
    <row r="321675" spans="31:31" ht="14.25" x14ac:dyDescent="0.2">
      <c r="AE321675" s="9"/>
    </row>
    <row r="321676" spans="31:31" ht="14.25" x14ac:dyDescent="0.2">
      <c r="AE321676" s="9"/>
    </row>
    <row r="321696" spans="31:31" ht="14.25" x14ac:dyDescent="0.2">
      <c r="AE321696" s="9"/>
    </row>
    <row r="321697" spans="31:31" ht="14.25" x14ac:dyDescent="0.2">
      <c r="AE321697" s="9"/>
    </row>
    <row r="321717" spans="31:31" ht="14.25" x14ac:dyDescent="0.2">
      <c r="AE321717" s="9"/>
    </row>
    <row r="321718" spans="31:31" ht="14.25" x14ac:dyDescent="0.2">
      <c r="AE321718" s="9"/>
    </row>
    <row r="321738" spans="31:31" ht="14.25" x14ac:dyDescent="0.2">
      <c r="AE321738" s="9"/>
    </row>
    <row r="321739" spans="31:31" ht="14.25" x14ac:dyDescent="0.2">
      <c r="AE321739" s="9"/>
    </row>
    <row r="321759" spans="31:31" ht="14.25" x14ac:dyDescent="0.2">
      <c r="AE321759" s="9"/>
    </row>
    <row r="321760" spans="31:31" ht="14.25" x14ac:dyDescent="0.2">
      <c r="AE321760" s="9"/>
    </row>
    <row r="321780" spans="31:31" ht="14.25" x14ac:dyDescent="0.2">
      <c r="AE321780" s="9"/>
    </row>
    <row r="321781" spans="31:31" ht="14.25" x14ac:dyDescent="0.2">
      <c r="AE321781" s="9"/>
    </row>
    <row r="321801" spans="31:31" ht="14.25" x14ac:dyDescent="0.2">
      <c r="AE321801" s="9"/>
    </row>
    <row r="321802" spans="31:31" ht="14.25" x14ac:dyDescent="0.2">
      <c r="AE321802" s="9"/>
    </row>
    <row r="321822" spans="31:31" ht="14.25" x14ac:dyDescent="0.2">
      <c r="AE321822" s="9"/>
    </row>
    <row r="321823" spans="31:31" ht="14.25" x14ac:dyDescent="0.2">
      <c r="AE321823" s="9"/>
    </row>
    <row r="321843" spans="31:31" ht="14.25" x14ac:dyDescent="0.2">
      <c r="AE321843" s="9"/>
    </row>
    <row r="321844" spans="31:31" ht="14.25" x14ac:dyDescent="0.2">
      <c r="AE321844" s="9"/>
    </row>
    <row r="321864" spans="31:31" ht="14.25" x14ac:dyDescent="0.2">
      <c r="AE321864" s="9"/>
    </row>
    <row r="321865" spans="31:31" ht="14.25" x14ac:dyDescent="0.2">
      <c r="AE321865" s="9"/>
    </row>
    <row r="321885" spans="31:31" ht="14.25" x14ac:dyDescent="0.2">
      <c r="AE321885" s="9"/>
    </row>
    <row r="321886" spans="31:31" ht="14.25" x14ac:dyDescent="0.2">
      <c r="AE321886" s="9"/>
    </row>
    <row r="321906" spans="31:31" ht="14.25" x14ac:dyDescent="0.2">
      <c r="AE321906" s="9"/>
    </row>
    <row r="321907" spans="31:31" ht="14.25" x14ac:dyDescent="0.2">
      <c r="AE321907" s="9"/>
    </row>
    <row r="321927" spans="31:31" ht="14.25" x14ac:dyDescent="0.2">
      <c r="AE321927" s="9"/>
    </row>
    <row r="321928" spans="31:31" ht="14.25" x14ac:dyDescent="0.2">
      <c r="AE321928" s="9"/>
    </row>
    <row r="321948" spans="31:31" ht="14.25" x14ac:dyDescent="0.2">
      <c r="AE321948" s="9"/>
    </row>
    <row r="321949" spans="31:31" ht="14.25" x14ac:dyDescent="0.2">
      <c r="AE321949" s="9"/>
    </row>
    <row r="321969" spans="31:31" ht="14.25" x14ac:dyDescent="0.2">
      <c r="AE321969" s="9"/>
    </row>
    <row r="321970" spans="31:31" ht="14.25" x14ac:dyDescent="0.2">
      <c r="AE321970" s="9"/>
    </row>
    <row r="321990" spans="31:31" ht="14.25" x14ac:dyDescent="0.2">
      <c r="AE321990" s="9"/>
    </row>
    <row r="321991" spans="31:31" ht="14.25" x14ac:dyDescent="0.2">
      <c r="AE321991" s="9"/>
    </row>
    <row r="322011" spans="31:31" ht="14.25" x14ac:dyDescent="0.2">
      <c r="AE322011" s="9"/>
    </row>
    <row r="322012" spans="31:31" ht="14.25" x14ac:dyDescent="0.2">
      <c r="AE322012" s="9"/>
    </row>
    <row r="322032" spans="31:31" ht="14.25" x14ac:dyDescent="0.2">
      <c r="AE322032" s="9"/>
    </row>
    <row r="322033" spans="31:31" ht="14.25" x14ac:dyDescent="0.2">
      <c r="AE322033" s="9"/>
    </row>
    <row r="322053" spans="31:31" ht="14.25" x14ac:dyDescent="0.2">
      <c r="AE322053" s="9"/>
    </row>
    <row r="322054" spans="31:31" ht="14.25" x14ac:dyDescent="0.2">
      <c r="AE322054" s="9"/>
    </row>
    <row r="322074" spans="31:31" ht="14.25" x14ac:dyDescent="0.2">
      <c r="AE322074" s="9"/>
    </row>
    <row r="322075" spans="31:31" ht="14.25" x14ac:dyDescent="0.2">
      <c r="AE322075" s="9"/>
    </row>
    <row r="322095" spans="31:31" ht="14.25" x14ac:dyDescent="0.2">
      <c r="AE322095" s="9"/>
    </row>
    <row r="322096" spans="31:31" ht="14.25" x14ac:dyDescent="0.2">
      <c r="AE322096" s="9"/>
    </row>
    <row r="322116" spans="31:31" ht="14.25" x14ac:dyDescent="0.2">
      <c r="AE322116" s="9"/>
    </row>
    <row r="322117" spans="31:31" ht="14.25" x14ac:dyDescent="0.2">
      <c r="AE322117" s="9"/>
    </row>
    <row r="322137" spans="31:31" ht="14.25" x14ac:dyDescent="0.2">
      <c r="AE322137" s="9"/>
    </row>
    <row r="322138" spans="31:31" ht="14.25" x14ac:dyDescent="0.2">
      <c r="AE322138" s="9"/>
    </row>
    <row r="322158" spans="31:31" ht="14.25" x14ac:dyDescent="0.2">
      <c r="AE322158" s="9"/>
    </row>
    <row r="322159" spans="31:31" ht="14.25" x14ac:dyDescent="0.2">
      <c r="AE322159" s="9"/>
    </row>
    <row r="322179" spans="31:31" ht="14.25" x14ac:dyDescent="0.2">
      <c r="AE322179" s="9"/>
    </row>
    <row r="322180" spans="31:31" ht="14.25" x14ac:dyDescent="0.2">
      <c r="AE322180" s="9"/>
    </row>
    <row r="322200" spans="31:31" ht="14.25" x14ac:dyDescent="0.2">
      <c r="AE322200" s="9"/>
    </row>
    <row r="322201" spans="31:31" ht="14.25" x14ac:dyDescent="0.2">
      <c r="AE322201" s="9"/>
    </row>
    <row r="322221" spans="31:31" ht="14.25" x14ac:dyDescent="0.2">
      <c r="AE322221" s="9"/>
    </row>
    <row r="322222" spans="31:31" ht="14.25" x14ac:dyDescent="0.2">
      <c r="AE322222" s="9"/>
    </row>
    <row r="322242" spans="31:31" ht="14.25" x14ac:dyDescent="0.2">
      <c r="AE322242" s="9"/>
    </row>
    <row r="322243" spans="31:31" ht="14.25" x14ac:dyDescent="0.2">
      <c r="AE322243" s="9"/>
    </row>
    <row r="322263" spans="31:31" ht="14.25" x14ac:dyDescent="0.2">
      <c r="AE322263" s="9"/>
    </row>
    <row r="322264" spans="31:31" ht="14.25" x14ac:dyDescent="0.2">
      <c r="AE322264" s="9"/>
    </row>
    <row r="322284" spans="31:31" ht="14.25" x14ac:dyDescent="0.2">
      <c r="AE322284" s="9"/>
    </row>
    <row r="322285" spans="31:31" ht="14.25" x14ac:dyDescent="0.2">
      <c r="AE322285" s="9"/>
    </row>
    <row r="322305" spans="31:31" ht="14.25" x14ac:dyDescent="0.2">
      <c r="AE322305" s="9"/>
    </row>
    <row r="322306" spans="31:31" ht="14.25" x14ac:dyDescent="0.2">
      <c r="AE322306" s="9"/>
    </row>
    <row r="322326" spans="31:31" ht="14.25" x14ac:dyDescent="0.2">
      <c r="AE322326" s="9"/>
    </row>
    <row r="322327" spans="31:31" ht="14.25" x14ac:dyDescent="0.2">
      <c r="AE322327" s="9"/>
    </row>
    <row r="322347" spans="31:31" ht="14.25" x14ac:dyDescent="0.2">
      <c r="AE322347" s="9"/>
    </row>
    <row r="322348" spans="31:31" ht="14.25" x14ac:dyDescent="0.2">
      <c r="AE322348" s="9"/>
    </row>
    <row r="322368" spans="31:31" ht="14.25" x14ac:dyDescent="0.2">
      <c r="AE322368" s="9"/>
    </row>
    <row r="322369" spans="31:31" ht="14.25" x14ac:dyDescent="0.2">
      <c r="AE322369" s="9"/>
    </row>
    <row r="322389" spans="31:31" ht="14.25" x14ac:dyDescent="0.2">
      <c r="AE322389" s="9"/>
    </row>
    <row r="322390" spans="31:31" ht="14.25" x14ac:dyDescent="0.2">
      <c r="AE322390" s="9"/>
    </row>
    <row r="322410" spans="31:31" ht="14.25" x14ac:dyDescent="0.2">
      <c r="AE322410" s="9"/>
    </row>
    <row r="322411" spans="31:31" ht="14.25" x14ac:dyDescent="0.2">
      <c r="AE322411" s="9"/>
    </row>
    <row r="322431" spans="31:31" ht="14.25" x14ac:dyDescent="0.2">
      <c r="AE322431" s="9"/>
    </row>
    <row r="322432" spans="31:31" ht="14.25" x14ac:dyDescent="0.2">
      <c r="AE322432" s="9"/>
    </row>
    <row r="322452" spans="31:31" ht="14.25" x14ac:dyDescent="0.2">
      <c r="AE322452" s="9"/>
    </row>
    <row r="322453" spans="31:31" ht="14.25" x14ac:dyDescent="0.2">
      <c r="AE322453" s="9"/>
    </row>
    <row r="322473" spans="31:31" ht="14.25" x14ac:dyDescent="0.2">
      <c r="AE322473" s="9"/>
    </row>
    <row r="322474" spans="31:31" ht="14.25" x14ac:dyDescent="0.2">
      <c r="AE322474" s="9"/>
    </row>
    <row r="322494" spans="31:31" ht="14.25" x14ac:dyDescent="0.2">
      <c r="AE322494" s="9"/>
    </row>
    <row r="322495" spans="31:31" ht="14.25" x14ac:dyDescent="0.2">
      <c r="AE322495" s="9"/>
    </row>
    <row r="322515" spans="31:31" ht="14.25" x14ac:dyDescent="0.2">
      <c r="AE322515" s="9"/>
    </row>
    <row r="322516" spans="31:31" ht="14.25" x14ac:dyDescent="0.2">
      <c r="AE322516" s="9"/>
    </row>
    <row r="322536" spans="31:31" ht="14.25" x14ac:dyDescent="0.2">
      <c r="AE322536" s="9"/>
    </row>
    <row r="322537" spans="31:31" ht="14.25" x14ac:dyDescent="0.2">
      <c r="AE322537" s="9"/>
    </row>
    <row r="322557" spans="31:31" ht="14.25" x14ac:dyDescent="0.2">
      <c r="AE322557" s="9"/>
    </row>
    <row r="322558" spans="31:31" ht="14.25" x14ac:dyDescent="0.2">
      <c r="AE322558" s="9"/>
    </row>
    <row r="322578" spans="31:31" ht="14.25" x14ac:dyDescent="0.2">
      <c r="AE322578" s="9"/>
    </row>
    <row r="322579" spans="31:31" ht="14.25" x14ac:dyDescent="0.2">
      <c r="AE322579" s="9"/>
    </row>
    <row r="322599" spans="31:31" ht="14.25" x14ac:dyDescent="0.2">
      <c r="AE322599" s="9"/>
    </row>
    <row r="322600" spans="31:31" ht="14.25" x14ac:dyDescent="0.2">
      <c r="AE322600" s="9"/>
    </row>
    <row r="322620" spans="31:31" ht="14.25" x14ac:dyDescent="0.2">
      <c r="AE322620" s="9"/>
    </row>
    <row r="322621" spans="31:31" ht="14.25" x14ac:dyDescent="0.2">
      <c r="AE322621" s="9"/>
    </row>
    <row r="322641" spans="31:31" ht="14.25" x14ac:dyDescent="0.2">
      <c r="AE322641" s="9"/>
    </row>
    <row r="322642" spans="31:31" ht="14.25" x14ac:dyDescent="0.2">
      <c r="AE322642" s="9"/>
    </row>
    <row r="322662" spans="31:31" ht="14.25" x14ac:dyDescent="0.2">
      <c r="AE322662" s="9"/>
    </row>
    <row r="322663" spans="31:31" ht="14.25" x14ac:dyDescent="0.2">
      <c r="AE322663" s="9"/>
    </row>
    <row r="322683" spans="31:31" ht="14.25" x14ac:dyDescent="0.2">
      <c r="AE322683" s="9"/>
    </row>
    <row r="322684" spans="31:31" ht="14.25" x14ac:dyDescent="0.2">
      <c r="AE322684" s="9"/>
    </row>
    <row r="322704" spans="31:31" ht="14.25" x14ac:dyDescent="0.2">
      <c r="AE322704" s="9"/>
    </row>
    <row r="322705" spans="31:31" ht="14.25" x14ac:dyDescent="0.2">
      <c r="AE322705" s="9"/>
    </row>
    <row r="322725" spans="31:31" ht="14.25" x14ac:dyDescent="0.2">
      <c r="AE322725" s="9"/>
    </row>
    <row r="322726" spans="31:31" ht="14.25" x14ac:dyDescent="0.2">
      <c r="AE322726" s="9"/>
    </row>
    <row r="322746" spans="31:31" ht="14.25" x14ac:dyDescent="0.2">
      <c r="AE322746" s="9"/>
    </row>
    <row r="322747" spans="31:31" ht="14.25" x14ac:dyDescent="0.2">
      <c r="AE322747" s="9"/>
    </row>
    <row r="322767" spans="31:31" ht="14.25" x14ac:dyDescent="0.2">
      <c r="AE322767" s="9"/>
    </row>
    <row r="322768" spans="31:31" ht="14.25" x14ac:dyDescent="0.2">
      <c r="AE322768" s="9"/>
    </row>
    <row r="322788" spans="31:31" ht="14.25" x14ac:dyDescent="0.2">
      <c r="AE322788" s="9"/>
    </row>
    <row r="322789" spans="31:31" ht="14.25" x14ac:dyDescent="0.2">
      <c r="AE322789" s="9"/>
    </row>
    <row r="322809" spans="31:31" ht="14.25" x14ac:dyDescent="0.2">
      <c r="AE322809" s="9"/>
    </row>
    <row r="322810" spans="31:31" ht="14.25" x14ac:dyDescent="0.2">
      <c r="AE322810" s="9"/>
    </row>
    <row r="322830" spans="31:31" ht="14.25" x14ac:dyDescent="0.2">
      <c r="AE322830" s="9"/>
    </row>
    <row r="322831" spans="31:31" ht="14.25" x14ac:dyDescent="0.2">
      <c r="AE322831" s="9"/>
    </row>
    <row r="322851" spans="31:31" ht="14.25" x14ac:dyDescent="0.2">
      <c r="AE322851" s="9"/>
    </row>
    <row r="322852" spans="31:31" ht="14.25" x14ac:dyDescent="0.2">
      <c r="AE322852" s="9"/>
    </row>
    <row r="322872" spans="31:31" ht="14.25" x14ac:dyDescent="0.2">
      <c r="AE322872" s="9"/>
    </row>
    <row r="322873" spans="31:31" ht="14.25" x14ac:dyDescent="0.2">
      <c r="AE322873" s="9"/>
    </row>
    <row r="322893" spans="31:31" ht="14.25" x14ac:dyDescent="0.2">
      <c r="AE322893" s="9"/>
    </row>
    <row r="322894" spans="31:31" ht="14.25" x14ac:dyDescent="0.2">
      <c r="AE322894" s="9"/>
    </row>
    <row r="322914" spans="31:31" ht="14.25" x14ac:dyDescent="0.2">
      <c r="AE322914" s="9"/>
    </row>
    <row r="322915" spans="31:31" ht="14.25" x14ac:dyDescent="0.2">
      <c r="AE322915" s="9"/>
    </row>
    <row r="322935" spans="31:31" ht="14.25" x14ac:dyDescent="0.2">
      <c r="AE322935" s="9"/>
    </row>
    <row r="322936" spans="31:31" ht="14.25" x14ac:dyDescent="0.2">
      <c r="AE322936" s="9"/>
    </row>
    <row r="322956" spans="31:31" ht="14.25" x14ac:dyDescent="0.2">
      <c r="AE322956" s="9"/>
    </row>
    <row r="322957" spans="31:31" ht="14.25" x14ac:dyDescent="0.2">
      <c r="AE322957" s="9"/>
    </row>
    <row r="322977" spans="31:31" ht="14.25" x14ac:dyDescent="0.2">
      <c r="AE322977" s="9"/>
    </row>
    <row r="322978" spans="31:31" ht="14.25" x14ac:dyDescent="0.2">
      <c r="AE322978" s="9"/>
    </row>
    <row r="322998" spans="31:31" ht="14.25" x14ac:dyDescent="0.2">
      <c r="AE322998" s="9"/>
    </row>
    <row r="322999" spans="31:31" ht="14.25" x14ac:dyDescent="0.2">
      <c r="AE322999" s="9"/>
    </row>
    <row r="323019" spans="31:31" ht="14.25" x14ac:dyDescent="0.2">
      <c r="AE323019" s="9"/>
    </row>
    <row r="323020" spans="31:31" ht="14.25" x14ac:dyDescent="0.2">
      <c r="AE323020" s="9"/>
    </row>
    <row r="323040" spans="31:31" ht="14.25" x14ac:dyDescent="0.2">
      <c r="AE323040" s="9"/>
    </row>
    <row r="323041" spans="31:31" ht="14.25" x14ac:dyDescent="0.2">
      <c r="AE323041" s="9"/>
    </row>
    <row r="323061" spans="31:31" ht="14.25" x14ac:dyDescent="0.2">
      <c r="AE323061" s="9"/>
    </row>
    <row r="323062" spans="31:31" ht="14.25" x14ac:dyDescent="0.2">
      <c r="AE323062" s="9"/>
    </row>
    <row r="323082" spans="31:31" ht="14.25" x14ac:dyDescent="0.2">
      <c r="AE323082" s="9"/>
    </row>
    <row r="323083" spans="31:31" ht="14.25" x14ac:dyDescent="0.2">
      <c r="AE323083" s="9"/>
    </row>
    <row r="323103" spans="31:31" ht="14.25" x14ac:dyDescent="0.2">
      <c r="AE323103" s="9"/>
    </row>
    <row r="323104" spans="31:31" ht="14.25" x14ac:dyDescent="0.2">
      <c r="AE323104" s="9"/>
    </row>
    <row r="323124" spans="31:31" ht="14.25" x14ac:dyDescent="0.2">
      <c r="AE323124" s="9"/>
    </row>
    <row r="323125" spans="31:31" ht="14.25" x14ac:dyDescent="0.2">
      <c r="AE323125" s="9"/>
    </row>
    <row r="323145" spans="31:31" ht="14.25" x14ac:dyDescent="0.2">
      <c r="AE323145" s="9"/>
    </row>
    <row r="323146" spans="31:31" ht="14.25" x14ac:dyDescent="0.2">
      <c r="AE323146" s="9"/>
    </row>
    <row r="323166" spans="31:31" ht="14.25" x14ac:dyDescent="0.2">
      <c r="AE323166" s="9"/>
    </row>
    <row r="323167" spans="31:31" ht="14.25" x14ac:dyDescent="0.2">
      <c r="AE323167" s="9"/>
    </row>
    <row r="323187" spans="31:31" ht="14.25" x14ac:dyDescent="0.2">
      <c r="AE323187" s="9"/>
    </row>
    <row r="323188" spans="31:31" ht="14.25" x14ac:dyDescent="0.2">
      <c r="AE323188" s="9"/>
    </row>
    <row r="323208" spans="31:31" ht="14.25" x14ac:dyDescent="0.2">
      <c r="AE323208" s="9"/>
    </row>
    <row r="323209" spans="31:31" ht="14.25" x14ac:dyDescent="0.2">
      <c r="AE323209" s="9"/>
    </row>
    <row r="323229" spans="31:31" ht="14.25" x14ac:dyDescent="0.2">
      <c r="AE323229" s="9"/>
    </row>
    <row r="323230" spans="31:31" ht="14.25" x14ac:dyDescent="0.2">
      <c r="AE323230" s="9"/>
    </row>
    <row r="323250" spans="31:31" ht="14.25" x14ac:dyDescent="0.2">
      <c r="AE323250" s="9"/>
    </row>
    <row r="323251" spans="31:31" ht="14.25" x14ac:dyDescent="0.2">
      <c r="AE323251" s="9"/>
    </row>
    <row r="323271" spans="31:31" ht="14.25" x14ac:dyDescent="0.2">
      <c r="AE323271" s="9"/>
    </row>
    <row r="323272" spans="31:31" ht="14.25" x14ac:dyDescent="0.2">
      <c r="AE323272" s="9"/>
    </row>
    <row r="323292" spans="31:31" ht="14.25" x14ac:dyDescent="0.2">
      <c r="AE323292" s="9"/>
    </row>
    <row r="323293" spans="31:31" ht="14.25" x14ac:dyDescent="0.2">
      <c r="AE323293" s="9"/>
    </row>
    <row r="323313" spans="31:31" ht="14.25" x14ac:dyDescent="0.2">
      <c r="AE323313" s="9"/>
    </row>
    <row r="323314" spans="31:31" ht="14.25" x14ac:dyDescent="0.2">
      <c r="AE323314" s="9"/>
    </row>
    <row r="323334" spans="31:31" ht="14.25" x14ac:dyDescent="0.2">
      <c r="AE323334" s="9"/>
    </row>
    <row r="323335" spans="31:31" ht="14.25" x14ac:dyDescent="0.2">
      <c r="AE323335" s="9"/>
    </row>
    <row r="323355" spans="31:31" ht="14.25" x14ac:dyDescent="0.2">
      <c r="AE323355" s="9"/>
    </row>
    <row r="323356" spans="31:31" ht="14.25" x14ac:dyDescent="0.2">
      <c r="AE323356" s="9"/>
    </row>
    <row r="323376" spans="31:31" ht="14.25" x14ac:dyDescent="0.2">
      <c r="AE323376" s="9"/>
    </row>
    <row r="323377" spans="31:31" ht="14.25" x14ac:dyDescent="0.2">
      <c r="AE323377" s="9"/>
    </row>
    <row r="323397" spans="31:31" ht="14.25" x14ac:dyDescent="0.2">
      <c r="AE323397" s="9"/>
    </row>
    <row r="323398" spans="31:31" ht="14.25" x14ac:dyDescent="0.2">
      <c r="AE323398" s="9"/>
    </row>
    <row r="323418" spans="31:31" ht="14.25" x14ac:dyDescent="0.2">
      <c r="AE323418" s="9"/>
    </row>
    <row r="323419" spans="31:31" ht="14.25" x14ac:dyDescent="0.2">
      <c r="AE323419" s="9"/>
    </row>
    <row r="323439" spans="31:31" ht="14.25" x14ac:dyDescent="0.2">
      <c r="AE323439" s="9"/>
    </row>
    <row r="323440" spans="31:31" ht="14.25" x14ac:dyDescent="0.2">
      <c r="AE323440" s="9"/>
    </row>
    <row r="323460" spans="31:31" ht="14.25" x14ac:dyDescent="0.2">
      <c r="AE323460" s="9"/>
    </row>
    <row r="323461" spans="31:31" ht="14.25" x14ac:dyDescent="0.2">
      <c r="AE323461" s="9"/>
    </row>
    <row r="323481" spans="31:31" ht="14.25" x14ac:dyDescent="0.2">
      <c r="AE323481" s="9"/>
    </row>
    <row r="323482" spans="31:31" ht="14.25" x14ac:dyDescent="0.2">
      <c r="AE323482" s="9"/>
    </row>
    <row r="323502" spans="31:31" ht="14.25" x14ac:dyDescent="0.2">
      <c r="AE323502" s="9"/>
    </row>
    <row r="323503" spans="31:31" ht="14.25" x14ac:dyDescent="0.2">
      <c r="AE323503" s="9"/>
    </row>
    <row r="323523" spans="31:31" ht="14.25" x14ac:dyDescent="0.2">
      <c r="AE323523" s="9"/>
    </row>
    <row r="323524" spans="31:31" ht="14.25" x14ac:dyDescent="0.2">
      <c r="AE323524" s="9"/>
    </row>
    <row r="323544" spans="31:31" ht="14.25" x14ac:dyDescent="0.2">
      <c r="AE323544" s="9"/>
    </row>
    <row r="323545" spans="31:31" ht="14.25" x14ac:dyDescent="0.2">
      <c r="AE323545" s="9"/>
    </row>
    <row r="323565" spans="31:31" ht="14.25" x14ac:dyDescent="0.2">
      <c r="AE323565" s="9"/>
    </row>
    <row r="323566" spans="31:31" ht="14.25" x14ac:dyDescent="0.2">
      <c r="AE323566" s="9"/>
    </row>
    <row r="323586" spans="31:31" ht="14.25" x14ac:dyDescent="0.2">
      <c r="AE323586" s="9"/>
    </row>
    <row r="323587" spans="31:31" ht="14.25" x14ac:dyDescent="0.2">
      <c r="AE323587" s="9"/>
    </row>
    <row r="323607" spans="31:31" ht="14.25" x14ac:dyDescent="0.2">
      <c r="AE323607" s="9"/>
    </row>
    <row r="323608" spans="31:31" ht="14.25" x14ac:dyDescent="0.2">
      <c r="AE323608" s="9"/>
    </row>
    <row r="323628" spans="31:31" ht="14.25" x14ac:dyDescent="0.2">
      <c r="AE323628" s="9"/>
    </row>
    <row r="323629" spans="31:31" ht="14.25" x14ac:dyDescent="0.2">
      <c r="AE323629" s="9"/>
    </row>
    <row r="323649" spans="31:31" ht="14.25" x14ac:dyDescent="0.2">
      <c r="AE323649" s="9"/>
    </row>
    <row r="323650" spans="31:31" ht="14.25" x14ac:dyDescent="0.2">
      <c r="AE323650" s="9"/>
    </row>
    <row r="323670" spans="31:31" ht="14.25" x14ac:dyDescent="0.2">
      <c r="AE323670" s="9"/>
    </row>
    <row r="323671" spans="31:31" ht="14.25" x14ac:dyDescent="0.2">
      <c r="AE323671" s="9"/>
    </row>
    <row r="323691" spans="31:31" ht="14.25" x14ac:dyDescent="0.2">
      <c r="AE323691" s="9"/>
    </row>
    <row r="323692" spans="31:31" ht="14.25" x14ac:dyDescent="0.2">
      <c r="AE323692" s="9"/>
    </row>
    <row r="323712" spans="31:31" ht="14.25" x14ac:dyDescent="0.2">
      <c r="AE323712" s="9"/>
    </row>
    <row r="323713" spans="31:31" ht="14.25" x14ac:dyDescent="0.2">
      <c r="AE323713" s="9"/>
    </row>
    <row r="323733" spans="31:31" ht="14.25" x14ac:dyDescent="0.2">
      <c r="AE323733" s="9"/>
    </row>
    <row r="323734" spans="31:31" ht="14.25" x14ac:dyDescent="0.2">
      <c r="AE323734" s="9"/>
    </row>
    <row r="323754" spans="31:31" ht="14.25" x14ac:dyDescent="0.2">
      <c r="AE323754" s="9"/>
    </row>
    <row r="323755" spans="31:31" ht="14.25" x14ac:dyDescent="0.2">
      <c r="AE323755" s="9"/>
    </row>
    <row r="323775" spans="31:31" ht="14.25" x14ac:dyDescent="0.2">
      <c r="AE323775" s="9"/>
    </row>
    <row r="323776" spans="31:31" ht="14.25" x14ac:dyDescent="0.2">
      <c r="AE323776" s="9"/>
    </row>
    <row r="323796" spans="31:31" ht="14.25" x14ac:dyDescent="0.2">
      <c r="AE323796" s="9"/>
    </row>
    <row r="323797" spans="31:31" ht="14.25" x14ac:dyDescent="0.2">
      <c r="AE323797" s="9"/>
    </row>
    <row r="323817" spans="31:31" ht="14.25" x14ac:dyDescent="0.2">
      <c r="AE323817" s="9"/>
    </row>
    <row r="323818" spans="31:31" ht="14.25" x14ac:dyDescent="0.2">
      <c r="AE323818" s="9"/>
    </row>
    <row r="323838" spans="31:31" ht="14.25" x14ac:dyDescent="0.2">
      <c r="AE323838" s="9"/>
    </row>
    <row r="323839" spans="31:31" ht="14.25" x14ac:dyDescent="0.2">
      <c r="AE323839" s="9"/>
    </row>
    <row r="323859" spans="31:31" ht="14.25" x14ac:dyDescent="0.2">
      <c r="AE323859" s="9"/>
    </row>
    <row r="323860" spans="31:31" ht="14.25" x14ac:dyDescent="0.2">
      <c r="AE323860" s="9"/>
    </row>
    <row r="323880" spans="31:31" ht="14.25" x14ac:dyDescent="0.2">
      <c r="AE323880" s="9"/>
    </row>
    <row r="323881" spans="31:31" ht="14.25" x14ac:dyDescent="0.2">
      <c r="AE323881" s="9"/>
    </row>
    <row r="323901" spans="31:31" ht="14.25" x14ac:dyDescent="0.2">
      <c r="AE323901" s="9"/>
    </row>
    <row r="323902" spans="31:31" ht="14.25" x14ac:dyDescent="0.2">
      <c r="AE323902" s="9"/>
    </row>
    <row r="323922" spans="31:31" ht="14.25" x14ac:dyDescent="0.2">
      <c r="AE323922" s="9"/>
    </row>
    <row r="323923" spans="31:31" ht="14.25" x14ac:dyDescent="0.2">
      <c r="AE323923" s="9"/>
    </row>
    <row r="323943" spans="31:31" ht="14.25" x14ac:dyDescent="0.2">
      <c r="AE323943" s="9"/>
    </row>
    <row r="323944" spans="31:31" ht="14.25" x14ac:dyDescent="0.2">
      <c r="AE323944" s="9"/>
    </row>
    <row r="323964" spans="31:31" ht="14.25" x14ac:dyDescent="0.2">
      <c r="AE323964" s="9"/>
    </row>
    <row r="323965" spans="31:31" ht="14.25" x14ac:dyDescent="0.2">
      <c r="AE323965" s="9"/>
    </row>
    <row r="323985" spans="31:31" ht="14.25" x14ac:dyDescent="0.2">
      <c r="AE323985" s="9"/>
    </row>
    <row r="323986" spans="31:31" ht="14.25" x14ac:dyDescent="0.2">
      <c r="AE323986" s="9"/>
    </row>
    <row r="324006" spans="31:31" ht="14.25" x14ac:dyDescent="0.2">
      <c r="AE324006" s="9"/>
    </row>
    <row r="324007" spans="31:31" ht="14.25" x14ac:dyDescent="0.2">
      <c r="AE324007" s="9"/>
    </row>
    <row r="324027" spans="31:31" ht="14.25" x14ac:dyDescent="0.2">
      <c r="AE324027" s="9"/>
    </row>
    <row r="324028" spans="31:31" ht="14.25" x14ac:dyDescent="0.2">
      <c r="AE324028" s="9"/>
    </row>
    <row r="324048" spans="31:31" ht="14.25" x14ac:dyDescent="0.2">
      <c r="AE324048" s="9"/>
    </row>
    <row r="324049" spans="31:31" ht="14.25" x14ac:dyDescent="0.2">
      <c r="AE324049" s="9"/>
    </row>
    <row r="324069" spans="31:31" ht="14.25" x14ac:dyDescent="0.2">
      <c r="AE324069" s="9"/>
    </row>
    <row r="324070" spans="31:31" ht="14.25" x14ac:dyDescent="0.2">
      <c r="AE324070" s="9"/>
    </row>
    <row r="324090" spans="31:31" ht="14.25" x14ac:dyDescent="0.2">
      <c r="AE324090" s="9"/>
    </row>
    <row r="324091" spans="31:31" ht="14.25" x14ac:dyDescent="0.2">
      <c r="AE324091" s="9"/>
    </row>
    <row r="324111" spans="31:31" ht="14.25" x14ac:dyDescent="0.2">
      <c r="AE324111" s="9"/>
    </row>
    <row r="324112" spans="31:31" ht="14.25" x14ac:dyDescent="0.2">
      <c r="AE324112" s="9"/>
    </row>
    <row r="324132" spans="31:31" ht="14.25" x14ac:dyDescent="0.2">
      <c r="AE324132" s="9"/>
    </row>
    <row r="324133" spans="31:31" ht="14.25" x14ac:dyDescent="0.2">
      <c r="AE324133" s="9"/>
    </row>
    <row r="324153" spans="31:31" ht="14.25" x14ac:dyDescent="0.2">
      <c r="AE324153" s="9"/>
    </row>
    <row r="324154" spans="31:31" ht="14.25" x14ac:dyDescent="0.2">
      <c r="AE324154" s="9"/>
    </row>
    <row r="324174" spans="31:31" ht="14.25" x14ac:dyDescent="0.2">
      <c r="AE324174" s="9"/>
    </row>
    <row r="324175" spans="31:31" ht="14.25" x14ac:dyDescent="0.2">
      <c r="AE324175" s="9"/>
    </row>
    <row r="324195" spans="31:31" ht="14.25" x14ac:dyDescent="0.2">
      <c r="AE324195" s="9"/>
    </row>
    <row r="324196" spans="31:31" ht="14.25" x14ac:dyDescent="0.2">
      <c r="AE324196" s="9"/>
    </row>
    <row r="324216" spans="31:31" ht="14.25" x14ac:dyDescent="0.2">
      <c r="AE324216" s="9"/>
    </row>
    <row r="324217" spans="31:31" ht="14.25" x14ac:dyDescent="0.2">
      <c r="AE324217" s="9"/>
    </row>
    <row r="324237" spans="31:31" ht="14.25" x14ac:dyDescent="0.2">
      <c r="AE324237" s="9"/>
    </row>
    <row r="324238" spans="31:31" ht="14.25" x14ac:dyDescent="0.2">
      <c r="AE324238" s="9"/>
    </row>
    <row r="324258" spans="31:31" ht="14.25" x14ac:dyDescent="0.2">
      <c r="AE324258" s="9"/>
    </row>
    <row r="324259" spans="31:31" ht="14.25" x14ac:dyDescent="0.2">
      <c r="AE324259" s="9"/>
    </row>
    <row r="324279" spans="31:31" ht="14.25" x14ac:dyDescent="0.2">
      <c r="AE324279" s="9"/>
    </row>
    <row r="324280" spans="31:31" ht="14.25" x14ac:dyDescent="0.2">
      <c r="AE324280" s="9"/>
    </row>
    <row r="324300" spans="31:31" ht="14.25" x14ac:dyDescent="0.2">
      <c r="AE324300" s="9"/>
    </row>
    <row r="324301" spans="31:31" ht="14.25" x14ac:dyDescent="0.2">
      <c r="AE324301" s="9"/>
    </row>
    <row r="324321" spans="31:31" ht="14.25" x14ac:dyDescent="0.2">
      <c r="AE324321" s="9"/>
    </row>
    <row r="324322" spans="31:31" ht="14.25" x14ac:dyDescent="0.2">
      <c r="AE324322" s="9"/>
    </row>
    <row r="324342" spans="31:31" ht="14.25" x14ac:dyDescent="0.2">
      <c r="AE324342" s="9"/>
    </row>
    <row r="324343" spans="31:31" ht="14.25" x14ac:dyDescent="0.2">
      <c r="AE324343" s="9"/>
    </row>
    <row r="324363" spans="31:31" ht="14.25" x14ac:dyDescent="0.2">
      <c r="AE324363" s="9"/>
    </row>
    <row r="324364" spans="31:31" ht="14.25" x14ac:dyDescent="0.2">
      <c r="AE324364" s="9"/>
    </row>
    <row r="324384" spans="31:31" ht="14.25" x14ac:dyDescent="0.2">
      <c r="AE324384" s="9"/>
    </row>
    <row r="324385" spans="31:31" ht="14.25" x14ac:dyDescent="0.2">
      <c r="AE324385" s="9"/>
    </row>
    <row r="324405" spans="31:31" ht="14.25" x14ac:dyDescent="0.2">
      <c r="AE324405" s="9"/>
    </row>
    <row r="324406" spans="31:31" ht="14.25" x14ac:dyDescent="0.2">
      <c r="AE324406" s="9"/>
    </row>
    <row r="324426" spans="31:31" ht="14.25" x14ac:dyDescent="0.2">
      <c r="AE324426" s="9"/>
    </row>
    <row r="324427" spans="31:31" ht="14.25" x14ac:dyDescent="0.2">
      <c r="AE324427" s="9"/>
    </row>
    <row r="324447" spans="31:31" ht="14.25" x14ac:dyDescent="0.2">
      <c r="AE324447" s="9"/>
    </row>
    <row r="324448" spans="31:31" ht="14.25" x14ac:dyDescent="0.2">
      <c r="AE324448" s="9"/>
    </row>
    <row r="324468" spans="31:31" ht="14.25" x14ac:dyDescent="0.2">
      <c r="AE324468" s="9"/>
    </row>
    <row r="324469" spans="31:31" ht="14.25" x14ac:dyDescent="0.2">
      <c r="AE324469" s="9"/>
    </row>
    <row r="324489" spans="31:31" ht="14.25" x14ac:dyDescent="0.2">
      <c r="AE324489" s="9"/>
    </row>
    <row r="324490" spans="31:31" ht="14.25" x14ac:dyDescent="0.2">
      <c r="AE324490" s="9"/>
    </row>
    <row r="324510" spans="31:31" ht="14.25" x14ac:dyDescent="0.2">
      <c r="AE324510" s="9"/>
    </row>
    <row r="324511" spans="31:31" ht="14.25" x14ac:dyDescent="0.2">
      <c r="AE324511" s="9"/>
    </row>
    <row r="324531" spans="31:31" ht="14.25" x14ac:dyDescent="0.2">
      <c r="AE324531" s="9"/>
    </row>
    <row r="324532" spans="31:31" ht="14.25" x14ac:dyDescent="0.2">
      <c r="AE324532" s="9"/>
    </row>
    <row r="324552" spans="31:31" ht="14.25" x14ac:dyDescent="0.2">
      <c r="AE324552" s="9"/>
    </row>
    <row r="324553" spans="31:31" ht="14.25" x14ac:dyDescent="0.2">
      <c r="AE324553" s="9"/>
    </row>
    <row r="324573" spans="31:31" ht="14.25" x14ac:dyDescent="0.2">
      <c r="AE324573" s="9"/>
    </row>
    <row r="324574" spans="31:31" ht="14.25" x14ac:dyDescent="0.2">
      <c r="AE324574" s="9"/>
    </row>
    <row r="324594" spans="31:31" ht="14.25" x14ac:dyDescent="0.2">
      <c r="AE324594" s="9"/>
    </row>
    <row r="324595" spans="31:31" ht="14.25" x14ac:dyDescent="0.2">
      <c r="AE324595" s="9"/>
    </row>
    <row r="324615" spans="31:31" ht="14.25" x14ac:dyDescent="0.2">
      <c r="AE324615" s="9"/>
    </row>
    <row r="324616" spans="31:31" ht="14.25" x14ac:dyDescent="0.2">
      <c r="AE324616" s="9"/>
    </row>
    <row r="324636" spans="31:31" ht="14.25" x14ac:dyDescent="0.2">
      <c r="AE324636" s="9"/>
    </row>
    <row r="324637" spans="31:31" ht="14.25" x14ac:dyDescent="0.2">
      <c r="AE324637" s="9"/>
    </row>
    <row r="324657" spans="31:31" ht="14.25" x14ac:dyDescent="0.2">
      <c r="AE324657" s="9"/>
    </row>
    <row r="324658" spans="31:31" ht="14.25" x14ac:dyDescent="0.2">
      <c r="AE324658" s="9"/>
    </row>
    <row r="324678" spans="31:31" ht="14.25" x14ac:dyDescent="0.2">
      <c r="AE324678" s="9"/>
    </row>
    <row r="324679" spans="31:31" ht="14.25" x14ac:dyDescent="0.2">
      <c r="AE324679" s="9"/>
    </row>
    <row r="324699" spans="31:31" ht="14.25" x14ac:dyDescent="0.2">
      <c r="AE324699" s="9"/>
    </row>
    <row r="324700" spans="31:31" ht="14.25" x14ac:dyDescent="0.2">
      <c r="AE324700" s="9"/>
    </row>
    <row r="324720" spans="31:31" ht="14.25" x14ac:dyDescent="0.2">
      <c r="AE324720" s="9"/>
    </row>
    <row r="324721" spans="31:31" ht="14.25" x14ac:dyDescent="0.2">
      <c r="AE324721" s="9"/>
    </row>
    <row r="324741" spans="31:31" ht="14.25" x14ac:dyDescent="0.2">
      <c r="AE324741" s="9"/>
    </row>
    <row r="324742" spans="31:31" ht="14.25" x14ac:dyDescent="0.2">
      <c r="AE324742" s="9"/>
    </row>
    <row r="324762" spans="31:31" ht="14.25" x14ac:dyDescent="0.2">
      <c r="AE324762" s="9"/>
    </row>
    <row r="324763" spans="31:31" ht="14.25" x14ac:dyDescent="0.2">
      <c r="AE324763" s="9"/>
    </row>
    <row r="324783" spans="31:31" ht="14.25" x14ac:dyDescent="0.2">
      <c r="AE324783" s="9"/>
    </row>
    <row r="324784" spans="31:31" ht="14.25" x14ac:dyDescent="0.2">
      <c r="AE324784" s="9"/>
    </row>
    <row r="324804" spans="31:31" ht="14.25" x14ac:dyDescent="0.2">
      <c r="AE324804" s="9"/>
    </row>
    <row r="324805" spans="31:31" ht="14.25" x14ac:dyDescent="0.2">
      <c r="AE324805" s="9"/>
    </row>
    <row r="324825" spans="31:31" ht="14.25" x14ac:dyDescent="0.2">
      <c r="AE324825" s="9"/>
    </row>
    <row r="324826" spans="31:31" ht="14.25" x14ac:dyDescent="0.2">
      <c r="AE324826" s="9"/>
    </row>
    <row r="324846" spans="31:31" ht="14.25" x14ac:dyDescent="0.2">
      <c r="AE324846" s="9"/>
    </row>
    <row r="324847" spans="31:31" ht="14.25" x14ac:dyDescent="0.2">
      <c r="AE324847" s="9"/>
    </row>
    <row r="324867" spans="31:31" ht="14.25" x14ac:dyDescent="0.2">
      <c r="AE324867" s="9"/>
    </row>
    <row r="324868" spans="31:31" ht="14.25" x14ac:dyDescent="0.2">
      <c r="AE324868" s="9"/>
    </row>
    <row r="324888" spans="31:31" ht="14.25" x14ac:dyDescent="0.2">
      <c r="AE324888" s="9"/>
    </row>
    <row r="324889" spans="31:31" ht="14.25" x14ac:dyDescent="0.2">
      <c r="AE324889" s="9"/>
    </row>
    <row r="324909" spans="31:31" ht="14.25" x14ac:dyDescent="0.2">
      <c r="AE324909" s="9"/>
    </row>
    <row r="324910" spans="31:31" ht="14.25" x14ac:dyDescent="0.2">
      <c r="AE324910" s="9"/>
    </row>
    <row r="324930" spans="31:31" ht="14.25" x14ac:dyDescent="0.2">
      <c r="AE324930" s="9"/>
    </row>
    <row r="324931" spans="31:31" ht="14.25" x14ac:dyDescent="0.2">
      <c r="AE324931" s="9"/>
    </row>
    <row r="324951" spans="31:31" ht="14.25" x14ac:dyDescent="0.2">
      <c r="AE324951" s="9"/>
    </row>
    <row r="324952" spans="31:31" ht="14.25" x14ac:dyDescent="0.2">
      <c r="AE324952" s="9"/>
    </row>
    <row r="324972" spans="31:31" ht="14.25" x14ac:dyDescent="0.2">
      <c r="AE324972" s="9"/>
    </row>
    <row r="324973" spans="31:31" ht="14.25" x14ac:dyDescent="0.2">
      <c r="AE324973" s="9"/>
    </row>
    <row r="324993" spans="31:31" ht="14.25" x14ac:dyDescent="0.2">
      <c r="AE324993" s="9"/>
    </row>
    <row r="324994" spans="31:31" ht="14.25" x14ac:dyDescent="0.2">
      <c r="AE324994" s="9"/>
    </row>
    <row r="325014" spans="31:31" ht="14.25" x14ac:dyDescent="0.2">
      <c r="AE325014" s="9"/>
    </row>
    <row r="325015" spans="31:31" ht="14.25" x14ac:dyDescent="0.2">
      <c r="AE325015" s="9"/>
    </row>
    <row r="325035" spans="31:31" ht="14.25" x14ac:dyDescent="0.2">
      <c r="AE325035" s="9"/>
    </row>
    <row r="325036" spans="31:31" ht="14.25" x14ac:dyDescent="0.2">
      <c r="AE325036" s="9"/>
    </row>
    <row r="325056" spans="31:31" ht="14.25" x14ac:dyDescent="0.2">
      <c r="AE325056" s="9"/>
    </row>
    <row r="325057" spans="31:31" ht="14.25" x14ac:dyDescent="0.2">
      <c r="AE325057" s="9"/>
    </row>
    <row r="325077" spans="31:31" ht="14.25" x14ac:dyDescent="0.2">
      <c r="AE325077" s="9"/>
    </row>
    <row r="325078" spans="31:31" ht="14.25" x14ac:dyDescent="0.2">
      <c r="AE325078" s="9"/>
    </row>
    <row r="325098" spans="31:31" ht="14.25" x14ac:dyDescent="0.2">
      <c r="AE325098" s="9"/>
    </row>
    <row r="325099" spans="31:31" ht="14.25" x14ac:dyDescent="0.2">
      <c r="AE325099" s="9"/>
    </row>
    <row r="325119" spans="31:31" ht="14.25" x14ac:dyDescent="0.2">
      <c r="AE325119" s="9"/>
    </row>
    <row r="325120" spans="31:31" ht="14.25" x14ac:dyDescent="0.2">
      <c r="AE325120" s="9"/>
    </row>
    <row r="325140" spans="31:31" ht="14.25" x14ac:dyDescent="0.2">
      <c r="AE325140" s="9"/>
    </row>
    <row r="325141" spans="31:31" ht="14.25" x14ac:dyDescent="0.2">
      <c r="AE325141" s="9"/>
    </row>
    <row r="325161" spans="31:31" ht="14.25" x14ac:dyDescent="0.2">
      <c r="AE325161" s="9"/>
    </row>
    <row r="325162" spans="31:31" ht="14.25" x14ac:dyDescent="0.2">
      <c r="AE325162" s="9"/>
    </row>
    <row r="325182" spans="31:31" ht="14.25" x14ac:dyDescent="0.2">
      <c r="AE325182" s="9"/>
    </row>
    <row r="325183" spans="31:31" ht="14.25" x14ac:dyDescent="0.2">
      <c r="AE325183" s="9"/>
    </row>
    <row r="325203" spans="31:31" ht="14.25" x14ac:dyDescent="0.2">
      <c r="AE325203" s="9"/>
    </row>
    <row r="325204" spans="31:31" ht="14.25" x14ac:dyDescent="0.2">
      <c r="AE325204" s="9"/>
    </row>
    <row r="325224" spans="31:31" ht="14.25" x14ac:dyDescent="0.2">
      <c r="AE325224" s="9"/>
    </row>
    <row r="325225" spans="31:31" ht="14.25" x14ac:dyDescent="0.2">
      <c r="AE325225" s="9"/>
    </row>
    <row r="325245" spans="31:31" ht="14.25" x14ac:dyDescent="0.2">
      <c r="AE325245" s="9"/>
    </row>
    <row r="325246" spans="31:31" ht="14.25" x14ac:dyDescent="0.2">
      <c r="AE325246" s="9"/>
    </row>
    <row r="325266" spans="31:31" ht="14.25" x14ac:dyDescent="0.2">
      <c r="AE325266" s="9"/>
    </row>
    <row r="325267" spans="31:31" ht="14.25" x14ac:dyDescent="0.2">
      <c r="AE325267" s="9"/>
    </row>
    <row r="325287" spans="31:31" ht="14.25" x14ac:dyDescent="0.2">
      <c r="AE325287" s="9"/>
    </row>
    <row r="325288" spans="31:31" ht="14.25" x14ac:dyDescent="0.2">
      <c r="AE325288" s="9"/>
    </row>
    <row r="325308" spans="31:31" ht="14.25" x14ac:dyDescent="0.2">
      <c r="AE325308" s="9"/>
    </row>
    <row r="325309" spans="31:31" ht="14.25" x14ac:dyDescent="0.2">
      <c r="AE325309" s="9"/>
    </row>
    <row r="325329" spans="31:31" ht="14.25" x14ac:dyDescent="0.2">
      <c r="AE325329" s="9"/>
    </row>
    <row r="325330" spans="31:31" ht="14.25" x14ac:dyDescent="0.2">
      <c r="AE325330" s="9"/>
    </row>
    <row r="325350" spans="31:31" ht="14.25" x14ac:dyDescent="0.2">
      <c r="AE325350" s="9"/>
    </row>
    <row r="325351" spans="31:31" ht="14.25" x14ac:dyDescent="0.2">
      <c r="AE325351" s="9"/>
    </row>
    <row r="325371" spans="31:31" ht="14.25" x14ac:dyDescent="0.2">
      <c r="AE325371" s="9"/>
    </row>
    <row r="325372" spans="31:31" ht="14.25" x14ac:dyDescent="0.2">
      <c r="AE325372" s="9"/>
    </row>
    <row r="325392" spans="31:31" ht="14.25" x14ac:dyDescent="0.2">
      <c r="AE325392" s="9"/>
    </row>
    <row r="325393" spans="31:31" ht="14.25" x14ac:dyDescent="0.2">
      <c r="AE325393" s="9"/>
    </row>
    <row r="325413" spans="31:31" ht="14.25" x14ac:dyDescent="0.2">
      <c r="AE325413" s="9"/>
    </row>
    <row r="325414" spans="31:31" ht="14.25" x14ac:dyDescent="0.2">
      <c r="AE325414" s="9"/>
    </row>
    <row r="325434" spans="31:31" ht="14.25" x14ac:dyDescent="0.2">
      <c r="AE325434" s="9"/>
    </row>
    <row r="325435" spans="31:31" ht="14.25" x14ac:dyDescent="0.2">
      <c r="AE325435" s="9"/>
    </row>
    <row r="325455" spans="31:31" ht="14.25" x14ac:dyDescent="0.2">
      <c r="AE325455" s="9"/>
    </row>
    <row r="325456" spans="31:31" ht="14.25" x14ac:dyDescent="0.2">
      <c r="AE325456" s="9"/>
    </row>
    <row r="325476" spans="31:31" ht="14.25" x14ac:dyDescent="0.2">
      <c r="AE325476" s="9"/>
    </row>
    <row r="325477" spans="31:31" ht="14.25" x14ac:dyDescent="0.2">
      <c r="AE325477" s="9"/>
    </row>
    <row r="325497" spans="31:31" ht="14.25" x14ac:dyDescent="0.2">
      <c r="AE325497" s="9"/>
    </row>
    <row r="325498" spans="31:31" ht="14.25" x14ac:dyDescent="0.2">
      <c r="AE325498" s="9"/>
    </row>
    <row r="325518" spans="31:31" ht="14.25" x14ac:dyDescent="0.2">
      <c r="AE325518" s="9"/>
    </row>
    <row r="325519" spans="31:31" ht="14.25" x14ac:dyDescent="0.2">
      <c r="AE325519" s="9"/>
    </row>
    <row r="325539" spans="31:31" ht="14.25" x14ac:dyDescent="0.2">
      <c r="AE325539" s="9"/>
    </row>
    <row r="325540" spans="31:31" ht="14.25" x14ac:dyDescent="0.2">
      <c r="AE325540" s="9"/>
    </row>
    <row r="325560" spans="31:31" ht="14.25" x14ac:dyDescent="0.2">
      <c r="AE325560" s="9"/>
    </row>
    <row r="325561" spans="31:31" ht="14.25" x14ac:dyDescent="0.2">
      <c r="AE325561" s="9"/>
    </row>
    <row r="325581" spans="31:31" ht="14.25" x14ac:dyDescent="0.2">
      <c r="AE325581" s="9"/>
    </row>
    <row r="325582" spans="31:31" ht="14.25" x14ac:dyDescent="0.2">
      <c r="AE325582" s="9"/>
    </row>
    <row r="325602" spans="31:31" ht="14.25" x14ac:dyDescent="0.2">
      <c r="AE325602" s="9"/>
    </row>
    <row r="325603" spans="31:31" ht="14.25" x14ac:dyDescent="0.2">
      <c r="AE325603" s="9"/>
    </row>
    <row r="325623" spans="31:31" ht="14.25" x14ac:dyDescent="0.2">
      <c r="AE325623" s="9"/>
    </row>
    <row r="325624" spans="31:31" ht="14.25" x14ac:dyDescent="0.2">
      <c r="AE325624" s="9"/>
    </row>
    <row r="325644" spans="31:31" ht="14.25" x14ac:dyDescent="0.2">
      <c r="AE325644" s="9"/>
    </row>
    <row r="325645" spans="31:31" ht="14.25" x14ac:dyDescent="0.2">
      <c r="AE325645" s="9"/>
    </row>
    <row r="325665" spans="31:31" ht="14.25" x14ac:dyDescent="0.2">
      <c r="AE325665" s="9"/>
    </row>
    <row r="325666" spans="31:31" ht="14.25" x14ac:dyDescent="0.2">
      <c r="AE325666" s="9"/>
    </row>
    <row r="325686" spans="31:31" ht="14.25" x14ac:dyDescent="0.2">
      <c r="AE325686" s="9"/>
    </row>
    <row r="325687" spans="31:31" ht="14.25" x14ac:dyDescent="0.2">
      <c r="AE325687" s="9"/>
    </row>
    <row r="325707" spans="31:31" ht="14.25" x14ac:dyDescent="0.2">
      <c r="AE325707" s="9"/>
    </row>
    <row r="325708" spans="31:31" ht="14.25" x14ac:dyDescent="0.2">
      <c r="AE325708" s="9"/>
    </row>
    <row r="325728" spans="31:31" ht="14.25" x14ac:dyDescent="0.2">
      <c r="AE325728" s="9"/>
    </row>
    <row r="325729" spans="31:31" ht="14.25" x14ac:dyDescent="0.2">
      <c r="AE325729" s="9"/>
    </row>
    <row r="325749" spans="31:31" ht="14.25" x14ac:dyDescent="0.2">
      <c r="AE325749" s="9"/>
    </row>
    <row r="325750" spans="31:31" ht="14.25" x14ac:dyDescent="0.2">
      <c r="AE325750" s="9"/>
    </row>
    <row r="325770" spans="31:31" ht="14.25" x14ac:dyDescent="0.2">
      <c r="AE325770" s="9"/>
    </row>
    <row r="325771" spans="31:31" ht="14.25" x14ac:dyDescent="0.2">
      <c r="AE325771" s="9"/>
    </row>
    <row r="325791" spans="31:31" ht="14.25" x14ac:dyDescent="0.2">
      <c r="AE325791" s="9"/>
    </row>
    <row r="325792" spans="31:31" ht="14.25" x14ac:dyDescent="0.2">
      <c r="AE325792" s="9"/>
    </row>
    <row r="325812" spans="31:31" ht="14.25" x14ac:dyDescent="0.2">
      <c r="AE325812" s="9"/>
    </row>
    <row r="325813" spans="31:31" ht="14.25" x14ac:dyDescent="0.2">
      <c r="AE325813" s="9"/>
    </row>
    <row r="325833" spans="31:31" ht="14.25" x14ac:dyDescent="0.2">
      <c r="AE325833" s="9"/>
    </row>
    <row r="325834" spans="31:31" ht="14.25" x14ac:dyDescent="0.2">
      <c r="AE325834" s="9"/>
    </row>
    <row r="325854" spans="31:31" ht="14.25" x14ac:dyDescent="0.2">
      <c r="AE325854" s="9"/>
    </row>
    <row r="325855" spans="31:31" ht="14.25" x14ac:dyDescent="0.2">
      <c r="AE325855" s="9"/>
    </row>
    <row r="325875" spans="31:31" ht="14.25" x14ac:dyDescent="0.2">
      <c r="AE325875" s="9"/>
    </row>
    <row r="325876" spans="31:31" ht="14.25" x14ac:dyDescent="0.2">
      <c r="AE325876" s="9"/>
    </row>
    <row r="325896" spans="31:31" ht="14.25" x14ac:dyDescent="0.2">
      <c r="AE325896" s="9"/>
    </row>
    <row r="325897" spans="31:31" ht="14.25" x14ac:dyDescent="0.2">
      <c r="AE325897" s="9"/>
    </row>
    <row r="325917" spans="31:31" ht="14.25" x14ac:dyDescent="0.2">
      <c r="AE325917" s="9"/>
    </row>
    <row r="325918" spans="31:31" ht="14.25" x14ac:dyDescent="0.2">
      <c r="AE325918" s="9"/>
    </row>
    <row r="325938" spans="31:31" ht="14.25" x14ac:dyDescent="0.2">
      <c r="AE325938" s="9"/>
    </row>
    <row r="325939" spans="31:31" ht="14.25" x14ac:dyDescent="0.2">
      <c r="AE325939" s="9"/>
    </row>
    <row r="325959" spans="31:31" ht="14.25" x14ac:dyDescent="0.2">
      <c r="AE325959" s="9"/>
    </row>
    <row r="325960" spans="31:31" ht="14.25" x14ac:dyDescent="0.2">
      <c r="AE325960" s="9"/>
    </row>
    <row r="325980" spans="31:31" ht="14.25" x14ac:dyDescent="0.2">
      <c r="AE325980" s="9"/>
    </row>
    <row r="325981" spans="31:31" ht="14.25" x14ac:dyDescent="0.2">
      <c r="AE325981" s="9"/>
    </row>
    <row r="326001" spans="31:31" ht="14.25" x14ac:dyDescent="0.2">
      <c r="AE326001" s="9"/>
    </row>
    <row r="326002" spans="31:31" ht="14.25" x14ac:dyDescent="0.2">
      <c r="AE326002" s="9"/>
    </row>
    <row r="326022" spans="31:31" ht="14.25" x14ac:dyDescent="0.2">
      <c r="AE326022" s="9"/>
    </row>
    <row r="326023" spans="31:31" ht="14.25" x14ac:dyDescent="0.2">
      <c r="AE326023" s="9"/>
    </row>
    <row r="326043" spans="31:31" ht="14.25" x14ac:dyDescent="0.2">
      <c r="AE326043" s="9"/>
    </row>
    <row r="326044" spans="31:31" ht="14.25" x14ac:dyDescent="0.2">
      <c r="AE326044" s="9"/>
    </row>
    <row r="326064" spans="31:31" ht="14.25" x14ac:dyDescent="0.2">
      <c r="AE326064" s="9"/>
    </row>
    <row r="326065" spans="31:31" ht="14.25" x14ac:dyDescent="0.2">
      <c r="AE326065" s="9"/>
    </row>
    <row r="326085" spans="31:31" ht="14.25" x14ac:dyDescent="0.2">
      <c r="AE326085" s="9"/>
    </row>
    <row r="326086" spans="31:31" ht="14.25" x14ac:dyDescent="0.2">
      <c r="AE326086" s="9"/>
    </row>
    <row r="326106" spans="31:31" ht="14.25" x14ac:dyDescent="0.2">
      <c r="AE326106" s="9"/>
    </row>
    <row r="326107" spans="31:31" ht="14.25" x14ac:dyDescent="0.2">
      <c r="AE326107" s="9"/>
    </row>
    <row r="326127" spans="31:31" ht="14.25" x14ac:dyDescent="0.2">
      <c r="AE326127" s="9"/>
    </row>
    <row r="326128" spans="31:31" ht="14.25" x14ac:dyDescent="0.2">
      <c r="AE326128" s="9"/>
    </row>
    <row r="326148" spans="31:31" ht="14.25" x14ac:dyDescent="0.2">
      <c r="AE326148" s="9"/>
    </row>
    <row r="326149" spans="31:31" ht="14.25" x14ac:dyDescent="0.2">
      <c r="AE326149" s="9"/>
    </row>
    <row r="326169" spans="31:31" ht="14.25" x14ac:dyDescent="0.2">
      <c r="AE326169" s="9"/>
    </row>
    <row r="326170" spans="31:31" ht="14.25" x14ac:dyDescent="0.2">
      <c r="AE326170" s="9"/>
    </row>
    <row r="326190" spans="31:31" ht="14.25" x14ac:dyDescent="0.2">
      <c r="AE326190" s="9"/>
    </row>
    <row r="326191" spans="31:31" ht="14.25" x14ac:dyDescent="0.2">
      <c r="AE326191" s="9"/>
    </row>
    <row r="326211" spans="31:31" ht="14.25" x14ac:dyDescent="0.2">
      <c r="AE326211" s="9"/>
    </row>
    <row r="326212" spans="31:31" ht="14.25" x14ac:dyDescent="0.2">
      <c r="AE326212" s="9"/>
    </row>
    <row r="326232" spans="31:31" ht="14.25" x14ac:dyDescent="0.2">
      <c r="AE326232" s="9"/>
    </row>
    <row r="326233" spans="31:31" ht="14.25" x14ac:dyDescent="0.2">
      <c r="AE326233" s="9"/>
    </row>
    <row r="326253" spans="31:31" ht="14.25" x14ac:dyDescent="0.2">
      <c r="AE326253" s="9"/>
    </row>
    <row r="326254" spans="31:31" ht="14.25" x14ac:dyDescent="0.2">
      <c r="AE326254" s="9"/>
    </row>
    <row r="326274" spans="31:31" ht="14.25" x14ac:dyDescent="0.2">
      <c r="AE326274" s="9"/>
    </row>
    <row r="326275" spans="31:31" ht="14.25" x14ac:dyDescent="0.2">
      <c r="AE326275" s="9"/>
    </row>
    <row r="326295" spans="31:31" ht="14.25" x14ac:dyDescent="0.2">
      <c r="AE326295" s="9"/>
    </row>
    <row r="326296" spans="31:31" ht="14.25" x14ac:dyDescent="0.2">
      <c r="AE326296" s="9"/>
    </row>
    <row r="326316" spans="31:31" ht="14.25" x14ac:dyDescent="0.2">
      <c r="AE326316" s="9"/>
    </row>
    <row r="326317" spans="31:31" ht="14.25" x14ac:dyDescent="0.2">
      <c r="AE326317" s="9"/>
    </row>
    <row r="326337" spans="31:31" ht="14.25" x14ac:dyDescent="0.2">
      <c r="AE326337" s="9"/>
    </row>
    <row r="326338" spans="31:31" ht="14.25" x14ac:dyDescent="0.2">
      <c r="AE326338" s="9"/>
    </row>
    <row r="326358" spans="31:31" ht="14.25" x14ac:dyDescent="0.2">
      <c r="AE326358" s="9"/>
    </row>
    <row r="326359" spans="31:31" ht="14.25" x14ac:dyDescent="0.2">
      <c r="AE326359" s="9"/>
    </row>
    <row r="326379" spans="31:31" ht="14.25" x14ac:dyDescent="0.2">
      <c r="AE326379" s="9"/>
    </row>
    <row r="326380" spans="31:31" ht="14.25" x14ac:dyDescent="0.2">
      <c r="AE326380" s="9"/>
    </row>
    <row r="326400" spans="31:31" ht="14.25" x14ac:dyDescent="0.2">
      <c r="AE326400" s="9"/>
    </row>
    <row r="326401" spans="31:31" ht="14.25" x14ac:dyDescent="0.2">
      <c r="AE326401" s="9"/>
    </row>
    <row r="326421" spans="31:31" ht="14.25" x14ac:dyDescent="0.2">
      <c r="AE326421" s="9"/>
    </row>
    <row r="326422" spans="31:31" ht="14.25" x14ac:dyDescent="0.2">
      <c r="AE326422" s="9"/>
    </row>
    <row r="326442" spans="31:31" ht="14.25" x14ac:dyDescent="0.2">
      <c r="AE326442" s="9"/>
    </row>
    <row r="326443" spans="31:31" ht="14.25" x14ac:dyDescent="0.2">
      <c r="AE326443" s="9"/>
    </row>
    <row r="326463" spans="31:31" ht="14.25" x14ac:dyDescent="0.2">
      <c r="AE326463" s="9"/>
    </row>
    <row r="326464" spans="31:31" ht="14.25" x14ac:dyDescent="0.2">
      <c r="AE326464" s="9"/>
    </row>
    <row r="326484" spans="31:31" ht="14.25" x14ac:dyDescent="0.2">
      <c r="AE326484" s="9"/>
    </row>
    <row r="326485" spans="31:31" ht="14.25" x14ac:dyDescent="0.2">
      <c r="AE326485" s="9"/>
    </row>
    <row r="326505" spans="31:31" ht="14.25" x14ac:dyDescent="0.2">
      <c r="AE326505" s="9"/>
    </row>
    <row r="326506" spans="31:31" ht="14.25" x14ac:dyDescent="0.2">
      <c r="AE326506" s="9"/>
    </row>
    <row r="326526" spans="31:31" ht="14.25" x14ac:dyDescent="0.2">
      <c r="AE326526" s="9"/>
    </row>
    <row r="326527" spans="31:31" ht="14.25" x14ac:dyDescent="0.2">
      <c r="AE326527" s="9"/>
    </row>
    <row r="326547" spans="31:31" ht="14.25" x14ac:dyDescent="0.2">
      <c r="AE326547" s="9"/>
    </row>
    <row r="326548" spans="31:31" ht="14.25" x14ac:dyDescent="0.2">
      <c r="AE326548" s="9"/>
    </row>
    <row r="326568" spans="31:31" ht="14.25" x14ac:dyDescent="0.2">
      <c r="AE326568" s="9"/>
    </row>
    <row r="326569" spans="31:31" ht="14.25" x14ac:dyDescent="0.2">
      <c r="AE326569" s="9"/>
    </row>
    <row r="326589" spans="31:31" ht="14.25" x14ac:dyDescent="0.2">
      <c r="AE326589" s="9"/>
    </row>
    <row r="326590" spans="31:31" ht="14.25" x14ac:dyDescent="0.2">
      <c r="AE326590" s="9"/>
    </row>
    <row r="326610" spans="31:31" ht="14.25" x14ac:dyDescent="0.2">
      <c r="AE326610" s="9"/>
    </row>
    <row r="326611" spans="31:31" ht="14.25" x14ac:dyDescent="0.2">
      <c r="AE326611" s="9"/>
    </row>
    <row r="326631" spans="31:31" ht="14.25" x14ac:dyDescent="0.2">
      <c r="AE326631" s="9"/>
    </row>
    <row r="326632" spans="31:31" ht="14.25" x14ac:dyDescent="0.2">
      <c r="AE326632" s="9"/>
    </row>
    <row r="326652" spans="31:31" ht="14.25" x14ac:dyDescent="0.2">
      <c r="AE326652" s="9"/>
    </row>
    <row r="326653" spans="31:31" ht="14.25" x14ac:dyDescent="0.2">
      <c r="AE326653" s="9"/>
    </row>
    <row r="326673" spans="31:31" ht="14.25" x14ac:dyDescent="0.2">
      <c r="AE326673" s="9"/>
    </row>
    <row r="326674" spans="31:31" ht="14.25" x14ac:dyDescent="0.2">
      <c r="AE326674" s="9"/>
    </row>
    <row r="326694" spans="31:31" ht="14.25" x14ac:dyDescent="0.2">
      <c r="AE326694" s="9"/>
    </row>
    <row r="326695" spans="31:31" ht="14.25" x14ac:dyDescent="0.2">
      <c r="AE326695" s="9"/>
    </row>
    <row r="326715" spans="31:31" ht="14.25" x14ac:dyDescent="0.2">
      <c r="AE326715" s="9"/>
    </row>
    <row r="326716" spans="31:31" ht="14.25" x14ac:dyDescent="0.2">
      <c r="AE326716" s="9"/>
    </row>
    <row r="326736" spans="31:31" ht="14.25" x14ac:dyDescent="0.2">
      <c r="AE326736" s="9"/>
    </row>
    <row r="326737" spans="31:31" ht="14.25" x14ac:dyDescent="0.2">
      <c r="AE326737" s="9"/>
    </row>
    <row r="326757" spans="31:31" ht="14.25" x14ac:dyDescent="0.2">
      <c r="AE326757" s="9"/>
    </row>
    <row r="326758" spans="31:31" ht="14.25" x14ac:dyDescent="0.2">
      <c r="AE326758" s="9"/>
    </row>
    <row r="326778" spans="31:31" ht="14.25" x14ac:dyDescent="0.2">
      <c r="AE326778" s="9"/>
    </row>
    <row r="326779" spans="31:31" ht="14.25" x14ac:dyDescent="0.2">
      <c r="AE326779" s="9"/>
    </row>
    <row r="326799" spans="31:31" ht="14.25" x14ac:dyDescent="0.2">
      <c r="AE326799" s="9"/>
    </row>
    <row r="326800" spans="31:31" ht="14.25" x14ac:dyDescent="0.2">
      <c r="AE326800" s="9"/>
    </row>
    <row r="326820" spans="31:31" ht="14.25" x14ac:dyDescent="0.2">
      <c r="AE326820" s="9"/>
    </row>
    <row r="326821" spans="31:31" ht="14.25" x14ac:dyDescent="0.2">
      <c r="AE326821" s="9"/>
    </row>
    <row r="326841" spans="31:31" ht="14.25" x14ac:dyDescent="0.2">
      <c r="AE326841" s="9"/>
    </row>
    <row r="326842" spans="31:31" ht="14.25" x14ac:dyDescent="0.2">
      <c r="AE326842" s="9"/>
    </row>
    <row r="326862" spans="31:31" ht="14.25" x14ac:dyDescent="0.2">
      <c r="AE326862" s="9"/>
    </row>
    <row r="326863" spans="31:31" ht="14.25" x14ac:dyDescent="0.2">
      <c r="AE326863" s="9"/>
    </row>
    <row r="326883" spans="31:31" ht="14.25" x14ac:dyDescent="0.2">
      <c r="AE326883" s="9"/>
    </row>
    <row r="326884" spans="31:31" ht="14.25" x14ac:dyDescent="0.2">
      <c r="AE326884" s="9"/>
    </row>
    <row r="326904" spans="31:31" ht="14.25" x14ac:dyDescent="0.2">
      <c r="AE326904" s="9"/>
    </row>
    <row r="326905" spans="31:31" ht="14.25" x14ac:dyDescent="0.2">
      <c r="AE326905" s="9"/>
    </row>
    <row r="326925" spans="31:31" ht="14.25" x14ac:dyDescent="0.2">
      <c r="AE326925" s="9"/>
    </row>
    <row r="326926" spans="31:31" ht="14.25" x14ac:dyDescent="0.2">
      <c r="AE326926" s="9"/>
    </row>
    <row r="326946" spans="31:31" ht="14.25" x14ac:dyDescent="0.2">
      <c r="AE326946" s="9"/>
    </row>
    <row r="326947" spans="31:31" ht="14.25" x14ac:dyDescent="0.2">
      <c r="AE326947" s="9"/>
    </row>
    <row r="326967" spans="31:31" ht="14.25" x14ac:dyDescent="0.2">
      <c r="AE326967" s="9"/>
    </row>
    <row r="326968" spans="31:31" ht="14.25" x14ac:dyDescent="0.2">
      <c r="AE326968" s="9"/>
    </row>
    <row r="326988" spans="31:31" ht="14.25" x14ac:dyDescent="0.2">
      <c r="AE326988" s="9"/>
    </row>
    <row r="326989" spans="31:31" ht="14.25" x14ac:dyDescent="0.2">
      <c r="AE326989" s="9"/>
    </row>
    <row r="327009" spans="31:31" ht="14.25" x14ac:dyDescent="0.2">
      <c r="AE327009" s="9"/>
    </row>
    <row r="327010" spans="31:31" ht="14.25" x14ac:dyDescent="0.2">
      <c r="AE327010" s="9"/>
    </row>
    <row r="327030" spans="31:31" ht="14.25" x14ac:dyDescent="0.2">
      <c r="AE327030" s="9"/>
    </row>
    <row r="327031" spans="31:31" ht="14.25" x14ac:dyDescent="0.2">
      <c r="AE327031" s="9"/>
    </row>
    <row r="327051" spans="31:31" ht="14.25" x14ac:dyDescent="0.2">
      <c r="AE327051" s="9"/>
    </row>
    <row r="327052" spans="31:31" ht="14.25" x14ac:dyDescent="0.2">
      <c r="AE327052" s="9"/>
    </row>
    <row r="327072" spans="31:31" ht="14.25" x14ac:dyDescent="0.2">
      <c r="AE327072" s="9"/>
    </row>
    <row r="327073" spans="31:31" ht="14.25" x14ac:dyDescent="0.2">
      <c r="AE327073" s="9"/>
    </row>
    <row r="327093" spans="31:31" ht="14.25" x14ac:dyDescent="0.2">
      <c r="AE327093" s="9"/>
    </row>
    <row r="327094" spans="31:31" ht="14.25" x14ac:dyDescent="0.2">
      <c r="AE327094" s="9"/>
    </row>
    <row r="327114" spans="31:31" ht="14.25" x14ac:dyDescent="0.2">
      <c r="AE327114" s="9"/>
    </row>
    <row r="327115" spans="31:31" ht="14.25" x14ac:dyDescent="0.2">
      <c r="AE327115" s="9"/>
    </row>
    <row r="327135" spans="31:31" ht="14.25" x14ac:dyDescent="0.2">
      <c r="AE327135" s="9"/>
    </row>
    <row r="327136" spans="31:31" ht="14.25" x14ac:dyDescent="0.2">
      <c r="AE327136" s="9"/>
    </row>
    <row r="327156" spans="31:31" ht="14.25" x14ac:dyDescent="0.2">
      <c r="AE327156" s="9"/>
    </row>
    <row r="327157" spans="31:31" ht="14.25" x14ac:dyDescent="0.2">
      <c r="AE327157" s="9"/>
    </row>
    <row r="327177" spans="31:31" ht="14.25" x14ac:dyDescent="0.2">
      <c r="AE327177" s="9"/>
    </row>
    <row r="327178" spans="31:31" ht="14.25" x14ac:dyDescent="0.2">
      <c r="AE327178" s="9"/>
    </row>
    <row r="327198" spans="31:31" ht="14.25" x14ac:dyDescent="0.2">
      <c r="AE327198" s="9"/>
    </row>
    <row r="327199" spans="31:31" ht="14.25" x14ac:dyDescent="0.2">
      <c r="AE327199" s="9"/>
    </row>
    <row r="327219" spans="31:31" ht="14.25" x14ac:dyDescent="0.2">
      <c r="AE327219" s="9"/>
    </row>
    <row r="327220" spans="31:31" ht="14.25" x14ac:dyDescent="0.2">
      <c r="AE327220" s="9"/>
    </row>
    <row r="327240" spans="31:31" ht="14.25" x14ac:dyDescent="0.2">
      <c r="AE327240" s="9"/>
    </row>
    <row r="327241" spans="31:31" ht="14.25" x14ac:dyDescent="0.2">
      <c r="AE327241" s="9"/>
    </row>
    <row r="327261" spans="31:31" ht="14.25" x14ac:dyDescent="0.2">
      <c r="AE327261" s="9"/>
    </row>
    <row r="327262" spans="31:31" ht="14.25" x14ac:dyDescent="0.2">
      <c r="AE327262" s="9"/>
    </row>
    <row r="327282" spans="31:31" ht="14.25" x14ac:dyDescent="0.2">
      <c r="AE327282" s="9"/>
    </row>
    <row r="327283" spans="31:31" ht="14.25" x14ac:dyDescent="0.2">
      <c r="AE327283" s="9"/>
    </row>
    <row r="327303" spans="31:31" ht="14.25" x14ac:dyDescent="0.2">
      <c r="AE327303" s="9"/>
    </row>
    <row r="327304" spans="31:31" ht="14.25" x14ac:dyDescent="0.2">
      <c r="AE327304" s="9"/>
    </row>
    <row r="327324" spans="31:31" ht="14.25" x14ac:dyDescent="0.2">
      <c r="AE327324" s="9"/>
    </row>
    <row r="327325" spans="31:31" ht="14.25" x14ac:dyDescent="0.2">
      <c r="AE327325" s="9"/>
    </row>
    <row r="327345" spans="31:31" ht="14.25" x14ac:dyDescent="0.2">
      <c r="AE327345" s="9"/>
    </row>
    <row r="327346" spans="31:31" ht="14.25" x14ac:dyDescent="0.2">
      <c r="AE327346" s="9"/>
    </row>
    <row r="327366" spans="31:31" ht="14.25" x14ac:dyDescent="0.2">
      <c r="AE327366" s="9"/>
    </row>
    <row r="327367" spans="31:31" ht="14.25" x14ac:dyDescent="0.2">
      <c r="AE327367" s="9"/>
    </row>
    <row r="327387" spans="31:31" ht="14.25" x14ac:dyDescent="0.2">
      <c r="AE327387" s="9"/>
    </row>
    <row r="327388" spans="31:31" ht="14.25" x14ac:dyDescent="0.2">
      <c r="AE327388" s="9"/>
    </row>
    <row r="327408" spans="31:31" ht="14.25" x14ac:dyDescent="0.2">
      <c r="AE327408" s="9"/>
    </row>
    <row r="327409" spans="31:31" ht="14.25" x14ac:dyDescent="0.2">
      <c r="AE327409" s="9"/>
    </row>
    <row r="327429" spans="31:31" ht="14.25" x14ac:dyDescent="0.2">
      <c r="AE327429" s="9"/>
    </row>
    <row r="327430" spans="31:31" ht="14.25" x14ac:dyDescent="0.2">
      <c r="AE327430" s="9"/>
    </row>
    <row r="327450" spans="31:31" ht="14.25" x14ac:dyDescent="0.2">
      <c r="AE327450" s="9"/>
    </row>
    <row r="327451" spans="31:31" ht="14.25" x14ac:dyDescent="0.2">
      <c r="AE327451" s="9"/>
    </row>
    <row r="327471" spans="31:31" ht="14.25" x14ac:dyDescent="0.2">
      <c r="AE327471" s="9"/>
    </row>
    <row r="327472" spans="31:31" ht="14.25" x14ac:dyDescent="0.2">
      <c r="AE327472" s="9"/>
    </row>
    <row r="327492" spans="31:31" ht="14.25" x14ac:dyDescent="0.2">
      <c r="AE327492" s="9"/>
    </row>
    <row r="327493" spans="31:31" ht="14.25" x14ac:dyDescent="0.2">
      <c r="AE327493" s="9"/>
    </row>
    <row r="327513" spans="31:31" ht="14.25" x14ac:dyDescent="0.2">
      <c r="AE327513" s="9"/>
    </row>
    <row r="327514" spans="31:31" ht="14.25" x14ac:dyDescent="0.2">
      <c r="AE327514" s="9"/>
    </row>
    <row r="327534" spans="31:31" ht="14.25" x14ac:dyDescent="0.2">
      <c r="AE327534" s="9"/>
    </row>
    <row r="327535" spans="31:31" ht="14.25" x14ac:dyDescent="0.2">
      <c r="AE327535" s="9"/>
    </row>
    <row r="327555" spans="31:31" ht="14.25" x14ac:dyDescent="0.2">
      <c r="AE327555" s="9"/>
    </row>
    <row r="327556" spans="31:31" ht="14.25" x14ac:dyDescent="0.2">
      <c r="AE327556" s="9"/>
    </row>
    <row r="327576" spans="31:31" ht="14.25" x14ac:dyDescent="0.2">
      <c r="AE327576" s="9"/>
    </row>
    <row r="327577" spans="31:31" ht="14.25" x14ac:dyDescent="0.2">
      <c r="AE327577" s="9"/>
    </row>
    <row r="327597" spans="31:31" ht="14.25" x14ac:dyDescent="0.2">
      <c r="AE327597" s="9"/>
    </row>
    <row r="327598" spans="31:31" ht="14.25" x14ac:dyDescent="0.2">
      <c r="AE327598" s="9"/>
    </row>
    <row r="327618" spans="31:31" ht="14.25" x14ac:dyDescent="0.2">
      <c r="AE327618" s="9"/>
    </row>
    <row r="327619" spans="31:31" ht="14.25" x14ac:dyDescent="0.2">
      <c r="AE327619" s="9"/>
    </row>
    <row r="327639" spans="31:31" ht="14.25" x14ac:dyDescent="0.2">
      <c r="AE327639" s="9"/>
    </row>
    <row r="327640" spans="31:31" ht="14.25" x14ac:dyDescent="0.2">
      <c r="AE327640" s="9"/>
    </row>
    <row r="327660" spans="31:31" ht="14.25" x14ac:dyDescent="0.2">
      <c r="AE327660" s="9"/>
    </row>
    <row r="327661" spans="31:31" ht="14.25" x14ac:dyDescent="0.2">
      <c r="AE327661" s="9"/>
    </row>
    <row r="327681" spans="31:31" ht="14.25" x14ac:dyDescent="0.2">
      <c r="AE327681" s="9"/>
    </row>
    <row r="327682" spans="31:31" ht="14.25" x14ac:dyDescent="0.2">
      <c r="AE327682" s="9"/>
    </row>
    <row r="327702" spans="31:31" ht="14.25" x14ac:dyDescent="0.2">
      <c r="AE327702" s="9"/>
    </row>
    <row r="327703" spans="31:31" ht="14.25" x14ac:dyDescent="0.2">
      <c r="AE327703" s="9"/>
    </row>
    <row r="327723" spans="31:31" ht="14.25" x14ac:dyDescent="0.2">
      <c r="AE327723" s="9"/>
    </row>
    <row r="327724" spans="31:31" ht="14.25" x14ac:dyDescent="0.2">
      <c r="AE327724" s="9"/>
    </row>
    <row r="327744" spans="31:31" ht="14.25" x14ac:dyDescent="0.2">
      <c r="AE327744" s="9"/>
    </row>
    <row r="327745" spans="31:31" ht="14.25" x14ac:dyDescent="0.2">
      <c r="AE327745" s="9"/>
    </row>
    <row r="327765" spans="31:31" ht="14.25" x14ac:dyDescent="0.2">
      <c r="AE327765" s="9"/>
    </row>
    <row r="327766" spans="31:31" ht="14.25" x14ac:dyDescent="0.2">
      <c r="AE327766" s="9"/>
    </row>
    <row r="327786" spans="31:31" ht="14.25" x14ac:dyDescent="0.2">
      <c r="AE327786" s="9"/>
    </row>
    <row r="327787" spans="31:31" ht="14.25" x14ac:dyDescent="0.2">
      <c r="AE327787" s="9"/>
    </row>
    <row r="327807" spans="31:31" ht="14.25" x14ac:dyDescent="0.2">
      <c r="AE327807" s="9"/>
    </row>
    <row r="327808" spans="31:31" ht="14.25" x14ac:dyDescent="0.2">
      <c r="AE327808" s="9"/>
    </row>
    <row r="327828" spans="31:31" ht="14.25" x14ac:dyDescent="0.2">
      <c r="AE327828" s="9"/>
    </row>
    <row r="327829" spans="31:31" ht="14.25" x14ac:dyDescent="0.2">
      <c r="AE327829" s="9"/>
    </row>
    <row r="327849" spans="31:31" ht="14.25" x14ac:dyDescent="0.2">
      <c r="AE327849" s="9"/>
    </row>
    <row r="327850" spans="31:31" ht="14.25" x14ac:dyDescent="0.2">
      <c r="AE327850" s="9"/>
    </row>
    <row r="327870" spans="31:31" ht="14.25" x14ac:dyDescent="0.2">
      <c r="AE327870" s="9"/>
    </row>
    <row r="327871" spans="31:31" ht="14.25" x14ac:dyDescent="0.2">
      <c r="AE327871" s="9"/>
    </row>
    <row r="327891" spans="31:31" ht="14.25" x14ac:dyDescent="0.2">
      <c r="AE327891" s="9"/>
    </row>
    <row r="327892" spans="31:31" ht="14.25" x14ac:dyDescent="0.2">
      <c r="AE327892" s="9"/>
    </row>
    <row r="327912" spans="31:31" ht="14.25" x14ac:dyDescent="0.2">
      <c r="AE327912" s="9"/>
    </row>
    <row r="327913" spans="31:31" ht="14.25" x14ac:dyDescent="0.2">
      <c r="AE327913" s="9"/>
    </row>
    <row r="327933" spans="31:31" ht="14.25" x14ac:dyDescent="0.2">
      <c r="AE327933" s="9"/>
    </row>
    <row r="327934" spans="31:31" ht="14.25" x14ac:dyDescent="0.2">
      <c r="AE327934" s="9"/>
    </row>
    <row r="327954" spans="31:31" ht="14.25" x14ac:dyDescent="0.2">
      <c r="AE327954" s="9"/>
    </row>
    <row r="327955" spans="31:31" ht="14.25" x14ac:dyDescent="0.2">
      <c r="AE327955" s="9"/>
    </row>
    <row r="327975" spans="31:31" ht="14.25" x14ac:dyDescent="0.2">
      <c r="AE327975" s="9"/>
    </row>
    <row r="327976" spans="31:31" ht="14.25" x14ac:dyDescent="0.2">
      <c r="AE327976" s="9"/>
    </row>
    <row r="327996" spans="31:31" ht="14.25" x14ac:dyDescent="0.2">
      <c r="AE327996" s="9"/>
    </row>
    <row r="327997" spans="31:31" ht="14.25" x14ac:dyDescent="0.2">
      <c r="AE327997" s="9"/>
    </row>
    <row r="328017" spans="31:31" ht="14.25" x14ac:dyDescent="0.2">
      <c r="AE328017" s="9"/>
    </row>
    <row r="328018" spans="31:31" ht="14.25" x14ac:dyDescent="0.2">
      <c r="AE328018" s="9"/>
    </row>
    <row r="328038" spans="31:31" ht="14.25" x14ac:dyDescent="0.2">
      <c r="AE328038" s="9"/>
    </row>
    <row r="328039" spans="31:31" ht="14.25" x14ac:dyDescent="0.2">
      <c r="AE328039" s="9"/>
    </row>
    <row r="328059" spans="31:31" ht="14.25" x14ac:dyDescent="0.2">
      <c r="AE328059" s="9"/>
    </row>
    <row r="328060" spans="31:31" ht="14.25" x14ac:dyDescent="0.2">
      <c r="AE328060" s="9"/>
    </row>
    <row r="328080" spans="31:31" ht="14.25" x14ac:dyDescent="0.2">
      <c r="AE328080" s="9"/>
    </row>
    <row r="328081" spans="31:31" ht="14.25" x14ac:dyDescent="0.2">
      <c r="AE328081" s="9"/>
    </row>
    <row r="328101" spans="31:31" ht="14.25" x14ac:dyDescent="0.2">
      <c r="AE328101" s="9"/>
    </row>
    <row r="328102" spans="31:31" ht="14.25" x14ac:dyDescent="0.2">
      <c r="AE328102" s="9"/>
    </row>
    <row r="328122" spans="31:31" ht="14.25" x14ac:dyDescent="0.2">
      <c r="AE328122" s="9"/>
    </row>
    <row r="328123" spans="31:31" ht="14.25" x14ac:dyDescent="0.2">
      <c r="AE328123" s="9"/>
    </row>
    <row r="328143" spans="31:31" ht="14.25" x14ac:dyDescent="0.2">
      <c r="AE328143" s="9"/>
    </row>
    <row r="328144" spans="31:31" ht="14.25" x14ac:dyDescent="0.2">
      <c r="AE328144" s="9"/>
    </row>
    <row r="328164" spans="31:31" ht="14.25" x14ac:dyDescent="0.2">
      <c r="AE328164" s="9"/>
    </row>
    <row r="328165" spans="31:31" ht="14.25" x14ac:dyDescent="0.2">
      <c r="AE328165" s="9"/>
    </row>
    <row r="328185" spans="31:31" ht="14.25" x14ac:dyDescent="0.2">
      <c r="AE328185" s="9"/>
    </row>
    <row r="328186" spans="31:31" ht="14.25" x14ac:dyDescent="0.2">
      <c r="AE328186" s="9"/>
    </row>
    <row r="328206" spans="31:31" ht="14.25" x14ac:dyDescent="0.2">
      <c r="AE328206" s="9"/>
    </row>
    <row r="328207" spans="31:31" ht="14.25" x14ac:dyDescent="0.2">
      <c r="AE328207" s="9"/>
    </row>
    <row r="328227" spans="31:31" ht="14.25" x14ac:dyDescent="0.2">
      <c r="AE328227" s="9"/>
    </row>
    <row r="328228" spans="31:31" ht="14.25" x14ac:dyDescent="0.2">
      <c r="AE328228" s="9"/>
    </row>
    <row r="328248" spans="31:31" ht="14.25" x14ac:dyDescent="0.2">
      <c r="AE328248" s="9"/>
    </row>
    <row r="328249" spans="31:31" ht="14.25" x14ac:dyDescent="0.2">
      <c r="AE328249" s="9"/>
    </row>
    <row r="328269" spans="31:31" ht="14.25" x14ac:dyDescent="0.2">
      <c r="AE328269" s="9"/>
    </row>
    <row r="328270" spans="31:31" ht="14.25" x14ac:dyDescent="0.2">
      <c r="AE328270" s="9"/>
    </row>
    <row r="328290" spans="31:31" ht="14.25" x14ac:dyDescent="0.2">
      <c r="AE328290" s="9"/>
    </row>
    <row r="328291" spans="31:31" ht="14.25" x14ac:dyDescent="0.2">
      <c r="AE328291" s="9"/>
    </row>
    <row r="328311" spans="31:31" ht="14.25" x14ac:dyDescent="0.2">
      <c r="AE328311" s="9"/>
    </row>
    <row r="328312" spans="31:31" ht="14.25" x14ac:dyDescent="0.2">
      <c r="AE328312" s="9"/>
    </row>
    <row r="328332" spans="31:31" ht="14.25" x14ac:dyDescent="0.2">
      <c r="AE328332" s="9"/>
    </row>
    <row r="328333" spans="31:31" ht="14.25" x14ac:dyDescent="0.2">
      <c r="AE328333" s="9"/>
    </row>
    <row r="328353" spans="31:31" ht="14.25" x14ac:dyDescent="0.2">
      <c r="AE328353" s="9"/>
    </row>
    <row r="328354" spans="31:31" ht="14.25" x14ac:dyDescent="0.2">
      <c r="AE328354" s="9"/>
    </row>
    <row r="328374" spans="31:31" ht="14.25" x14ac:dyDescent="0.2">
      <c r="AE328374" s="9"/>
    </row>
    <row r="328375" spans="31:31" ht="14.25" x14ac:dyDescent="0.2">
      <c r="AE328375" s="9"/>
    </row>
    <row r="328395" spans="31:31" ht="14.25" x14ac:dyDescent="0.2">
      <c r="AE328395" s="9"/>
    </row>
    <row r="328396" spans="31:31" ht="14.25" x14ac:dyDescent="0.2">
      <c r="AE328396" s="9"/>
    </row>
    <row r="328416" spans="31:31" ht="14.25" x14ac:dyDescent="0.2">
      <c r="AE328416" s="9"/>
    </row>
    <row r="328417" spans="31:31" ht="14.25" x14ac:dyDescent="0.2">
      <c r="AE328417" s="9"/>
    </row>
    <row r="328437" spans="31:31" ht="14.25" x14ac:dyDescent="0.2">
      <c r="AE328437" s="9"/>
    </row>
    <row r="328438" spans="31:31" ht="14.25" x14ac:dyDescent="0.2">
      <c r="AE328438" s="9"/>
    </row>
    <row r="328458" spans="31:31" ht="14.25" x14ac:dyDescent="0.2">
      <c r="AE328458" s="9"/>
    </row>
    <row r="328459" spans="31:31" ht="14.25" x14ac:dyDescent="0.2">
      <c r="AE328459" s="9"/>
    </row>
    <row r="328479" spans="31:31" ht="14.25" x14ac:dyDescent="0.2">
      <c r="AE328479" s="9"/>
    </row>
    <row r="328480" spans="31:31" ht="14.25" x14ac:dyDescent="0.2">
      <c r="AE328480" s="9"/>
    </row>
    <row r="328500" spans="31:31" ht="14.25" x14ac:dyDescent="0.2">
      <c r="AE328500" s="9"/>
    </row>
    <row r="328501" spans="31:31" ht="14.25" x14ac:dyDescent="0.2">
      <c r="AE328501" s="9"/>
    </row>
    <row r="328521" spans="31:31" ht="14.25" x14ac:dyDescent="0.2">
      <c r="AE328521" s="9"/>
    </row>
    <row r="328522" spans="31:31" ht="14.25" x14ac:dyDescent="0.2">
      <c r="AE328522" s="9"/>
    </row>
    <row r="328542" spans="31:31" ht="14.25" x14ac:dyDescent="0.2">
      <c r="AE328542" s="9"/>
    </row>
    <row r="328543" spans="31:31" ht="14.25" x14ac:dyDescent="0.2">
      <c r="AE328543" s="9"/>
    </row>
    <row r="328563" spans="31:31" ht="14.25" x14ac:dyDescent="0.2">
      <c r="AE328563" s="9"/>
    </row>
    <row r="328564" spans="31:31" ht="14.25" x14ac:dyDescent="0.2">
      <c r="AE328564" s="9"/>
    </row>
    <row r="328584" spans="31:31" ht="14.25" x14ac:dyDescent="0.2">
      <c r="AE328584" s="9"/>
    </row>
    <row r="328585" spans="31:31" ht="14.25" x14ac:dyDescent="0.2">
      <c r="AE328585" s="9"/>
    </row>
    <row r="328605" spans="31:31" ht="14.25" x14ac:dyDescent="0.2">
      <c r="AE328605" s="9"/>
    </row>
    <row r="328606" spans="31:31" ht="14.25" x14ac:dyDescent="0.2">
      <c r="AE328606" s="9"/>
    </row>
    <row r="328626" spans="31:31" ht="14.25" x14ac:dyDescent="0.2">
      <c r="AE328626" s="9"/>
    </row>
    <row r="328627" spans="31:31" ht="14.25" x14ac:dyDescent="0.2">
      <c r="AE328627" s="9"/>
    </row>
    <row r="328647" spans="31:31" ht="14.25" x14ac:dyDescent="0.2">
      <c r="AE328647" s="9"/>
    </row>
    <row r="328648" spans="31:31" ht="14.25" x14ac:dyDescent="0.2">
      <c r="AE328648" s="9"/>
    </row>
    <row r="328668" spans="31:31" ht="14.25" x14ac:dyDescent="0.2">
      <c r="AE328668" s="9"/>
    </row>
    <row r="328669" spans="31:31" ht="14.25" x14ac:dyDescent="0.2">
      <c r="AE328669" s="9"/>
    </row>
    <row r="328689" spans="31:31" ht="14.25" x14ac:dyDescent="0.2">
      <c r="AE328689" s="9"/>
    </row>
    <row r="328690" spans="31:31" ht="14.25" x14ac:dyDescent="0.2">
      <c r="AE328690" s="9"/>
    </row>
    <row r="328710" spans="31:31" ht="14.25" x14ac:dyDescent="0.2">
      <c r="AE328710" s="9"/>
    </row>
    <row r="328711" spans="31:31" ht="14.25" x14ac:dyDescent="0.2">
      <c r="AE328711" s="9"/>
    </row>
    <row r="328731" spans="31:31" ht="14.25" x14ac:dyDescent="0.2">
      <c r="AE328731" s="9"/>
    </row>
    <row r="328732" spans="31:31" ht="14.25" x14ac:dyDescent="0.2">
      <c r="AE328732" s="9"/>
    </row>
    <row r="328752" spans="31:31" ht="14.25" x14ac:dyDescent="0.2">
      <c r="AE328752" s="9"/>
    </row>
    <row r="328753" spans="31:31" ht="14.25" x14ac:dyDescent="0.2">
      <c r="AE328753" s="9"/>
    </row>
    <row r="328773" spans="31:31" ht="14.25" x14ac:dyDescent="0.2">
      <c r="AE328773" s="9"/>
    </row>
    <row r="328774" spans="31:31" ht="14.25" x14ac:dyDescent="0.2">
      <c r="AE328774" s="9"/>
    </row>
    <row r="328794" spans="31:31" ht="14.25" x14ac:dyDescent="0.2">
      <c r="AE328794" s="9"/>
    </row>
    <row r="328795" spans="31:31" ht="14.25" x14ac:dyDescent="0.2">
      <c r="AE328795" s="9"/>
    </row>
    <row r="328815" spans="31:31" ht="14.25" x14ac:dyDescent="0.2">
      <c r="AE328815" s="9"/>
    </row>
    <row r="328816" spans="31:31" ht="14.25" x14ac:dyDescent="0.2">
      <c r="AE328816" s="9"/>
    </row>
    <row r="328836" spans="31:31" ht="14.25" x14ac:dyDescent="0.2">
      <c r="AE328836" s="9"/>
    </row>
    <row r="328837" spans="31:31" ht="14.25" x14ac:dyDescent="0.2">
      <c r="AE328837" s="9"/>
    </row>
    <row r="328857" spans="31:31" ht="14.25" x14ac:dyDescent="0.2">
      <c r="AE328857" s="9"/>
    </row>
    <row r="328858" spans="31:31" ht="14.25" x14ac:dyDescent="0.2">
      <c r="AE328858" s="9"/>
    </row>
    <row r="328878" spans="31:31" ht="14.25" x14ac:dyDescent="0.2">
      <c r="AE328878" s="9"/>
    </row>
    <row r="328879" spans="31:31" ht="14.25" x14ac:dyDescent="0.2">
      <c r="AE328879" s="9"/>
    </row>
    <row r="328899" spans="31:31" ht="14.25" x14ac:dyDescent="0.2">
      <c r="AE328899" s="9"/>
    </row>
    <row r="328900" spans="31:31" ht="14.25" x14ac:dyDescent="0.2">
      <c r="AE328900" s="9"/>
    </row>
    <row r="328920" spans="31:31" ht="14.25" x14ac:dyDescent="0.2">
      <c r="AE328920" s="9"/>
    </row>
    <row r="328921" spans="31:31" ht="14.25" x14ac:dyDescent="0.2">
      <c r="AE328921" s="9"/>
    </row>
    <row r="328941" spans="31:31" ht="14.25" x14ac:dyDescent="0.2">
      <c r="AE328941" s="9"/>
    </row>
    <row r="328942" spans="31:31" ht="14.25" x14ac:dyDescent="0.2">
      <c r="AE328942" s="9"/>
    </row>
    <row r="328962" spans="31:31" ht="14.25" x14ac:dyDescent="0.2">
      <c r="AE328962" s="9"/>
    </row>
    <row r="328963" spans="31:31" ht="14.25" x14ac:dyDescent="0.2">
      <c r="AE328963" s="9"/>
    </row>
    <row r="328983" spans="31:31" ht="14.25" x14ac:dyDescent="0.2">
      <c r="AE328983" s="9"/>
    </row>
    <row r="328984" spans="31:31" ht="14.25" x14ac:dyDescent="0.2">
      <c r="AE328984" s="9"/>
    </row>
    <row r="329004" spans="31:31" ht="14.25" x14ac:dyDescent="0.2">
      <c r="AE329004" s="9"/>
    </row>
    <row r="329005" spans="31:31" ht="14.25" x14ac:dyDescent="0.2">
      <c r="AE329005" s="9"/>
    </row>
    <row r="329025" spans="31:31" ht="14.25" x14ac:dyDescent="0.2">
      <c r="AE329025" s="9"/>
    </row>
    <row r="329026" spans="31:31" ht="14.25" x14ac:dyDescent="0.2">
      <c r="AE329026" s="9"/>
    </row>
    <row r="329046" spans="31:31" ht="14.25" x14ac:dyDescent="0.2">
      <c r="AE329046" s="9"/>
    </row>
    <row r="329047" spans="31:31" ht="14.25" x14ac:dyDescent="0.2">
      <c r="AE329047" s="9"/>
    </row>
    <row r="329067" spans="31:31" ht="14.25" x14ac:dyDescent="0.2">
      <c r="AE329067" s="9"/>
    </row>
    <row r="329068" spans="31:31" ht="14.25" x14ac:dyDescent="0.2">
      <c r="AE329068" s="9"/>
    </row>
    <row r="329088" spans="31:31" ht="14.25" x14ac:dyDescent="0.2">
      <c r="AE329088" s="9"/>
    </row>
    <row r="329089" spans="31:31" ht="14.25" x14ac:dyDescent="0.2">
      <c r="AE329089" s="9"/>
    </row>
    <row r="329109" spans="31:31" ht="14.25" x14ac:dyDescent="0.2">
      <c r="AE329109" s="9"/>
    </row>
    <row r="329110" spans="31:31" ht="14.25" x14ac:dyDescent="0.2">
      <c r="AE329110" s="9"/>
    </row>
    <row r="329130" spans="31:31" ht="14.25" x14ac:dyDescent="0.2">
      <c r="AE329130" s="9"/>
    </row>
    <row r="329131" spans="31:31" ht="14.25" x14ac:dyDescent="0.2">
      <c r="AE329131" s="9"/>
    </row>
    <row r="329151" spans="31:31" ht="14.25" x14ac:dyDescent="0.2">
      <c r="AE329151" s="9"/>
    </row>
    <row r="329152" spans="31:31" ht="14.25" x14ac:dyDescent="0.2">
      <c r="AE329152" s="9"/>
    </row>
    <row r="329172" spans="31:31" ht="14.25" x14ac:dyDescent="0.2">
      <c r="AE329172" s="9"/>
    </row>
    <row r="329173" spans="31:31" ht="14.25" x14ac:dyDescent="0.2">
      <c r="AE329173" s="9"/>
    </row>
    <row r="329193" spans="31:31" ht="14.25" x14ac:dyDescent="0.2">
      <c r="AE329193" s="9"/>
    </row>
    <row r="329194" spans="31:31" ht="14.25" x14ac:dyDescent="0.2">
      <c r="AE329194" s="9"/>
    </row>
    <row r="329214" spans="31:31" ht="14.25" x14ac:dyDescent="0.2">
      <c r="AE329214" s="9"/>
    </row>
    <row r="329215" spans="31:31" ht="14.25" x14ac:dyDescent="0.2">
      <c r="AE329215" s="9"/>
    </row>
    <row r="329235" spans="31:31" ht="14.25" x14ac:dyDescent="0.2">
      <c r="AE329235" s="9"/>
    </row>
    <row r="329236" spans="31:31" ht="14.25" x14ac:dyDescent="0.2">
      <c r="AE329236" s="9"/>
    </row>
    <row r="329256" spans="31:31" ht="14.25" x14ac:dyDescent="0.2">
      <c r="AE329256" s="9"/>
    </row>
    <row r="329257" spans="31:31" ht="14.25" x14ac:dyDescent="0.2">
      <c r="AE329257" s="9"/>
    </row>
    <row r="329277" spans="31:31" ht="14.25" x14ac:dyDescent="0.2">
      <c r="AE329277" s="9"/>
    </row>
    <row r="329278" spans="31:31" ht="14.25" x14ac:dyDescent="0.2">
      <c r="AE329278" s="9"/>
    </row>
    <row r="329298" spans="31:31" ht="14.25" x14ac:dyDescent="0.2">
      <c r="AE329298" s="9"/>
    </row>
    <row r="329299" spans="31:31" ht="14.25" x14ac:dyDescent="0.2">
      <c r="AE329299" s="9"/>
    </row>
    <row r="329319" spans="31:31" ht="14.25" x14ac:dyDescent="0.2">
      <c r="AE329319" s="9"/>
    </row>
    <row r="329320" spans="31:31" ht="14.25" x14ac:dyDescent="0.2">
      <c r="AE329320" s="9"/>
    </row>
    <row r="329340" spans="31:31" ht="14.25" x14ac:dyDescent="0.2">
      <c r="AE329340" s="9"/>
    </row>
    <row r="329341" spans="31:31" ht="14.25" x14ac:dyDescent="0.2">
      <c r="AE329341" s="9"/>
    </row>
    <row r="329361" spans="31:31" ht="14.25" x14ac:dyDescent="0.2">
      <c r="AE329361" s="9"/>
    </row>
    <row r="329362" spans="31:31" ht="14.25" x14ac:dyDescent="0.2">
      <c r="AE329362" s="9"/>
    </row>
    <row r="329382" spans="31:31" ht="14.25" x14ac:dyDescent="0.2">
      <c r="AE329382" s="9"/>
    </row>
    <row r="329383" spans="31:31" ht="14.25" x14ac:dyDescent="0.2">
      <c r="AE329383" s="9"/>
    </row>
    <row r="329403" spans="31:31" ht="14.25" x14ac:dyDescent="0.2">
      <c r="AE329403" s="9"/>
    </row>
    <row r="329404" spans="31:31" ht="14.25" x14ac:dyDescent="0.2">
      <c r="AE329404" s="9"/>
    </row>
    <row r="329424" spans="31:31" ht="14.25" x14ac:dyDescent="0.2">
      <c r="AE329424" s="9"/>
    </row>
    <row r="329425" spans="31:31" ht="14.25" x14ac:dyDescent="0.2">
      <c r="AE329425" s="9"/>
    </row>
    <row r="329445" spans="31:31" ht="14.25" x14ac:dyDescent="0.2">
      <c r="AE329445" s="9"/>
    </row>
    <row r="329446" spans="31:31" ht="14.25" x14ac:dyDescent="0.2">
      <c r="AE329446" s="9"/>
    </row>
    <row r="329466" spans="31:31" ht="14.25" x14ac:dyDescent="0.2">
      <c r="AE329466" s="9"/>
    </row>
    <row r="329467" spans="31:31" ht="14.25" x14ac:dyDescent="0.2">
      <c r="AE329467" s="9"/>
    </row>
    <row r="329487" spans="31:31" ht="14.25" x14ac:dyDescent="0.2">
      <c r="AE329487" s="9"/>
    </row>
    <row r="329488" spans="31:31" ht="14.25" x14ac:dyDescent="0.2">
      <c r="AE329488" s="9"/>
    </row>
    <row r="329508" spans="31:31" ht="14.25" x14ac:dyDescent="0.2">
      <c r="AE329508" s="9"/>
    </row>
    <row r="329509" spans="31:31" ht="14.25" x14ac:dyDescent="0.2">
      <c r="AE329509" s="9"/>
    </row>
    <row r="329529" spans="31:31" ht="14.25" x14ac:dyDescent="0.2">
      <c r="AE329529" s="9"/>
    </row>
    <row r="329530" spans="31:31" ht="14.25" x14ac:dyDescent="0.2">
      <c r="AE329530" s="9"/>
    </row>
    <row r="329550" spans="31:31" ht="14.25" x14ac:dyDescent="0.2">
      <c r="AE329550" s="9"/>
    </row>
    <row r="329551" spans="31:31" ht="14.25" x14ac:dyDescent="0.2">
      <c r="AE329551" s="9"/>
    </row>
    <row r="329571" spans="31:31" ht="14.25" x14ac:dyDescent="0.2">
      <c r="AE329571" s="9"/>
    </row>
    <row r="329572" spans="31:31" ht="14.25" x14ac:dyDescent="0.2">
      <c r="AE329572" s="9"/>
    </row>
    <row r="329592" spans="31:31" ht="14.25" x14ac:dyDescent="0.2">
      <c r="AE329592" s="9"/>
    </row>
    <row r="329593" spans="31:31" ht="14.25" x14ac:dyDescent="0.2">
      <c r="AE329593" s="9"/>
    </row>
    <row r="329613" spans="31:31" ht="14.25" x14ac:dyDescent="0.2">
      <c r="AE329613" s="9"/>
    </row>
    <row r="329614" spans="31:31" ht="14.25" x14ac:dyDescent="0.2">
      <c r="AE329614" s="9"/>
    </row>
    <row r="329634" spans="31:31" ht="14.25" x14ac:dyDescent="0.2">
      <c r="AE329634" s="9"/>
    </row>
    <row r="329635" spans="31:31" ht="14.25" x14ac:dyDescent="0.2">
      <c r="AE329635" s="9"/>
    </row>
    <row r="329655" spans="31:31" ht="14.25" x14ac:dyDescent="0.2">
      <c r="AE329655" s="9"/>
    </row>
    <row r="329656" spans="31:31" ht="14.25" x14ac:dyDescent="0.2">
      <c r="AE329656" s="9"/>
    </row>
    <row r="329676" spans="31:31" ht="14.25" x14ac:dyDescent="0.2">
      <c r="AE329676" s="9"/>
    </row>
    <row r="329677" spans="31:31" ht="14.25" x14ac:dyDescent="0.2">
      <c r="AE329677" s="9"/>
    </row>
    <row r="329697" spans="31:31" ht="14.25" x14ac:dyDescent="0.2">
      <c r="AE329697" s="9"/>
    </row>
    <row r="329698" spans="31:31" ht="14.25" x14ac:dyDescent="0.2">
      <c r="AE329698" s="9"/>
    </row>
    <row r="329718" spans="31:31" ht="14.25" x14ac:dyDescent="0.2">
      <c r="AE329718" s="9"/>
    </row>
    <row r="329719" spans="31:31" ht="14.25" x14ac:dyDescent="0.2">
      <c r="AE329719" s="9"/>
    </row>
    <row r="329739" spans="31:31" ht="14.25" x14ac:dyDescent="0.2">
      <c r="AE329739" s="9"/>
    </row>
    <row r="329740" spans="31:31" ht="14.25" x14ac:dyDescent="0.2">
      <c r="AE329740" s="9"/>
    </row>
    <row r="329760" spans="31:31" ht="14.25" x14ac:dyDescent="0.2">
      <c r="AE329760" s="9"/>
    </row>
    <row r="329761" spans="31:31" ht="14.25" x14ac:dyDescent="0.2">
      <c r="AE329761" s="9"/>
    </row>
    <row r="329781" spans="31:31" ht="14.25" x14ac:dyDescent="0.2">
      <c r="AE329781" s="9"/>
    </row>
    <row r="329782" spans="31:31" ht="14.25" x14ac:dyDescent="0.2">
      <c r="AE329782" s="9"/>
    </row>
    <row r="329802" spans="31:31" ht="14.25" x14ac:dyDescent="0.2">
      <c r="AE329802" s="9"/>
    </row>
    <row r="329803" spans="31:31" ht="14.25" x14ac:dyDescent="0.2">
      <c r="AE329803" s="9"/>
    </row>
    <row r="329823" spans="31:31" ht="14.25" x14ac:dyDescent="0.2">
      <c r="AE329823" s="9"/>
    </row>
    <row r="329824" spans="31:31" ht="14.25" x14ac:dyDescent="0.2">
      <c r="AE329824" s="9"/>
    </row>
    <row r="329844" spans="31:31" ht="14.25" x14ac:dyDescent="0.2">
      <c r="AE329844" s="9"/>
    </row>
    <row r="329845" spans="31:31" ht="14.25" x14ac:dyDescent="0.2">
      <c r="AE329845" s="9"/>
    </row>
    <row r="329865" spans="31:31" ht="14.25" x14ac:dyDescent="0.2">
      <c r="AE329865" s="9"/>
    </row>
    <row r="329866" spans="31:31" ht="14.25" x14ac:dyDescent="0.2">
      <c r="AE329866" s="9"/>
    </row>
    <row r="329886" spans="31:31" ht="14.25" x14ac:dyDescent="0.2">
      <c r="AE329886" s="9"/>
    </row>
    <row r="329887" spans="31:31" ht="14.25" x14ac:dyDescent="0.2">
      <c r="AE329887" s="9"/>
    </row>
    <row r="329907" spans="31:31" ht="14.25" x14ac:dyDescent="0.2">
      <c r="AE329907" s="9"/>
    </row>
    <row r="329908" spans="31:31" ht="14.25" x14ac:dyDescent="0.2">
      <c r="AE329908" s="9"/>
    </row>
    <row r="329928" spans="31:31" ht="14.25" x14ac:dyDescent="0.2">
      <c r="AE329928" s="9"/>
    </row>
    <row r="329929" spans="31:31" ht="14.25" x14ac:dyDescent="0.2">
      <c r="AE329929" s="9"/>
    </row>
    <row r="329949" spans="31:31" ht="14.25" x14ac:dyDescent="0.2">
      <c r="AE329949" s="9"/>
    </row>
    <row r="329950" spans="31:31" ht="14.25" x14ac:dyDescent="0.2">
      <c r="AE329950" s="9"/>
    </row>
    <row r="329970" spans="31:31" ht="14.25" x14ac:dyDescent="0.2">
      <c r="AE329970" s="9"/>
    </row>
    <row r="329971" spans="31:31" ht="14.25" x14ac:dyDescent="0.2">
      <c r="AE329971" s="9"/>
    </row>
    <row r="329991" spans="31:31" ht="14.25" x14ac:dyDescent="0.2">
      <c r="AE329991" s="9"/>
    </row>
    <row r="329992" spans="31:31" ht="14.25" x14ac:dyDescent="0.2">
      <c r="AE329992" s="9"/>
    </row>
    <row r="330012" spans="31:31" ht="14.25" x14ac:dyDescent="0.2">
      <c r="AE330012" s="9"/>
    </row>
    <row r="330013" spans="31:31" ht="14.25" x14ac:dyDescent="0.2">
      <c r="AE330013" s="9"/>
    </row>
    <row r="330033" spans="31:31" ht="14.25" x14ac:dyDescent="0.2">
      <c r="AE330033" s="9"/>
    </row>
    <row r="330034" spans="31:31" ht="14.25" x14ac:dyDescent="0.2">
      <c r="AE330034" s="9"/>
    </row>
    <row r="330054" spans="31:31" ht="14.25" x14ac:dyDescent="0.2">
      <c r="AE330054" s="9"/>
    </row>
    <row r="330055" spans="31:31" ht="14.25" x14ac:dyDescent="0.2">
      <c r="AE330055" s="9"/>
    </row>
    <row r="330075" spans="31:31" ht="14.25" x14ac:dyDescent="0.2">
      <c r="AE330075" s="9"/>
    </row>
    <row r="330076" spans="31:31" ht="14.25" x14ac:dyDescent="0.2">
      <c r="AE330076" s="9"/>
    </row>
    <row r="330096" spans="31:31" ht="14.25" x14ac:dyDescent="0.2">
      <c r="AE330096" s="9"/>
    </row>
    <row r="330097" spans="31:31" ht="14.25" x14ac:dyDescent="0.2">
      <c r="AE330097" s="9"/>
    </row>
    <row r="330117" spans="31:31" ht="14.25" x14ac:dyDescent="0.2">
      <c r="AE330117" s="9"/>
    </row>
    <row r="330118" spans="31:31" ht="14.25" x14ac:dyDescent="0.2">
      <c r="AE330118" s="9"/>
    </row>
    <row r="330138" spans="31:31" ht="14.25" x14ac:dyDescent="0.2">
      <c r="AE330138" s="9"/>
    </row>
    <row r="330139" spans="31:31" ht="14.25" x14ac:dyDescent="0.2">
      <c r="AE330139" s="9"/>
    </row>
    <row r="330159" spans="31:31" ht="14.25" x14ac:dyDescent="0.2">
      <c r="AE330159" s="9"/>
    </row>
    <row r="330160" spans="31:31" ht="14.25" x14ac:dyDescent="0.2">
      <c r="AE330160" s="9"/>
    </row>
    <row r="330180" spans="31:31" ht="14.25" x14ac:dyDescent="0.2">
      <c r="AE330180" s="9"/>
    </row>
    <row r="330181" spans="31:31" ht="14.25" x14ac:dyDescent="0.2">
      <c r="AE330181" s="9"/>
    </row>
    <row r="330201" spans="31:31" ht="14.25" x14ac:dyDescent="0.2">
      <c r="AE330201" s="9"/>
    </row>
    <row r="330202" spans="31:31" ht="14.25" x14ac:dyDescent="0.2">
      <c r="AE330202" s="9"/>
    </row>
    <row r="330222" spans="31:31" ht="14.25" x14ac:dyDescent="0.2">
      <c r="AE330222" s="9"/>
    </row>
    <row r="330223" spans="31:31" ht="14.25" x14ac:dyDescent="0.2">
      <c r="AE330223" s="9"/>
    </row>
    <row r="330243" spans="31:31" ht="14.25" x14ac:dyDescent="0.2">
      <c r="AE330243" s="9"/>
    </row>
    <row r="330244" spans="31:31" ht="14.25" x14ac:dyDescent="0.2">
      <c r="AE330244" s="9"/>
    </row>
    <row r="330264" spans="31:31" ht="14.25" x14ac:dyDescent="0.2">
      <c r="AE330264" s="9"/>
    </row>
    <row r="330265" spans="31:31" ht="14.25" x14ac:dyDescent="0.2">
      <c r="AE330265" s="9"/>
    </row>
    <row r="330285" spans="31:31" ht="14.25" x14ac:dyDescent="0.2">
      <c r="AE330285" s="9"/>
    </row>
    <row r="330286" spans="31:31" ht="14.25" x14ac:dyDescent="0.2">
      <c r="AE330286" s="9"/>
    </row>
    <row r="330306" spans="31:31" ht="14.25" x14ac:dyDescent="0.2">
      <c r="AE330306" s="9"/>
    </row>
    <row r="330307" spans="31:31" ht="14.25" x14ac:dyDescent="0.2">
      <c r="AE330307" s="9"/>
    </row>
    <row r="330327" spans="31:31" ht="14.25" x14ac:dyDescent="0.2">
      <c r="AE330327" s="9"/>
    </row>
    <row r="330328" spans="31:31" ht="14.25" x14ac:dyDescent="0.2">
      <c r="AE330328" s="9"/>
    </row>
    <row r="330348" spans="31:31" ht="14.25" x14ac:dyDescent="0.2">
      <c r="AE330348" s="9"/>
    </row>
    <row r="330349" spans="31:31" ht="14.25" x14ac:dyDescent="0.2">
      <c r="AE330349" s="9"/>
    </row>
    <row r="330369" spans="31:31" ht="14.25" x14ac:dyDescent="0.2">
      <c r="AE330369" s="9"/>
    </row>
    <row r="330370" spans="31:31" ht="14.25" x14ac:dyDescent="0.2">
      <c r="AE330370" s="9"/>
    </row>
    <row r="330390" spans="31:31" ht="14.25" x14ac:dyDescent="0.2">
      <c r="AE330390" s="9"/>
    </row>
    <row r="330391" spans="31:31" ht="14.25" x14ac:dyDescent="0.2">
      <c r="AE330391" s="9"/>
    </row>
    <row r="330411" spans="31:31" ht="14.25" x14ac:dyDescent="0.2">
      <c r="AE330411" s="9"/>
    </row>
    <row r="330412" spans="31:31" ht="14.25" x14ac:dyDescent="0.2">
      <c r="AE330412" s="9"/>
    </row>
    <row r="330432" spans="31:31" ht="14.25" x14ac:dyDescent="0.2">
      <c r="AE330432" s="9"/>
    </row>
    <row r="330433" spans="31:31" ht="14.25" x14ac:dyDescent="0.2">
      <c r="AE330433" s="9"/>
    </row>
    <row r="330453" spans="31:31" ht="14.25" x14ac:dyDescent="0.2">
      <c r="AE330453" s="9"/>
    </row>
    <row r="330454" spans="31:31" ht="14.25" x14ac:dyDescent="0.2">
      <c r="AE330454" s="9"/>
    </row>
    <row r="330474" spans="31:31" ht="14.25" x14ac:dyDescent="0.2">
      <c r="AE330474" s="9"/>
    </row>
    <row r="330475" spans="31:31" ht="14.25" x14ac:dyDescent="0.2">
      <c r="AE330475" s="9"/>
    </row>
    <row r="330495" spans="31:31" ht="14.25" x14ac:dyDescent="0.2">
      <c r="AE330495" s="9"/>
    </row>
    <row r="330496" spans="31:31" ht="14.25" x14ac:dyDescent="0.2">
      <c r="AE330496" s="9"/>
    </row>
    <row r="330516" spans="31:31" ht="14.25" x14ac:dyDescent="0.2">
      <c r="AE330516" s="9"/>
    </row>
    <row r="330517" spans="31:31" ht="14.25" x14ac:dyDescent="0.2">
      <c r="AE330517" s="9"/>
    </row>
    <row r="330537" spans="31:31" ht="14.25" x14ac:dyDescent="0.2">
      <c r="AE330537" s="9"/>
    </row>
    <row r="330538" spans="31:31" ht="14.25" x14ac:dyDescent="0.2">
      <c r="AE330538" s="9"/>
    </row>
    <row r="330558" spans="31:31" ht="14.25" x14ac:dyDescent="0.2">
      <c r="AE330558" s="9"/>
    </row>
    <row r="330559" spans="31:31" ht="14.25" x14ac:dyDescent="0.2">
      <c r="AE330559" s="9"/>
    </row>
    <row r="330579" spans="31:31" ht="14.25" x14ac:dyDescent="0.2">
      <c r="AE330579" s="9"/>
    </row>
    <row r="330580" spans="31:31" ht="14.25" x14ac:dyDescent="0.2">
      <c r="AE330580" s="9"/>
    </row>
    <row r="330600" spans="31:31" ht="14.25" x14ac:dyDescent="0.2">
      <c r="AE330600" s="9"/>
    </row>
    <row r="330601" spans="31:31" ht="14.25" x14ac:dyDescent="0.2">
      <c r="AE330601" s="9"/>
    </row>
    <row r="330621" spans="31:31" ht="14.25" x14ac:dyDescent="0.2">
      <c r="AE330621" s="9"/>
    </row>
    <row r="330622" spans="31:31" ht="14.25" x14ac:dyDescent="0.2">
      <c r="AE330622" s="9"/>
    </row>
    <row r="330642" spans="31:31" ht="14.25" x14ac:dyDescent="0.2">
      <c r="AE330642" s="9"/>
    </row>
    <row r="330643" spans="31:31" ht="14.25" x14ac:dyDescent="0.2">
      <c r="AE330643" s="9"/>
    </row>
    <row r="330663" spans="31:31" ht="14.25" x14ac:dyDescent="0.2">
      <c r="AE330663" s="9"/>
    </row>
    <row r="330664" spans="31:31" ht="14.25" x14ac:dyDescent="0.2">
      <c r="AE330664" s="9"/>
    </row>
    <row r="330684" spans="31:31" ht="14.25" x14ac:dyDescent="0.2">
      <c r="AE330684" s="9"/>
    </row>
    <row r="330685" spans="31:31" ht="14.25" x14ac:dyDescent="0.2">
      <c r="AE330685" s="9"/>
    </row>
    <row r="330705" spans="31:31" ht="14.25" x14ac:dyDescent="0.2">
      <c r="AE330705" s="9"/>
    </row>
    <row r="330706" spans="31:31" ht="14.25" x14ac:dyDescent="0.2">
      <c r="AE330706" s="9"/>
    </row>
    <row r="330726" spans="31:31" ht="14.25" x14ac:dyDescent="0.2">
      <c r="AE330726" s="9"/>
    </row>
    <row r="330727" spans="31:31" ht="14.25" x14ac:dyDescent="0.2">
      <c r="AE330727" s="9"/>
    </row>
    <row r="330747" spans="31:31" ht="14.25" x14ac:dyDescent="0.2">
      <c r="AE330747" s="9"/>
    </row>
    <row r="330748" spans="31:31" ht="14.25" x14ac:dyDescent="0.2">
      <c r="AE330748" s="9"/>
    </row>
    <row r="330768" spans="31:31" ht="14.25" x14ac:dyDescent="0.2">
      <c r="AE330768" s="9"/>
    </row>
    <row r="330769" spans="31:31" ht="14.25" x14ac:dyDescent="0.2">
      <c r="AE330769" s="9"/>
    </row>
    <row r="330789" spans="31:31" ht="14.25" x14ac:dyDescent="0.2">
      <c r="AE330789" s="9"/>
    </row>
    <row r="330790" spans="31:31" ht="14.25" x14ac:dyDescent="0.2">
      <c r="AE330790" s="9"/>
    </row>
    <row r="330810" spans="31:31" ht="14.25" x14ac:dyDescent="0.2">
      <c r="AE330810" s="9"/>
    </row>
    <row r="330811" spans="31:31" ht="14.25" x14ac:dyDescent="0.2">
      <c r="AE330811" s="9"/>
    </row>
    <row r="330831" spans="31:31" ht="14.25" x14ac:dyDescent="0.2">
      <c r="AE330831" s="9"/>
    </row>
    <row r="330832" spans="31:31" ht="14.25" x14ac:dyDescent="0.2">
      <c r="AE330832" s="9"/>
    </row>
    <row r="330852" spans="31:31" ht="14.25" x14ac:dyDescent="0.2">
      <c r="AE330852" s="9"/>
    </row>
    <row r="330853" spans="31:31" ht="14.25" x14ac:dyDescent="0.2">
      <c r="AE330853" s="9"/>
    </row>
    <row r="330873" spans="31:31" ht="14.25" x14ac:dyDescent="0.2">
      <c r="AE330873" s="9"/>
    </row>
    <row r="330874" spans="31:31" ht="14.25" x14ac:dyDescent="0.2">
      <c r="AE330874" s="9"/>
    </row>
    <row r="330894" spans="31:31" ht="14.25" x14ac:dyDescent="0.2">
      <c r="AE330894" s="9"/>
    </row>
    <row r="330895" spans="31:31" ht="14.25" x14ac:dyDescent="0.2">
      <c r="AE330895" s="9"/>
    </row>
    <row r="330915" spans="31:31" ht="14.25" x14ac:dyDescent="0.2">
      <c r="AE330915" s="9"/>
    </row>
    <row r="330916" spans="31:31" ht="14.25" x14ac:dyDescent="0.2">
      <c r="AE330916" s="9"/>
    </row>
    <row r="330936" spans="31:31" ht="14.25" x14ac:dyDescent="0.2">
      <c r="AE330936" s="9"/>
    </row>
    <row r="330937" spans="31:31" ht="14.25" x14ac:dyDescent="0.2">
      <c r="AE330937" s="9"/>
    </row>
    <row r="330957" spans="31:31" ht="14.25" x14ac:dyDescent="0.2">
      <c r="AE330957" s="9"/>
    </row>
    <row r="330958" spans="31:31" ht="14.25" x14ac:dyDescent="0.2">
      <c r="AE330958" s="9"/>
    </row>
    <row r="330978" spans="31:31" ht="14.25" x14ac:dyDescent="0.2">
      <c r="AE330978" s="9"/>
    </row>
    <row r="330979" spans="31:31" ht="14.25" x14ac:dyDescent="0.2">
      <c r="AE330979" s="9"/>
    </row>
    <row r="330999" spans="31:31" ht="14.25" x14ac:dyDescent="0.2">
      <c r="AE330999" s="9"/>
    </row>
    <row r="331000" spans="31:31" ht="14.25" x14ac:dyDescent="0.2">
      <c r="AE331000" s="9"/>
    </row>
    <row r="331020" spans="31:31" ht="14.25" x14ac:dyDescent="0.2">
      <c r="AE331020" s="9"/>
    </row>
    <row r="331021" spans="31:31" ht="14.25" x14ac:dyDescent="0.2">
      <c r="AE331021" s="9"/>
    </row>
    <row r="331041" spans="31:31" ht="14.25" x14ac:dyDescent="0.2">
      <c r="AE331041" s="9"/>
    </row>
    <row r="331042" spans="31:31" ht="14.25" x14ac:dyDescent="0.2">
      <c r="AE331042" s="9"/>
    </row>
    <row r="331062" spans="31:31" ht="14.25" x14ac:dyDescent="0.2">
      <c r="AE331062" s="9"/>
    </row>
    <row r="331063" spans="31:31" ht="14.25" x14ac:dyDescent="0.2">
      <c r="AE331063" s="9"/>
    </row>
    <row r="331083" spans="31:31" ht="14.25" x14ac:dyDescent="0.2">
      <c r="AE331083" s="9"/>
    </row>
    <row r="331084" spans="31:31" ht="14.25" x14ac:dyDescent="0.2">
      <c r="AE331084" s="9"/>
    </row>
    <row r="331104" spans="31:31" ht="14.25" x14ac:dyDescent="0.2">
      <c r="AE331104" s="9"/>
    </row>
    <row r="331105" spans="31:31" ht="14.25" x14ac:dyDescent="0.2">
      <c r="AE331105" s="9"/>
    </row>
    <row r="331125" spans="31:31" ht="14.25" x14ac:dyDescent="0.2">
      <c r="AE331125" s="9"/>
    </row>
    <row r="331126" spans="31:31" ht="14.25" x14ac:dyDescent="0.2">
      <c r="AE331126" s="9"/>
    </row>
    <row r="331146" spans="31:31" ht="14.25" x14ac:dyDescent="0.2">
      <c r="AE331146" s="9"/>
    </row>
    <row r="331147" spans="31:31" ht="14.25" x14ac:dyDescent="0.2">
      <c r="AE331147" s="9"/>
    </row>
    <row r="331167" spans="31:31" ht="14.25" x14ac:dyDescent="0.2">
      <c r="AE331167" s="9"/>
    </row>
    <row r="331168" spans="31:31" ht="14.25" x14ac:dyDescent="0.2">
      <c r="AE331168" s="9"/>
    </row>
    <row r="331188" spans="31:31" ht="14.25" x14ac:dyDescent="0.2">
      <c r="AE331188" s="9"/>
    </row>
    <row r="331189" spans="31:31" ht="14.25" x14ac:dyDescent="0.2">
      <c r="AE331189" s="9"/>
    </row>
    <row r="331209" spans="31:31" ht="14.25" x14ac:dyDescent="0.2">
      <c r="AE331209" s="9"/>
    </row>
    <row r="331210" spans="31:31" ht="14.25" x14ac:dyDescent="0.2">
      <c r="AE331210" s="9"/>
    </row>
    <row r="331230" spans="31:31" ht="14.25" x14ac:dyDescent="0.2">
      <c r="AE331230" s="9"/>
    </row>
    <row r="331231" spans="31:31" ht="14.25" x14ac:dyDescent="0.2">
      <c r="AE331231" s="9"/>
    </row>
    <row r="331251" spans="31:31" ht="14.25" x14ac:dyDescent="0.2">
      <c r="AE331251" s="9"/>
    </row>
    <row r="331252" spans="31:31" ht="14.25" x14ac:dyDescent="0.2">
      <c r="AE331252" s="9"/>
    </row>
    <row r="331272" spans="31:31" ht="14.25" x14ac:dyDescent="0.2">
      <c r="AE331272" s="9"/>
    </row>
    <row r="331273" spans="31:31" ht="14.25" x14ac:dyDescent="0.2">
      <c r="AE331273" s="9"/>
    </row>
    <row r="331293" spans="31:31" ht="14.25" x14ac:dyDescent="0.2">
      <c r="AE331293" s="9"/>
    </row>
    <row r="331294" spans="31:31" ht="14.25" x14ac:dyDescent="0.2">
      <c r="AE331294" s="9"/>
    </row>
    <row r="331314" spans="31:31" ht="14.25" x14ac:dyDescent="0.2">
      <c r="AE331314" s="9"/>
    </row>
    <row r="331315" spans="31:31" ht="14.25" x14ac:dyDescent="0.2">
      <c r="AE331315" s="9"/>
    </row>
    <row r="331335" spans="31:31" ht="14.25" x14ac:dyDescent="0.2">
      <c r="AE331335" s="9"/>
    </row>
    <row r="331336" spans="31:31" ht="14.25" x14ac:dyDescent="0.2">
      <c r="AE331336" s="9"/>
    </row>
    <row r="331356" spans="31:31" ht="14.25" x14ac:dyDescent="0.2">
      <c r="AE331356" s="9"/>
    </row>
    <row r="331357" spans="31:31" ht="14.25" x14ac:dyDescent="0.2">
      <c r="AE331357" s="9"/>
    </row>
    <row r="331377" spans="31:31" ht="14.25" x14ac:dyDescent="0.2">
      <c r="AE331377" s="9"/>
    </row>
    <row r="331378" spans="31:31" ht="14.25" x14ac:dyDescent="0.2">
      <c r="AE331378" s="9"/>
    </row>
    <row r="331398" spans="31:31" ht="14.25" x14ac:dyDescent="0.2">
      <c r="AE331398" s="9"/>
    </row>
    <row r="331399" spans="31:31" ht="14.25" x14ac:dyDescent="0.2">
      <c r="AE331399" s="9"/>
    </row>
    <row r="331419" spans="31:31" ht="14.25" x14ac:dyDescent="0.2">
      <c r="AE331419" s="9"/>
    </row>
    <row r="331420" spans="31:31" ht="14.25" x14ac:dyDescent="0.2">
      <c r="AE331420" s="9"/>
    </row>
    <row r="331440" spans="31:31" ht="14.25" x14ac:dyDescent="0.2">
      <c r="AE331440" s="9"/>
    </row>
    <row r="331441" spans="31:31" ht="14.25" x14ac:dyDescent="0.2">
      <c r="AE331441" s="9"/>
    </row>
    <row r="331461" spans="31:31" ht="14.25" x14ac:dyDescent="0.2">
      <c r="AE331461" s="9"/>
    </row>
    <row r="331462" spans="31:31" ht="14.25" x14ac:dyDescent="0.2">
      <c r="AE331462" s="9"/>
    </row>
    <row r="331482" spans="31:31" ht="14.25" x14ac:dyDescent="0.2">
      <c r="AE331482" s="9"/>
    </row>
    <row r="331483" spans="31:31" ht="14.25" x14ac:dyDescent="0.2">
      <c r="AE331483" s="9"/>
    </row>
    <row r="331503" spans="31:31" ht="14.25" x14ac:dyDescent="0.2">
      <c r="AE331503" s="9"/>
    </row>
    <row r="331504" spans="31:31" ht="14.25" x14ac:dyDescent="0.2">
      <c r="AE331504" s="9"/>
    </row>
    <row r="331524" spans="31:31" ht="14.25" x14ac:dyDescent="0.2">
      <c r="AE331524" s="9"/>
    </row>
    <row r="331525" spans="31:31" ht="14.25" x14ac:dyDescent="0.2">
      <c r="AE331525" s="9"/>
    </row>
    <row r="331545" spans="31:31" ht="14.25" x14ac:dyDescent="0.2">
      <c r="AE331545" s="9"/>
    </row>
    <row r="331546" spans="31:31" ht="14.25" x14ac:dyDescent="0.2">
      <c r="AE331546" s="9"/>
    </row>
    <row r="331566" spans="31:31" ht="14.25" x14ac:dyDescent="0.2">
      <c r="AE331566" s="9"/>
    </row>
    <row r="331567" spans="31:31" ht="14.25" x14ac:dyDescent="0.2">
      <c r="AE331567" s="9"/>
    </row>
    <row r="331587" spans="31:31" ht="14.25" x14ac:dyDescent="0.2">
      <c r="AE331587" s="9"/>
    </row>
    <row r="331588" spans="31:31" ht="14.25" x14ac:dyDescent="0.2">
      <c r="AE331588" s="9"/>
    </row>
    <row r="331608" spans="31:31" ht="14.25" x14ac:dyDescent="0.2">
      <c r="AE331608" s="9"/>
    </row>
    <row r="331609" spans="31:31" ht="14.25" x14ac:dyDescent="0.2">
      <c r="AE331609" s="9"/>
    </row>
    <row r="331629" spans="31:31" ht="14.25" x14ac:dyDescent="0.2">
      <c r="AE331629" s="9"/>
    </row>
    <row r="331630" spans="31:31" ht="14.25" x14ac:dyDescent="0.2">
      <c r="AE331630" s="9"/>
    </row>
    <row r="331650" spans="31:31" ht="14.25" x14ac:dyDescent="0.2">
      <c r="AE331650" s="9"/>
    </row>
    <row r="331651" spans="31:31" ht="14.25" x14ac:dyDescent="0.2">
      <c r="AE331651" s="9"/>
    </row>
    <row r="331671" spans="31:31" ht="14.25" x14ac:dyDescent="0.2">
      <c r="AE331671" s="9"/>
    </row>
    <row r="331672" spans="31:31" ht="14.25" x14ac:dyDescent="0.2">
      <c r="AE331672" s="9"/>
    </row>
    <row r="331692" spans="31:31" ht="14.25" x14ac:dyDescent="0.2">
      <c r="AE331692" s="9"/>
    </row>
    <row r="331693" spans="31:31" ht="14.25" x14ac:dyDescent="0.2">
      <c r="AE331693" s="9"/>
    </row>
    <row r="331713" spans="31:31" ht="14.25" x14ac:dyDescent="0.2">
      <c r="AE331713" s="9"/>
    </row>
    <row r="331714" spans="31:31" ht="14.25" x14ac:dyDescent="0.2">
      <c r="AE331714" s="9"/>
    </row>
    <row r="331734" spans="31:31" ht="14.25" x14ac:dyDescent="0.2">
      <c r="AE331734" s="9"/>
    </row>
    <row r="331735" spans="31:31" ht="14.25" x14ac:dyDescent="0.2">
      <c r="AE331735" s="9"/>
    </row>
    <row r="331755" spans="31:31" ht="14.25" x14ac:dyDescent="0.2">
      <c r="AE331755" s="9"/>
    </row>
    <row r="331756" spans="31:31" ht="14.25" x14ac:dyDescent="0.2">
      <c r="AE331756" s="9"/>
    </row>
    <row r="331776" spans="31:31" ht="14.25" x14ac:dyDescent="0.2">
      <c r="AE331776" s="9"/>
    </row>
    <row r="331777" spans="31:31" ht="14.25" x14ac:dyDescent="0.2">
      <c r="AE331777" s="9"/>
    </row>
    <row r="331797" spans="31:31" ht="14.25" x14ac:dyDescent="0.2">
      <c r="AE331797" s="9"/>
    </row>
    <row r="331798" spans="31:31" ht="14.25" x14ac:dyDescent="0.2">
      <c r="AE331798" s="9"/>
    </row>
    <row r="331818" spans="31:31" ht="14.25" x14ac:dyDescent="0.2">
      <c r="AE331818" s="9"/>
    </row>
    <row r="331819" spans="31:31" ht="14.25" x14ac:dyDescent="0.2">
      <c r="AE331819" s="9"/>
    </row>
    <row r="331839" spans="31:31" ht="14.25" x14ac:dyDescent="0.2">
      <c r="AE331839" s="9"/>
    </row>
    <row r="331840" spans="31:31" ht="14.25" x14ac:dyDescent="0.2">
      <c r="AE331840" s="9"/>
    </row>
    <row r="331860" spans="31:31" ht="14.25" x14ac:dyDescent="0.2">
      <c r="AE331860" s="9"/>
    </row>
    <row r="331861" spans="31:31" ht="14.25" x14ac:dyDescent="0.2">
      <c r="AE331861" s="9"/>
    </row>
    <row r="331881" spans="31:31" ht="14.25" x14ac:dyDescent="0.2">
      <c r="AE331881" s="9"/>
    </row>
    <row r="331882" spans="31:31" ht="14.25" x14ac:dyDescent="0.2">
      <c r="AE331882" s="9"/>
    </row>
    <row r="331902" spans="31:31" ht="14.25" x14ac:dyDescent="0.2">
      <c r="AE331902" s="9"/>
    </row>
    <row r="331903" spans="31:31" ht="14.25" x14ac:dyDescent="0.2">
      <c r="AE331903" s="9"/>
    </row>
    <row r="331923" spans="31:31" ht="14.25" x14ac:dyDescent="0.2">
      <c r="AE331923" s="9"/>
    </row>
    <row r="331924" spans="31:31" ht="14.25" x14ac:dyDescent="0.2">
      <c r="AE331924" s="9"/>
    </row>
    <row r="331944" spans="31:31" ht="14.25" x14ac:dyDescent="0.2">
      <c r="AE331944" s="9"/>
    </row>
    <row r="331945" spans="31:31" ht="14.25" x14ac:dyDescent="0.2">
      <c r="AE331945" s="9"/>
    </row>
    <row r="331965" spans="31:31" ht="14.25" x14ac:dyDescent="0.2">
      <c r="AE331965" s="9"/>
    </row>
    <row r="331966" spans="31:31" ht="14.25" x14ac:dyDescent="0.2">
      <c r="AE331966" s="9"/>
    </row>
    <row r="331986" spans="31:31" ht="14.25" x14ac:dyDescent="0.2">
      <c r="AE331986" s="9"/>
    </row>
    <row r="331987" spans="31:31" ht="14.25" x14ac:dyDescent="0.2">
      <c r="AE331987" s="9"/>
    </row>
    <row r="332007" spans="31:31" ht="14.25" x14ac:dyDescent="0.2">
      <c r="AE332007" s="9"/>
    </row>
    <row r="332008" spans="31:31" ht="14.25" x14ac:dyDescent="0.2">
      <c r="AE332008" s="9"/>
    </row>
    <row r="332028" spans="31:31" ht="14.25" x14ac:dyDescent="0.2">
      <c r="AE332028" s="9"/>
    </row>
    <row r="332029" spans="31:31" ht="14.25" x14ac:dyDescent="0.2">
      <c r="AE332029" s="9"/>
    </row>
    <row r="332049" spans="31:31" ht="14.25" x14ac:dyDescent="0.2">
      <c r="AE332049" s="9"/>
    </row>
    <row r="332050" spans="31:31" ht="14.25" x14ac:dyDescent="0.2">
      <c r="AE332050" s="9"/>
    </row>
    <row r="332070" spans="31:31" ht="14.25" x14ac:dyDescent="0.2">
      <c r="AE332070" s="9"/>
    </row>
    <row r="332071" spans="31:31" ht="14.25" x14ac:dyDescent="0.2">
      <c r="AE332071" s="9"/>
    </row>
    <row r="332091" spans="31:31" ht="14.25" x14ac:dyDescent="0.2">
      <c r="AE332091" s="9"/>
    </row>
    <row r="332092" spans="31:31" ht="14.25" x14ac:dyDescent="0.2">
      <c r="AE332092" s="9"/>
    </row>
    <row r="332112" spans="31:31" ht="14.25" x14ac:dyDescent="0.2">
      <c r="AE332112" s="9"/>
    </row>
    <row r="332113" spans="31:31" ht="14.25" x14ac:dyDescent="0.2">
      <c r="AE332113" s="9"/>
    </row>
    <row r="332133" spans="31:31" ht="14.25" x14ac:dyDescent="0.2">
      <c r="AE332133" s="9"/>
    </row>
    <row r="332134" spans="31:31" ht="14.25" x14ac:dyDescent="0.2">
      <c r="AE332134" s="9"/>
    </row>
    <row r="332154" spans="31:31" ht="14.25" x14ac:dyDescent="0.2">
      <c r="AE332154" s="9"/>
    </row>
    <row r="332155" spans="31:31" ht="14.25" x14ac:dyDescent="0.2">
      <c r="AE332155" s="9"/>
    </row>
    <row r="332175" spans="31:31" ht="14.25" x14ac:dyDescent="0.2">
      <c r="AE332175" s="9"/>
    </row>
    <row r="332176" spans="31:31" ht="14.25" x14ac:dyDescent="0.2">
      <c r="AE332176" s="9"/>
    </row>
    <row r="332196" spans="31:31" ht="14.25" x14ac:dyDescent="0.2">
      <c r="AE332196" s="9"/>
    </row>
    <row r="332197" spans="31:31" ht="14.25" x14ac:dyDescent="0.2">
      <c r="AE332197" s="9"/>
    </row>
    <row r="332217" spans="31:31" ht="14.25" x14ac:dyDescent="0.2">
      <c r="AE332217" s="9"/>
    </row>
    <row r="332218" spans="31:31" ht="14.25" x14ac:dyDescent="0.2">
      <c r="AE332218" s="9"/>
    </row>
    <row r="332238" spans="31:31" ht="14.25" x14ac:dyDescent="0.2">
      <c r="AE332238" s="9"/>
    </row>
    <row r="332239" spans="31:31" ht="14.25" x14ac:dyDescent="0.2">
      <c r="AE332239" s="9"/>
    </row>
    <row r="332259" spans="31:31" ht="14.25" x14ac:dyDescent="0.2">
      <c r="AE332259" s="9"/>
    </row>
    <row r="332260" spans="31:31" ht="14.25" x14ac:dyDescent="0.2">
      <c r="AE332260" s="9"/>
    </row>
    <row r="332280" spans="31:31" ht="14.25" x14ac:dyDescent="0.2">
      <c r="AE332280" s="9"/>
    </row>
    <row r="332281" spans="31:31" ht="14.25" x14ac:dyDescent="0.2">
      <c r="AE332281" s="9"/>
    </row>
    <row r="332301" spans="31:31" ht="14.25" x14ac:dyDescent="0.2">
      <c r="AE332301" s="9"/>
    </row>
    <row r="332302" spans="31:31" ht="14.25" x14ac:dyDescent="0.2">
      <c r="AE332302" s="9"/>
    </row>
    <row r="332322" spans="31:31" ht="14.25" x14ac:dyDescent="0.2">
      <c r="AE332322" s="9"/>
    </row>
    <row r="332323" spans="31:31" ht="14.25" x14ac:dyDescent="0.2">
      <c r="AE332323" s="9"/>
    </row>
    <row r="332343" spans="31:31" ht="14.25" x14ac:dyDescent="0.2">
      <c r="AE332343" s="9"/>
    </row>
    <row r="332344" spans="31:31" ht="14.25" x14ac:dyDescent="0.2">
      <c r="AE332344" s="9"/>
    </row>
    <row r="332364" spans="31:31" ht="14.25" x14ac:dyDescent="0.2">
      <c r="AE332364" s="9"/>
    </row>
    <row r="332365" spans="31:31" ht="14.25" x14ac:dyDescent="0.2">
      <c r="AE332365" s="9"/>
    </row>
    <row r="332385" spans="31:31" ht="14.25" x14ac:dyDescent="0.2">
      <c r="AE332385" s="9"/>
    </row>
    <row r="332386" spans="31:31" ht="14.25" x14ac:dyDescent="0.2">
      <c r="AE332386" s="9"/>
    </row>
    <row r="332406" spans="31:31" ht="14.25" x14ac:dyDescent="0.2">
      <c r="AE332406" s="9"/>
    </row>
    <row r="332407" spans="31:31" ht="14.25" x14ac:dyDescent="0.2">
      <c r="AE332407" s="9"/>
    </row>
    <row r="332427" spans="31:31" ht="14.25" x14ac:dyDescent="0.2">
      <c r="AE332427" s="9"/>
    </row>
    <row r="332428" spans="31:31" ht="14.25" x14ac:dyDescent="0.2">
      <c r="AE332428" s="9"/>
    </row>
    <row r="332448" spans="31:31" ht="14.25" x14ac:dyDescent="0.2">
      <c r="AE332448" s="9"/>
    </row>
    <row r="332449" spans="31:31" ht="14.25" x14ac:dyDescent="0.2">
      <c r="AE332449" s="9"/>
    </row>
    <row r="332469" spans="31:31" ht="14.25" x14ac:dyDescent="0.2">
      <c r="AE332469" s="9"/>
    </row>
    <row r="332470" spans="31:31" ht="14.25" x14ac:dyDescent="0.2">
      <c r="AE332470" s="9"/>
    </row>
    <row r="332490" spans="31:31" ht="14.25" x14ac:dyDescent="0.2">
      <c r="AE332490" s="9"/>
    </row>
    <row r="332491" spans="31:31" ht="14.25" x14ac:dyDescent="0.2">
      <c r="AE332491" s="9"/>
    </row>
    <row r="332511" spans="31:31" ht="14.25" x14ac:dyDescent="0.2">
      <c r="AE332511" s="9"/>
    </row>
    <row r="332512" spans="31:31" ht="14.25" x14ac:dyDescent="0.2">
      <c r="AE332512" s="9"/>
    </row>
    <row r="332532" spans="31:31" ht="14.25" x14ac:dyDescent="0.2">
      <c r="AE332532" s="9"/>
    </row>
    <row r="332533" spans="31:31" ht="14.25" x14ac:dyDescent="0.2">
      <c r="AE332533" s="9"/>
    </row>
    <row r="332553" spans="31:31" ht="14.25" x14ac:dyDescent="0.2">
      <c r="AE332553" s="9"/>
    </row>
    <row r="332554" spans="31:31" ht="14.25" x14ac:dyDescent="0.2">
      <c r="AE332554" s="9"/>
    </row>
    <row r="332574" spans="31:31" ht="14.25" x14ac:dyDescent="0.2">
      <c r="AE332574" s="9"/>
    </row>
    <row r="332575" spans="31:31" ht="14.25" x14ac:dyDescent="0.2">
      <c r="AE332575" s="9"/>
    </row>
    <row r="332595" spans="31:31" ht="14.25" x14ac:dyDescent="0.2">
      <c r="AE332595" s="9"/>
    </row>
    <row r="332596" spans="31:31" ht="14.25" x14ac:dyDescent="0.2">
      <c r="AE332596" s="9"/>
    </row>
    <row r="332616" spans="31:31" ht="14.25" x14ac:dyDescent="0.2">
      <c r="AE332616" s="9"/>
    </row>
    <row r="332617" spans="31:31" ht="14.25" x14ac:dyDescent="0.2">
      <c r="AE332617" s="9"/>
    </row>
    <row r="332637" spans="31:31" ht="14.25" x14ac:dyDescent="0.2">
      <c r="AE332637" s="9"/>
    </row>
    <row r="332638" spans="31:31" ht="14.25" x14ac:dyDescent="0.2">
      <c r="AE332638" s="9"/>
    </row>
    <row r="332658" spans="31:31" ht="14.25" x14ac:dyDescent="0.2">
      <c r="AE332658" s="9"/>
    </row>
    <row r="332659" spans="31:31" ht="14.25" x14ac:dyDescent="0.2">
      <c r="AE332659" s="9"/>
    </row>
    <row r="332679" spans="31:31" ht="14.25" x14ac:dyDescent="0.2">
      <c r="AE332679" s="9"/>
    </row>
    <row r="332680" spans="31:31" ht="14.25" x14ac:dyDescent="0.2">
      <c r="AE332680" s="9"/>
    </row>
    <row r="332700" spans="31:31" ht="14.25" x14ac:dyDescent="0.2">
      <c r="AE332700" s="9"/>
    </row>
    <row r="332701" spans="31:31" ht="14.25" x14ac:dyDescent="0.2">
      <c r="AE332701" s="9"/>
    </row>
    <row r="332721" spans="31:31" ht="14.25" x14ac:dyDescent="0.2">
      <c r="AE332721" s="9"/>
    </row>
    <row r="332722" spans="31:31" ht="14.25" x14ac:dyDescent="0.2">
      <c r="AE332722" s="9"/>
    </row>
    <row r="332742" spans="31:31" ht="14.25" x14ac:dyDescent="0.2">
      <c r="AE332742" s="9"/>
    </row>
    <row r="332743" spans="31:31" ht="14.25" x14ac:dyDescent="0.2">
      <c r="AE332743" s="9"/>
    </row>
    <row r="332763" spans="31:31" ht="14.25" x14ac:dyDescent="0.2">
      <c r="AE332763" s="9"/>
    </row>
    <row r="332764" spans="31:31" ht="14.25" x14ac:dyDescent="0.2">
      <c r="AE332764" s="9"/>
    </row>
    <row r="332784" spans="31:31" ht="14.25" x14ac:dyDescent="0.2">
      <c r="AE332784" s="9"/>
    </row>
    <row r="332785" spans="31:31" ht="14.25" x14ac:dyDescent="0.2">
      <c r="AE332785" s="9"/>
    </row>
    <row r="332805" spans="31:31" ht="14.25" x14ac:dyDescent="0.2">
      <c r="AE332805" s="9"/>
    </row>
    <row r="332806" spans="31:31" ht="14.25" x14ac:dyDescent="0.2">
      <c r="AE332806" s="9"/>
    </row>
    <row r="332826" spans="31:31" ht="14.25" x14ac:dyDescent="0.2">
      <c r="AE332826" s="9"/>
    </row>
    <row r="332827" spans="31:31" ht="14.25" x14ac:dyDescent="0.2">
      <c r="AE332827" s="9"/>
    </row>
    <row r="332847" spans="31:31" ht="14.25" x14ac:dyDescent="0.2">
      <c r="AE332847" s="9"/>
    </row>
    <row r="332848" spans="31:31" ht="14.25" x14ac:dyDescent="0.2">
      <c r="AE332848" s="9"/>
    </row>
    <row r="332868" spans="31:31" ht="14.25" x14ac:dyDescent="0.2">
      <c r="AE332868" s="9"/>
    </row>
    <row r="332869" spans="31:31" ht="14.25" x14ac:dyDescent="0.2">
      <c r="AE332869" s="9"/>
    </row>
    <row r="332889" spans="31:31" ht="14.25" x14ac:dyDescent="0.2">
      <c r="AE332889" s="9"/>
    </row>
    <row r="332890" spans="31:31" ht="14.25" x14ac:dyDescent="0.2">
      <c r="AE332890" s="9"/>
    </row>
    <row r="332910" spans="31:31" ht="14.25" x14ac:dyDescent="0.2">
      <c r="AE332910" s="9"/>
    </row>
    <row r="332911" spans="31:31" ht="14.25" x14ac:dyDescent="0.2">
      <c r="AE332911" s="9"/>
    </row>
    <row r="332931" spans="31:31" ht="14.25" x14ac:dyDescent="0.2">
      <c r="AE332931" s="9"/>
    </row>
    <row r="332932" spans="31:31" ht="14.25" x14ac:dyDescent="0.2">
      <c r="AE332932" s="9"/>
    </row>
    <row r="332952" spans="31:31" ht="14.25" x14ac:dyDescent="0.2">
      <c r="AE332952" s="9"/>
    </row>
    <row r="332953" spans="31:31" ht="14.25" x14ac:dyDescent="0.2">
      <c r="AE332953" s="9"/>
    </row>
    <row r="332973" spans="31:31" ht="14.25" x14ac:dyDescent="0.2">
      <c r="AE332973" s="9"/>
    </row>
    <row r="332974" spans="31:31" ht="14.25" x14ac:dyDescent="0.2">
      <c r="AE332974" s="9"/>
    </row>
    <row r="332994" spans="31:31" ht="14.25" x14ac:dyDescent="0.2">
      <c r="AE332994" s="9"/>
    </row>
    <row r="332995" spans="31:31" ht="14.25" x14ac:dyDescent="0.2">
      <c r="AE332995" s="9"/>
    </row>
    <row r="333015" spans="31:31" ht="14.25" x14ac:dyDescent="0.2">
      <c r="AE333015" s="9"/>
    </row>
    <row r="333016" spans="31:31" ht="14.25" x14ac:dyDescent="0.2">
      <c r="AE333016" s="9"/>
    </row>
    <row r="333036" spans="31:31" ht="14.25" x14ac:dyDescent="0.2">
      <c r="AE333036" s="9"/>
    </row>
    <row r="333037" spans="31:31" ht="14.25" x14ac:dyDescent="0.2">
      <c r="AE333037" s="9"/>
    </row>
    <row r="333057" spans="31:31" ht="14.25" x14ac:dyDescent="0.2">
      <c r="AE333057" s="9"/>
    </row>
    <row r="333058" spans="31:31" ht="14.25" x14ac:dyDescent="0.2">
      <c r="AE333058" s="9"/>
    </row>
    <row r="333078" spans="31:31" ht="14.25" x14ac:dyDescent="0.2">
      <c r="AE333078" s="9"/>
    </row>
    <row r="333079" spans="31:31" ht="14.25" x14ac:dyDescent="0.2">
      <c r="AE333079" s="9"/>
    </row>
    <row r="333099" spans="31:31" ht="14.25" x14ac:dyDescent="0.2">
      <c r="AE333099" s="9"/>
    </row>
    <row r="333100" spans="31:31" ht="14.25" x14ac:dyDescent="0.2">
      <c r="AE333100" s="9"/>
    </row>
    <row r="333120" spans="31:31" ht="14.25" x14ac:dyDescent="0.2">
      <c r="AE333120" s="9"/>
    </row>
    <row r="333121" spans="31:31" ht="14.25" x14ac:dyDescent="0.2">
      <c r="AE333121" s="9"/>
    </row>
    <row r="333141" spans="31:31" ht="14.25" x14ac:dyDescent="0.2">
      <c r="AE333141" s="9"/>
    </row>
    <row r="333142" spans="31:31" ht="14.25" x14ac:dyDescent="0.2">
      <c r="AE333142" s="9"/>
    </row>
    <row r="333162" spans="31:31" ht="14.25" x14ac:dyDescent="0.2">
      <c r="AE333162" s="9"/>
    </row>
    <row r="333163" spans="31:31" ht="14.25" x14ac:dyDescent="0.2">
      <c r="AE333163" s="9"/>
    </row>
    <row r="333183" spans="31:31" ht="14.25" x14ac:dyDescent="0.2">
      <c r="AE333183" s="9"/>
    </row>
    <row r="333184" spans="31:31" ht="14.25" x14ac:dyDescent="0.2">
      <c r="AE333184" s="9"/>
    </row>
    <row r="333204" spans="31:31" ht="14.25" x14ac:dyDescent="0.2">
      <c r="AE333204" s="9"/>
    </row>
    <row r="333205" spans="31:31" ht="14.25" x14ac:dyDescent="0.2">
      <c r="AE333205" s="9"/>
    </row>
    <row r="333225" spans="31:31" ht="14.25" x14ac:dyDescent="0.2">
      <c r="AE333225" s="9"/>
    </row>
    <row r="333226" spans="31:31" ht="14.25" x14ac:dyDescent="0.2">
      <c r="AE333226" s="9"/>
    </row>
    <row r="333246" spans="31:31" ht="14.25" x14ac:dyDescent="0.2">
      <c r="AE333246" s="9"/>
    </row>
    <row r="333247" spans="31:31" ht="14.25" x14ac:dyDescent="0.2">
      <c r="AE333247" s="9"/>
    </row>
    <row r="333267" spans="31:31" ht="14.25" x14ac:dyDescent="0.2">
      <c r="AE333267" s="9"/>
    </row>
    <row r="333268" spans="31:31" ht="14.25" x14ac:dyDescent="0.2">
      <c r="AE333268" s="9"/>
    </row>
    <row r="333288" spans="31:31" ht="14.25" x14ac:dyDescent="0.2">
      <c r="AE333288" s="9"/>
    </row>
    <row r="333289" spans="31:31" ht="14.25" x14ac:dyDescent="0.2">
      <c r="AE333289" s="9"/>
    </row>
    <row r="333309" spans="31:31" ht="14.25" x14ac:dyDescent="0.2">
      <c r="AE333309" s="9"/>
    </row>
    <row r="333310" spans="31:31" ht="14.25" x14ac:dyDescent="0.2">
      <c r="AE333310" s="9"/>
    </row>
    <row r="333330" spans="31:31" ht="14.25" x14ac:dyDescent="0.2">
      <c r="AE333330" s="9"/>
    </row>
    <row r="333331" spans="31:31" ht="14.25" x14ac:dyDescent="0.2">
      <c r="AE333331" s="9"/>
    </row>
    <row r="333351" spans="31:31" ht="14.25" x14ac:dyDescent="0.2">
      <c r="AE333351" s="9"/>
    </row>
    <row r="333352" spans="31:31" ht="14.25" x14ac:dyDescent="0.2">
      <c r="AE333352" s="9"/>
    </row>
    <row r="333372" spans="31:31" ht="14.25" x14ac:dyDescent="0.2">
      <c r="AE333372" s="9"/>
    </row>
    <row r="333373" spans="31:31" ht="14.25" x14ac:dyDescent="0.2">
      <c r="AE333373" s="9"/>
    </row>
    <row r="333393" spans="31:31" ht="14.25" x14ac:dyDescent="0.2">
      <c r="AE333393" s="9"/>
    </row>
    <row r="333394" spans="31:31" ht="14.25" x14ac:dyDescent="0.2">
      <c r="AE333394" s="9"/>
    </row>
    <row r="333414" spans="31:31" ht="14.25" x14ac:dyDescent="0.2">
      <c r="AE333414" s="9"/>
    </row>
    <row r="333415" spans="31:31" ht="14.25" x14ac:dyDescent="0.2">
      <c r="AE333415" s="9"/>
    </row>
    <row r="333435" spans="31:31" ht="14.25" x14ac:dyDescent="0.2">
      <c r="AE333435" s="9"/>
    </row>
    <row r="333436" spans="31:31" ht="14.25" x14ac:dyDescent="0.2">
      <c r="AE333436" s="9"/>
    </row>
    <row r="333456" spans="31:31" ht="14.25" x14ac:dyDescent="0.2">
      <c r="AE333456" s="9"/>
    </row>
    <row r="333457" spans="31:31" ht="14.25" x14ac:dyDescent="0.2">
      <c r="AE333457" s="9"/>
    </row>
    <row r="333477" spans="31:31" ht="14.25" x14ac:dyDescent="0.2">
      <c r="AE333477" s="9"/>
    </row>
    <row r="333478" spans="31:31" ht="14.25" x14ac:dyDescent="0.2">
      <c r="AE333478" s="9"/>
    </row>
    <row r="333498" spans="31:31" ht="14.25" x14ac:dyDescent="0.2">
      <c r="AE333498" s="9"/>
    </row>
    <row r="333499" spans="31:31" ht="14.25" x14ac:dyDescent="0.2">
      <c r="AE333499" s="9"/>
    </row>
    <row r="333519" spans="31:31" ht="14.25" x14ac:dyDescent="0.2">
      <c r="AE333519" s="9"/>
    </row>
    <row r="333520" spans="31:31" ht="14.25" x14ac:dyDescent="0.2">
      <c r="AE333520" s="9"/>
    </row>
    <row r="333540" spans="31:31" ht="14.25" x14ac:dyDescent="0.2">
      <c r="AE333540" s="9"/>
    </row>
    <row r="333541" spans="31:31" ht="14.25" x14ac:dyDescent="0.2">
      <c r="AE333541" s="9"/>
    </row>
    <row r="333561" spans="31:31" ht="14.25" x14ac:dyDescent="0.2">
      <c r="AE333561" s="9"/>
    </row>
    <row r="333562" spans="31:31" ht="14.25" x14ac:dyDescent="0.2">
      <c r="AE333562" s="9"/>
    </row>
    <row r="333582" spans="31:31" ht="14.25" x14ac:dyDescent="0.2">
      <c r="AE333582" s="9"/>
    </row>
    <row r="333583" spans="31:31" ht="14.25" x14ac:dyDescent="0.2">
      <c r="AE333583" s="9"/>
    </row>
    <row r="333603" spans="31:31" ht="14.25" x14ac:dyDescent="0.2">
      <c r="AE333603" s="9"/>
    </row>
    <row r="333604" spans="31:31" ht="14.25" x14ac:dyDescent="0.2">
      <c r="AE333604" s="9"/>
    </row>
    <row r="333624" spans="31:31" ht="14.25" x14ac:dyDescent="0.2">
      <c r="AE333624" s="9"/>
    </row>
    <row r="333625" spans="31:31" ht="14.25" x14ac:dyDescent="0.2">
      <c r="AE333625" s="9"/>
    </row>
    <row r="333645" spans="31:31" ht="14.25" x14ac:dyDescent="0.2">
      <c r="AE333645" s="9"/>
    </row>
    <row r="333646" spans="31:31" ht="14.25" x14ac:dyDescent="0.2">
      <c r="AE333646" s="9"/>
    </row>
    <row r="333666" spans="31:31" ht="14.25" x14ac:dyDescent="0.2">
      <c r="AE333666" s="9"/>
    </row>
    <row r="333667" spans="31:31" ht="14.25" x14ac:dyDescent="0.2">
      <c r="AE333667" s="9"/>
    </row>
    <row r="333687" spans="31:31" ht="14.25" x14ac:dyDescent="0.2">
      <c r="AE333687" s="9"/>
    </row>
    <row r="333688" spans="31:31" ht="14.25" x14ac:dyDescent="0.2">
      <c r="AE333688" s="9"/>
    </row>
    <row r="333708" spans="31:31" ht="14.25" x14ac:dyDescent="0.2">
      <c r="AE333708" s="9"/>
    </row>
    <row r="333709" spans="31:31" ht="14.25" x14ac:dyDescent="0.2">
      <c r="AE333709" s="9"/>
    </row>
    <row r="333729" spans="31:31" ht="14.25" x14ac:dyDescent="0.2">
      <c r="AE333729" s="9"/>
    </row>
    <row r="333730" spans="31:31" ht="14.25" x14ac:dyDescent="0.2">
      <c r="AE333730" s="9"/>
    </row>
    <row r="333750" spans="31:31" ht="14.25" x14ac:dyDescent="0.2">
      <c r="AE333750" s="9"/>
    </row>
    <row r="333751" spans="31:31" ht="14.25" x14ac:dyDescent="0.2">
      <c r="AE333751" s="9"/>
    </row>
    <row r="333771" spans="31:31" ht="14.25" x14ac:dyDescent="0.2">
      <c r="AE333771" s="9"/>
    </row>
    <row r="333772" spans="31:31" ht="14.25" x14ac:dyDescent="0.2">
      <c r="AE333772" s="9"/>
    </row>
    <row r="333792" spans="31:31" ht="14.25" x14ac:dyDescent="0.2">
      <c r="AE333792" s="9"/>
    </row>
    <row r="333793" spans="31:31" ht="14.25" x14ac:dyDescent="0.2">
      <c r="AE333793" s="9"/>
    </row>
    <row r="333813" spans="31:31" ht="14.25" x14ac:dyDescent="0.2">
      <c r="AE333813" s="9"/>
    </row>
    <row r="333814" spans="31:31" ht="14.25" x14ac:dyDescent="0.2">
      <c r="AE333814" s="9"/>
    </row>
    <row r="333834" spans="31:31" ht="14.25" x14ac:dyDescent="0.2">
      <c r="AE333834" s="9"/>
    </row>
    <row r="333835" spans="31:31" ht="14.25" x14ac:dyDescent="0.2">
      <c r="AE333835" s="9"/>
    </row>
    <row r="333855" spans="31:31" ht="14.25" x14ac:dyDescent="0.2">
      <c r="AE333855" s="9"/>
    </row>
    <row r="333856" spans="31:31" ht="14.25" x14ac:dyDescent="0.2">
      <c r="AE333856" s="9"/>
    </row>
    <row r="333876" spans="31:31" ht="14.25" x14ac:dyDescent="0.2">
      <c r="AE333876" s="9"/>
    </row>
    <row r="333877" spans="31:31" ht="14.25" x14ac:dyDescent="0.2">
      <c r="AE333877" s="9"/>
    </row>
    <row r="333897" spans="31:31" ht="14.25" x14ac:dyDescent="0.2">
      <c r="AE333897" s="9"/>
    </row>
    <row r="333898" spans="31:31" ht="14.25" x14ac:dyDescent="0.2">
      <c r="AE333898" s="9"/>
    </row>
    <row r="333918" spans="31:31" ht="14.25" x14ac:dyDescent="0.2">
      <c r="AE333918" s="9"/>
    </row>
    <row r="333919" spans="31:31" ht="14.25" x14ac:dyDescent="0.2">
      <c r="AE333919" s="9"/>
    </row>
    <row r="333939" spans="31:31" ht="14.25" x14ac:dyDescent="0.2">
      <c r="AE333939" s="9"/>
    </row>
    <row r="333940" spans="31:31" ht="14.25" x14ac:dyDescent="0.2">
      <c r="AE333940" s="9"/>
    </row>
    <row r="333960" spans="31:31" ht="14.25" x14ac:dyDescent="0.2">
      <c r="AE333960" s="9"/>
    </row>
    <row r="333961" spans="31:31" ht="14.25" x14ac:dyDescent="0.2">
      <c r="AE333961" s="9"/>
    </row>
    <row r="333981" spans="31:31" ht="14.25" x14ac:dyDescent="0.2">
      <c r="AE333981" s="9"/>
    </row>
    <row r="333982" spans="31:31" ht="14.25" x14ac:dyDescent="0.2">
      <c r="AE333982" s="9"/>
    </row>
    <row r="334002" spans="31:31" ht="14.25" x14ac:dyDescent="0.2">
      <c r="AE334002" s="9"/>
    </row>
    <row r="334003" spans="31:31" ht="14.25" x14ac:dyDescent="0.2">
      <c r="AE334003" s="9"/>
    </row>
    <row r="334023" spans="31:31" ht="14.25" x14ac:dyDescent="0.2">
      <c r="AE334023" s="9"/>
    </row>
    <row r="334024" spans="31:31" ht="14.25" x14ac:dyDescent="0.2">
      <c r="AE334024" s="9"/>
    </row>
    <row r="334044" spans="31:31" ht="14.25" x14ac:dyDescent="0.2">
      <c r="AE334044" s="9"/>
    </row>
    <row r="334045" spans="31:31" ht="14.25" x14ac:dyDescent="0.2">
      <c r="AE334045" s="9"/>
    </row>
    <row r="334065" spans="31:31" ht="14.25" x14ac:dyDescent="0.2">
      <c r="AE334065" s="9"/>
    </row>
    <row r="334066" spans="31:31" ht="14.25" x14ac:dyDescent="0.2">
      <c r="AE334066" s="9"/>
    </row>
    <row r="334086" spans="31:31" ht="14.25" x14ac:dyDescent="0.2">
      <c r="AE334086" s="9"/>
    </row>
    <row r="334087" spans="31:31" ht="14.25" x14ac:dyDescent="0.2">
      <c r="AE334087" s="9"/>
    </row>
    <row r="334107" spans="31:31" ht="14.25" x14ac:dyDescent="0.2">
      <c r="AE334107" s="9"/>
    </row>
    <row r="334108" spans="31:31" ht="14.25" x14ac:dyDescent="0.2">
      <c r="AE334108" s="9"/>
    </row>
    <row r="334128" spans="31:31" ht="14.25" x14ac:dyDescent="0.2">
      <c r="AE334128" s="9"/>
    </row>
    <row r="334129" spans="31:31" ht="14.25" x14ac:dyDescent="0.2">
      <c r="AE334129" s="9"/>
    </row>
    <row r="334149" spans="31:31" ht="14.25" x14ac:dyDescent="0.2">
      <c r="AE334149" s="9"/>
    </row>
    <row r="334150" spans="31:31" ht="14.25" x14ac:dyDescent="0.2">
      <c r="AE334150" s="9"/>
    </row>
    <row r="334170" spans="31:31" ht="14.25" x14ac:dyDescent="0.2">
      <c r="AE334170" s="9"/>
    </row>
    <row r="334171" spans="31:31" ht="14.25" x14ac:dyDescent="0.2">
      <c r="AE334171" s="9"/>
    </row>
    <row r="334191" spans="31:31" ht="14.25" x14ac:dyDescent="0.2">
      <c r="AE334191" s="9"/>
    </row>
    <row r="334192" spans="31:31" ht="14.25" x14ac:dyDescent="0.2">
      <c r="AE334192" s="9"/>
    </row>
    <row r="334212" spans="31:31" ht="14.25" x14ac:dyDescent="0.2">
      <c r="AE334212" s="9"/>
    </row>
    <row r="334213" spans="31:31" ht="14.25" x14ac:dyDescent="0.2">
      <c r="AE334213" s="9"/>
    </row>
    <row r="334233" spans="31:31" ht="14.25" x14ac:dyDescent="0.2">
      <c r="AE334233" s="9"/>
    </row>
    <row r="334234" spans="31:31" ht="14.25" x14ac:dyDescent="0.2">
      <c r="AE334234" s="9"/>
    </row>
    <row r="334254" spans="31:31" ht="14.25" x14ac:dyDescent="0.2">
      <c r="AE334254" s="9"/>
    </row>
    <row r="334255" spans="31:31" ht="14.25" x14ac:dyDescent="0.2">
      <c r="AE334255" s="9"/>
    </row>
    <row r="334275" spans="31:31" ht="14.25" x14ac:dyDescent="0.2">
      <c r="AE334275" s="9"/>
    </row>
    <row r="334276" spans="31:31" ht="14.25" x14ac:dyDescent="0.2">
      <c r="AE334276" s="9"/>
    </row>
    <row r="334296" spans="31:31" ht="14.25" x14ac:dyDescent="0.2">
      <c r="AE334296" s="9"/>
    </row>
    <row r="334297" spans="31:31" ht="14.25" x14ac:dyDescent="0.2">
      <c r="AE334297" s="9"/>
    </row>
    <row r="334317" spans="31:31" ht="14.25" x14ac:dyDescent="0.2">
      <c r="AE334317" s="9"/>
    </row>
    <row r="334318" spans="31:31" ht="14.25" x14ac:dyDescent="0.2">
      <c r="AE334318" s="9"/>
    </row>
    <row r="334338" spans="31:31" ht="14.25" x14ac:dyDescent="0.2">
      <c r="AE334338" s="9"/>
    </row>
    <row r="334339" spans="31:31" ht="14.25" x14ac:dyDescent="0.2">
      <c r="AE334339" s="9"/>
    </row>
    <row r="334359" spans="31:31" ht="14.25" x14ac:dyDescent="0.2">
      <c r="AE334359" s="9"/>
    </row>
    <row r="334360" spans="31:31" ht="14.25" x14ac:dyDescent="0.2">
      <c r="AE334360" s="9"/>
    </row>
    <row r="334380" spans="31:31" ht="14.25" x14ac:dyDescent="0.2">
      <c r="AE334380" s="9"/>
    </row>
    <row r="334381" spans="31:31" ht="14.25" x14ac:dyDescent="0.2">
      <c r="AE334381" s="9"/>
    </row>
    <row r="334401" spans="31:31" ht="14.25" x14ac:dyDescent="0.2">
      <c r="AE334401" s="9"/>
    </row>
    <row r="334402" spans="31:31" ht="14.25" x14ac:dyDescent="0.2">
      <c r="AE334402" s="9"/>
    </row>
    <row r="334422" spans="31:31" ht="14.25" x14ac:dyDescent="0.2">
      <c r="AE334422" s="9"/>
    </row>
    <row r="334423" spans="31:31" ht="14.25" x14ac:dyDescent="0.2">
      <c r="AE334423" s="9"/>
    </row>
    <row r="334443" spans="31:31" ht="14.25" x14ac:dyDescent="0.2">
      <c r="AE334443" s="9"/>
    </row>
    <row r="334444" spans="31:31" ht="14.25" x14ac:dyDescent="0.2">
      <c r="AE334444" s="9"/>
    </row>
    <row r="334464" spans="31:31" ht="14.25" x14ac:dyDescent="0.2">
      <c r="AE334464" s="9"/>
    </row>
    <row r="334465" spans="31:31" ht="14.25" x14ac:dyDescent="0.2">
      <c r="AE334465" s="9"/>
    </row>
    <row r="334485" spans="31:31" ht="14.25" x14ac:dyDescent="0.2">
      <c r="AE334485" s="9"/>
    </row>
    <row r="334486" spans="31:31" ht="14.25" x14ac:dyDescent="0.2">
      <c r="AE334486" s="9"/>
    </row>
    <row r="334506" spans="31:31" ht="14.25" x14ac:dyDescent="0.2">
      <c r="AE334506" s="9"/>
    </row>
    <row r="334507" spans="31:31" ht="14.25" x14ac:dyDescent="0.2">
      <c r="AE334507" s="9"/>
    </row>
    <row r="334527" spans="31:31" ht="14.25" x14ac:dyDescent="0.2">
      <c r="AE334527" s="9"/>
    </row>
    <row r="334528" spans="31:31" ht="14.25" x14ac:dyDescent="0.2">
      <c r="AE334528" s="9"/>
    </row>
    <row r="334548" spans="31:31" ht="14.25" x14ac:dyDescent="0.2">
      <c r="AE334548" s="9"/>
    </row>
    <row r="334549" spans="31:31" ht="14.25" x14ac:dyDescent="0.2">
      <c r="AE334549" s="9"/>
    </row>
    <row r="334569" spans="31:31" ht="14.25" x14ac:dyDescent="0.2">
      <c r="AE334569" s="9"/>
    </row>
    <row r="334570" spans="31:31" ht="14.25" x14ac:dyDescent="0.2">
      <c r="AE334570" s="9"/>
    </row>
    <row r="334590" spans="31:31" ht="14.25" x14ac:dyDescent="0.2">
      <c r="AE334590" s="9"/>
    </row>
    <row r="334591" spans="31:31" ht="14.25" x14ac:dyDescent="0.2">
      <c r="AE334591" s="9"/>
    </row>
    <row r="334611" spans="31:31" ht="14.25" x14ac:dyDescent="0.2">
      <c r="AE334611" s="9"/>
    </row>
    <row r="334612" spans="31:31" ht="14.25" x14ac:dyDescent="0.2">
      <c r="AE334612" s="9"/>
    </row>
    <row r="334632" spans="31:31" ht="14.25" x14ac:dyDescent="0.2">
      <c r="AE334632" s="9"/>
    </row>
    <row r="334633" spans="31:31" ht="14.25" x14ac:dyDescent="0.2">
      <c r="AE334633" s="9"/>
    </row>
    <row r="334653" spans="31:31" ht="14.25" x14ac:dyDescent="0.2">
      <c r="AE334653" s="9"/>
    </row>
    <row r="334654" spans="31:31" ht="14.25" x14ac:dyDescent="0.2">
      <c r="AE334654" s="9"/>
    </row>
    <row r="334674" spans="31:31" ht="14.25" x14ac:dyDescent="0.2">
      <c r="AE334674" s="9"/>
    </row>
    <row r="334675" spans="31:31" ht="14.25" x14ac:dyDescent="0.2">
      <c r="AE334675" s="9"/>
    </row>
    <row r="334695" spans="31:31" ht="14.25" x14ac:dyDescent="0.2">
      <c r="AE334695" s="9"/>
    </row>
    <row r="334696" spans="31:31" ht="14.25" x14ac:dyDescent="0.2">
      <c r="AE334696" s="9"/>
    </row>
    <row r="334716" spans="31:31" ht="14.25" x14ac:dyDescent="0.2">
      <c r="AE334716" s="9"/>
    </row>
    <row r="334717" spans="31:31" ht="14.25" x14ac:dyDescent="0.2">
      <c r="AE334717" s="9"/>
    </row>
    <row r="334737" spans="31:31" ht="14.25" x14ac:dyDescent="0.2">
      <c r="AE334737" s="9"/>
    </row>
    <row r="334738" spans="31:31" ht="14.25" x14ac:dyDescent="0.2">
      <c r="AE334738" s="9"/>
    </row>
    <row r="334758" spans="31:31" ht="14.25" x14ac:dyDescent="0.2">
      <c r="AE334758" s="9"/>
    </row>
    <row r="334759" spans="31:31" ht="14.25" x14ac:dyDescent="0.2">
      <c r="AE334759" s="9"/>
    </row>
    <row r="334779" spans="31:31" ht="14.25" x14ac:dyDescent="0.2">
      <c r="AE334779" s="9"/>
    </row>
    <row r="334780" spans="31:31" ht="14.25" x14ac:dyDescent="0.2">
      <c r="AE334780" s="9"/>
    </row>
    <row r="334800" spans="31:31" ht="14.25" x14ac:dyDescent="0.2">
      <c r="AE334800" s="9"/>
    </row>
    <row r="334801" spans="31:31" ht="14.25" x14ac:dyDescent="0.2">
      <c r="AE334801" s="9"/>
    </row>
    <row r="334821" spans="31:31" ht="14.25" x14ac:dyDescent="0.2">
      <c r="AE334821" s="9"/>
    </row>
    <row r="334822" spans="31:31" ht="14.25" x14ac:dyDescent="0.2">
      <c r="AE334822" s="9"/>
    </row>
    <row r="334842" spans="31:31" ht="14.25" x14ac:dyDescent="0.2">
      <c r="AE334842" s="9"/>
    </row>
    <row r="334843" spans="31:31" ht="14.25" x14ac:dyDescent="0.2">
      <c r="AE334843" s="9"/>
    </row>
    <row r="334863" spans="31:31" ht="14.25" x14ac:dyDescent="0.2">
      <c r="AE334863" s="9"/>
    </row>
    <row r="334864" spans="31:31" ht="14.25" x14ac:dyDescent="0.2">
      <c r="AE334864" s="9"/>
    </row>
    <row r="334884" spans="31:31" ht="14.25" x14ac:dyDescent="0.2">
      <c r="AE334884" s="9"/>
    </row>
    <row r="334885" spans="31:31" ht="14.25" x14ac:dyDescent="0.2">
      <c r="AE334885" s="9"/>
    </row>
    <row r="334905" spans="31:31" ht="14.25" x14ac:dyDescent="0.2">
      <c r="AE334905" s="9"/>
    </row>
    <row r="334906" spans="31:31" ht="14.25" x14ac:dyDescent="0.2">
      <c r="AE334906" s="9"/>
    </row>
    <row r="334926" spans="31:31" ht="14.25" x14ac:dyDescent="0.2">
      <c r="AE334926" s="9"/>
    </row>
    <row r="334927" spans="31:31" ht="14.25" x14ac:dyDescent="0.2">
      <c r="AE334927" s="9"/>
    </row>
    <row r="334947" spans="31:31" ht="14.25" x14ac:dyDescent="0.2">
      <c r="AE334947" s="9"/>
    </row>
    <row r="334948" spans="31:31" ht="14.25" x14ac:dyDescent="0.2">
      <c r="AE334948" s="9"/>
    </row>
    <row r="334968" spans="31:31" ht="14.25" x14ac:dyDescent="0.2">
      <c r="AE334968" s="9"/>
    </row>
    <row r="334969" spans="31:31" ht="14.25" x14ac:dyDescent="0.2">
      <c r="AE334969" s="9"/>
    </row>
    <row r="334989" spans="31:31" ht="14.25" x14ac:dyDescent="0.2">
      <c r="AE334989" s="9"/>
    </row>
    <row r="334990" spans="31:31" ht="14.25" x14ac:dyDescent="0.2">
      <c r="AE334990" s="9"/>
    </row>
    <row r="335010" spans="31:31" ht="14.25" x14ac:dyDescent="0.2">
      <c r="AE335010" s="9"/>
    </row>
    <row r="335011" spans="31:31" ht="14.25" x14ac:dyDescent="0.2">
      <c r="AE335011" s="9"/>
    </row>
    <row r="335031" spans="31:31" ht="14.25" x14ac:dyDescent="0.2">
      <c r="AE335031" s="9"/>
    </row>
    <row r="335032" spans="31:31" ht="14.25" x14ac:dyDescent="0.2">
      <c r="AE335032" s="9"/>
    </row>
    <row r="335052" spans="31:31" ht="14.25" x14ac:dyDescent="0.2">
      <c r="AE335052" s="9"/>
    </row>
    <row r="335053" spans="31:31" ht="14.25" x14ac:dyDescent="0.2">
      <c r="AE335053" s="9"/>
    </row>
    <row r="335073" spans="31:31" ht="14.25" x14ac:dyDescent="0.2">
      <c r="AE335073" s="9"/>
    </row>
    <row r="335074" spans="31:31" ht="14.25" x14ac:dyDescent="0.2">
      <c r="AE335074" s="9"/>
    </row>
    <row r="335094" spans="31:31" ht="14.25" x14ac:dyDescent="0.2">
      <c r="AE335094" s="9"/>
    </row>
    <row r="335095" spans="31:31" ht="14.25" x14ac:dyDescent="0.2">
      <c r="AE335095" s="9"/>
    </row>
    <row r="335115" spans="31:31" ht="14.25" x14ac:dyDescent="0.2">
      <c r="AE335115" s="9"/>
    </row>
    <row r="335116" spans="31:31" ht="14.25" x14ac:dyDescent="0.2">
      <c r="AE335116" s="9"/>
    </row>
    <row r="335136" spans="31:31" ht="14.25" x14ac:dyDescent="0.2">
      <c r="AE335136" s="9"/>
    </row>
    <row r="335137" spans="31:31" ht="14.25" x14ac:dyDescent="0.2">
      <c r="AE335137" s="9"/>
    </row>
    <row r="335157" spans="31:31" ht="14.25" x14ac:dyDescent="0.2">
      <c r="AE335157" s="9"/>
    </row>
    <row r="335158" spans="31:31" ht="14.25" x14ac:dyDescent="0.2">
      <c r="AE335158" s="9"/>
    </row>
    <row r="335178" spans="31:31" ht="14.25" x14ac:dyDescent="0.2">
      <c r="AE335178" s="9"/>
    </row>
    <row r="335179" spans="31:31" ht="14.25" x14ac:dyDescent="0.2">
      <c r="AE335179" s="9"/>
    </row>
    <row r="335199" spans="31:31" ht="14.25" x14ac:dyDescent="0.2">
      <c r="AE335199" s="9"/>
    </row>
    <row r="335200" spans="31:31" ht="14.25" x14ac:dyDescent="0.2">
      <c r="AE335200" s="9"/>
    </row>
    <row r="335220" spans="31:31" ht="14.25" x14ac:dyDescent="0.2">
      <c r="AE335220" s="9"/>
    </row>
    <row r="335221" spans="31:31" ht="14.25" x14ac:dyDescent="0.2">
      <c r="AE335221" s="9"/>
    </row>
    <row r="335241" spans="31:31" ht="14.25" x14ac:dyDescent="0.2">
      <c r="AE335241" s="9"/>
    </row>
    <row r="335242" spans="31:31" ht="14.25" x14ac:dyDescent="0.2">
      <c r="AE335242" s="9"/>
    </row>
    <row r="335262" spans="31:31" ht="14.25" x14ac:dyDescent="0.2">
      <c r="AE335262" s="9"/>
    </row>
    <row r="335263" spans="31:31" ht="14.25" x14ac:dyDescent="0.2">
      <c r="AE335263" s="9"/>
    </row>
    <row r="335283" spans="31:31" ht="14.25" x14ac:dyDescent="0.2">
      <c r="AE335283" s="9"/>
    </row>
    <row r="335284" spans="31:31" ht="14.25" x14ac:dyDescent="0.2">
      <c r="AE335284" s="9"/>
    </row>
    <row r="335304" spans="31:31" ht="14.25" x14ac:dyDescent="0.2">
      <c r="AE335304" s="9"/>
    </row>
    <row r="335305" spans="31:31" ht="14.25" x14ac:dyDescent="0.2">
      <c r="AE335305" s="9"/>
    </row>
    <row r="335325" spans="31:31" ht="14.25" x14ac:dyDescent="0.2">
      <c r="AE335325" s="9"/>
    </row>
    <row r="335326" spans="31:31" ht="14.25" x14ac:dyDescent="0.2">
      <c r="AE335326" s="9"/>
    </row>
    <row r="335346" spans="31:31" ht="14.25" x14ac:dyDescent="0.2">
      <c r="AE335346" s="9"/>
    </row>
    <row r="335347" spans="31:31" ht="14.25" x14ac:dyDescent="0.2">
      <c r="AE335347" s="9"/>
    </row>
    <row r="335367" spans="31:31" ht="14.25" x14ac:dyDescent="0.2">
      <c r="AE335367" s="9"/>
    </row>
    <row r="335368" spans="31:31" ht="14.25" x14ac:dyDescent="0.2">
      <c r="AE335368" s="9"/>
    </row>
    <row r="335388" spans="31:31" ht="14.25" x14ac:dyDescent="0.2">
      <c r="AE335388" s="9"/>
    </row>
    <row r="335389" spans="31:31" ht="14.25" x14ac:dyDescent="0.2">
      <c r="AE335389" s="9"/>
    </row>
    <row r="335409" spans="31:31" ht="14.25" x14ac:dyDescent="0.2">
      <c r="AE335409" s="9"/>
    </row>
    <row r="335410" spans="31:31" ht="14.25" x14ac:dyDescent="0.2">
      <c r="AE335410" s="9"/>
    </row>
    <row r="335430" spans="31:31" ht="14.25" x14ac:dyDescent="0.2">
      <c r="AE335430" s="9"/>
    </row>
    <row r="335431" spans="31:31" ht="14.25" x14ac:dyDescent="0.2">
      <c r="AE335431" s="9"/>
    </row>
    <row r="335451" spans="31:31" ht="14.25" x14ac:dyDescent="0.2">
      <c r="AE335451" s="9"/>
    </row>
    <row r="335452" spans="31:31" ht="14.25" x14ac:dyDescent="0.2">
      <c r="AE335452" s="9"/>
    </row>
    <row r="335472" spans="31:31" ht="14.25" x14ac:dyDescent="0.2">
      <c r="AE335472" s="9"/>
    </row>
    <row r="335473" spans="31:31" ht="14.25" x14ac:dyDescent="0.2">
      <c r="AE335473" s="9"/>
    </row>
    <row r="335493" spans="31:31" ht="14.25" x14ac:dyDescent="0.2">
      <c r="AE335493" s="9"/>
    </row>
    <row r="335494" spans="31:31" ht="14.25" x14ac:dyDescent="0.2">
      <c r="AE335494" s="9"/>
    </row>
    <row r="335514" spans="31:31" ht="14.25" x14ac:dyDescent="0.2">
      <c r="AE335514" s="9"/>
    </row>
    <row r="335515" spans="31:31" ht="14.25" x14ac:dyDescent="0.2">
      <c r="AE335515" s="9"/>
    </row>
    <row r="335535" spans="31:31" ht="14.25" x14ac:dyDescent="0.2">
      <c r="AE335535" s="9"/>
    </row>
    <row r="335536" spans="31:31" ht="14.25" x14ac:dyDescent="0.2">
      <c r="AE335536" s="9"/>
    </row>
    <row r="335556" spans="31:31" ht="14.25" x14ac:dyDescent="0.2">
      <c r="AE335556" s="9"/>
    </row>
    <row r="335557" spans="31:31" ht="14.25" x14ac:dyDescent="0.2">
      <c r="AE335557" s="9"/>
    </row>
    <row r="335577" spans="31:31" ht="14.25" x14ac:dyDescent="0.2">
      <c r="AE335577" s="9"/>
    </row>
    <row r="335578" spans="31:31" ht="14.25" x14ac:dyDescent="0.2">
      <c r="AE335578" s="9"/>
    </row>
    <row r="335598" spans="31:31" ht="14.25" x14ac:dyDescent="0.2">
      <c r="AE335598" s="9"/>
    </row>
    <row r="335599" spans="31:31" ht="14.25" x14ac:dyDescent="0.2">
      <c r="AE335599" s="9"/>
    </row>
    <row r="335619" spans="31:31" ht="14.25" x14ac:dyDescent="0.2">
      <c r="AE335619" s="9"/>
    </row>
    <row r="335620" spans="31:31" ht="14.25" x14ac:dyDescent="0.2">
      <c r="AE335620" s="9"/>
    </row>
    <row r="335640" spans="31:31" ht="14.25" x14ac:dyDescent="0.2">
      <c r="AE335640" s="9"/>
    </row>
    <row r="335641" spans="31:31" ht="14.25" x14ac:dyDescent="0.2">
      <c r="AE335641" s="9"/>
    </row>
    <row r="335661" spans="31:31" ht="14.25" x14ac:dyDescent="0.2">
      <c r="AE335661" s="9"/>
    </row>
    <row r="335662" spans="31:31" ht="14.25" x14ac:dyDescent="0.2">
      <c r="AE335662" s="9"/>
    </row>
    <row r="335682" spans="31:31" ht="14.25" x14ac:dyDescent="0.2">
      <c r="AE335682" s="9"/>
    </row>
    <row r="335683" spans="31:31" ht="14.25" x14ac:dyDescent="0.2">
      <c r="AE335683" s="9"/>
    </row>
    <row r="335703" spans="31:31" ht="14.25" x14ac:dyDescent="0.2">
      <c r="AE335703" s="9"/>
    </row>
    <row r="335704" spans="31:31" ht="14.25" x14ac:dyDescent="0.2">
      <c r="AE335704" s="9"/>
    </row>
    <row r="335724" spans="31:31" ht="14.25" x14ac:dyDescent="0.2">
      <c r="AE335724" s="9"/>
    </row>
    <row r="335725" spans="31:31" ht="14.25" x14ac:dyDescent="0.2">
      <c r="AE335725" s="9"/>
    </row>
    <row r="335745" spans="31:31" ht="14.25" x14ac:dyDescent="0.2">
      <c r="AE335745" s="9"/>
    </row>
    <row r="335746" spans="31:31" ht="14.25" x14ac:dyDescent="0.2">
      <c r="AE335746" s="9"/>
    </row>
    <row r="335766" spans="31:31" ht="14.25" x14ac:dyDescent="0.2">
      <c r="AE335766" s="9"/>
    </row>
    <row r="335767" spans="31:31" ht="14.25" x14ac:dyDescent="0.2">
      <c r="AE335767" s="9"/>
    </row>
    <row r="335787" spans="31:31" ht="14.25" x14ac:dyDescent="0.2">
      <c r="AE335787" s="9"/>
    </row>
    <row r="335788" spans="31:31" ht="14.25" x14ac:dyDescent="0.2">
      <c r="AE335788" s="9"/>
    </row>
    <row r="335808" spans="31:31" ht="14.25" x14ac:dyDescent="0.2">
      <c r="AE335808" s="9"/>
    </row>
    <row r="335809" spans="31:31" ht="14.25" x14ac:dyDescent="0.2">
      <c r="AE335809" s="9"/>
    </row>
    <row r="335829" spans="31:31" ht="14.25" x14ac:dyDescent="0.2">
      <c r="AE335829" s="9"/>
    </row>
    <row r="335830" spans="31:31" ht="14.25" x14ac:dyDescent="0.2">
      <c r="AE335830" s="9"/>
    </row>
    <row r="335850" spans="31:31" ht="14.25" x14ac:dyDescent="0.2">
      <c r="AE335850" s="9"/>
    </row>
    <row r="335851" spans="31:31" ht="14.25" x14ac:dyDescent="0.2">
      <c r="AE335851" s="9"/>
    </row>
    <row r="335871" spans="31:31" ht="14.25" x14ac:dyDescent="0.2">
      <c r="AE335871" s="9"/>
    </row>
    <row r="335872" spans="31:31" ht="14.25" x14ac:dyDescent="0.2">
      <c r="AE335872" s="9"/>
    </row>
    <row r="335892" spans="31:31" ht="14.25" x14ac:dyDescent="0.2">
      <c r="AE335892" s="9"/>
    </row>
    <row r="335893" spans="31:31" ht="14.25" x14ac:dyDescent="0.2">
      <c r="AE335893" s="9"/>
    </row>
    <row r="335913" spans="31:31" ht="14.25" x14ac:dyDescent="0.2">
      <c r="AE335913" s="9"/>
    </row>
    <row r="335914" spans="31:31" ht="14.25" x14ac:dyDescent="0.2">
      <c r="AE335914" s="9"/>
    </row>
    <row r="335934" spans="31:31" ht="14.25" x14ac:dyDescent="0.2">
      <c r="AE335934" s="9"/>
    </row>
    <row r="335935" spans="31:31" ht="14.25" x14ac:dyDescent="0.2">
      <c r="AE335935" s="9"/>
    </row>
    <row r="335955" spans="31:31" ht="14.25" x14ac:dyDescent="0.2">
      <c r="AE335955" s="9"/>
    </row>
    <row r="335956" spans="31:31" ht="14.25" x14ac:dyDescent="0.2">
      <c r="AE335956" s="9"/>
    </row>
    <row r="335976" spans="31:31" ht="14.25" x14ac:dyDescent="0.2">
      <c r="AE335976" s="9"/>
    </row>
    <row r="335977" spans="31:31" ht="14.25" x14ac:dyDescent="0.2">
      <c r="AE335977" s="9"/>
    </row>
    <row r="335997" spans="31:31" ht="14.25" x14ac:dyDescent="0.2">
      <c r="AE335997" s="9"/>
    </row>
    <row r="335998" spans="31:31" ht="14.25" x14ac:dyDescent="0.2">
      <c r="AE335998" s="9"/>
    </row>
    <row r="336018" spans="31:31" ht="14.25" x14ac:dyDescent="0.2">
      <c r="AE336018" s="9"/>
    </row>
    <row r="336019" spans="31:31" ht="14.25" x14ac:dyDescent="0.2">
      <c r="AE336019" s="9"/>
    </row>
    <row r="336039" spans="31:31" ht="14.25" x14ac:dyDescent="0.2">
      <c r="AE336039" s="9"/>
    </row>
    <row r="336040" spans="31:31" ht="14.25" x14ac:dyDescent="0.2">
      <c r="AE336040" s="9"/>
    </row>
    <row r="336060" spans="31:31" ht="14.25" x14ac:dyDescent="0.2">
      <c r="AE336060" s="9"/>
    </row>
    <row r="336061" spans="31:31" ht="14.25" x14ac:dyDescent="0.2">
      <c r="AE336061" s="9"/>
    </row>
    <row r="336081" spans="31:31" ht="14.25" x14ac:dyDescent="0.2">
      <c r="AE336081" s="9"/>
    </row>
    <row r="336082" spans="31:31" ht="14.25" x14ac:dyDescent="0.2">
      <c r="AE336082" s="9"/>
    </row>
    <row r="336102" spans="31:31" ht="14.25" x14ac:dyDescent="0.2">
      <c r="AE336102" s="9"/>
    </row>
    <row r="336103" spans="31:31" ht="14.25" x14ac:dyDescent="0.2">
      <c r="AE336103" s="9"/>
    </row>
    <row r="336123" spans="31:31" ht="14.25" x14ac:dyDescent="0.2">
      <c r="AE336123" s="9"/>
    </row>
    <row r="336124" spans="31:31" ht="14.25" x14ac:dyDescent="0.2">
      <c r="AE336124" s="9"/>
    </row>
    <row r="336144" spans="31:31" ht="14.25" x14ac:dyDescent="0.2">
      <c r="AE336144" s="9"/>
    </row>
    <row r="336145" spans="31:31" ht="14.25" x14ac:dyDescent="0.2">
      <c r="AE336145" s="9"/>
    </row>
    <row r="336165" spans="31:31" ht="14.25" x14ac:dyDescent="0.2">
      <c r="AE336165" s="9"/>
    </row>
    <row r="336166" spans="31:31" ht="14.25" x14ac:dyDescent="0.2">
      <c r="AE336166" s="9"/>
    </row>
    <row r="336186" spans="31:31" ht="14.25" x14ac:dyDescent="0.2">
      <c r="AE336186" s="9"/>
    </row>
    <row r="336187" spans="31:31" ht="14.25" x14ac:dyDescent="0.2">
      <c r="AE336187" s="9"/>
    </row>
    <row r="336207" spans="31:31" ht="14.25" x14ac:dyDescent="0.2">
      <c r="AE336207" s="9"/>
    </row>
    <row r="336208" spans="31:31" ht="14.25" x14ac:dyDescent="0.2">
      <c r="AE336208" s="9"/>
    </row>
    <row r="336228" spans="31:31" ht="14.25" x14ac:dyDescent="0.2">
      <c r="AE336228" s="9"/>
    </row>
    <row r="336229" spans="31:31" ht="14.25" x14ac:dyDescent="0.2">
      <c r="AE336229" s="9"/>
    </row>
    <row r="336249" spans="31:31" ht="14.25" x14ac:dyDescent="0.2">
      <c r="AE336249" s="9"/>
    </row>
    <row r="336250" spans="31:31" ht="14.25" x14ac:dyDescent="0.2">
      <c r="AE336250" s="9"/>
    </row>
    <row r="336270" spans="31:31" ht="14.25" x14ac:dyDescent="0.2">
      <c r="AE336270" s="9"/>
    </row>
    <row r="336271" spans="31:31" ht="14.25" x14ac:dyDescent="0.2">
      <c r="AE336271" s="9"/>
    </row>
    <row r="336291" spans="31:31" ht="14.25" x14ac:dyDescent="0.2">
      <c r="AE336291" s="9"/>
    </row>
    <row r="336292" spans="31:31" ht="14.25" x14ac:dyDescent="0.2">
      <c r="AE336292" s="9"/>
    </row>
    <row r="336312" spans="31:31" ht="14.25" x14ac:dyDescent="0.2">
      <c r="AE336312" s="9"/>
    </row>
    <row r="336313" spans="31:31" ht="14.25" x14ac:dyDescent="0.2">
      <c r="AE336313" s="9"/>
    </row>
    <row r="336333" spans="31:31" ht="14.25" x14ac:dyDescent="0.2">
      <c r="AE336333" s="9"/>
    </row>
    <row r="336334" spans="31:31" ht="14.25" x14ac:dyDescent="0.2">
      <c r="AE336334" s="9"/>
    </row>
    <row r="336354" spans="31:31" ht="14.25" x14ac:dyDescent="0.2">
      <c r="AE336354" s="9"/>
    </row>
    <row r="336355" spans="31:31" ht="14.25" x14ac:dyDescent="0.2">
      <c r="AE336355" s="9"/>
    </row>
    <row r="336375" spans="31:31" ht="14.25" x14ac:dyDescent="0.2">
      <c r="AE336375" s="9"/>
    </row>
    <row r="336376" spans="31:31" ht="14.25" x14ac:dyDescent="0.2">
      <c r="AE336376" s="9"/>
    </row>
    <row r="336396" spans="31:31" ht="14.25" x14ac:dyDescent="0.2">
      <c r="AE336396" s="9"/>
    </row>
    <row r="336397" spans="31:31" ht="14.25" x14ac:dyDescent="0.2">
      <c r="AE336397" s="9"/>
    </row>
    <row r="336417" spans="31:31" ht="14.25" x14ac:dyDescent="0.2">
      <c r="AE336417" s="9"/>
    </row>
    <row r="336418" spans="31:31" ht="14.25" x14ac:dyDescent="0.2">
      <c r="AE336418" s="9"/>
    </row>
    <row r="336438" spans="31:31" ht="14.25" x14ac:dyDescent="0.2">
      <c r="AE336438" s="9"/>
    </row>
    <row r="336439" spans="31:31" ht="14.25" x14ac:dyDescent="0.2">
      <c r="AE336439" s="9"/>
    </row>
    <row r="336459" spans="31:31" ht="14.25" x14ac:dyDescent="0.2">
      <c r="AE336459" s="9"/>
    </row>
    <row r="336460" spans="31:31" ht="14.25" x14ac:dyDescent="0.2">
      <c r="AE336460" s="9"/>
    </row>
    <row r="336480" spans="31:31" ht="14.25" x14ac:dyDescent="0.2">
      <c r="AE336480" s="9"/>
    </row>
    <row r="336481" spans="31:31" ht="14.25" x14ac:dyDescent="0.2">
      <c r="AE336481" s="9"/>
    </row>
    <row r="336501" spans="31:31" ht="14.25" x14ac:dyDescent="0.2">
      <c r="AE336501" s="9"/>
    </row>
    <row r="336502" spans="31:31" ht="14.25" x14ac:dyDescent="0.2">
      <c r="AE336502" s="9"/>
    </row>
    <row r="336522" spans="31:31" ht="14.25" x14ac:dyDescent="0.2">
      <c r="AE336522" s="9"/>
    </row>
    <row r="336523" spans="31:31" ht="14.25" x14ac:dyDescent="0.2">
      <c r="AE336523" s="9"/>
    </row>
    <row r="336543" spans="31:31" ht="14.25" x14ac:dyDescent="0.2">
      <c r="AE336543" s="9"/>
    </row>
    <row r="336544" spans="31:31" ht="14.25" x14ac:dyDescent="0.2">
      <c r="AE336544" s="9"/>
    </row>
    <row r="336564" spans="31:31" ht="14.25" x14ac:dyDescent="0.2">
      <c r="AE336564" s="9"/>
    </row>
    <row r="336565" spans="31:31" ht="14.25" x14ac:dyDescent="0.2">
      <c r="AE336565" s="9"/>
    </row>
    <row r="336585" spans="31:31" ht="14.25" x14ac:dyDescent="0.2">
      <c r="AE336585" s="9"/>
    </row>
    <row r="336586" spans="31:31" ht="14.25" x14ac:dyDescent="0.2">
      <c r="AE336586" s="9"/>
    </row>
    <row r="336606" spans="31:31" ht="14.25" x14ac:dyDescent="0.2">
      <c r="AE336606" s="9"/>
    </row>
    <row r="336607" spans="31:31" ht="14.25" x14ac:dyDescent="0.2">
      <c r="AE336607" s="9"/>
    </row>
    <row r="336627" spans="31:31" ht="14.25" x14ac:dyDescent="0.2">
      <c r="AE336627" s="9"/>
    </row>
    <row r="336628" spans="31:31" ht="14.25" x14ac:dyDescent="0.2">
      <c r="AE336628" s="9"/>
    </row>
    <row r="336648" spans="31:31" ht="14.25" x14ac:dyDescent="0.2">
      <c r="AE336648" s="9"/>
    </row>
    <row r="336649" spans="31:31" ht="14.25" x14ac:dyDescent="0.2">
      <c r="AE336649" s="9"/>
    </row>
    <row r="336669" spans="31:31" ht="14.25" x14ac:dyDescent="0.2">
      <c r="AE336669" s="9"/>
    </row>
    <row r="336670" spans="31:31" ht="14.25" x14ac:dyDescent="0.2">
      <c r="AE336670" s="9"/>
    </row>
    <row r="336690" spans="31:31" ht="14.25" x14ac:dyDescent="0.2">
      <c r="AE336690" s="9"/>
    </row>
    <row r="336691" spans="31:31" ht="14.25" x14ac:dyDescent="0.2">
      <c r="AE336691" s="9"/>
    </row>
    <row r="336711" spans="31:31" ht="14.25" x14ac:dyDescent="0.2">
      <c r="AE336711" s="9"/>
    </row>
    <row r="336712" spans="31:31" ht="14.25" x14ac:dyDescent="0.2">
      <c r="AE336712" s="9"/>
    </row>
    <row r="336732" spans="31:31" ht="14.25" x14ac:dyDescent="0.2">
      <c r="AE336732" s="9"/>
    </row>
    <row r="336733" spans="31:31" ht="14.25" x14ac:dyDescent="0.2">
      <c r="AE336733" s="9"/>
    </row>
    <row r="336753" spans="31:31" ht="14.25" x14ac:dyDescent="0.2">
      <c r="AE336753" s="9"/>
    </row>
    <row r="336754" spans="31:31" ht="14.25" x14ac:dyDescent="0.2">
      <c r="AE336754" s="9"/>
    </row>
    <row r="336774" spans="31:31" ht="14.25" x14ac:dyDescent="0.2">
      <c r="AE336774" s="9"/>
    </row>
    <row r="336775" spans="31:31" ht="14.25" x14ac:dyDescent="0.2">
      <c r="AE336775" s="9"/>
    </row>
    <row r="336795" spans="31:31" ht="14.25" x14ac:dyDescent="0.2">
      <c r="AE336795" s="9"/>
    </row>
    <row r="336796" spans="31:31" ht="14.25" x14ac:dyDescent="0.2">
      <c r="AE336796" s="9"/>
    </row>
    <row r="336816" spans="31:31" ht="14.25" x14ac:dyDescent="0.2">
      <c r="AE336816" s="9"/>
    </row>
    <row r="336817" spans="31:31" ht="14.25" x14ac:dyDescent="0.2">
      <c r="AE336817" s="9"/>
    </row>
    <row r="336837" spans="31:31" ht="14.25" x14ac:dyDescent="0.2">
      <c r="AE336837" s="9"/>
    </row>
    <row r="336838" spans="31:31" ht="14.25" x14ac:dyDescent="0.2">
      <c r="AE336838" s="9"/>
    </row>
    <row r="336858" spans="31:31" ht="14.25" x14ac:dyDescent="0.2">
      <c r="AE336858" s="9"/>
    </row>
    <row r="336859" spans="31:31" ht="14.25" x14ac:dyDescent="0.2">
      <c r="AE336859" s="9"/>
    </row>
    <row r="336879" spans="31:31" ht="14.25" x14ac:dyDescent="0.2">
      <c r="AE336879" s="9"/>
    </row>
    <row r="336880" spans="31:31" ht="14.25" x14ac:dyDescent="0.2">
      <c r="AE336880" s="9"/>
    </row>
    <row r="336900" spans="31:31" ht="14.25" x14ac:dyDescent="0.2">
      <c r="AE336900" s="9"/>
    </row>
    <row r="336901" spans="31:31" ht="14.25" x14ac:dyDescent="0.2">
      <c r="AE336901" s="9"/>
    </row>
    <row r="336921" spans="31:31" ht="14.25" x14ac:dyDescent="0.2">
      <c r="AE336921" s="9"/>
    </row>
    <row r="336922" spans="31:31" ht="14.25" x14ac:dyDescent="0.2">
      <c r="AE336922" s="9"/>
    </row>
    <row r="336942" spans="31:31" ht="14.25" x14ac:dyDescent="0.2">
      <c r="AE336942" s="9"/>
    </row>
    <row r="336943" spans="31:31" ht="14.25" x14ac:dyDescent="0.2">
      <c r="AE336943" s="9"/>
    </row>
    <row r="336963" spans="31:31" ht="14.25" x14ac:dyDescent="0.2">
      <c r="AE336963" s="9"/>
    </row>
    <row r="336964" spans="31:31" ht="14.25" x14ac:dyDescent="0.2">
      <c r="AE336964" s="9"/>
    </row>
    <row r="336984" spans="31:31" ht="14.25" x14ac:dyDescent="0.2">
      <c r="AE336984" s="9"/>
    </row>
    <row r="336985" spans="31:31" ht="14.25" x14ac:dyDescent="0.2">
      <c r="AE336985" s="9"/>
    </row>
    <row r="337005" spans="31:31" ht="14.25" x14ac:dyDescent="0.2">
      <c r="AE337005" s="9"/>
    </row>
    <row r="337006" spans="31:31" ht="14.25" x14ac:dyDescent="0.2">
      <c r="AE337006" s="9"/>
    </row>
    <row r="337026" spans="31:31" ht="14.25" x14ac:dyDescent="0.2">
      <c r="AE337026" s="9"/>
    </row>
    <row r="337027" spans="31:31" ht="14.25" x14ac:dyDescent="0.2">
      <c r="AE337027" s="9"/>
    </row>
    <row r="337047" spans="31:31" ht="14.25" x14ac:dyDescent="0.2">
      <c r="AE337047" s="9"/>
    </row>
    <row r="337048" spans="31:31" ht="14.25" x14ac:dyDescent="0.2">
      <c r="AE337048" s="9"/>
    </row>
    <row r="337068" spans="31:31" ht="14.25" x14ac:dyDescent="0.2">
      <c r="AE337068" s="9"/>
    </row>
    <row r="337069" spans="31:31" ht="14.25" x14ac:dyDescent="0.2">
      <c r="AE337069" s="9"/>
    </row>
    <row r="337089" spans="31:31" ht="14.25" x14ac:dyDescent="0.2">
      <c r="AE337089" s="9"/>
    </row>
    <row r="337090" spans="31:31" ht="14.25" x14ac:dyDescent="0.2">
      <c r="AE337090" s="9"/>
    </row>
    <row r="337110" spans="31:31" ht="14.25" x14ac:dyDescent="0.2">
      <c r="AE337110" s="9"/>
    </row>
    <row r="337111" spans="31:31" ht="14.25" x14ac:dyDescent="0.2">
      <c r="AE337111" s="9"/>
    </row>
    <row r="337131" spans="31:31" ht="14.25" x14ac:dyDescent="0.2">
      <c r="AE337131" s="9"/>
    </row>
    <row r="337132" spans="31:31" ht="14.25" x14ac:dyDescent="0.2">
      <c r="AE337132" s="9"/>
    </row>
    <row r="337152" spans="31:31" ht="14.25" x14ac:dyDescent="0.2">
      <c r="AE337152" s="9"/>
    </row>
    <row r="337153" spans="31:31" ht="14.25" x14ac:dyDescent="0.2">
      <c r="AE337153" s="9"/>
    </row>
    <row r="337173" spans="31:31" ht="14.25" x14ac:dyDescent="0.2">
      <c r="AE337173" s="9"/>
    </row>
    <row r="337174" spans="31:31" ht="14.25" x14ac:dyDescent="0.2">
      <c r="AE337174" s="9"/>
    </row>
    <row r="337194" spans="31:31" ht="14.25" x14ac:dyDescent="0.2">
      <c r="AE337194" s="9"/>
    </row>
    <row r="337195" spans="31:31" ht="14.25" x14ac:dyDescent="0.2">
      <c r="AE337195" s="9"/>
    </row>
    <row r="337215" spans="31:31" ht="14.25" x14ac:dyDescent="0.2">
      <c r="AE337215" s="9"/>
    </row>
    <row r="337216" spans="31:31" ht="14.25" x14ac:dyDescent="0.2">
      <c r="AE337216" s="9"/>
    </row>
    <row r="337236" spans="31:31" ht="14.25" x14ac:dyDescent="0.2">
      <c r="AE337236" s="9"/>
    </row>
    <row r="337237" spans="31:31" ht="14.25" x14ac:dyDescent="0.2">
      <c r="AE337237" s="9"/>
    </row>
    <row r="337257" spans="31:31" ht="14.25" x14ac:dyDescent="0.2">
      <c r="AE337257" s="9"/>
    </row>
    <row r="337258" spans="31:31" ht="14.25" x14ac:dyDescent="0.2">
      <c r="AE337258" s="9"/>
    </row>
    <row r="337278" spans="31:31" ht="14.25" x14ac:dyDescent="0.2">
      <c r="AE337278" s="9"/>
    </row>
    <row r="337279" spans="31:31" ht="14.25" x14ac:dyDescent="0.2">
      <c r="AE337279" s="9"/>
    </row>
    <row r="337299" spans="31:31" ht="14.25" x14ac:dyDescent="0.2">
      <c r="AE337299" s="9"/>
    </row>
    <row r="337300" spans="31:31" ht="14.25" x14ac:dyDescent="0.2">
      <c r="AE337300" s="9"/>
    </row>
    <row r="337320" spans="31:31" ht="14.25" x14ac:dyDescent="0.2">
      <c r="AE337320" s="9"/>
    </row>
    <row r="337321" spans="31:31" ht="14.25" x14ac:dyDescent="0.2">
      <c r="AE337321" s="9"/>
    </row>
    <row r="337341" spans="31:31" ht="14.25" x14ac:dyDescent="0.2">
      <c r="AE337341" s="9"/>
    </row>
    <row r="337342" spans="31:31" ht="14.25" x14ac:dyDescent="0.2">
      <c r="AE337342" s="9"/>
    </row>
    <row r="337362" spans="31:31" ht="14.25" x14ac:dyDescent="0.2">
      <c r="AE337362" s="9"/>
    </row>
    <row r="337363" spans="31:31" ht="14.25" x14ac:dyDescent="0.2">
      <c r="AE337363" s="9"/>
    </row>
    <row r="337383" spans="31:31" ht="14.25" x14ac:dyDescent="0.2">
      <c r="AE337383" s="9"/>
    </row>
    <row r="337384" spans="31:31" ht="14.25" x14ac:dyDescent="0.2">
      <c r="AE337384" s="9"/>
    </row>
    <row r="337404" spans="31:31" ht="14.25" x14ac:dyDescent="0.2">
      <c r="AE337404" s="9"/>
    </row>
    <row r="337405" spans="31:31" ht="14.25" x14ac:dyDescent="0.2">
      <c r="AE337405" s="9"/>
    </row>
    <row r="337425" spans="31:31" ht="14.25" x14ac:dyDescent="0.2">
      <c r="AE337425" s="9"/>
    </row>
    <row r="337426" spans="31:31" ht="14.25" x14ac:dyDescent="0.2">
      <c r="AE337426" s="9"/>
    </row>
    <row r="337446" spans="31:31" ht="14.25" x14ac:dyDescent="0.2">
      <c r="AE337446" s="9"/>
    </row>
    <row r="337447" spans="31:31" ht="14.25" x14ac:dyDescent="0.2">
      <c r="AE337447" s="9"/>
    </row>
    <row r="337467" spans="31:31" ht="14.25" x14ac:dyDescent="0.2">
      <c r="AE337467" s="9"/>
    </row>
    <row r="337468" spans="31:31" ht="14.25" x14ac:dyDescent="0.2">
      <c r="AE337468" s="9"/>
    </row>
    <row r="337488" spans="31:31" ht="14.25" x14ac:dyDescent="0.2">
      <c r="AE337488" s="9"/>
    </row>
    <row r="337489" spans="31:31" ht="14.25" x14ac:dyDescent="0.2">
      <c r="AE337489" s="9"/>
    </row>
    <row r="337509" spans="31:31" ht="14.25" x14ac:dyDescent="0.2">
      <c r="AE337509" s="9"/>
    </row>
    <row r="337510" spans="31:31" ht="14.25" x14ac:dyDescent="0.2">
      <c r="AE337510" s="9"/>
    </row>
    <row r="337530" spans="31:31" ht="14.25" x14ac:dyDescent="0.2">
      <c r="AE337530" s="9"/>
    </row>
    <row r="337531" spans="31:31" ht="14.25" x14ac:dyDescent="0.2">
      <c r="AE337531" s="9"/>
    </row>
    <row r="337551" spans="31:31" ht="14.25" x14ac:dyDescent="0.2">
      <c r="AE337551" s="9"/>
    </row>
    <row r="337552" spans="31:31" ht="14.25" x14ac:dyDescent="0.2">
      <c r="AE337552" s="9"/>
    </row>
    <row r="337572" spans="31:31" ht="14.25" x14ac:dyDescent="0.2">
      <c r="AE337572" s="9"/>
    </row>
    <row r="337573" spans="31:31" ht="14.25" x14ac:dyDescent="0.2">
      <c r="AE337573" s="9"/>
    </row>
    <row r="337593" spans="31:31" ht="14.25" x14ac:dyDescent="0.2">
      <c r="AE337593" s="9"/>
    </row>
    <row r="337594" spans="31:31" ht="14.25" x14ac:dyDescent="0.2">
      <c r="AE337594" s="9"/>
    </row>
    <row r="337614" spans="31:31" ht="14.25" x14ac:dyDescent="0.2">
      <c r="AE337614" s="9"/>
    </row>
    <row r="337615" spans="31:31" ht="14.25" x14ac:dyDescent="0.2">
      <c r="AE337615" s="9"/>
    </row>
    <row r="337635" spans="31:31" ht="14.25" x14ac:dyDescent="0.2">
      <c r="AE337635" s="9"/>
    </row>
    <row r="337636" spans="31:31" ht="14.25" x14ac:dyDescent="0.2">
      <c r="AE337636" s="9"/>
    </row>
    <row r="337656" spans="31:31" ht="14.25" x14ac:dyDescent="0.2">
      <c r="AE337656" s="9"/>
    </row>
    <row r="337657" spans="31:31" ht="14.25" x14ac:dyDescent="0.2">
      <c r="AE337657" s="9"/>
    </row>
    <row r="337677" spans="31:31" ht="14.25" x14ac:dyDescent="0.2">
      <c r="AE337677" s="9"/>
    </row>
    <row r="337678" spans="31:31" ht="14.25" x14ac:dyDescent="0.2">
      <c r="AE337678" s="9"/>
    </row>
    <row r="337698" spans="31:31" ht="14.25" x14ac:dyDescent="0.2">
      <c r="AE337698" s="9"/>
    </row>
    <row r="337699" spans="31:31" ht="14.25" x14ac:dyDescent="0.2">
      <c r="AE337699" s="9"/>
    </row>
    <row r="337719" spans="31:31" ht="14.25" x14ac:dyDescent="0.2">
      <c r="AE337719" s="9"/>
    </row>
    <row r="337720" spans="31:31" ht="14.25" x14ac:dyDescent="0.2">
      <c r="AE337720" s="9"/>
    </row>
    <row r="337740" spans="31:31" ht="14.25" x14ac:dyDescent="0.2">
      <c r="AE337740" s="9"/>
    </row>
    <row r="337741" spans="31:31" ht="14.25" x14ac:dyDescent="0.2">
      <c r="AE337741" s="9"/>
    </row>
    <row r="337761" spans="31:31" ht="14.25" x14ac:dyDescent="0.2">
      <c r="AE337761" s="9"/>
    </row>
    <row r="337762" spans="31:31" ht="14.25" x14ac:dyDescent="0.2">
      <c r="AE337762" s="9"/>
    </row>
    <row r="337782" spans="31:31" ht="14.25" x14ac:dyDescent="0.2">
      <c r="AE337782" s="9"/>
    </row>
    <row r="337783" spans="31:31" ht="14.25" x14ac:dyDescent="0.2">
      <c r="AE337783" s="9"/>
    </row>
    <row r="337803" spans="31:31" ht="14.25" x14ac:dyDescent="0.2">
      <c r="AE337803" s="9"/>
    </row>
    <row r="337804" spans="31:31" ht="14.25" x14ac:dyDescent="0.2">
      <c r="AE337804" s="9"/>
    </row>
    <row r="337824" spans="31:31" ht="14.25" x14ac:dyDescent="0.2">
      <c r="AE337824" s="9"/>
    </row>
    <row r="337825" spans="31:31" ht="14.25" x14ac:dyDescent="0.2">
      <c r="AE337825" s="9"/>
    </row>
    <row r="337845" spans="31:31" ht="14.25" x14ac:dyDescent="0.2">
      <c r="AE337845" s="9"/>
    </row>
    <row r="337846" spans="31:31" ht="14.25" x14ac:dyDescent="0.2">
      <c r="AE337846" s="9"/>
    </row>
    <row r="337866" spans="31:31" ht="14.25" x14ac:dyDescent="0.2">
      <c r="AE337866" s="9"/>
    </row>
    <row r="337867" spans="31:31" ht="14.25" x14ac:dyDescent="0.2">
      <c r="AE337867" s="9"/>
    </row>
    <row r="337887" spans="31:31" ht="14.25" x14ac:dyDescent="0.2">
      <c r="AE337887" s="9"/>
    </row>
    <row r="337888" spans="31:31" ht="14.25" x14ac:dyDescent="0.2">
      <c r="AE337888" s="9"/>
    </row>
    <row r="337908" spans="31:31" ht="14.25" x14ac:dyDescent="0.2">
      <c r="AE337908" s="9"/>
    </row>
    <row r="337909" spans="31:31" ht="14.25" x14ac:dyDescent="0.2">
      <c r="AE337909" s="9"/>
    </row>
    <row r="337929" spans="31:31" ht="14.25" x14ac:dyDescent="0.2">
      <c r="AE337929" s="9"/>
    </row>
    <row r="337930" spans="31:31" ht="14.25" x14ac:dyDescent="0.2">
      <c r="AE337930" s="9"/>
    </row>
    <row r="337950" spans="31:31" ht="14.25" x14ac:dyDescent="0.2">
      <c r="AE337950" s="9"/>
    </row>
    <row r="337951" spans="31:31" ht="14.25" x14ac:dyDescent="0.2">
      <c r="AE337951" s="9"/>
    </row>
    <row r="337971" spans="31:31" ht="14.25" x14ac:dyDescent="0.2">
      <c r="AE337971" s="9"/>
    </row>
    <row r="337972" spans="31:31" ht="14.25" x14ac:dyDescent="0.2">
      <c r="AE337972" s="9"/>
    </row>
    <row r="337992" spans="31:31" ht="14.25" x14ac:dyDescent="0.2">
      <c r="AE337992" s="9"/>
    </row>
    <row r="337993" spans="31:31" ht="14.25" x14ac:dyDescent="0.2">
      <c r="AE337993" s="9"/>
    </row>
    <row r="338013" spans="31:31" ht="14.25" x14ac:dyDescent="0.2">
      <c r="AE338013" s="9"/>
    </row>
    <row r="338014" spans="31:31" ht="14.25" x14ac:dyDescent="0.2">
      <c r="AE338014" s="9"/>
    </row>
    <row r="338034" spans="31:31" ht="14.25" x14ac:dyDescent="0.2">
      <c r="AE338034" s="9"/>
    </row>
    <row r="338035" spans="31:31" ht="14.25" x14ac:dyDescent="0.2">
      <c r="AE338035" s="9"/>
    </row>
    <row r="338055" spans="31:31" ht="14.25" x14ac:dyDescent="0.2">
      <c r="AE338055" s="9"/>
    </row>
    <row r="338056" spans="31:31" ht="14.25" x14ac:dyDescent="0.2">
      <c r="AE338056" s="9"/>
    </row>
    <row r="338076" spans="31:31" ht="14.25" x14ac:dyDescent="0.2">
      <c r="AE338076" s="9"/>
    </row>
    <row r="338077" spans="31:31" ht="14.25" x14ac:dyDescent="0.2">
      <c r="AE338077" s="9"/>
    </row>
    <row r="338097" spans="31:31" ht="14.25" x14ac:dyDescent="0.2">
      <c r="AE338097" s="9"/>
    </row>
    <row r="338098" spans="31:31" ht="14.25" x14ac:dyDescent="0.2">
      <c r="AE338098" s="9"/>
    </row>
    <row r="338118" spans="31:31" ht="14.25" x14ac:dyDescent="0.2">
      <c r="AE338118" s="9"/>
    </row>
    <row r="338119" spans="31:31" ht="14.25" x14ac:dyDescent="0.2">
      <c r="AE338119" s="9"/>
    </row>
    <row r="338139" spans="31:31" ht="14.25" x14ac:dyDescent="0.2">
      <c r="AE338139" s="9"/>
    </row>
    <row r="338140" spans="31:31" ht="14.25" x14ac:dyDescent="0.2">
      <c r="AE338140" s="9"/>
    </row>
    <row r="338160" spans="31:31" ht="14.25" x14ac:dyDescent="0.2">
      <c r="AE338160" s="9"/>
    </row>
    <row r="338161" spans="31:31" ht="14.25" x14ac:dyDescent="0.2">
      <c r="AE338161" s="9"/>
    </row>
    <row r="338181" spans="31:31" ht="14.25" x14ac:dyDescent="0.2">
      <c r="AE338181" s="9"/>
    </row>
    <row r="338182" spans="31:31" ht="14.25" x14ac:dyDescent="0.2">
      <c r="AE338182" s="9"/>
    </row>
    <row r="338202" spans="31:31" ht="14.25" x14ac:dyDescent="0.2">
      <c r="AE338202" s="9"/>
    </row>
    <row r="338203" spans="31:31" ht="14.25" x14ac:dyDescent="0.2">
      <c r="AE338203" s="9"/>
    </row>
    <row r="338223" spans="31:31" ht="14.25" x14ac:dyDescent="0.2">
      <c r="AE338223" s="9"/>
    </row>
    <row r="338224" spans="31:31" ht="14.25" x14ac:dyDescent="0.2">
      <c r="AE338224" s="9"/>
    </row>
    <row r="338244" spans="31:31" ht="14.25" x14ac:dyDescent="0.2">
      <c r="AE338244" s="9"/>
    </row>
    <row r="338245" spans="31:31" ht="14.25" x14ac:dyDescent="0.2">
      <c r="AE338245" s="9"/>
    </row>
    <row r="338265" spans="31:31" ht="14.25" x14ac:dyDescent="0.2">
      <c r="AE338265" s="9"/>
    </row>
    <row r="338266" spans="31:31" ht="14.25" x14ac:dyDescent="0.2">
      <c r="AE338266" s="9"/>
    </row>
    <row r="338286" spans="31:31" ht="14.25" x14ac:dyDescent="0.2">
      <c r="AE338286" s="9"/>
    </row>
    <row r="338287" spans="31:31" ht="14.25" x14ac:dyDescent="0.2">
      <c r="AE338287" s="9"/>
    </row>
    <row r="338307" spans="31:31" ht="14.25" x14ac:dyDescent="0.2">
      <c r="AE338307" s="9"/>
    </row>
    <row r="338308" spans="31:31" ht="14.25" x14ac:dyDescent="0.2">
      <c r="AE338308" s="9"/>
    </row>
    <row r="338328" spans="31:31" ht="14.25" x14ac:dyDescent="0.2">
      <c r="AE338328" s="9"/>
    </row>
    <row r="338329" spans="31:31" ht="14.25" x14ac:dyDescent="0.2">
      <c r="AE338329" s="9"/>
    </row>
    <row r="338349" spans="31:31" ht="14.25" x14ac:dyDescent="0.2">
      <c r="AE338349" s="9"/>
    </row>
    <row r="338350" spans="31:31" ht="14.25" x14ac:dyDescent="0.2">
      <c r="AE338350" s="9"/>
    </row>
    <row r="338370" spans="31:31" ht="14.25" x14ac:dyDescent="0.2">
      <c r="AE338370" s="9"/>
    </row>
    <row r="338371" spans="31:31" ht="14.25" x14ac:dyDescent="0.2">
      <c r="AE338371" s="9"/>
    </row>
    <row r="338391" spans="31:31" ht="14.25" x14ac:dyDescent="0.2">
      <c r="AE338391" s="9"/>
    </row>
    <row r="338392" spans="31:31" ht="14.25" x14ac:dyDescent="0.2">
      <c r="AE338392" s="9"/>
    </row>
    <row r="338412" spans="31:31" ht="14.25" x14ac:dyDescent="0.2">
      <c r="AE338412" s="9"/>
    </row>
    <row r="338413" spans="31:31" ht="14.25" x14ac:dyDescent="0.2">
      <c r="AE338413" s="9"/>
    </row>
    <row r="338433" spans="31:31" ht="14.25" x14ac:dyDescent="0.2">
      <c r="AE338433" s="9"/>
    </row>
    <row r="338434" spans="31:31" ht="14.25" x14ac:dyDescent="0.2">
      <c r="AE338434" s="9"/>
    </row>
    <row r="338454" spans="31:31" ht="14.25" x14ac:dyDescent="0.2">
      <c r="AE338454" s="9"/>
    </row>
    <row r="338455" spans="31:31" ht="14.25" x14ac:dyDescent="0.2">
      <c r="AE338455" s="9"/>
    </row>
    <row r="338475" spans="31:31" ht="14.25" x14ac:dyDescent="0.2">
      <c r="AE338475" s="9"/>
    </row>
    <row r="338476" spans="31:31" ht="14.25" x14ac:dyDescent="0.2">
      <c r="AE338476" s="9"/>
    </row>
    <row r="338496" spans="31:31" ht="14.25" x14ac:dyDescent="0.2">
      <c r="AE338496" s="9"/>
    </row>
    <row r="338497" spans="31:31" ht="14.25" x14ac:dyDescent="0.2">
      <c r="AE338497" s="9"/>
    </row>
    <row r="338517" spans="31:31" ht="14.25" x14ac:dyDescent="0.2">
      <c r="AE338517" s="9"/>
    </row>
    <row r="338518" spans="31:31" ht="14.25" x14ac:dyDescent="0.2">
      <c r="AE338518" s="9"/>
    </row>
    <row r="338538" spans="31:31" ht="14.25" x14ac:dyDescent="0.2">
      <c r="AE338538" s="9"/>
    </row>
    <row r="338539" spans="31:31" ht="14.25" x14ac:dyDescent="0.2">
      <c r="AE338539" s="9"/>
    </row>
    <row r="338559" spans="31:31" ht="14.25" x14ac:dyDescent="0.2">
      <c r="AE338559" s="9"/>
    </row>
    <row r="338560" spans="31:31" ht="14.25" x14ac:dyDescent="0.2">
      <c r="AE338560" s="9"/>
    </row>
    <row r="338580" spans="31:31" ht="14.25" x14ac:dyDescent="0.2">
      <c r="AE338580" s="9"/>
    </row>
    <row r="338581" spans="31:31" ht="14.25" x14ac:dyDescent="0.2">
      <c r="AE338581" s="9"/>
    </row>
    <row r="338601" spans="31:31" ht="14.25" x14ac:dyDescent="0.2">
      <c r="AE338601" s="9"/>
    </row>
    <row r="338602" spans="31:31" ht="14.25" x14ac:dyDescent="0.2">
      <c r="AE338602" s="9"/>
    </row>
    <row r="338622" spans="31:31" ht="14.25" x14ac:dyDescent="0.2">
      <c r="AE338622" s="9"/>
    </row>
    <row r="338623" spans="31:31" ht="14.25" x14ac:dyDescent="0.2">
      <c r="AE338623" s="9"/>
    </row>
    <row r="338643" spans="31:31" ht="14.25" x14ac:dyDescent="0.2">
      <c r="AE338643" s="9"/>
    </row>
    <row r="338644" spans="31:31" ht="14.25" x14ac:dyDescent="0.2">
      <c r="AE338644" s="9"/>
    </row>
    <row r="338664" spans="31:31" ht="14.25" x14ac:dyDescent="0.2">
      <c r="AE338664" s="9"/>
    </row>
    <row r="338665" spans="31:31" ht="14.25" x14ac:dyDescent="0.2">
      <c r="AE338665" s="9"/>
    </row>
    <row r="338685" spans="31:31" ht="14.25" x14ac:dyDescent="0.2">
      <c r="AE338685" s="9"/>
    </row>
    <row r="338686" spans="31:31" ht="14.25" x14ac:dyDescent="0.2">
      <c r="AE338686" s="9"/>
    </row>
    <row r="338706" spans="31:31" ht="14.25" x14ac:dyDescent="0.2">
      <c r="AE338706" s="9"/>
    </row>
    <row r="338707" spans="31:31" ht="14.25" x14ac:dyDescent="0.2">
      <c r="AE338707" s="9"/>
    </row>
    <row r="338727" spans="31:31" ht="14.25" x14ac:dyDescent="0.2">
      <c r="AE338727" s="9"/>
    </row>
    <row r="338728" spans="31:31" ht="14.25" x14ac:dyDescent="0.2">
      <c r="AE338728" s="9"/>
    </row>
    <row r="338748" spans="31:31" ht="14.25" x14ac:dyDescent="0.2">
      <c r="AE338748" s="9"/>
    </row>
    <row r="338749" spans="31:31" ht="14.25" x14ac:dyDescent="0.2">
      <c r="AE338749" s="9"/>
    </row>
    <row r="338769" spans="31:31" ht="14.25" x14ac:dyDescent="0.2">
      <c r="AE338769" s="9"/>
    </row>
    <row r="338770" spans="31:31" ht="14.25" x14ac:dyDescent="0.2">
      <c r="AE338770" s="9"/>
    </row>
    <row r="338790" spans="31:31" ht="14.25" x14ac:dyDescent="0.2">
      <c r="AE338790" s="9"/>
    </row>
    <row r="338791" spans="31:31" ht="14.25" x14ac:dyDescent="0.2">
      <c r="AE338791" s="9"/>
    </row>
    <row r="338811" spans="31:31" ht="14.25" x14ac:dyDescent="0.2">
      <c r="AE338811" s="9"/>
    </row>
    <row r="338812" spans="31:31" ht="14.25" x14ac:dyDescent="0.2">
      <c r="AE338812" s="9"/>
    </row>
    <row r="338832" spans="31:31" ht="14.25" x14ac:dyDescent="0.2">
      <c r="AE338832" s="9"/>
    </row>
    <row r="338833" spans="31:31" ht="14.25" x14ac:dyDescent="0.2">
      <c r="AE338833" s="9"/>
    </row>
    <row r="338853" spans="31:31" ht="14.25" x14ac:dyDescent="0.2">
      <c r="AE338853" s="9"/>
    </row>
    <row r="338854" spans="31:31" ht="14.25" x14ac:dyDescent="0.2">
      <c r="AE338854" s="9"/>
    </row>
    <row r="338874" spans="31:31" ht="14.25" x14ac:dyDescent="0.2">
      <c r="AE338874" s="9"/>
    </row>
    <row r="338875" spans="31:31" ht="14.25" x14ac:dyDescent="0.2">
      <c r="AE338875" s="9"/>
    </row>
    <row r="338895" spans="31:31" ht="14.25" x14ac:dyDescent="0.2">
      <c r="AE338895" s="9"/>
    </row>
    <row r="338896" spans="31:31" ht="14.25" x14ac:dyDescent="0.2">
      <c r="AE338896" s="9"/>
    </row>
    <row r="338916" spans="31:31" ht="14.25" x14ac:dyDescent="0.2">
      <c r="AE338916" s="9"/>
    </row>
    <row r="338917" spans="31:31" ht="14.25" x14ac:dyDescent="0.2">
      <c r="AE338917" s="9"/>
    </row>
    <row r="338937" spans="31:31" ht="14.25" x14ac:dyDescent="0.2">
      <c r="AE338937" s="9"/>
    </row>
    <row r="338938" spans="31:31" ht="14.25" x14ac:dyDescent="0.2">
      <c r="AE338938" s="9"/>
    </row>
    <row r="338958" spans="31:31" ht="14.25" x14ac:dyDescent="0.2">
      <c r="AE338958" s="9"/>
    </row>
    <row r="338959" spans="31:31" ht="14.25" x14ac:dyDescent="0.2">
      <c r="AE338959" s="9"/>
    </row>
    <row r="338979" spans="31:31" ht="14.25" x14ac:dyDescent="0.2">
      <c r="AE338979" s="9"/>
    </row>
    <row r="338980" spans="31:31" ht="14.25" x14ac:dyDescent="0.2">
      <c r="AE338980" s="9"/>
    </row>
    <row r="339000" spans="31:31" ht="14.25" x14ac:dyDescent="0.2">
      <c r="AE339000" s="9"/>
    </row>
    <row r="339001" spans="31:31" ht="14.25" x14ac:dyDescent="0.2">
      <c r="AE339001" s="9"/>
    </row>
    <row r="339021" spans="31:31" ht="14.25" x14ac:dyDescent="0.2">
      <c r="AE339021" s="9"/>
    </row>
    <row r="339022" spans="31:31" ht="14.25" x14ac:dyDescent="0.2">
      <c r="AE339022" s="9"/>
    </row>
    <row r="339042" spans="31:31" ht="14.25" x14ac:dyDescent="0.2">
      <c r="AE339042" s="9"/>
    </row>
    <row r="339043" spans="31:31" ht="14.25" x14ac:dyDescent="0.2">
      <c r="AE339043" s="9"/>
    </row>
    <row r="339063" spans="31:31" ht="14.25" x14ac:dyDescent="0.2">
      <c r="AE339063" s="9"/>
    </row>
    <row r="339064" spans="31:31" ht="14.25" x14ac:dyDescent="0.2">
      <c r="AE339064" s="9"/>
    </row>
    <row r="339084" spans="31:31" ht="14.25" x14ac:dyDescent="0.2">
      <c r="AE339084" s="9"/>
    </row>
    <row r="339085" spans="31:31" ht="14.25" x14ac:dyDescent="0.2">
      <c r="AE339085" s="9"/>
    </row>
    <row r="339105" spans="31:31" ht="14.25" x14ac:dyDescent="0.2">
      <c r="AE339105" s="9"/>
    </row>
    <row r="339106" spans="31:31" ht="14.25" x14ac:dyDescent="0.2">
      <c r="AE339106" s="9"/>
    </row>
    <row r="339126" spans="31:31" ht="14.25" x14ac:dyDescent="0.2">
      <c r="AE339126" s="9"/>
    </row>
    <row r="339127" spans="31:31" ht="14.25" x14ac:dyDescent="0.2">
      <c r="AE339127" s="9"/>
    </row>
    <row r="339147" spans="31:31" ht="14.25" x14ac:dyDescent="0.2">
      <c r="AE339147" s="9"/>
    </row>
    <row r="339148" spans="31:31" ht="14.25" x14ac:dyDescent="0.2">
      <c r="AE339148" s="9"/>
    </row>
    <row r="339168" spans="31:31" ht="14.25" x14ac:dyDescent="0.2">
      <c r="AE339168" s="9"/>
    </row>
    <row r="339169" spans="31:31" ht="14.25" x14ac:dyDescent="0.2">
      <c r="AE339169" s="9"/>
    </row>
    <row r="339189" spans="31:31" ht="14.25" x14ac:dyDescent="0.2">
      <c r="AE339189" s="9"/>
    </row>
    <row r="339190" spans="31:31" ht="14.25" x14ac:dyDescent="0.2">
      <c r="AE339190" s="9"/>
    </row>
    <row r="339210" spans="31:31" ht="14.25" x14ac:dyDescent="0.2">
      <c r="AE339210" s="9"/>
    </row>
    <row r="339211" spans="31:31" ht="14.25" x14ac:dyDescent="0.2">
      <c r="AE339211" s="9"/>
    </row>
    <row r="339231" spans="31:31" ht="14.25" x14ac:dyDescent="0.2">
      <c r="AE339231" s="9"/>
    </row>
    <row r="339232" spans="31:31" ht="14.25" x14ac:dyDescent="0.2">
      <c r="AE339232" s="9"/>
    </row>
    <row r="339252" spans="31:31" ht="14.25" x14ac:dyDescent="0.2">
      <c r="AE339252" s="9"/>
    </row>
    <row r="339253" spans="31:31" ht="14.25" x14ac:dyDescent="0.2">
      <c r="AE339253" s="9"/>
    </row>
    <row r="339273" spans="31:31" ht="14.25" x14ac:dyDescent="0.2">
      <c r="AE339273" s="9"/>
    </row>
    <row r="339274" spans="31:31" ht="14.25" x14ac:dyDescent="0.2">
      <c r="AE339274" s="9"/>
    </row>
    <row r="339294" spans="31:31" ht="14.25" x14ac:dyDescent="0.2">
      <c r="AE339294" s="9"/>
    </row>
    <row r="339295" spans="31:31" ht="14.25" x14ac:dyDescent="0.2">
      <c r="AE339295" s="9"/>
    </row>
    <row r="339315" spans="31:31" ht="14.25" x14ac:dyDescent="0.2">
      <c r="AE339315" s="9"/>
    </row>
    <row r="339316" spans="31:31" ht="14.25" x14ac:dyDescent="0.2">
      <c r="AE339316" s="9"/>
    </row>
    <row r="339336" spans="31:31" ht="14.25" x14ac:dyDescent="0.2">
      <c r="AE339336" s="9"/>
    </row>
    <row r="339337" spans="31:31" ht="14.25" x14ac:dyDescent="0.2">
      <c r="AE339337" s="9"/>
    </row>
    <row r="339357" spans="31:31" ht="14.25" x14ac:dyDescent="0.2">
      <c r="AE339357" s="9"/>
    </row>
    <row r="339358" spans="31:31" ht="14.25" x14ac:dyDescent="0.2">
      <c r="AE339358" s="9"/>
    </row>
    <row r="339378" spans="31:31" ht="14.25" x14ac:dyDescent="0.2">
      <c r="AE339378" s="9"/>
    </row>
    <row r="339379" spans="31:31" ht="14.25" x14ac:dyDescent="0.2">
      <c r="AE339379" s="9"/>
    </row>
    <row r="339399" spans="31:31" ht="14.25" x14ac:dyDescent="0.2">
      <c r="AE339399" s="9"/>
    </row>
    <row r="339400" spans="31:31" ht="14.25" x14ac:dyDescent="0.2">
      <c r="AE339400" s="9"/>
    </row>
    <row r="339420" spans="31:31" ht="14.25" x14ac:dyDescent="0.2">
      <c r="AE339420" s="9"/>
    </row>
    <row r="339421" spans="31:31" ht="14.25" x14ac:dyDescent="0.2">
      <c r="AE339421" s="9"/>
    </row>
    <row r="339441" spans="31:31" ht="14.25" x14ac:dyDescent="0.2">
      <c r="AE339441" s="9"/>
    </row>
    <row r="339442" spans="31:31" ht="14.25" x14ac:dyDescent="0.2">
      <c r="AE339442" s="9"/>
    </row>
    <row r="339462" spans="31:31" ht="14.25" x14ac:dyDescent="0.2">
      <c r="AE339462" s="9"/>
    </row>
    <row r="339463" spans="31:31" ht="14.25" x14ac:dyDescent="0.2">
      <c r="AE339463" s="9"/>
    </row>
    <row r="339483" spans="31:31" ht="14.25" x14ac:dyDescent="0.2">
      <c r="AE339483" s="9"/>
    </row>
    <row r="339484" spans="31:31" ht="14.25" x14ac:dyDescent="0.2">
      <c r="AE339484" s="9"/>
    </row>
    <row r="339504" spans="31:31" ht="14.25" x14ac:dyDescent="0.2">
      <c r="AE339504" s="9"/>
    </row>
    <row r="339505" spans="31:31" ht="14.25" x14ac:dyDescent="0.2">
      <c r="AE339505" s="9"/>
    </row>
    <row r="339525" spans="31:31" ht="14.25" x14ac:dyDescent="0.2">
      <c r="AE339525" s="9"/>
    </row>
    <row r="339526" spans="31:31" ht="14.25" x14ac:dyDescent="0.2">
      <c r="AE339526" s="9"/>
    </row>
    <row r="339546" spans="31:31" ht="14.25" x14ac:dyDescent="0.2">
      <c r="AE339546" s="9"/>
    </row>
    <row r="339547" spans="31:31" ht="14.25" x14ac:dyDescent="0.2">
      <c r="AE339547" s="9"/>
    </row>
    <row r="339567" spans="31:31" ht="14.25" x14ac:dyDescent="0.2">
      <c r="AE339567" s="9"/>
    </row>
    <row r="339568" spans="31:31" ht="14.25" x14ac:dyDescent="0.2">
      <c r="AE339568" s="9"/>
    </row>
    <row r="339588" spans="31:31" ht="14.25" x14ac:dyDescent="0.2">
      <c r="AE339588" s="9"/>
    </row>
    <row r="339589" spans="31:31" ht="14.25" x14ac:dyDescent="0.2">
      <c r="AE339589" s="9"/>
    </row>
    <row r="339609" spans="31:31" ht="14.25" x14ac:dyDescent="0.2">
      <c r="AE339609" s="9"/>
    </row>
    <row r="339610" spans="31:31" ht="14.25" x14ac:dyDescent="0.2">
      <c r="AE339610" s="9"/>
    </row>
    <row r="339630" spans="31:31" ht="14.25" x14ac:dyDescent="0.2">
      <c r="AE339630" s="9"/>
    </row>
    <row r="339631" spans="31:31" ht="14.25" x14ac:dyDescent="0.2">
      <c r="AE339631" s="9"/>
    </row>
    <row r="339651" spans="31:31" ht="14.25" x14ac:dyDescent="0.2">
      <c r="AE339651" s="9"/>
    </row>
    <row r="339652" spans="31:31" ht="14.25" x14ac:dyDescent="0.2">
      <c r="AE339652" s="9"/>
    </row>
    <row r="339672" spans="31:31" ht="14.25" x14ac:dyDescent="0.2">
      <c r="AE339672" s="9"/>
    </row>
    <row r="339673" spans="31:31" ht="14.25" x14ac:dyDescent="0.2">
      <c r="AE339673" s="9"/>
    </row>
    <row r="339693" spans="31:31" ht="14.25" x14ac:dyDescent="0.2">
      <c r="AE339693" s="9"/>
    </row>
    <row r="339694" spans="31:31" ht="14.25" x14ac:dyDescent="0.2">
      <c r="AE339694" s="9"/>
    </row>
    <row r="339714" spans="31:31" ht="14.25" x14ac:dyDescent="0.2">
      <c r="AE339714" s="9"/>
    </row>
    <row r="339715" spans="31:31" ht="14.25" x14ac:dyDescent="0.2">
      <c r="AE339715" s="9"/>
    </row>
    <row r="339735" spans="31:31" ht="14.25" x14ac:dyDescent="0.2">
      <c r="AE339735" s="9"/>
    </row>
    <row r="339736" spans="31:31" ht="14.25" x14ac:dyDescent="0.2">
      <c r="AE339736" s="9"/>
    </row>
    <row r="339756" spans="31:31" ht="14.25" x14ac:dyDescent="0.2">
      <c r="AE339756" s="9"/>
    </row>
    <row r="339757" spans="31:31" ht="14.25" x14ac:dyDescent="0.2">
      <c r="AE339757" s="9"/>
    </row>
    <row r="339777" spans="31:31" ht="14.25" x14ac:dyDescent="0.2">
      <c r="AE339777" s="9"/>
    </row>
    <row r="339778" spans="31:31" ht="14.25" x14ac:dyDescent="0.2">
      <c r="AE339778" s="9"/>
    </row>
    <row r="339798" spans="31:31" ht="14.25" x14ac:dyDescent="0.2">
      <c r="AE339798" s="9"/>
    </row>
    <row r="339799" spans="31:31" ht="14.25" x14ac:dyDescent="0.2">
      <c r="AE339799" s="9"/>
    </row>
    <row r="339819" spans="31:31" ht="14.25" x14ac:dyDescent="0.2">
      <c r="AE339819" s="9"/>
    </row>
    <row r="339820" spans="31:31" ht="14.25" x14ac:dyDescent="0.2">
      <c r="AE339820" s="9"/>
    </row>
    <row r="339840" spans="31:31" ht="14.25" x14ac:dyDescent="0.2">
      <c r="AE339840" s="9"/>
    </row>
    <row r="339841" spans="31:31" ht="14.25" x14ac:dyDescent="0.2">
      <c r="AE339841" s="9"/>
    </row>
    <row r="339861" spans="31:31" ht="14.25" x14ac:dyDescent="0.2">
      <c r="AE339861" s="9"/>
    </row>
    <row r="339862" spans="31:31" ht="14.25" x14ac:dyDescent="0.2">
      <c r="AE339862" s="9"/>
    </row>
    <row r="339882" spans="31:31" ht="14.25" x14ac:dyDescent="0.2">
      <c r="AE339882" s="9"/>
    </row>
    <row r="339883" spans="31:31" ht="14.25" x14ac:dyDescent="0.2">
      <c r="AE339883" s="9"/>
    </row>
    <row r="339903" spans="31:31" ht="14.25" x14ac:dyDescent="0.2">
      <c r="AE339903" s="9"/>
    </row>
    <row r="339904" spans="31:31" ht="14.25" x14ac:dyDescent="0.2">
      <c r="AE339904" s="9"/>
    </row>
    <row r="339924" spans="31:31" ht="14.25" x14ac:dyDescent="0.2">
      <c r="AE339924" s="9"/>
    </row>
    <row r="339925" spans="31:31" ht="14.25" x14ac:dyDescent="0.2">
      <c r="AE339925" s="9"/>
    </row>
    <row r="339945" spans="31:31" ht="14.25" x14ac:dyDescent="0.2">
      <c r="AE339945" s="9"/>
    </row>
    <row r="339946" spans="31:31" ht="14.25" x14ac:dyDescent="0.2">
      <c r="AE339946" s="9"/>
    </row>
    <row r="339966" spans="31:31" ht="14.25" x14ac:dyDescent="0.2">
      <c r="AE339966" s="9"/>
    </row>
    <row r="339967" spans="31:31" ht="14.25" x14ac:dyDescent="0.2">
      <c r="AE339967" s="9"/>
    </row>
    <row r="339987" spans="31:31" ht="14.25" x14ac:dyDescent="0.2">
      <c r="AE339987" s="9"/>
    </row>
    <row r="339988" spans="31:31" ht="14.25" x14ac:dyDescent="0.2">
      <c r="AE339988" s="9"/>
    </row>
    <row r="340008" spans="31:31" ht="14.25" x14ac:dyDescent="0.2">
      <c r="AE340008" s="9"/>
    </row>
    <row r="340009" spans="31:31" ht="14.25" x14ac:dyDescent="0.2">
      <c r="AE340009" s="9"/>
    </row>
    <row r="340029" spans="31:31" ht="14.25" x14ac:dyDescent="0.2">
      <c r="AE340029" s="9"/>
    </row>
    <row r="340030" spans="31:31" ht="14.25" x14ac:dyDescent="0.2">
      <c r="AE340030" s="9"/>
    </row>
    <row r="340050" spans="31:31" ht="14.25" x14ac:dyDescent="0.2">
      <c r="AE340050" s="9"/>
    </row>
    <row r="340051" spans="31:31" ht="14.25" x14ac:dyDescent="0.2">
      <c r="AE340051" s="9"/>
    </row>
    <row r="340071" spans="31:31" ht="14.25" x14ac:dyDescent="0.2">
      <c r="AE340071" s="9"/>
    </row>
    <row r="340072" spans="31:31" ht="14.25" x14ac:dyDescent="0.2">
      <c r="AE340072" s="9"/>
    </row>
    <row r="340092" spans="31:31" ht="14.25" x14ac:dyDescent="0.2">
      <c r="AE340092" s="9"/>
    </row>
    <row r="340093" spans="31:31" ht="14.25" x14ac:dyDescent="0.2">
      <c r="AE340093" s="9"/>
    </row>
    <row r="340113" spans="31:31" ht="14.25" x14ac:dyDescent="0.2">
      <c r="AE340113" s="9"/>
    </row>
    <row r="340114" spans="31:31" ht="14.25" x14ac:dyDescent="0.2">
      <c r="AE340114" s="9"/>
    </row>
    <row r="340134" spans="31:31" ht="14.25" x14ac:dyDescent="0.2">
      <c r="AE340134" s="9"/>
    </row>
    <row r="340135" spans="31:31" ht="14.25" x14ac:dyDescent="0.2">
      <c r="AE340135" s="9"/>
    </row>
    <row r="340155" spans="31:31" ht="14.25" x14ac:dyDescent="0.2">
      <c r="AE340155" s="9"/>
    </row>
    <row r="340156" spans="31:31" ht="14.25" x14ac:dyDescent="0.2">
      <c r="AE340156" s="9"/>
    </row>
    <row r="340176" spans="31:31" ht="14.25" x14ac:dyDescent="0.2">
      <c r="AE340176" s="9"/>
    </row>
    <row r="340177" spans="31:31" ht="14.25" x14ac:dyDescent="0.2">
      <c r="AE340177" s="9"/>
    </row>
    <row r="340197" spans="31:31" ht="14.25" x14ac:dyDescent="0.2">
      <c r="AE340197" s="9"/>
    </row>
    <row r="340198" spans="31:31" ht="14.25" x14ac:dyDescent="0.2">
      <c r="AE340198" s="9"/>
    </row>
    <row r="340218" spans="31:31" ht="14.25" x14ac:dyDescent="0.2">
      <c r="AE340218" s="9"/>
    </row>
    <row r="340219" spans="31:31" ht="14.25" x14ac:dyDescent="0.2">
      <c r="AE340219" s="9"/>
    </row>
    <row r="340239" spans="31:31" ht="14.25" x14ac:dyDescent="0.2">
      <c r="AE340239" s="9"/>
    </row>
    <row r="340240" spans="31:31" ht="14.25" x14ac:dyDescent="0.2">
      <c r="AE340240" s="9"/>
    </row>
    <row r="340260" spans="31:31" ht="14.25" x14ac:dyDescent="0.2">
      <c r="AE340260" s="9"/>
    </row>
    <row r="340261" spans="31:31" ht="14.25" x14ac:dyDescent="0.2">
      <c r="AE340261" s="9"/>
    </row>
    <row r="340281" spans="31:31" ht="14.25" x14ac:dyDescent="0.2">
      <c r="AE340281" s="9"/>
    </row>
    <row r="340282" spans="31:31" ht="14.25" x14ac:dyDescent="0.2">
      <c r="AE340282" s="9"/>
    </row>
    <row r="340302" spans="31:31" ht="14.25" x14ac:dyDescent="0.2">
      <c r="AE340302" s="9"/>
    </row>
    <row r="340303" spans="31:31" ht="14.25" x14ac:dyDescent="0.2">
      <c r="AE340303" s="9"/>
    </row>
    <row r="340323" spans="31:31" ht="14.25" x14ac:dyDescent="0.2">
      <c r="AE340323" s="9"/>
    </row>
    <row r="340324" spans="31:31" ht="14.25" x14ac:dyDescent="0.2">
      <c r="AE340324" s="9"/>
    </row>
    <row r="340344" spans="31:31" ht="14.25" x14ac:dyDescent="0.2">
      <c r="AE340344" s="9"/>
    </row>
    <row r="340345" spans="31:31" ht="14.25" x14ac:dyDescent="0.2">
      <c r="AE340345" s="9"/>
    </row>
    <row r="340365" spans="31:31" ht="14.25" x14ac:dyDescent="0.2">
      <c r="AE340365" s="9"/>
    </row>
    <row r="340366" spans="31:31" ht="14.25" x14ac:dyDescent="0.2">
      <c r="AE340366" s="9"/>
    </row>
    <row r="340386" spans="31:31" ht="14.25" x14ac:dyDescent="0.2">
      <c r="AE340386" s="9"/>
    </row>
    <row r="340387" spans="31:31" ht="14.25" x14ac:dyDescent="0.2">
      <c r="AE340387" s="9"/>
    </row>
    <row r="340407" spans="31:31" ht="14.25" x14ac:dyDescent="0.2">
      <c r="AE340407" s="9"/>
    </row>
    <row r="340408" spans="31:31" ht="14.25" x14ac:dyDescent="0.2">
      <c r="AE340408" s="9"/>
    </row>
    <row r="340428" spans="31:31" ht="14.25" x14ac:dyDescent="0.2">
      <c r="AE340428" s="9"/>
    </row>
    <row r="340429" spans="31:31" ht="14.25" x14ac:dyDescent="0.2">
      <c r="AE340429" s="9"/>
    </row>
    <row r="340449" spans="31:31" ht="14.25" x14ac:dyDescent="0.2">
      <c r="AE340449" s="9"/>
    </row>
    <row r="340450" spans="31:31" ht="14.25" x14ac:dyDescent="0.2">
      <c r="AE340450" s="9"/>
    </row>
    <row r="340470" spans="31:31" ht="14.25" x14ac:dyDescent="0.2">
      <c r="AE340470" s="9"/>
    </row>
    <row r="340471" spans="31:31" ht="14.25" x14ac:dyDescent="0.2">
      <c r="AE340471" s="9"/>
    </row>
    <row r="340491" spans="31:31" ht="14.25" x14ac:dyDescent="0.2">
      <c r="AE340491" s="9"/>
    </row>
    <row r="340492" spans="31:31" ht="14.25" x14ac:dyDescent="0.2">
      <c r="AE340492" s="9"/>
    </row>
    <row r="340512" spans="31:31" ht="14.25" x14ac:dyDescent="0.2">
      <c r="AE340512" s="9"/>
    </row>
    <row r="340513" spans="31:31" ht="14.25" x14ac:dyDescent="0.2">
      <c r="AE340513" s="9"/>
    </row>
    <row r="340533" spans="31:31" ht="14.25" x14ac:dyDescent="0.2">
      <c r="AE340533" s="9"/>
    </row>
    <row r="340534" spans="31:31" ht="14.25" x14ac:dyDescent="0.2">
      <c r="AE340534" s="9"/>
    </row>
    <row r="340554" spans="31:31" ht="14.25" x14ac:dyDescent="0.2">
      <c r="AE340554" s="9"/>
    </row>
    <row r="340555" spans="31:31" ht="14.25" x14ac:dyDescent="0.2">
      <c r="AE340555" s="9"/>
    </row>
    <row r="340575" spans="31:31" ht="14.25" x14ac:dyDescent="0.2">
      <c r="AE340575" s="9"/>
    </row>
    <row r="340576" spans="31:31" ht="14.25" x14ac:dyDescent="0.2">
      <c r="AE340576" s="9"/>
    </row>
    <row r="340596" spans="31:31" ht="14.25" x14ac:dyDescent="0.2">
      <c r="AE340596" s="9"/>
    </row>
    <row r="340597" spans="31:31" ht="14.25" x14ac:dyDescent="0.2">
      <c r="AE340597" s="9"/>
    </row>
    <row r="340617" spans="31:31" ht="14.25" x14ac:dyDescent="0.2">
      <c r="AE340617" s="9"/>
    </row>
    <row r="340618" spans="31:31" ht="14.25" x14ac:dyDescent="0.2">
      <c r="AE340618" s="9"/>
    </row>
    <row r="340638" spans="31:31" ht="14.25" x14ac:dyDescent="0.2">
      <c r="AE340638" s="9"/>
    </row>
    <row r="340639" spans="31:31" ht="14.25" x14ac:dyDescent="0.2">
      <c r="AE340639" s="9"/>
    </row>
    <row r="340659" spans="31:31" ht="14.25" x14ac:dyDescent="0.2">
      <c r="AE340659" s="9"/>
    </row>
    <row r="340660" spans="31:31" ht="14.25" x14ac:dyDescent="0.2">
      <c r="AE340660" s="9"/>
    </row>
    <row r="340680" spans="31:31" ht="14.25" x14ac:dyDescent="0.2">
      <c r="AE340680" s="9"/>
    </row>
    <row r="340681" spans="31:31" ht="14.25" x14ac:dyDescent="0.2">
      <c r="AE340681" s="9"/>
    </row>
    <row r="340701" spans="31:31" ht="14.25" x14ac:dyDescent="0.2">
      <c r="AE340701" s="9"/>
    </row>
    <row r="340702" spans="31:31" ht="14.25" x14ac:dyDescent="0.2">
      <c r="AE340702" s="9"/>
    </row>
    <row r="340722" spans="31:31" ht="14.25" x14ac:dyDescent="0.2">
      <c r="AE340722" s="9"/>
    </row>
    <row r="340723" spans="31:31" ht="14.25" x14ac:dyDescent="0.2">
      <c r="AE340723" s="9"/>
    </row>
    <row r="340743" spans="31:31" ht="14.25" x14ac:dyDescent="0.2">
      <c r="AE340743" s="9"/>
    </row>
    <row r="340744" spans="31:31" ht="14.25" x14ac:dyDescent="0.2">
      <c r="AE340744" s="9"/>
    </row>
    <row r="340764" spans="31:31" ht="14.25" x14ac:dyDescent="0.2">
      <c r="AE340764" s="9"/>
    </row>
    <row r="340765" spans="31:31" ht="14.25" x14ac:dyDescent="0.2">
      <c r="AE340765" s="9"/>
    </row>
    <row r="340785" spans="31:31" ht="14.25" x14ac:dyDescent="0.2">
      <c r="AE340785" s="9"/>
    </row>
    <row r="340786" spans="31:31" ht="14.25" x14ac:dyDescent="0.2">
      <c r="AE340786" s="9"/>
    </row>
    <row r="340806" spans="31:31" ht="14.25" x14ac:dyDescent="0.2">
      <c r="AE340806" s="9"/>
    </row>
    <row r="340807" spans="31:31" ht="14.25" x14ac:dyDescent="0.2">
      <c r="AE340807" s="9"/>
    </row>
    <row r="340827" spans="31:31" ht="14.25" x14ac:dyDescent="0.2">
      <c r="AE340827" s="9"/>
    </row>
    <row r="340828" spans="31:31" ht="14.25" x14ac:dyDescent="0.2">
      <c r="AE340828" s="9"/>
    </row>
    <row r="340848" spans="31:31" ht="14.25" x14ac:dyDescent="0.2">
      <c r="AE340848" s="9"/>
    </row>
    <row r="340849" spans="31:31" ht="14.25" x14ac:dyDescent="0.2">
      <c r="AE340849" s="9"/>
    </row>
    <row r="340869" spans="31:31" ht="14.25" x14ac:dyDescent="0.2">
      <c r="AE340869" s="9"/>
    </row>
    <row r="340870" spans="31:31" ht="14.25" x14ac:dyDescent="0.2">
      <c r="AE340870" s="9"/>
    </row>
    <row r="340890" spans="31:31" ht="14.25" x14ac:dyDescent="0.2">
      <c r="AE340890" s="9"/>
    </row>
    <row r="340891" spans="31:31" ht="14.25" x14ac:dyDescent="0.2">
      <c r="AE340891" s="9"/>
    </row>
    <row r="340911" spans="31:31" ht="14.25" x14ac:dyDescent="0.2">
      <c r="AE340911" s="9"/>
    </row>
    <row r="340912" spans="31:31" ht="14.25" x14ac:dyDescent="0.2">
      <c r="AE340912" s="9"/>
    </row>
    <row r="340932" spans="31:31" ht="14.25" x14ac:dyDescent="0.2">
      <c r="AE340932" s="9"/>
    </row>
    <row r="340933" spans="31:31" ht="14.25" x14ac:dyDescent="0.2">
      <c r="AE340933" s="9"/>
    </row>
    <row r="340953" spans="31:31" ht="14.25" x14ac:dyDescent="0.2">
      <c r="AE340953" s="9"/>
    </row>
    <row r="340954" spans="31:31" ht="14.25" x14ac:dyDescent="0.2">
      <c r="AE340954" s="9"/>
    </row>
    <row r="340974" spans="31:31" ht="14.25" x14ac:dyDescent="0.2">
      <c r="AE340974" s="9"/>
    </row>
    <row r="340975" spans="31:31" ht="14.25" x14ac:dyDescent="0.2">
      <c r="AE340975" s="9"/>
    </row>
    <row r="340995" spans="31:31" ht="14.25" x14ac:dyDescent="0.2">
      <c r="AE340995" s="9"/>
    </row>
    <row r="340996" spans="31:31" ht="14.25" x14ac:dyDescent="0.2">
      <c r="AE340996" s="9"/>
    </row>
    <row r="341016" spans="31:31" ht="14.25" x14ac:dyDescent="0.2">
      <c r="AE341016" s="9"/>
    </row>
    <row r="341017" spans="31:31" ht="14.25" x14ac:dyDescent="0.2">
      <c r="AE341017" s="9"/>
    </row>
    <row r="341037" spans="31:31" ht="14.25" x14ac:dyDescent="0.2">
      <c r="AE341037" s="9"/>
    </row>
    <row r="341038" spans="31:31" ht="14.25" x14ac:dyDescent="0.2">
      <c r="AE341038" s="9"/>
    </row>
    <row r="341058" spans="31:31" ht="14.25" x14ac:dyDescent="0.2">
      <c r="AE341058" s="9"/>
    </row>
    <row r="341059" spans="31:31" ht="14.25" x14ac:dyDescent="0.2">
      <c r="AE341059" s="9"/>
    </row>
    <row r="341079" spans="31:31" ht="14.25" x14ac:dyDescent="0.2">
      <c r="AE341079" s="9"/>
    </row>
    <row r="341080" spans="31:31" ht="14.25" x14ac:dyDescent="0.2">
      <c r="AE341080" s="9"/>
    </row>
    <row r="341100" spans="31:31" ht="14.25" x14ac:dyDescent="0.2">
      <c r="AE341100" s="9"/>
    </row>
    <row r="341101" spans="31:31" ht="14.25" x14ac:dyDescent="0.2">
      <c r="AE341101" s="9"/>
    </row>
    <row r="341121" spans="31:31" ht="14.25" x14ac:dyDescent="0.2">
      <c r="AE341121" s="9"/>
    </row>
    <row r="341122" spans="31:31" ht="14.25" x14ac:dyDescent="0.2">
      <c r="AE341122" s="9"/>
    </row>
    <row r="341142" spans="31:31" ht="14.25" x14ac:dyDescent="0.2">
      <c r="AE341142" s="9"/>
    </row>
    <row r="341143" spans="31:31" ht="14.25" x14ac:dyDescent="0.2">
      <c r="AE341143" s="9"/>
    </row>
    <row r="341163" spans="31:31" ht="14.25" x14ac:dyDescent="0.2">
      <c r="AE341163" s="9"/>
    </row>
    <row r="341164" spans="31:31" ht="14.25" x14ac:dyDescent="0.2">
      <c r="AE341164" s="9"/>
    </row>
    <row r="341184" spans="31:31" ht="14.25" x14ac:dyDescent="0.2">
      <c r="AE341184" s="9"/>
    </row>
    <row r="341185" spans="31:31" ht="14.25" x14ac:dyDescent="0.2">
      <c r="AE341185" s="9"/>
    </row>
    <row r="341205" spans="31:31" ht="14.25" x14ac:dyDescent="0.2">
      <c r="AE341205" s="9"/>
    </row>
    <row r="341206" spans="31:31" ht="14.25" x14ac:dyDescent="0.2">
      <c r="AE341206" s="9"/>
    </row>
    <row r="341226" spans="31:31" ht="14.25" x14ac:dyDescent="0.2">
      <c r="AE341226" s="9"/>
    </row>
    <row r="341227" spans="31:31" ht="14.25" x14ac:dyDescent="0.2">
      <c r="AE341227" s="9"/>
    </row>
    <row r="341247" spans="31:31" ht="14.25" x14ac:dyDescent="0.2">
      <c r="AE341247" s="9"/>
    </row>
    <row r="341248" spans="31:31" ht="14.25" x14ac:dyDescent="0.2">
      <c r="AE341248" s="9"/>
    </row>
    <row r="341268" spans="31:31" ht="14.25" x14ac:dyDescent="0.2">
      <c r="AE341268" s="9"/>
    </row>
    <row r="341269" spans="31:31" ht="14.25" x14ac:dyDescent="0.2">
      <c r="AE341269" s="9"/>
    </row>
    <row r="341289" spans="31:31" ht="14.25" x14ac:dyDescent="0.2">
      <c r="AE341289" s="9"/>
    </row>
    <row r="341290" spans="31:31" ht="14.25" x14ac:dyDescent="0.2">
      <c r="AE341290" s="9"/>
    </row>
    <row r="341310" spans="31:31" ht="14.25" x14ac:dyDescent="0.2">
      <c r="AE341310" s="9"/>
    </row>
    <row r="341311" spans="31:31" ht="14.25" x14ac:dyDescent="0.2">
      <c r="AE341311" s="9"/>
    </row>
    <row r="341331" spans="31:31" ht="14.25" x14ac:dyDescent="0.2">
      <c r="AE341331" s="9"/>
    </row>
    <row r="341332" spans="31:31" ht="14.25" x14ac:dyDescent="0.2">
      <c r="AE341332" s="9"/>
    </row>
    <row r="341352" spans="31:31" ht="14.25" x14ac:dyDescent="0.2">
      <c r="AE341352" s="9"/>
    </row>
    <row r="341353" spans="31:31" ht="14.25" x14ac:dyDescent="0.2">
      <c r="AE341353" s="9"/>
    </row>
    <row r="341373" spans="31:31" ht="14.25" x14ac:dyDescent="0.2">
      <c r="AE341373" s="9"/>
    </row>
    <row r="341374" spans="31:31" ht="14.25" x14ac:dyDescent="0.2">
      <c r="AE341374" s="9"/>
    </row>
    <row r="341394" spans="31:31" ht="14.25" x14ac:dyDescent="0.2">
      <c r="AE341394" s="9"/>
    </row>
    <row r="341395" spans="31:31" ht="14.25" x14ac:dyDescent="0.2">
      <c r="AE341395" s="9"/>
    </row>
    <row r="341415" spans="31:31" ht="14.25" x14ac:dyDescent="0.2">
      <c r="AE341415" s="9"/>
    </row>
    <row r="341416" spans="31:31" ht="14.25" x14ac:dyDescent="0.2">
      <c r="AE341416" s="9"/>
    </row>
    <row r="341436" spans="31:31" ht="14.25" x14ac:dyDescent="0.2">
      <c r="AE341436" s="9"/>
    </row>
    <row r="341437" spans="31:31" ht="14.25" x14ac:dyDescent="0.2">
      <c r="AE341437" s="9"/>
    </row>
    <row r="341457" spans="31:31" ht="14.25" x14ac:dyDescent="0.2">
      <c r="AE341457" s="9"/>
    </row>
    <row r="341458" spans="31:31" ht="14.25" x14ac:dyDescent="0.2">
      <c r="AE341458" s="9"/>
    </row>
    <row r="341478" spans="31:31" ht="14.25" x14ac:dyDescent="0.2">
      <c r="AE341478" s="9"/>
    </row>
    <row r="341479" spans="31:31" ht="14.25" x14ac:dyDescent="0.2">
      <c r="AE341479" s="9"/>
    </row>
    <row r="341499" spans="31:31" ht="14.25" x14ac:dyDescent="0.2">
      <c r="AE341499" s="9"/>
    </row>
    <row r="341500" spans="31:31" ht="14.25" x14ac:dyDescent="0.2">
      <c r="AE341500" s="9"/>
    </row>
    <row r="341520" spans="31:31" ht="14.25" x14ac:dyDescent="0.2">
      <c r="AE341520" s="9"/>
    </row>
    <row r="341521" spans="31:31" ht="14.25" x14ac:dyDescent="0.2">
      <c r="AE341521" s="9"/>
    </row>
    <row r="341541" spans="31:31" ht="14.25" x14ac:dyDescent="0.2">
      <c r="AE341541" s="9"/>
    </row>
    <row r="341542" spans="31:31" ht="14.25" x14ac:dyDescent="0.2">
      <c r="AE341542" s="9"/>
    </row>
    <row r="341562" spans="31:31" ht="14.25" x14ac:dyDescent="0.2">
      <c r="AE341562" s="9"/>
    </row>
    <row r="341563" spans="31:31" ht="14.25" x14ac:dyDescent="0.2">
      <c r="AE341563" s="9"/>
    </row>
    <row r="341583" spans="31:31" ht="14.25" x14ac:dyDescent="0.2">
      <c r="AE341583" s="9"/>
    </row>
    <row r="341584" spans="31:31" ht="14.25" x14ac:dyDescent="0.2">
      <c r="AE341584" s="9"/>
    </row>
    <row r="341604" spans="31:31" ht="14.25" x14ac:dyDescent="0.2">
      <c r="AE341604" s="9"/>
    </row>
    <row r="341605" spans="31:31" ht="14.25" x14ac:dyDescent="0.2">
      <c r="AE341605" s="9"/>
    </row>
    <row r="341625" spans="31:31" ht="14.25" x14ac:dyDescent="0.2">
      <c r="AE341625" s="9"/>
    </row>
    <row r="341626" spans="31:31" ht="14.25" x14ac:dyDescent="0.2">
      <c r="AE341626" s="9"/>
    </row>
    <row r="341646" spans="31:31" ht="14.25" x14ac:dyDescent="0.2">
      <c r="AE341646" s="9"/>
    </row>
    <row r="341647" spans="31:31" ht="14.25" x14ac:dyDescent="0.2">
      <c r="AE341647" s="9"/>
    </row>
    <row r="341667" spans="31:31" ht="14.25" x14ac:dyDescent="0.2">
      <c r="AE341667" s="9"/>
    </row>
    <row r="341668" spans="31:31" ht="14.25" x14ac:dyDescent="0.2">
      <c r="AE341668" s="9"/>
    </row>
    <row r="341688" spans="31:31" ht="14.25" x14ac:dyDescent="0.2">
      <c r="AE341688" s="9"/>
    </row>
    <row r="341689" spans="31:31" ht="14.25" x14ac:dyDescent="0.2">
      <c r="AE341689" s="9"/>
    </row>
    <row r="341709" spans="31:31" ht="14.25" x14ac:dyDescent="0.2">
      <c r="AE341709" s="9"/>
    </row>
    <row r="341710" spans="31:31" ht="14.25" x14ac:dyDescent="0.2">
      <c r="AE341710" s="9"/>
    </row>
    <row r="341730" spans="31:31" ht="14.25" x14ac:dyDescent="0.2">
      <c r="AE341730" s="9"/>
    </row>
    <row r="341731" spans="31:31" ht="14.25" x14ac:dyDescent="0.2">
      <c r="AE341731" s="9"/>
    </row>
    <row r="341751" spans="31:31" ht="14.25" x14ac:dyDescent="0.2">
      <c r="AE341751" s="9"/>
    </row>
    <row r="341752" spans="31:31" ht="14.25" x14ac:dyDescent="0.2">
      <c r="AE341752" s="9"/>
    </row>
    <row r="341772" spans="31:31" ht="14.25" x14ac:dyDescent="0.2">
      <c r="AE341772" s="9"/>
    </row>
    <row r="341773" spans="31:31" ht="14.25" x14ac:dyDescent="0.2">
      <c r="AE341773" s="9"/>
    </row>
    <row r="341793" spans="31:31" ht="14.25" x14ac:dyDescent="0.2">
      <c r="AE341793" s="9"/>
    </row>
    <row r="341794" spans="31:31" ht="14.25" x14ac:dyDescent="0.2">
      <c r="AE341794" s="9"/>
    </row>
    <row r="341814" spans="31:31" ht="14.25" x14ac:dyDescent="0.2">
      <c r="AE341814" s="9"/>
    </row>
    <row r="341815" spans="31:31" ht="14.25" x14ac:dyDescent="0.2">
      <c r="AE341815" s="9"/>
    </row>
    <row r="341835" spans="31:31" ht="14.25" x14ac:dyDescent="0.2">
      <c r="AE341835" s="9"/>
    </row>
    <row r="341836" spans="31:31" ht="14.25" x14ac:dyDescent="0.2">
      <c r="AE341836" s="9"/>
    </row>
    <row r="341856" spans="31:31" ht="14.25" x14ac:dyDescent="0.2">
      <c r="AE341856" s="9"/>
    </row>
    <row r="341857" spans="31:31" ht="14.25" x14ac:dyDescent="0.2">
      <c r="AE341857" s="9"/>
    </row>
    <row r="341877" spans="31:31" ht="14.25" x14ac:dyDescent="0.2">
      <c r="AE341877" s="9"/>
    </row>
    <row r="341878" spans="31:31" ht="14.25" x14ac:dyDescent="0.2">
      <c r="AE341878" s="9"/>
    </row>
    <row r="341898" spans="31:31" ht="14.25" x14ac:dyDescent="0.2">
      <c r="AE341898" s="9"/>
    </row>
    <row r="341899" spans="31:31" ht="14.25" x14ac:dyDescent="0.2">
      <c r="AE341899" s="9"/>
    </row>
    <row r="341919" spans="31:31" ht="14.25" x14ac:dyDescent="0.2">
      <c r="AE341919" s="9"/>
    </row>
    <row r="341920" spans="31:31" ht="14.25" x14ac:dyDescent="0.2">
      <c r="AE341920" s="9"/>
    </row>
    <row r="341940" spans="31:31" ht="14.25" x14ac:dyDescent="0.2">
      <c r="AE341940" s="9"/>
    </row>
    <row r="341941" spans="31:31" ht="14.25" x14ac:dyDescent="0.2">
      <c r="AE341941" s="9"/>
    </row>
    <row r="341961" spans="31:31" ht="14.25" x14ac:dyDescent="0.2">
      <c r="AE341961" s="9"/>
    </row>
    <row r="341962" spans="31:31" ht="14.25" x14ac:dyDescent="0.2">
      <c r="AE341962" s="9"/>
    </row>
    <row r="341982" spans="31:31" ht="14.25" x14ac:dyDescent="0.2">
      <c r="AE341982" s="9"/>
    </row>
    <row r="341983" spans="31:31" ht="14.25" x14ac:dyDescent="0.2">
      <c r="AE341983" s="9"/>
    </row>
    <row r="342003" spans="31:31" ht="14.25" x14ac:dyDescent="0.2">
      <c r="AE342003" s="9"/>
    </row>
    <row r="342004" spans="31:31" ht="14.25" x14ac:dyDescent="0.2">
      <c r="AE342004" s="9"/>
    </row>
    <row r="342024" spans="31:31" ht="14.25" x14ac:dyDescent="0.2">
      <c r="AE342024" s="9"/>
    </row>
    <row r="342025" spans="31:31" ht="14.25" x14ac:dyDescent="0.2">
      <c r="AE342025" s="9"/>
    </row>
    <row r="342045" spans="31:31" ht="14.25" x14ac:dyDescent="0.2">
      <c r="AE342045" s="9"/>
    </row>
    <row r="342046" spans="31:31" ht="14.25" x14ac:dyDescent="0.2">
      <c r="AE342046" s="9"/>
    </row>
    <row r="342066" spans="31:31" ht="14.25" x14ac:dyDescent="0.2">
      <c r="AE342066" s="9"/>
    </row>
    <row r="342067" spans="31:31" ht="14.25" x14ac:dyDescent="0.2">
      <c r="AE342067" s="9"/>
    </row>
    <row r="342087" spans="31:31" ht="14.25" x14ac:dyDescent="0.2">
      <c r="AE342087" s="9"/>
    </row>
    <row r="342088" spans="31:31" ht="14.25" x14ac:dyDescent="0.2">
      <c r="AE342088" s="9"/>
    </row>
    <row r="342108" spans="31:31" ht="14.25" x14ac:dyDescent="0.2">
      <c r="AE342108" s="9"/>
    </row>
    <row r="342109" spans="31:31" ht="14.25" x14ac:dyDescent="0.2">
      <c r="AE342109" s="9"/>
    </row>
    <row r="342129" spans="31:31" ht="14.25" x14ac:dyDescent="0.2">
      <c r="AE342129" s="9"/>
    </row>
    <row r="342130" spans="31:31" ht="14.25" x14ac:dyDescent="0.2">
      <c r="AE342130" s="9"/>
    </row>
    <row r="342150" spans="31:31" ht="14.25" x14ac:dyDescent="0.2">
      <c r="AE342150" s="9"/>
    </row>
    <row r="342151" spans="31:31" ht="14.25" x14ac:dyDescent="0.2">
      <c r="AE342151" s="9"/>
    </row>
    <row r="342171" spans="31:31" ht="14.25" x14ac:dyDescent="0.2">
      <c r="AE342171" s="9"/>
    </row>
    <row r="342172" spans="31:31" ht="14.25" x14ac:dyDescent="0.2">
      <c r="AE342172" s="9"/>
    </row>
    <row r="342192" spans="31:31" ht="14.25" x14ac:dyDescent="0.2">
      <c r="AE342192" s="9"/>
    </row>
    <row r="342193" spans="31:31" ht="14.25" x14ac:dyDescent="0.2">
      <c r="AE342193" s="9"/>
    </row>
    <row r="342213" spans="31:31" ht="14.25" x14ac:dyDescent="0.2">
      <c r="AE342213" s="9"/>
    </row>
    <row r="342214" spans="31:31" ht="14.25" x14ac:dyDescent="0.2">
      <c r="AE342214" s="9"/>
    </row>
    <row r="342234" spans="31:31" ht="14.25" x14ac:dyDescent="0.2">
      <c r="AE342234" s="9"/>
    </row>
    <row r="342235" spans="31:31" ht="14.25" x14ac:dyDescent="0.2">
      <c r="AE342235" s="9"/>
    </row>
    <row r="342255" spans="31:31" ht="14.25" x14ac:dyDescent="0.2">
      <c r="AE342255" s="9"/>
    </row>
    <row r="342256" spans="31:31" ht="14.25" x14ac:dyDescent="0.2">
      <c r="AE342256" s="9"/>
    </row>
    <row r="342276" spans="31:31" ht="14.25" x14ac:dyDescent="0.2">
      <c r="AE342276" s="9"/>
    </row>
    <row r="342277" spans="31:31" ht="14.25" x14ac:dyDescent="0.2">
      <c r="AE342277" s="9"/>
    </row>
    <row r="342297" spans="31:31" ht="14.25" x14ac:dyDescent="0.2">
      <c r="AE342297" s="9"/>
    </row>
    <row r="342298" spans="31:31" ht="14.25" x14ac:dyDescent="0.2">
      <c r="AE342298" s="9"/>
    </row>
    <row r="342318" spans="31:31" ht="14.25" x14ac:dyDescent="0.2">
      <c r="AE342318" s="9"/>
    </row>
    <row r="342319" spans="31:31" ht="14.25" x14ac:dyDescent="0.2">
      <c r="AE342319" s="9"/>
    </row>
    <row r="342339" spans="31:31" ht="14.25" x14ac:dyDescent="0.2">
      <c r="AE342339" s="9"/>
    </row>
    <row r="342340" spans="31:31" ht="14.25" x14ac:dyDescent="0.2">
      <c r="AE342340" s="9"/>
    </row>
    <row r="342360" spans="31:31" ht="14.25" x14ac:dyDescent="0.2">
      <c r="AE342360" s="9"/>
    </row>
    <row r="342361" spans="31:31" ht="14.25" x14ac:dyDescent="0.2">
      <c r="AE342361" s="9"/>
    </row>
    <row r="342381" spans="31:31" ht="14.25" x14ac:dyDescent="0.2">
      <c r="AE342381" s="9"/>
    </row>
    <row r="342382" spans="31:31" ht="14.25" x14ac:dyDescent="0.2">
      <c r="AE342382" s="9"/>
    </row>
    <row r="342402" spans="31:31" ht="14.25" x14ac:dyDescent="0.2">
      <c r="AE342402" s="9"/>
    </row>
    <row r="342403" spans="31:31" ht="14.25" x14ac:dyDescent="0.2">
      <c r="AE342403" s="9"/>
    </row>
    <row r="342423" spans="31:31" ht="14.25" x14ac:dyDescent="0.2">
      <c r="AE342423" s="9"/>
    </row>
    <row r="342424" spans="31:31" ht="14.25" x14ac:dyDescent="0.2">
      <c r="AE342424" s="9"/>
    </row>
    <row r="342444" spans="31:31" ht="14.25" x14ac:dyDescent="0.2">
      <c r="AE342444" s="9"/>
    </row>
    <row r="342445" spans="31:31" ht="14.25" x14ac:dyDescent="0.2">
      <c r="AE342445" s="9"/>
    </row>
    <row r="342465" spans="31:31" ht="14.25" x14ac:dyDescent="0.2">
      <c r="AE342465" s="9"/>
    </row>
    <row r="342466" spans="31:31" ht="14.25" x14ac:dyDescent="0.2">
      <c r="AE342466" s="9"/>
    </row>
    <row r="342486" spans="31:31" ht="14.25" x14ac:dyDescent="0.2">
      <c r="AE342486" s="9"/>
    </row>
    <row r="342487" spans="31:31" ht="14.25" x14ac:dyDescent="0.2">
      <c r="AE342487" s="9"/>
    </row>
    <row r="342507" spans="31:31" ht="14.25" x14ac:dyDescent="0.2">
      <c r="AE342507" s="9"/>
    </row>
    <row r="342508" spans="31:31" ht="14.25" x14ac:dyDescent="0.2">
      <c r="AE342508" s="9"/>
    </row>
    <row r="342528" spans="31:31" ht="14.25" x14ac:dyDescent="0.2">
      <c r="AE342528" s="9"/>
    </row>
    <row r="342529" spans="31:31" ht="14.25" x14ac:dyDescent="0.2">
      <c r="AE342529" s="9"/>
    </row>
    <row r="342549" spans="31:31" ht="14.25" x14ac:dyDescent="0.2">
      <c r="AE342549" s="9"/>
    </row>
    <row r="342550" spans="31:31" ht="14.25" x14ac:dyDescent="0.2">
      <c r="AE342550" s="9"/>
    </row>
    <row r="342570" spans="31:31" ht="14.25" x14ac:dyDescent="0.2">
      <c r="AE342570" s="9"/>
    </row>
    <row r="342571" spans="31:31" ht="14.25" x14ac:dyDescent="0.2">
      <c r="AE342571" s="9"/>
    </row>
    <row r="342591" spans="31:31" ht="14.25" x14ac:dyDescent="0.2">
      <c r="AE342591" s="9"/>
    </row>
    <row r="342592" spans="31:31" ht="14.25" x14ac:dyDescent="0.2">
      <c r="AE342592" s="9"/>
    </row>
    <row r="342612" spans="31:31" ht="14.25" x14ac:dyDescent="0.2">
      <c r="AE342612" s="9"/>
    </row>
    <row r="342613" spans="31:31" ht="14.25" x14ac:dyDescent="0.2">
      <c r="AE342613" s="9"/>
    </row>
    <row r="342633" spans="31:31" ht="14.25" x14ac:dyDescent="0.2">
      <c r="AE342633" s="9"/>
    </row>
    <row r="342634" spans="31:31" ht="14.25" x14ac:dyDescent="0.2">
      <c r="AE342634" s="9"/>
    </row>
    <row r="342654" spans="31:31" ht="14.25" x14ac:dyDescent="0.2">
      <c r="AE342654" s="9"/>
    </row>
    <row r="342655" spans="31:31" ht="14.25" x14ac:dyDescent="0.2">
      <c r="AE342655" s="9"/>
    </row>
    <row r="342675" spans="31:31" ht="14.25" x14ac:dyDescent="0.2">
      <c r="AE342675" s="9"/>
    </row>
    <row r="342676" spans="31:31" ht="14.25" x14ac:dyDescent="0.2">
      <c r="AE342676" s="9"/>
    </row>
    <row r="342696" spans="31:31" ht="14.25" x14ac:dyDescent="0.2">
      <c r="AE342696" s="9"/>
    </row>
    <row r="342697" spans="31:31" ht="14.25" x14ac:dyDescent="0.2">
      <c r="AE342697" s="9"/>
    </row>
    <row r="342717" spans="31:31" ht="14.25" x14ac:dyDescent="0.2">
      <c r="AE342717" s="9"/>
    </row>
    <row r="342718" spans="31:31" ht="14.25" x14ac:dyDescent="0.2">
      <c r="AE342718" s="9"/>
    </row>
    <row r="342738" spans="31:31" ht="14.25" x14ac:dyDescent="0.2">
      <c r="AE342738" s="9"/>
    </row>
    <row r="342739" spans="31:31" ht="14.25" x14ac:dyDescent="0.2">
      <c r="AE342739" s="9"/>
    </row>
    <row r="342759" spans="31:31" ht="14.25" x14ac:dyDescent="0.2">
      <c r="AE342759" s="9"/>
    </row>
    <row r="342760" spans="31:31" ht="14.25" x14ac:dyDescent="0.2">
      <c r="AE342760" s="9"/>
    </row>
    <row r="342780" spans="31:31" ht="14.25" x14ac:dyDescent="0.2">
      <c r="AE342780" s="9"/>
    </row>
    <row r="342781" spans="31:31" ht="14.25" x14ac:dyDescent="0.2">
      <c r="AE342781" s="9"/>
    </row>
    <row r="342801" spans="31:31" ht="14.25" x14ac:dyDescent="0.2">
      <c r="AE342801" s="9"/>
    </row>
    <row r="342802" spans="31:31" ht="14.25" x14ac:dyDescent="0.2">
      <c r="AE342802" s="9"/>
    </row>
    <row r="342822" spans="31:31" ht="14.25" x14ac:dyDescent="0.2">
      <c r="AE342822" s="9"/>
    </row>
    <row r="342823" spans="31:31" ht="14.25" x14ac:dyDescent="0.2">
      <c r="AE342823" s="9"/>
    </row>
    <row r="342843" spans="31:31" ht="14.25" x14ac:dyDescent="0.2">
      <c r="AE342843" s="9"/>
    </row>
    <row r="342844" spans="31:31" ht="14.25" x14ac:dyDescent="0.2">
      <c r="AE342844" s="9"/>
    </row>
    <row r="342864" spans="31:31" ht="14.25" x14ac:dyDescent="0.2">
      <c r="AE342864" s="9"/>
    </row>
    <row r="342865" spans="31:31" ht="14.25" x14ac:dyDescent="0.2">
      <c r="AE342865" s="9"/>
    </row>
    <row r="342885" spans="31:31" ht="14.25" x14ac:dyDescent="0.2">
      <c r="AE342885" s="9"/>
    </row>
    <row r="342886" spans="31:31" ht="14.25" x14ac:dyDescent="0.2">
      <c r="AE342886" s="9"/>
    </row>
    <row r="342906" spans="31:31" ht="14.25" x14ac:dyDescent="0.2">
      <c r="AE342906" s="9"/>
    </row>
    <row r="342907" spans="31:31" ht="14.25" x14ac:dyDescent="0.2">
      <c r="AE342907" s="9"/>
    </row>
    <row r="342927" spans="31:31" ht="14.25" x14ac:dyDescent="0.2">
      <c r="AE342927" s="9"/>
    </row>
    <row r="342928" spans="31:31" ht="14.25" x14ac:dyDescent="0.2">
      <c r="AE342928" s="9"/>
    </row>
    <row r="342948" spans="31:31" ht="14.25" x14ac:dyDescent="0.2">
      <c r="AE342948" s="9"/>
    </row>
    <row r="342949" spans="31:31" ht="14.25" x14ac:dyDescent="0.2">
      <c r="AE342949" s="9"/>
    </row>
    <row r="342969" spans="31:31" ht="14.25" x14ac:dyDescent="0.2">
      <c r="AE342969" s="9"/>
    </row>
    <row r="342970" spans="31:31" ht="14.25" x14ac:dyDescent="0.2">
      <c r="AE342970" s="9"/>
    </row>
    <row r="342990" spans="31:31" ht="14.25" x14ac:dyDescent="0.2">
      <c r="AE342990" s="9"/>
    </row>
    <row r="342991" spans="31:31" ht="14.25" x14ac:dyDescent="0.2">
      <c r="AE342991" s="9"/>
    </row>
    <row r="343011" spans="31:31" ht="14.25" x14ac:dyDescent="0.2">
      <c r="AE343011" s="9"/>
    </row>
    <row r="343012" spans="31:31" ht="14.25" x14ac:dyDescent="0.2">
      <c r="AE343012" s="9"/>
    </row>
    <row r="343032" spans="31:31" ht="14.25" x14ac:dyDescent="0.2">
      <c r="AE343032" s="9"/>
    </row>
    <row r="343033" spans="31:31" ht="14.25" x14ac:dyDescent="0.2">
      <c r="AE343033" s="9"/>
    </row>
    <row r="343053" spans="31:31" ht="14.25" x14ac:dyDescent="0.2">
      <c r="AE343053" s="9"/>
    </row>
    <row r="343054" spans="31:31" ht="14.25" x14ac:dyDescent="0.2">
      <c r="AE343054" s="9"/>
    </row>
    <row r="343074" spans="31:31" ht="14.25" x14ac:dyDescent="0.2">
      <c r="AE343074" s="9"/>
    </row>
    <row r="343075" spans="31:31" ht="14.25" x14ac:dyDescent="0.2">
      <c r="AE343075" s="9"/>
    </row>
    <row r="343095" spans="31:31" ht="14.25" x14ac:dyDescent="0.2">
      <c r="AE343095" s="9"/>
    </row>
    <row r="343096" spans="31:31" ht="14.25" x14ac:dyDescent="0.2">
      <c r="AE343096" s="9"/>
    </row>
    <row r="343116" spans="31:31" ht="14.25" x14ac:dyDescent="0.2">
      <c r="AE343116" s="9"/>
    </row>
    <row r="343117" spans="31:31" ht="14.25" x14ac:dyDescent="0.2">
      <c r="AE343117" s="9"/>
    </row>
    <row r="343137" spans="31:31" ht="14.25" x14ac:dyDescent="0.2">
      <c r="AE343137" s="9"/>
    </row>
    <row r="343138" spans="31:31" ht="14.25" x14ac:dyDescent="0.2">
      <c r="AE343138" s="9"/>
    </row>
    <row r="343158" spans="31:31" ht="14.25" x14ac:dyDescent="0.2">
      <c r="AE343158" s="9"/>
    </row>
    <row r="343159" spans="31:31" ht="14.25" x14ac:dyDescent="0.2">
      <c r="AE343159" s="9"/>
    </row>
    <row r="343179" spans="31:31" ht="14.25" x14ac:dyDescent="0.2">
      <c r="AE343179" s="9"/>
    </row>
    <row r="343180" spans="31:31" ht="14.25" x14ac:dyDescent="0.2">
      <c r="AE343180" s="9"/>
    </row>
    <row r="343200" spans="31:31" ht="14.25" x14ac:dyDescent="0.2">
      <c r="AE343200" s="9"/>
    </row>
    <row r="343201" spans="31:31" ht="14.25" x14ac:dyDescent="0.2">
      <c r="AE343201" s="9"/>
    </row>
    <row r="343221" spans="31:31" ht="14.25" x14ac:dyDescent="0.2">
      <c r="AE343221" s="9"/>
    </row>
    <row r="343222" spans="31:31" ht="14.25" x14ac:dyDescent="0.2">
      <c r="AE343222" s="9"/>
    </row>
    <row r="343242" spans="31:31" ht="14.25" x14ac:dyDescent="0.2">
      <c r="AE343242" s="9"/>
    </row>
    <row r="343243" spans="31:31" ht="14.25" x14ac:dyDescent="0.2">
      <c r="AE343243" s="9"/>
    </row>
    <row r="343263" spans="31:31" ht="14.25" x14ac:dyDescent="0.2">
      <c r="AE343263" s="9"/>
    </row>
    <row r="343264" spans="31:31" ht="14.25" x14ac:dyDescent="0.2">
      <c r="AE343264" s="9"/>
    </row>
    <row r="343284" spans="31:31" ht="14.25" x14ac:dyDescent="0.2">
      <c r="AE343284" s="9"/>
    </row>
    <row r="343285" spans="31:31" ht="14.25" x14ac:dyDescent="0.2">
      <c r="AE343285" s="9"/>
    </row>
    <row r="343305" spans="31:31" ht="14.25" x14ac:dyDescent="0.2">
      <c r="AE343305" s="9"/>
    </row>
    <row r="343306" spans="31:31" ht="14.25" x14ac:dyDescent="0.2">
      <c r="AE343306" s="9"/>
    </row>
    <row r="343326" spans="31:31" ht="14.25" x14ac:dyDescent="0.2">
      <c r="AE343326" s="9"/>
    </row>
    <row r="343327" spans="31:31" ht="14.25" x14ac:dyDescent="0.2">
      <c r="AE343327" s="9"/>
    </row>
    <row r="343347" spans="31:31" ht="14.25" x14ac:dyDescent="0.2">
      <c r="AE343347" s="9"/>
    </row>
    <row r="343348" spans="31:31" ht="14.25" x14ac:dyDescent="0.2">
      <c r="AE343348" s="9"/>
    </row>
    <row r="343368" spans="31:31" ht="14.25" x14ac:dyDescent="0.2">
      <c r="AE343368" s="9"/>
    </row>
    <row r="343369" spans="31:31" ht="14.25" x14ac:dyDescent="0.2">
      <c r="AE343369" s="9"/>
    </row>
    <row r="343389" spans="31:31" ht="14.25" x14ac:dyDescent="0.2">
      <c r="AE343389" s="9"/>
    </row>
    <row r="343390" spans="31:31" ht="14.25" x14ac:dyDescent="0.2">
      <c r="AE343390" s="9"/>
    </row>
    <row r="343410" spans="31:31" ht="14.25" x14ac:dyDescent="0.2">
      <c r="AE343410" s="9"/>
    </row>
    <row r="343411" spans="31:31" ht="14.25" x14ac:dyDescent="0.2">
      <c r="AE343411" s="9"/>
    </row>
    <row r="343431" spans="31:31" ht="14.25" x14ac:dyDescent="0.2">
      <c r="AE343431" s="9"/>
    </row>
    <row r="343432" spans="31:31" ht="14.25" x14ac:dyDescent="0.2">
      <c r="AE343432" s="9"/>
    </row>
    <row r="343452" spans="31:31" ht="14.25" x14ac:dyDescent="0.2">
      <c r="AE343452" s="9"/>
    </row>
    <row r="343453" spans="31:31" ht="14.25" x14ac:dyDescent="0.2">
      <c r="AE343453" s="9"/>
    </row>
    <row r="343473" spans="31:31" ht="14.25" x14ac:dyDescent="0.2">
      <c r="AE343473" s="9"/>
    </row>
    <row r="343474" spans="31:31" ht="14.25" x14ac:dyDescent="0.2">
      <c r="AE343474" s="9"/>
    </row>
    <row r="343494" spans="31:31" ht="14.25" x14ac:dyDescent="0.2">
      <c r="AE343494" s="9"/>
    </row>
    <row r="343495" spans="31:31" ht="14.25" x14ac:dyDescent="0.2">
      <c r="AE343495" s="9"/>
    </row>
    <row r="343515" spans="31:31" ht="14.25" x14ac:dyDescent="0.2">
      <c r="AE343515" s="9"/>
    </row>
    <row r="343516" spans="31:31" ht="14.25" x14ac:dyDescent="0.2">
      <c r="AE343516" s="9"/>
    </row>
    <row r="343536" spans="31:31" ht="14.25" x14ac:dyDescent="0.2">
      <c r="AE343536" s="9"/>
    </row>
    <row r="343537" spans="31:31" ht="14.25" x14ac:dyDescent="0.2">
      <c r="AE343537" s="9"/>
    </row>
    <row r="343557" spans="31:31" ht="14.25" x14ac:dyDescent="0.2">
      <c r="AE343557" s="9"/>
    </row>
    <row r="343558" spans="31:31" ht="14.25" x14ac:dyDescent="0.2">
      <c r="AE343558" s="9"/>
    </row>
    <row r="343578" spans="31:31" ht="14.25" x14ac:dyDescent="0.2">
      <c r="AE343578" s="9"/>
    </row>
    <row r="343579" spans="31:31" ht="14.25" x14ac:dyDescent="0.2">
      <c r="AE343579" s="9"/>
    </row>
    <row r="343599" spans="31:31" ht="14.25" x14ac:dyDescent="0.2">
      <c r="AE343599" s="9"/>
    </row>
    <row r="343600" spans="31:31" ht="14.25" x14ac:dyDescent="0.2">
      <c r="AE343600" s="9"/>
    </row>
    <row r="343620" spans="31:31" ht="14.25" x14ac:dyDescent="0.2">
      <c r="AE343620" s="9"/>
    </row>
    <row r="343621" spans="31:31" ht="14.25" x14ac:dyDescent="0.2">
      <c r="AE343621" s="9"/>
    </row>
    <row r="343641" spans="31:31" ht="14.25" x14ac:dyDescent="0.2">
      <c r="AE343641" s="9"/>
    </row>
    <row r="343642" spans="31:31" ht="14.25" x14ac:dyDescent="0.2">
      <c r="AE343642" s="9"/>
    </row>
    <row r="343662" spans="31:31" ht="14.25" x14ac:dyDescent="0.2">
      <c r="AE343662" s="9"/>
    </row>
    <row r="343663" spans="31:31" ht="14.25" x14ac:dyDescent="0.2">
      <c r="AE343663" s="9"/>
    </row>
    <row r="343683" spans="31:31" ht="14.25" x14ac:dyDescent="0.2">
      <c r="AE343683" s="9"/>
    </row>
    <row r="343684" spans="31:31" ht="14.25" x14ac:dyDescent="0.2">
      <c r="AE343684" s="9"/>
    </row>
    <row r="343704" spans="31:31" ht="14.25" x14ac:dyDescent="0.2">
      <c r="AE343704" s="9"/>
    </row>
    <row r="343705" spans="31:31" ht="14.25" x14ac:dyDescent="0.2">
      <c r="AE343705" s="9"/>
    </row>
    <row r="343725" spans="31:31" ht="14.25" x14ac:dyDescent="0.2">
      <c r="AE343725" s="9"/>
    </row>
    <row r="343726" spans="31:31" ht="14.25" x14ac:dyDescent="0.2">
      <c r="AE343726" s="9"/>
    </row>
    <row r="343746" spans="31:31" ht="14.25" x14ac:dyDescent="0.2">
      <c r="AE343746" s="9"/>
    </row>
    <row r="343747" spans="31:31" ht="14.25" x14ac:dyDescent="0.2">
      <c r="AE343747" s="9"/>
    </row>
    <row r="343767" spans="31:31" ht="14.25" x14ac:dyDescent="0.2">
      <c r="AE343767" s="9"/>
    </row>
    <row r="343768" spans="31:31" ht="14.25" x14ac:dyDescent="0.2">
      <c r="AE343768" s="9"/>
    </row>
    <row r="343788" spans="31:31" ht="14.25" x14ac:dyDescent="0.2">
      <c r="AE343788" s="9"/>
    </row>
    <row r="343789" spans="31:31" ht="14.25" x14ac:dyDescent="0.2">
      <c r="AE343789" s="9"/>
    </row>
    <row r="343809" spans="31:31" ht="14.25" x14ac:dyDescent="0.2">
      <c r="AE343809" s="9"/>
    </row>
    <row r="343810" spans="31:31" ht="14.25" x14ac:dyDescent="0.2">
      <c r="AE343810" s="9"/>
    </row>
    <row r="343830" spans="31:31" ht="14.25" x14ac:dyDescent="0.2">
      <c r="AE343830" s="9"/>
    </row>
    <row r="343831" spans="31:31" ht="14.25" x14ac:dyDescent="0.2">
      <c r="AE343831" s="9"/>
    </row>
    <row r="343851" spans="31:31" ht="14.25" x14ac:dyDescent="0.2">
      <c r="AE343851" s="9"/>
    </row>
    <row r="343852" spans="31:31" ht="14.25" x14ac:dyDescent="0.2">
      <c r="AE343852" s="9"/>
    </row>
    <row r="343872" spans="31:31" ht="14.25" x14ac:dyDescent="0.2">
      <c r="AE343872" s="9"/>
    </row>
    <row r="343873" spans="31:31" ht="14.25" x14ac:dyDescent="0.2">
      <c r="AE343873" s="9"/>
    </row>
    <row r="343893" spans="31:31" ht="14.25" x14ac:dyDescent="0.2">
      <c r="AE343893" s="9"/>
    </row>
    <row r="343894" spans="31:31" ht="14.25" x14ac:dyDescent="0.2">
      <c r="AE343894" s="9"/>
    </row>
    <row r="343914" spans="31:31" ht="14.25" x14ac:dyDescent="0.2">
      <c r="AE343914" s="9"/>
    </row>
    <row r="343915" spans="31:31" ht="14.25" x14ac:dyDescent="0.2">
      <c r="AE343915" s="9"/>
    </row>
    <row r="343935" spans="31:31" ht="14.25" x14ac:dyDescent="0.2">
      <c r="AE343935" s="9"/>
    </row>
    <row r="343936" spans="31:31" ht="14.25" x14ac:dyDescent="0.2">
      <c r="AE343936" s="9"/>
    </row>
    <row r="343956" spans="31:31" ht="14.25" x14ac:dyDescent="0.2">
      <c r="AE343956" s="9"/>
    </row>
    <row r="343957" spans="31:31" ht="14.25" x14ac:dyDescent="0.2">
      <c r="AE343957" s="9"/>
    </row>
    <row r="343977" spans="31:31" ht="14.25" x14ac:dyDescent="0.2">
      <c r="AE343977" s="9"/>
    </row>
    <row r="343978" spans="31:31" ht="14.25" x14ac:dyDescent="0.2">
      <c r="AE343978" s="9"/>
    </row>
    <row r="343998" spans="31:31" ht="14.25" x14ac:dyDescent="0.2">
      <c r="AE343998" s="9"/>
    </row>
    <row r="343999" spans="31:31" ht="14.25" x14ac:dyDescent="0.2">
      <c r="AE343999" s="9"/>
    </row>
    <row r="344019" spans="31:31" ht="14.25" x14ac:dyDescent="0.2">
      <c r="AE344019" s="9"/>
    </row>
    <row r="344020" spans="31:31" ht="14.25" x14ac:dyDescent="0.2">
      <c r="AE344020" s="9"/>
    </row>
    <row r="344040" spans="31:31" ht="14.25" x14ac:dyDescent="0.2">
      <c r="AE344040" s="9"/>
    </row>
    <row r="344041" spans="31:31" ht="14.25" x14ac:dyDescent="0.2">
      <c r="AE344041" s="9"/>
    </row>
    <row r="344061" spans="31:31" ht="14.25" x14ac:dyDescent="0.2">
      <c r="AE344061" s="9"/>
    </row>
    <row r="344062" spans="31:31" ht="14.25" x14ac:dyDescent="0.2">
      <c r="AE344062" s="9"/>
    </row>
    <row r="344082" spans="31:31" ht="14.25" x14ac:dyDescent="0.2">
      <c r="AE344082" s="9"/>
    </row>
    <row r="344083" spans="31:31" ht="14.25" x14ac:dyDescent="0.2">
      <c r="AE344083" s="9"/>
    </row>
    <row r="344103" spans="31:31" ht="14.25" x14ac:dyDescent="0.2">
      <c r="AE344103" s="9"/>
    </row>
    <row r="344104" spans="31:31" ht="14.25" x14ac:dyDescent="0.2">
      <c r="AE344104" s="9"/>
    </row>
    <row r="344124" spans="31:31" ht="14.25" x14ac:dyDescent="0.2">
      <c r="AE344124" s="9"/>
    </row>
    <row r="344125" spans="31:31" ht="14.25" x14ac:dyDescent="0.2">
      <c r="AE344125" s="9"/>
    </row>
    <row r="344145" spans="31:31" ht="14.25" x14ac:dyDescent="0.2">
      <c r="AE344145" s="9"/>
    </row>
    <row r="344146" spans="31:31" ht="14.25" x14ac:dyDescent="0.2">
      <c r="AE344146" s="9"/>
    </row>
    <row r="344166" spans="31:31" ht="14.25" x14ac:dyDescent="0.2">
      <c r="AE344166" s="9"/>
    </row>
    <row r="344167" spans="31:31" ht="14.25" x14ac:dyDescent="0.2">
      <c r="AE344167" s="9"/>
    </row>
    <row r="344187" spans="31:31" ht="14.25" x14ac:dyDescent="0.2">
      <c r="AE344187" s="9"/>
    </row>
    <row r="344188" spans="31:31" ht="14.25" x14ac:dyDescent="0.2">
      <c r="AE344188" s="9"/>
    </row>
    <row r="344208" spans="31:31" ht="14.25" x14ac:dyDescent="0.2">
      <c r="AE344208" s="9"/>
    </row>
    <row r="344209" spans="31:31" ht="14.25" x14ac:dyDescent="0.2">
      <c r="AE344209" s="9"/>
    </row>
    <row r="344229" spans="31:31" ht="14.25" x14ac:dyDescent="0.2">
      <c r="AE344229" s="9"/>
    </row>
    <row r="344230" spans="31:31" ht="14.25" x14ac:dyDescent="0.2">
      <c r="AE344230" s="9"/>
    </row>
    <row r="344250" spans="31:31" ht="14.25" x14ac:dyDescent="0.2">
      <c r="AE344250" s="9"/>
    </row>
    <row r="344251" spans="31:31" ht="14.25" x14ac:dyDescent="0.2">
      <c r="AE344251" s="9"/>
    </row>
    <row r="344271" spans="31:31" ht="14.25" x14ac:dyDescent="0.2">
      <c r="AE344271" s="9"/>
    </row>
    <row r="344272" spans="31:31" ht="14.25" x14ac:dyDescent="0.2">
      <c r="AE344272" s="9"/>
    </row>
    <row r="344292" spans="31:31" ht="14.25" x14ac:dyDescent="0.2">
      <c r="AE344292" s="9"/>
    </row>
    <row r="344293" spans="31:31" ht="14.25" x14ac:dyDescent="0.2">
      <c r="AE344293" s="9"/>
    </row>
    <row r="344313" spans="31:31" ht="14.25" x14ac:dyDescent="0.2">
      <c r="AE344313" s="9"/>
    </row>
    <row r="344314" spans="31:31" ht="14.25" x14ac:dyDescent="0.2">
      <c r="AE344314" s="9"/>
    </row>
    <row r="344334" spans="31:31" ht="14.25" x14ac:dyDescent="0.2">
      <c r="AE344334" s="9"/>
    </row>
    <row r="344335" spans="31:31" ht="14.25" x14ac:dyDescent="0.2">
      <c r="AE344335" s="9"/>
    </row>
    <row r="344355" spans="31:31" ht="14.25" x14ac:dyDescent="0.2">
      <c r="AE344355" s="9"/>
    </row>
    <row r="344356" spans="31:31" ht="14.25" x14ac:dyDescent="0.2">
      <c r="AE344356" s="9"/>
    </row>
    <row r="344376" spans="31:31" ht="14.25" x14ac:dyDescent="0.2">
      <c r="AE344376" s="9"/>
    </row>
    <row r="344377" spans="31:31" ht="14.25" x14ac:dyDescent="0.2">
      <c r="AE344377" s="9"/>
    </row>
    <row r="344397" spans="31:31" ht="14.25" x14ac:dyDescent="0.2">
      <c r="AE344397" s="9"/>
    </row>
    <row r="344398" spans="31:31" ht="14.25" x14ac:dyDescent="0.2">
      <c r="AE344398" s="9"/>
    </row>
    <row r="344418" spans="31:31" ht="14.25" x14ac:dyDescent="0.2">
      <c r="AE344418" s="9"/>
    </row>
    <row r="344419" spans="31:31" ht="14.25" x14ac:dyDescent="0.2">
      <c r="AE344419" s="9"/>
    </row>
    <row r="344439" spans="31:31" ht="14.25" x14ac:dyDescent="0.2">
      <c r="AE344439" s="9"/>
    </row>
    <row r="344440" spans="31:31" ht="14.25" x14ac:dyDescent="0.2">
      <c r="AE344440" s="9"/>
    </row>
    <row r="344460" spans="31:31" ht="14.25" x14ac:dyDescent="0.2">
      <c r="AE344460" s="9"/>
    </row>
    <row r="344461" spans="31:31" ht="14.25" x14ac:dyDescent="0.2">
      <c r="AE344461" s="9"/>
    </row>
    <row r="344481" spans="31:31" ht="14.25" x14ac:dyDescent="0.2">
      <c r="AE344481" s="9"/>
    </row>
    <row r="344482" spans="31:31" ht="14.25" x14ac:dyDescent="0.2">
      <c r="AE344482" s="9"/>
    </row>
    <row r="344502" spans="31:31" ht="14.25" x14ac:dyDescent="0.2">
      <c r="AE344502" s="9"/>
    </row>
    <row r="344503" spans="31:31" ht="14.25" x14ac:dyDescent="0.2">
      <c r="AE344503" s="9"/>
    </row>
    <row r="344523" spans="31:31" ht="14.25" x14ac:dyDescent="0.2">
      <c r="AE344523" s="9"/>
    </row>
    <row r="344524" spans="31:31" ht="14.25" x14ac:dyDescent="0.2">
      <c r="AE344524" s="9"/>
    </row>
    <row r="344544" spans="31:31" ht="14.25" x14ac:dyDescent="0.2">
      <c r="AE344544" s="9"/>
    </row>
    <row r="344545" spans="31:31" ht="14.25" x14ac:dyDescent="0.2">
      <c r="AE344545" s="9"/>
    </row>
    <row r="344565" spans="31:31" ht="14.25" x14ac:dyDescent="0.2">
      <c r="AE344565" s="9"/>
    </row>
    <row r="344566" spans="31:31" ht="14.25" x14ac:dyDescent="0.2">
      <c r="AE344566" s="9"/>
    </row>
    <row r="344586" spans="31:31" ht="14.25" x14ac:dyDescent="0.2">
      <c r="AE344586" s="9"/>
    </row>
    <row r="344587" spans="31:31" ht="14.25" x14ac:dyDescent="0.2">
      <c r="AE344587" s="9"/>
    </row>
    <row r="344607" spans="31:31" ht="14.25" x14ac:dyDescent="0.2">
      <c r="AE344607" s="9"/>
    </row>
    <row r="344608" spans="31:31" ht="14.25" x14ac:dyDescent="0.2">
      <c r="AE344608" s="9"/>
    </row>
    <row r="344628" spans="31:31" ht="14.25" x14ac:dyDescent="0.2">
      <c r="AE344628" s="9"/>
    </row>
    <row r="344629" spans="31:31" ht="14.25" x14ac:dyDescent="0.2">
      <c r="AE344629" s="9"/>
    </row>
    <row r="344649" spans="31:31" ht="14.25" x14ac:dyDescent="0.2">
      <c r="AE344649" s="9"/>
    </row>
    <row r="344650" spans="31:31" ht="14.25" x14ac:dyDescent="0.2">
      <c r="AE344650" s="9"/>
    </row>
    <row r="344670" spans="31:31" ht="14.25" x14ac:dyDescent="0.2">
      <c r="AE344670" s="9"/>
    </row>
    <row r="344671" spans="31:31" ht="14.25" x14ac:dyDescent="0.2">
      <c r="AE344671" s="9"/>
    </row>
    <row r="344691" spans="31:31" ht="14.25" x14ac:dyDescent="0.2">
      <c r="AE344691" s="9"/>
    </row>
    <row r="344692" spans="31:31" ht="14.25" x14ac:dyDescent="0.2">
      <c r="AE344692" s="9"/>
    </row>
    <row r="344712" spans="31:31" ht="14.25" x14ac:dyDescent="0.2">
      <c r="AE344712" s="9"/>
    </row>
    <row r="344713" spans="31:31" ht="14.25" x14ac:dyDescent="0.2">
      <c r="AE344713" s="9"/>
    </row>
    <row r="344733" spans="31:31" ht="14.25" x14ac:dyDescent="0.2">
      <c r="AE344733" s="9"/>
    </row>
    <row r="344734" spans="31:31" ht="14.25" x14ac:dyDescent="0.2">
      <c r="AE344734" s="9"/>
    </row>
    <row r="344754" spans="31:31" ht="14.25" x14ac:dyDescent="0.2">
      <c r="AE344754" s="9"/>
    </row>
    <row r="344755" spans="31:31" ht="14.25" x14ac:dyDescent="0.2">
      <c r="AE344755" s="9"/>
    </row>
    <row r="344775" spans="31:31" ht="14.25" x14ac:dyDescent="0.2">
      <c r="AE344775" s="9"/>
    </row>
    <row r="344776" spans="31:31" ht="14.25" x14ac:dyDescent="0.2">
      <c r="AE344776" s="9"/>
    </row>
    <row r="344796" spans="31:31" ht="14.25" x14ac:dyDescent="0.2">
      <c r="AE344796" s="9"/>
    </row>
    <row r="344797" spans="31:31" ht="14.25" x14ac:dyDescent="0.2">
      <c r="AE344797" s="9"/>
    </row>
    <row r="344817" spans="31:31" ht="14.25" x14ac:dyDescent="0.2">
      <c r="AE344817" s="9"/>
    </row>
    <row r="344818" spans="31:31" ht="14.25" x14ac:dyDescent="0.2">
      <c r="AE344818" s="9"/>
    </row>
    <row r="344838" spans="31:31" ht="14.25" x14ac:dyDescent="0.2">
      <c r="AE344838" s="9"/>
    </row>
    <row r="344839" spans="31:31" ht="14.25" x14ac:dyDescent="0.2">
      <c r="AE344839" s="9"/>
    </row>
    <row r="344859" spans="31:31" ht="14.25" x14ac:dyDescent="0.2">
      <c r="AE344859" s="9"/>
    </row>
    <row r="344860" spans="31:31" ht="14.25" x14ac:dyDescent="0.2">
      <c r="AE344860" s="9"/>
    </row>
    <row r="344880" spans="31:31" ht="14.25" x14ac:dyDescent="0.2">
      <c r="AE344880" s="9"/>
    </row>
    <row r="344881" spans="31:31" ht="14.25" x14ac:dyDescent="0.2">
      <c r="AE344881" s="9"/>
    </row>
    <row r="344901" spans="31:31" ht="14.25" x14ac:dyDescent="0.2">
      <c r="AE344901" s="9"/>
    </row>
    <row r="344902" spans="31:31" ht="14.25" x14ac:dyDescent="0.2">
      <c r="AE344902" s="9"/>
    </row>
    <row r="344922" spans="31:31" ht="14.25" x14ac:dyDescent="0.2">
      <c r="AE344922" s="9"/>
    </row>
    <row r="344923" spans="31:31" ht="14.25" x14ac:dyDescent="0.2">
      <c r="AE344923" s="9"/>
    </row>
    <row r="344943" spans="31:31" ht="14.25" x14ac:dyDescent="0.2">
      <c r="AE344943" s="9"/>
    </row>
    <row r="344944" spans="31:31" ht="14.25" x14ac:dyDescent="0.2">
      <c r="AE344944" s="9"/>
    </row>
    <row r="344964" spans="31:31" ht="14.25" x14ac:dyDescent="0.2">
      <c r="AE344964" s="9"/>
    </row>
    <row r="344965" spans="31:31" ht="14.25" x14ac:dyDescent="0.2">
      <c r="AE344965" s="9"/>
    </row>
    <row r="344985" spans="31:31" ht="14.25" x14ac:dyDescent="0.2">
      <c r="AE344985" s="9"/>
    </row>
    <row r="344986" spans="31:31" ht="14.25" x14ac:dyDescent="0.2">
      <c r="AE344986" s="9"/>
    </row>
    <row r="345006" spans="31:31" ht="14.25" x14ac:dyDescent="0.2">
      <c r="AE345006" s="9"/>
    </row>
    <row r="345007" spans="31:31" ht="14.25" x14ac:dyDescent="0.2">
      <c r="AE345007" s="9"/>
    </row>
    <row r="345027" spans="31:31" ht="14.25" x14ac:dyDescent="0.2">
      <c r="AE345027" s="9"/>
    </row>
    <row r="345028" spans="31:31" ht="14.25" x14ac:dyDescent="0.2">
      <c r="AE345028" s="9"/>
    </row>
    <row r="345048" spans="31:31" ht="14.25" x14ac:dyDescent="0.2">
      <c r="AE345048" s="9"/>
    </row>
    <row r="345049" spans="31:31" ht="14.25" x14ac:dyDescent="0.2">
      <c r="AE345049" s="9"/>
    </row>
    <row r="345069" spans="31:31" ht="14.25" x14ac:dyDescent="0.2">
      <c r="AE345069" s="9"/>
    </row>
    <row r="345070" spans="31:31" ht="14.25" x14ac:dyDescent="0.2">
      <c r="AE345070" s="9"/>
    </row>
    <row r="345090" spans="31:31" ht="14.25" x14ac:dyDescent="0.2">
      <c r="AE345090" s="9"/>
    </row>
    <row r="345091" spans="31:31" ht="14.25" x14ac:dyDescent="0.2">
      <c r="AE345091" s="9"/>
    </row>
    <row r="345111" spans="31:31" ht="14.25" x14ac:dyDescent="0.2">
      <c r="AE345111" s="9"/>
    </row>
    <row r="345112" spans="31:31" ht="14.25" x14ac:dyDescent="0.2">
      <c r="AE345112" s="9"/>
    </row>
    <row r="345132" spans="31:31" ht="14.25" x14ac:dyDescent="0.2">
      <c r="AE345132" s="9"/>
    </row>
    <row r="345133" spans="31:31" ht="14.25" x14ac:dyDescent="0.2">
      <c r="AE345133" s="9"/>
    </row>
    <row r="345153" spans="31:31" ht="14.25" x14ac:dyDescent="0.2">
      <c r="AE345153" s="9"/>
    </row>
    <row r="345154" spans="31:31" ht="14.25" x14ac:dyDescent="0.2">
      <c r="AE345154" s="9"/>
    </row>
    <row r="345174" spans="31:31" ht="14.25" x14ac:dyDescent="0.2">
      <c r="AE345174" s="9"/>
    </row>
    <row r="345175" spans="31:31" ht="14.25" x14ac:dyDescent="0.2">
      <c r="AE345175" s="9"/>
    </row>
    <row r="345195" spans="31:31" ht="14.25" x14ac:dyDescent="0.2">
      <c r="AE345195" s="9"/>
    </row>
    <row r="345196" spans="31:31" ht="14.25" x14ac:dyDescent="0.2">
      <c r="AE345196" s="9"/>
    </row>
    <row r="345216" spans="31:31" ht="14.25" x14ac:dyDescent="0.2">
      <c r="AE345216" s="9"/>
    </row>
    <row r="345217" spans="31:31" ht="14.25" x14ac:dyDescent="0.2">
      <c r="AE345217" s="9"/>
    </row>
    <row r="345237" spans="31:31" ht="14.25" x14ac:dyDescent="0.2">
      <c r="AE345237" s="9"/>
    </row>
    <row r="345238" spans="31:31" ht="14.25" x14ac:dyDescent="0.2">
      <c r="AE345238" s="9"/>
    </row>
    <row r="345258" spans="31:31" ht="14.25" x14ac:dyDescent="0.2">
      <c r="AE345258" s="9"/>
    </row>
    <row r="345259" spans="31:31" ht="14.25" x14ac:dyDescent="0.2">
      <c r="AE345259" s="9"/>
    </row>
    <row r="345279" spans="31:31" ht="14.25" x14ac:dyDescent="0.2">
      <c r="AE345279" s="9"/>
    </row>
    <row r="345280" spans="31:31" ht="14.25" x14ac:dyDescent="0.2">
      <c r="AE345280" s="9"/>
    </row>
    <row r="345300" spans="31:31" ht="14.25" x14ac:dyDescent="0.2">
      <c r="AE345300" s="9"/>
    </row>
    <row r="345301" spans="31:31" ht="14.25" x14ac:dyDescent="0.2">
      <c r="AE345301" s="9"/>
    </row>
    <row r="345321" spans="31:31" ht="14.25" x14ac:dyDescent="0.2">
      <c r="AE345321" s="9"/>
    </row>
    <row r="345322" spans="31:31" ht="14.25" x14ac:dyDescent="0.2">
      <c r="AE345322" s="9"/>
    </row>
    <row r="345342" spans="31:31" ht="14.25" x14ac:dyDescent="0.2">
      <c r="AE345342" s="9"/>
    </row>
    <row r="345343" spans="31:31" ht="14.25" x14ac:dyDescent="0.2">
      <c r="AE345343" s="9"/>
    </row>
    <row r="345363" spans="31:31" ht="14.25" x14ac:dyDescent="0.2">
      <c r="AE345363" s="9"/>
    </row>
    <row r="345364" spans="31:31" ht="14.25" x14ac:dyDescent="0.2">
      <c r="AE345364" s="9"/>
    </row>
    <row r="345384" spans="31:31" ht="14.25" x14ac:dyDescent="0.2">
      <c r="AE345384" s="9"/>
    </row>
    <row r="345385" spans="31:31" ht="14.25" x14ac:dyDescent="0.2">
      <c r="AE345385" s="9"/>
    </row>
    <row r="345405" spans="31:31" ht="14.25" x14ac:dyDescent="0.2">
      <c r="AE345405" s="9"/>
    </row>
    <row r="345406" spans="31:31" ht="14.25" x14ac:dyDescent="0.2">
      <c r="AE345406" s="9"/>
    </row>
    <row r="345426" spans="31:31" ht="14.25" x14ac:dyDescent="0.2">
      <c r="AE345426" s="9"/>
    </row>
    <row r="345427" spans="31:31" ht="14.25" x14ac:dyDescent="0.2">
      <c r="AE345427" s="9"/>
    </row>
    <row r="345447" spans="31:31" ht="14.25" x14ac:dyDescent="0.2">
      <c r="AE345447" s="9"/>
    </row>
    <row r="345448" spans="31:31" ht="14.25" x14ac:dyDescent="0.2">
      <c r="AE345448" s="9"/>
    </row>
    <row r="345468" spans="31:31" ht="14.25" x14ac:dyDescent="0.2">
      <c r="AE345468" s="9"/>
    </row>
    <row r="345469" spans="31:31" ht="14.25" x14ac:dyDescent="0.2">
      <c r="AE345469" s="9"/>
    </row>
    <row r="345489" spans="31:31" ht="14.25" x14ac:dyDescent="0.2">
      <c r="AE345489" s="9"/>
    </row>
    <row r="345490" spans="31:31" ht="14.25" x14ac:dyDescent="0.2">
      <c r="AE345490" s="9"/>
    </row>
    <row r="345510" spans="31:31" ht="14.25" x14ac:dyDescent="0.2">
      <c r="AE345510" s="9"/>
    </row>
    <row r="345511" spans="31:31" ht="14.25" x14ac:dyDescent="0.2">
      <c r="AE345511" s="9"/>
    </row>
    <row r="345531" spans="31:31" ht="14.25" x14ac:dyDescent="0.2">
      <c r="AE345531" s="9"/>
    </row>
    <row r="345532" spans="31:31" ht="14.25" x14ac:dyDescent="0.2">
      <c r="AE345532" s="9"/>
    </row>
    <row r="345552" spans="31:31" ht="14.25" x14ac:dyDescent="0.2">
      <c r="AE345552" s="9"/>
    </row>
    <row r="345553" spans="31:31" ht="14.25" x14ac:dyDescent="0.2">
      <c r="AE345553" s="9"/>
    </row>
    <row r="345573" spans="31:31" ht="14.25" x14ac:dyDescent="0.2">
      <c r="AE345573" s="9"/>
    </row>
    <row r="345574" spans="31:31" ht="14.25" x14ac:dyDescent="0.2">
      <c r="AE345574" s="9"/>
    </row>
    <row r="345594" spans="31:31" ht="14.25" x14ac:dyDescent="0.2">
      <c r="AE345594" s="9"/>
    </row>
    <row r="345595" spans="31:31" ht="14.25" x14ac:dyDescent="0.2">
      <c r="AE345595" s="9"/>
    </row>
    <row r="345615" spans="31:31" ht="14.25" x14ac:dyDescent="0.2">
      <c r="AE345615" s="9"/>
    </row>
    <row r="345616" spans="31:31" ht="14.25" x14ac:dyDescent="0.2">
      <c r="AE345616" s="9"/>
    </row>
    <row r="345636" spans="31:31" ht="14.25" x14ac:dyDescent="0.2">
      <c r="AE345636" s="9"/>
    </row>
    <row r="345637" spans="31:31" ht="14.25" x14ac:dyDescent="0.2">
      <c r="AE345637" s="9"/>
    </row>
    <row r="345657" spans="31:31" ht="14.25" x14ac:dyDescent="0.2">
      <c r="AE345657" s="9"/>
    </row>
    <row r="345658" spans="31:31" ht="14.25" x14ac:dyDescent="0.2">
      <c r="AE345658" s="9"/>
    </row>
    <row r="345678" spans="31:31" ht="14.25" x14ac:dyDescent="0.2">
      <c r="AE345678" s="9"/>
    </row>
    <row r="345679" spans="31:31" ht="14.25" x14ac:dyDescent="0.2">
      <c r="AE345679" s="9"/>
    </row>
    <row r="345699" spans="31:31" ht="14.25" x14ac:dyDescent="0.2">
      <c r="AE345699" s="9"/>
    </row>
    <row r="345700" spans="31:31" ht="14.25" x14ac:dyDescent="0.2">
      <c r="AE345700" s="9"/>
    </row>
    <row r="345720" spans="31:31" ht="14.25" x14ac:dyDescent="0.2">
      <c r="AE345720" s="9"/>
    </row>
    <row r="345721" spans="31:31" ht="14.25" x14ac:dyDescent="0.2">
      <c r="AE345721" s="9"/>
    </row>
    <row r="345741" spans="31:31" ht="14.25" x14ac:dyDescent="0.2">
      <c r="AE345741" s="9"/>
    </row>
    <row r="345742" spans="31:31" ht="14.25" x14ac:dyDescent="0.2">
      <c r="AE345742" s="9"/>
    </row>
    <row r="345762" spans="31:31" ht="14.25" x14ac:dyDescent="0.2">
      <c r="AE345762" s="9"/>
    </row>
    <row r="345763" spans="31:31" ht="14.25" x14ac:dyDescent="0.2">
      <c r="AE345763" s="9"/>
    </row>
    <row r="345783" spans="31:31" ht="14.25" x14ac:dyDescent="0.2">
      <c r="AE345783" s="9"/>
    </row>
    <row r="345784" spans="31:31" ht="14.25" x14ac:dyDescent="0.2">
      <c r="AE345784" s="9"/>
    </row>
    <row r="345804" spans="31:31" ht="14.25" x14ac:dyDescent="0.2">
      <c r="AE345804" s="9"/>
    </row>
    <row r="345805" spans="31:31" ht="14.25" x14ac:dyDescent="0.2">
      <c r="AE345805" s="9"/>
    </row>
    <row r="345825" spans="31:31" ht="14.25" x14ac:dyDescent="0.2">
      <c r="AE345825" s="9"/>
    </row>
    <row r="345826" spans="31:31" ht="14.25" x14ac:dyDescent="0.2">
      <c r="AE345826" s="9"/>
    </row>
    <row r="345846" spans="31:31" ht="14.25" x14ac:dyDescent="0.2">
      <c r="AE345846" s="9"/>
    </row>
    <row r="345847" spans="31:31" ht="14.25" x14ac:dyDescent="0.2">
      <c r="AE345847" s="9"/>
    </row>
    <row r="345867" spans="31:31" ht="14.25" x14ac:dyDescent="0.2">
      <c r="AE345867" s="9"/>
    </row>
    <row r="345868" spans="31:31" ht="14.25" x14ac:dyDescent="0.2">
      <c r="AE345868" s="9"/>
    </row>
    <row r="345888" spans="31:31" ht="14.25" x14ac:dyDescent="0.2">
      <c r="AE345888" s="9"/>
    </row>
    <row r="345889" spans="31:31" ht="14.25" x14ac:dyDescent="0.2">
      <c r="AE345889" s="9"/>
    </row>
    <row r="345909" spans="31:31" ht="14.25" x14ac:dyDescent="0.2">
      <c r="AE345909" s="9"/>
    </row>
    <row r="345910" spans="31:31" ht="14.25" x14ac:dyDescent="0.2">
      <c r="AE345910" s="9"/>
    </row>
    <row r="345930" spans="31:31" ht="14.25" x14ac:dyDescent="0.2">
      <c r="AE345930" s="9"/>
    </row>
    <row r="345931" spans="31:31" ht="14.25" x14ac:dyDescent="0.2">
      <c r="AE345931" s="9"/>
    </row>
    <row r="345951" spans="31:31" ht="14.25" x14ac:dyDescent="0.2">
      <c r="AE345951" s="9"/>
    </row>
    <row r="345952" spans="31:31" ht="14.25" x14ac:dyDescent="0.2">
      <c r="AE345952" s="9"/>
    </row>
    <row r="345972" spans="31:31" ht="14.25" x14ac:dyDescent="0.2">
      <c r="AE345972" s="9"/>
    </row>
    <row r="345973" spans="31:31" ht="14.25" x14ac:dyDescent="0.2">
      <c r="AE345973" s="9"/>
    </row>
    <row r="345993" spans="31:31" ht="14.25" x14ac:dyDescent="0.2">
      <c r="AE345993" s="9"/>
    </row>
    <row r="345994" spans="31:31" ht="14.25" x14ac:dyDescent="0.2">
      <c r="AE345994" s="9"/>
    </row>
    <row r="346014" spans="31:31" ht="14.25" x14ac:dyDescent="0.2">
      <c r="AE346014" s="9"/>
    </row>
    <row r="346015" spans="31:31" ht="14.25" x14ac:dyDescent="0.2">
      <c r="AE346015" s="9"/>
    </row>
    <row r="346035" spans="31:31" ht="14.25" x14ac:dyDescent="0.2">
      <c r="AE346035" s="9"/>
    </row>
    <row r="346036" spans="31:31" ht="14.25" x14ac:dyDescent="0.2">
      <c r="AE346036" s="9"/>
    </row>
    <row r="346056" spans="31:31" ht="14.25" x14ac:dyDescent="0.2">
      <c r="AE346056" s="9"/>
    </row>
    <row r="346057" spans="31:31" ht="14.25" x14ac:dyDescent="0.2">
      <c r="AE346057" s="9"/>
    </row>
    <row r="346077" spans="31:31" ht="14.25" x14ac:dyDescent="0.2">
      <c r="AE346077" s="9"/>
    </row>
    <row r="346078" spans="31:31" ht="14.25" x14ac:dyDescent="0.2">
      <c r="AE346078" s="9"/>
    </row>
    <row r="346098" spans="31:31" ht="14.25" x14ac:dyDescent="0.2">
      <c r="AE346098" s="9"/>
    </row>
    <row r="346099" spans="31:31" ht="14.25" x14ac:dyDescent="0.2">
      <c r="AE346099" s="9"/>
    </row>
    <row r="346119" spans="31:31" ht="14.25" x14ac:dyDescent="0.2">
      <c r="AE346119" s="9"/>
    </row>
    <row r="346120" spans="31:31" ht="14.25" x14ac:dyDescent="0.2">
      <c r="AE346120" s="9"/>
    </row>
    <row r="346140" spans="31:31" ht="14.25" x14ac:dyDescent="0.2">
      <c r="AE346140" s="9"/>
    </row>
    <row r="346141" spans="31:31" ht="14.25" x14ac:dyDescent="0.2">
      <c r="AE346141" s="9"/>
    </row>
    <row r="346161" spans="31:31" ht="14.25" x14ac:dyDescent="0.2">
      <c r="AE346161" s="9"/>
    </row>
    <row r="346162" spans="31:31" ht="14.25" x14ac:dyDescent="0.2">
      <c r="AE346162" s="9"/>
    </row>
    <row r="346182" spans="31:31" ht="14.25" x14ac:dyDescent="0.2">
      <c r="AE346182" s="9"/>
    </row>
    <row r="346183" spans="31:31" ht="14.25" x14ac:dyDescent="0.2">
      <c r="AE346183" s="9"/>
    </row>
    <row r="346203" spans="31:31" ht="14.25" x14ac:dyDescent="0.2">
      <c r="AE346203" s="9"/>
    </row>
    <row r="346204" spans="31:31" ht="14.25" x14ac:dyDescent="0.2">
      <c r="AE346204" s="9"/>
    </row>
    <row r="346224" spans="31:31" ht="14.25" x14ac:dyDescent="0.2">
      <c r="AE346224" s="9"/>
    </row>
    <row r="346225" spans="31:31" ht="14.25" x14ac:dyDescent="0.2">
      <c r="AE346225" s="9"/>
    </row>
    <row r="346245" spans="31:31" ht="14.25" x14ac:dyDescent="0.2">
      <c r="AE346245" s="9"/>
    </row>
    <row r="346246" spans="31:31" ht="14.25" x14ac:dyDescent="0.2">
      <c r="AE346246" s="9"/>
    </row>
    <row r="346266" spans="31:31" ht="14.25" x14ac:dyDescent="0.2">
      <c r="AE346266" s="9"/>
    </row>
    <row r="346267" spans="31:31" ht="14.25" x14ac:dyDescent="0.2">
      <c r="AE346267" s="9"/>
    </row>
    <row r="346287" spans="31:31" ht="14.25" x14ac:dyDescent="0.2">
      <c r="AE346287" s="9"/>
    </row>
    <row r="346288" spans="31:31" ht="14.25" x14ac:dyDescent="0.2">
      <c r="AE346288" s="9"/>
    </row>
    <row r="346308" spans="31:31" ht="14.25" x14ac:dyDescent="0.2">
      <c r="AE346308" s="9"/>
    </row>
    <row r="346309" spans="31:31" ht="14.25" x14ac:dyDescent="0.2">
      <c r="AE346309" s="9"/>
    </row>
    <row r="346329" spans="31:31" ht="14.25" x14ac:dyDescent="0.2">
      <c r="AE346329" s="9"/>
    </row>
    <row r="346330" spans="31:31" ht="14.25" x14ac:dyDescent="0.2">
      <c r="AE346330" s="9"/>
    </row>
    <row r="346350" spans="31:31" ht="14.25" x14ac:dyDescent="0.2">
      <c r="AE346350" s="9"/>
    </row>
    <row r="346351" spans="31:31" ht="14.25" x14ac:dyDescent="0.2">
      <c r="AE346351" s="9"/>
    </row>
    <row r="346371" spans="31:31" ht="14.25" x14ac:dyDescent="0.2">
      <c r="AE346371" s="9"/>
    </row>
    <row r="346372" spans="31:31" ht="14.25" x14ac:dyDescent="0.2">
      <c r="AE346372" s="9"/>
    </row>
    <row r="346392" spans="31:31" ht="14.25" x14ac:dyDescent="0.2">
      <c r="AE346392" s="9"/>
    </row>
    <row r="346393" spans="31:31" ht="14.25" x14ac:dyDescent="0.2">
      <c r="AE346393" s="9"/>
    </row>
    <row r="346413" spans="31:31" ht="14.25" x14ac:dyDescent="0.2">
      <c r="AE346413" s="9"/>
    </row>
    <row r="346414" spans="31:31" ht="14.25" x14ac:dyDescent="0.2">
      <c r="AE346414" s="9"/>
    </row>
    <row r="346434" spans="31:31" ht="14.25" x14ac:dyDescent="0.2">
      <c r="AE346434" s="9"/>
    </row>
    <row r="346435" spans="31:31" ht="14.25" x14ac:dyDescent="0.2">
      <c r="AE346435" s="9"/>
    </row>
    <row r="346455" spans="31:31" ht="14.25" x14ac:dyDescent="0.2">
      <c r="AE346455" s="9"/>
    </row>
    <row r="346456" spans="31:31" ht="14.25" x14ac:dyDescent="0.2">
      <c r="AE346456" s="9"/>
    </row>
    <row r="346476" spans="31:31" ht="14.25" x14ac:dyDescent="0.2">
      <c r="AE346476" s="9"/>
    </row>
    <row r="346477" spans="31:31" ht="14.25" x14ac:dyDescent="0.2">
      <c r="AE346477" s="9"/>
    </row>
    <row r="346497" spans="31:31" ht="14.25" x14ac:dyDescent="0.2">
      <c r="AE346497" s="9"/>
    </row>
    <row r="346498" spans="31:31" ht="14.25" x14ac:dyDescent="0.2">
      <c r="AE346498" s="9"/>
    </row>
    <row r="346518" spans="31:31" ht="14.25" x14ac:dyDescent="0.2">
      <c r="AE346518" s="9"/>
    </row>
    <row r="346519" spans="31:31" ht="14.25" x14ac:dyDescent="0.2">
      <c r="AE346519" s="9"/>
    </row>
    <row r="346539" spans="31:31" ht="14.25" x14ac:dyDescent="0.2">
      <c r="AE346539" s="9"/>
    </row>
    <row r="346540" spans="31:31" ht="14.25" x14ac:dyDescent="0.2">
      <c r="AE346540" s="9"/>
    </row>
    <row r="346560" spans="31:31" ht="14.25" x14ac:dyDescent="0.2">
      <c r="AE346560" s="9"/>
    </row>
    <row r="346561" spans="31:31" ht="14.25" x14ac:dyDescent="0.2">
      <c r="AE346561" s="9"/>
    </row>
    <row r="346581" spans="31:31" ht="14.25" x14ac:dyDescent="0.2">
      <c r="AE346581" s="9"/>
    </row>
    <row r="346582" spans="31:31" ht="14.25" x14ac:dyDescent="0.2">
      <c r="AE346582" s="9"/>
    </row>
    <row r="346602" spans="31:31" ht="14.25" x14ac:dyDescent="0.2">
      <c r="AE346602" s="9"/>
    </row>
    <row r="346603" spans="31:31" ht="14.25" x14ac:dyDescent="0.2">
      <c r="AE346603" s="9"/>
    </row>
    <row r="346623" spans="31:31" ht="14.25" x14ac:dyDescent="0.2">
      <c r="AE346623" s="9"/>
    </row>
    <row r="346624" spans="31:31" ht="14.25" x14ac:dyDescent="0.2">
      <c r="AE346624" s="9"/>
    </row>
    <row r="346644" spans="31:31" ht="14.25" x14ac:dyDescent="0.2">
      <c r="AE346644" s="9"/>
    </row>
    <row r="346645" spans="31:31" ht="14.25" x14ac:dyDescent="0.2">
      <c r="AE346645" s="9"/>
    </row>
    <row r="346665" spans="31:31" ht="14.25" x14ac:dyDescent="0.2">
      <c r="AE346665" s="9"/>
    </row>
    <row r="346666" spans="31:31" ht="14.25" x14ac:dyDescent="0.2">
      <c r="AE346666" s="9"/>
    </row>
    <row r="346686" spans="31:31" ht="14.25" x14ac:dyDescent="0.2">
      <c r="AE346686" s="9"/>
    </row>
    <row r="346687" spans="31:31" ht="14.25" x14ac:dyDescent="0.2">
      <c r="AE346687" s="9"/>
    </row>
    <row r="346707" spans="31:31" ht="14.25" x14ac:dyDescent="0.2">
      <c r="AE346707" s="9"/>
    </row>
    <row r="346708" spans="31:31" ht="14.25" x14ac:dyDescent="0.2">
      <c r="AE346708" s="9"/>
    </row>
    <row r="346728" spans="31:31" ht="14.25" x14ac:dyDescent="0.2">
      <c r="AE346728" s="9"/>
    </row>
    <row r="346729" spans="31:31" ht="14.25" x14ac:dyDescent="0.2">
      <c r="AE346729" s="9"/>
    </row>
    <row r="346749" spans="31:31" ht="14.25" x14ac:dyDescent="0.2">
      <c r="AE346749" s="9"/>
    </row>
    <row r="346750" spans="31:31" ht="14.25" x14ac:dyDescent="0.2">
      <c r="AE346750" s="9"/>
    </row>
    <row r="346770" spans="31:31" ht="14.25" x14ac:dyDescent="0.2">
      <c r="AE346770" s="9"/>
    </row>
    <row r="346771" spans="31:31" ht="14.25" x14ac:dyDescent="0.2">
      <c r="AE346771" s="9"/>
    </row>
    <row r="346791" spans="31:31" ht="14.25" x14ac:dyDescent="0.2">
      <c r="AE346791" s="9"/>
    </row>
    <row r="346792" spans="31:31" ht="14.25" x14ac:dyDescent="0.2">
      <c r="AE346792" s="9"/>
    </row>
    <row r="346812" spans="31:31" ht="14.25" x14ac:dyDescent="0.2">
      <c r="AE346812" s="9"/>
    </row>
    <row r="346813" spans="31:31" ht="14.25" x14ac:dyDescent="0.2">
      <c r="AE346813" s="9"/>
    </row>
    <row r="346833" spans="31:31" ht="14.25" x14ac:dyDescent="0.2">
      <c r="AE346833" s="9"/>
    </row>
    <row r="346834" spans="31:31" ht="14.25" x14ac:dyDescent="0.2">
      <c r="AE346834" s="9"/>
    </row>
    <row r="346854" spans="31:31" ht="14.25" x14ac:dyDescent="0.2">
      <c r="AE346854" s="9"/>
    </row>
    <row r="346855" spans="31:31" ht="14.25" x14ac:dyDescent="0.2">
      <c r="AE346855" s="9"/>
    </row>
    <row r="346875" spans="31:31" ht="14.25" x14ac:dyDescent="0.2">
      <c r="AE346875" s="9"/>
    </row>
    <row r="346876" spans="31:31" ht="14.25" x14ac:dyDescent="0.2">
      <c r="AE346876" s="9"/>
    </row>
    <row r="346896" spans="31:31" ht="14.25" x14ac:dyDescent="0.2">
      <c r="AE346896" s="9"/>
    </row>
    <row r="346897" spans="31:31" ht="14.25" x14ac:dyDescent="0.2">
      <c r="AE346897" s="9"/>
    </row>
    <row r="346917" spans="31:31" ht="14.25" x14ac:dyDescent="0.2">
      <c r="AE346917" s="9"/>
    </row>
    <row r="346918" spans="31:31" ht="14.25" x14ac:dyDescent="0.2">
      <c r="AE346918" s="9"/>
    </row>
    <row r="346938" spans="31:31" ht="14.25" x14ac:dyDescent="0.2">
      <c r="AE346938" s="9"/>
    </row>
    <row r="346939" spans="31:31" ht="14.25" x14ac:dyDescent="0.2">
      <c r="AE346939" s="9"/>
    </row>
    <row r="346959" spans="31:31" ht="14.25" x14ac:dyDescent="0.2">
      <c r="AE346959" s="9"/>
    </row>
    <row r="346960" spans="31:31" ht="14.25" x14ac:dyDescent="0.2">
      <c r="AE346960" s="9"/>
    </row>
    <row r="346980" spans="31:31" ht="14.25" x14ac:dyDescent="0.2">
      <c r="AE346980" s="9"/>
    </row>
    <row r="346981" spans="31:31" ht="14.25" x14ac:dyDescent="0.2">
      <c r="AE346981" s="9"/>
    </row>
    <row r="347001" spans="31:31" ht="14.25" x14ac:dyDescent="0.2">
      <c r="AE347001" s="9"/>
    </row>
    <row r="347002" spans="31:31" ht="14.25" x14ac:dyDescent="0.2">
      <c r="AE347002" s="9"/>
    </row>
    <row r="347022" spans="31:31" ht="14.25" x14ac:dyDescent="0.2">
      <c r="AE347022" s="9"/>
    </row>
    <row r="347023" spans="31:31" ht="14.25" x14ac:dyDescent="0.2">
      <c r="AE347023" s="9"/>
    </row>
    <row r="347043" spans="31:31" ht="14.25" x14ac:dyDescent="0.2">
      <c r="AE347043" s="9"/>
    </row>
    <row r="347044" spans="31:31" ht="14.25" x14ac:dyDescent="0.2">
      <c r="AE347044" s="9"/>
    </row>
    <row r="347064" spans="31:31" ht="14.25" x14ac:dyDescent="0.2">
      <c r="AE347064" s="9"/>
    </row>
    <row r="347065" spans="31:31" ht="14.25" x14ac:dyDescent="0.2">
      <c r="AE347065" s="9"/>
    </row>
    <row r="347085" spans="31:31" ht="14.25" x14ac:dyDescent="0.2">
      <c r="AE347085" s="9"/>
    </row>
    <row r="347086" spans="31:31" ht="14.25" x14ac:dyDescent="0.2">
      <c r="AE347086" s="9"/>
    </row>
    <row r="347106" spans="31:31" ht="14.25" x14ac:dyDescent="0.2">
      <c r="AE347106" s="9"/>
    </row>
    <row r="347107" spans="31:31" ht="14.25" x14ac:dyDescent="0.2">
      <c r="AE347107" s="9"/>
    </row>
    <row r="347127" spans="31:31" ht="14.25" x14ac:dyDescent="0.2">
      <c r="AE347127" s="9"/>
    </row>
    <row r="347128" spans="31:31" ht="14.25" x14ac:dyDescent="0.2">
      <c r="AE347128" s="9"/>
    </row>
    <row r="347148" spans="31:31" ht="14.25" x14ac:dyDescent="0.2">
      <c r="AE347148" s="9"/>
    </row>
    <row r="347149" spans="31:31" ht="14.25" x14ac:dyDescent="0.2">
      <c r="AE347149" s="9"/>
    </row>
    <row r="347169" spans="31:31" ht="14.25" x14ac:dyDescent="0.2">
      <c r="AE347169" s="9"/>
    </row>
    <row r="347170" spans="31:31" ht="14.25" x14ac:dyDescent="0.2">
      <c r="AE347170" s="9"/>
    </row>
    <row r="347190" spans="31:31" ht="14.25" x14ac:dyDescent="0.2">
      <c r="AE347190" s="9"/>
    </row>
    <row r="347191" spans="31:31" ht="14.25" x14ac:dyDescent="0.2">
      <c r="AE347191" s="9"/>
    </row>
    <row r="347211" spans="31:31" ht="14.25" x14ac:dyDescent="0.2">
      <c r="AE347211" s="9"/>
    </row>
    <row r="347212" spans="31:31" ht="14.25" x14ac:dyDescent="0.2">
      <c r="AE347212" s="9"/>
    </row>
    <row r="347232" spans="31:31" ht="14.25" x14ac:dyDescent="0.2">
      <c r="AE347232" s="9"/>
    </row>
    <row r="347233" spans="31:31" ht="14.25" x14ac:dyDescent="0.2">
      <c r="AE347233" s="9"/>
    </row>
    <row r="347253" spans="31:31" ht="14.25" x14ac:dyDescent="0.2">
      <c r="AE347253" s="9"/>
    </row>
    <row r="347254" spans="31:31" ht="14.25" x14ac:dyDescent="0.2">
      <c r="AE347254" s="9"/>
    </row>
    <row r="347274" spans="31:31" ht="14.25" x14ac:dyDescent="0.2">
      <c r="AE347274" s="9"/>
    </row>
    <row r="347275" spans="31:31" ht="14.25" x14ac:dyDescent="0.2">
      <c r="AE347275" s="9"/>
    </row>
    <row r="347295" spans="31:31" ht="14.25" x14ac:dyDescent="0.2">
      <c r="AE347295" s="9"/>
    </row>
    <row r="347296" spans="31:31" ht="14.25" x14ac:dyDescent="0.2">
      <c r="AE347296" s="9"/>
    </row>
    <row r="347316" spans="31:31" ht="14.25" x14ac:dyDescent="0.2">
      <c r="AE347316" s="9"/>
    </row>
    <row r="347317" spans="31:31" ht="14.25" x14ac:dyDescent="0.2">
      <c r="AE347317" s="9"/>
    </row>
    <row r="347337" spans="31:31" ht="14.25" x14ac:dyDescent="0.2">
      <c r="AE347337" s="9"/>
    </row>
    <row r="347338" spans="31:31" ht="14.25" x14ac:dyDescent="0.2">
      <c r="AE347338" s="9"/>
    </row>
    <row r="347358" spans="31:31" ht="14.25" x14ac:dyDescent="0.2">
      <c r="AE347358" s="9"/>
    </row>
    <row r="347359" spans="31:31" ht="14.25" x14ac:dyDescent="0.2">
      <c r="AE347359" s="9"/>
    </row>
    <row r="347379" spans="31:31" ht="14.25" x14ac:dyDescent="0.2">
      <c r="AE347379" s="9"/>
    </row>
    <row r="347380" spans="31:31" ht="14.25" x14ac:dyDescent="0.2">
      <c r="AE347380" s="9"/>
    </row>
    <row r="347400" spans="31:31" ht="14.25" x14ac:dyDescent="0.2">
      <c r="AE347400" s="9"/>
    </row>
    <row r="347401" spans="31:31" ht="14.25" x14ac:dyDescent="0.2">
      <c r="AE347401" s="9"/>
    </row>
    <row r="347421" spans="31:31" ht="14.25" x14ac:dyDescent="0.2">
      <c r="AE347421" s="9"/>
    </row>
    <row r="347422" spans="31:31" ht="14.25" x14ac:dyDescent="0.2">
      <c r="AE347422" s="9"/>
    </row>
    <row r="347442" spans="31:31" ht="14.25" x14ac:dyDescent="0.2">
      <c r="AE347442" s="9"/>
    </row>
    <row r="347443" spans="31:31" ht="14.25" x14ac:dyDescent="0.2">
      <c r="AE347443" s="9"/>
    </row>
    <row r="347463" spans="31:31" ht="14.25" x14ac:dyDescent="0.2">
      <c r="AE347463" s="9"/>
    </row>
    <row r="347464" spans="31:31" ht="14.25" x14ac:dyDescent="0.2">
      <c r="AE347464" s="9"/>
    </row>
    <row r="347484" spans="31:31" ht="14.25" x14ac:dyDescent="0.2">
      <c r="AE347484" s="9"/>
    </row>
    <row r="347485" spans="31:31" ht="14.25" x14ac:dyDescent="0.2">
      <c r="AE347485" s="9"/>
    </row>
    <row r="347505" spans="31:31" ht="14.25" x14ac:dyDescent="0.2">
      <c r="AE347505" s="9"/>
    </row>
    <row r="347506" spans="31:31" ht="14.25" x14ac:dyDescent="0.2">
      <c r="AE347506" s="9"/>
    </row>
    <row r="347526" spans="31:31" ht="14.25" x14ac:dyDescent="0.2">
      <c r="AE347526" s="9"/>
    </row>
    <row r="347527" spans="31:31" ht="14.25" x14ac:dyDescent="0.2">
      <c r="AE347527" s="9"/>
    </row>
    <row r="347547" spans="31:31" ht="14.25" x14ac:dyDescent="0.2">
      <c r="AE347547" s="9"/>
    </row>
    <row r="347548" spans="31:31" ht="14.25" x14ac:dyDescent="0.2">
      <c r="AE347548" s="9"/>
    </row>
    <row r="347568" spans="31:31" ht="14.25" x14ac:dyDescent="0.2">
      <c r="AE347568" s="9"/>
    </row>
    <row r="347569" spans="31:31" ht="14.25" x14ac:dyDescent="0.2">
      <c r="AE347569" s="9"/>
    </row>
    <row r="347589" spans="31:31" ht="14.25" x14ac:dyDescent="0.2">
      <c r="AE347589" s="9"/>
    </row>
    <row r="347590" spans="31:31" ht="14.25" x14ac:dyDescent="0.2">
      <c r="AE347590" s="9"/>
    </row>
    <row r="347610" spans="31:31" ht="14.25" x14ac:dyDescent="0.2">
      <c r="AE347610" s="9"/>
    </row>
    <row r="347611" spans="31:31" ht="14.25" x14ac:dyDescent="0.2">
      <c r="AE347611" s="9"/>
    </row>
    <row r="347631" spans="31:31" ht="14.25" x14ac:dyDescent="0.2">
      <c r="AE347631" s="9"/>
    </row>
    <row r="347632" spans="31:31" ht="14.25" x14ac:dyDescent="0.2">
      <c r="AE347632" s="9"/>
    </row>
    <row r="347652" spans="31:31" ht="14.25" x14ac:dyDescent="0.2">
      <c r="AE347652" s="9"/>
    </row>
    <row r="347653" spans="31:31" ht="14.25" x14ac:dyDescent="0.2">
      <c r="AE347653" s="9"/>
    </row>
    <row r="347673" spans="31:31" ht="14.25" x14ac:dyDescent="0.2">
      <c r="AE347673" s="9"/>
    </row>
    <row r="347674" spans="31:31" ht="14.25" x14ac:dyDescent="0.2">
      <c r="AE347674" s="9"/>
    </row>
    <row r="347694" spans="31:31" ht="14.25" x14ac:dyDescent="0.2">
      <c r="AE347694" s="9"/>
    </row>
    <row r="347695" spans="31:31" ht="14.25" x14ac:dyDescent="0.2">
      <c r="AE347695" s="9"/>
    </row>
    <row r="347715" spans="31:31" ht="14.25" x14ac:dyDescent="0.2">
      <c r="AE347715" s="9"/>
    </row>
    <row r="347716" spans="31:31" ht="14.25" x14ac:dyDescent="0.2">
      <c r="AE347716" s="9"/>
    </row>
    <row r="347736" spans="31:31" ht="14.25" x14ac:dyDescent="0.2">
      <c r="AE347736" s="9"/>
    </row>
    <row r="347737" spans="31:31" ht="14.25" x14ac:dyDescent="0.2">
      <c r="AE347737" s="9"/>
    </row>
    <row r="347757" spans="31:31" ht="14.25" x14ac:dyDescent="0.2">
      <c r="AE347757" s="9"/>
    </row>
    <row r="347758" spans="31:31" ht="14.25" x14ac:dyDescent="0.2">
      <c r="AE347758" s="9"/>
    </row>
    <row r="347778" spans="31:31" ht="14.25" x14ac:dyDescent="0.2">
      <c r="AE347778" s="9"/>
    </row>
    <row r="347779" spans="31:31" ht="14.25" x14ac:dyDescent="0.2">
      <c r="AE347779" s="9"/>
    </row>
    <row r="347799" spans="31:31" ht="14.25" x14ac:dyDescent="0.2">
      <c r="AE347799" s="9"/>
    </row>
    <row r="347800" spans="31:31" ht="14.25" x14ac:dyDescent="0.2">
      <c r="AE347800" s="9"/>
    </row>
    <row r="347820" spans="31:31" ht="14.25" x14ac:dyDescent="0.2">
      <c r="AE347820" s="9"/>
    </row>
    <row r="347821" spans="31:31" ht="14.25" x14ac:dyDescent="0.2">
      <c r="AE347821" s="9"/>
    </row>
    <row r="347841" spans="31:31" ht="14.25" x14ac:dyDescent="0.2">
      <c r="AE347841" s="9"/>
    </row>
    <row r="347842" spans="31:31" ht="14.25" x14ac:dyDescent="0.2">
      <c r="AE347842" s="9"/>
    </row>
    <row r="347862" spans="31:31" ht="14.25" x14ac:dyDescent="0.2">
      <c r="AE347862" s="9"/>
    </row>
    <row r="347863" spans="31:31" ht="14.25" x14ac:dyDescent="0.2">
      <c r="AE347863" s="9"/>
    </row>
    <row r="347883" spans="31:31" ht="14.25" x14ac:dyDescent="0.2">
      <c r="AE347883" s="9"/>
    </row>
    <row r="347884" spans="31:31" ht="14.25" x14ac:dyDescent="0.2">
      <c r="AE347884" s="9"/>
    </row>
    <row r="347904" spans="31:31" ht="14.25" x14ac:dyDescent="0.2">
      <c r="AE347904" s="9"/>
    </row>
    <row r="347905" spans="31:31" ht="14.25" x14ac:dyDescent="0.2">
      <c r="AE347905" s="9"/>
    </row>
    <row r="347925" spans="31:31" ht="14.25" x14ac:dyDescent="0.2">
      <c r="AE347925" s="9"/>
    </row>
    <row r="347926" spans="31:31" ht="14.25" x14ac:dyDescent="0.2">
      <c r="AE347926" s="9"/>
    </row>
    <row r="347946" spans="31:31" ht="14.25" x14ac:dyDescent="0.2">
      <c r="AE347946" s="9"/>
    </row>
    <row r="347947" spans="31:31" ht="14.25" x14ac:dyDescent="0.2">
      <c r="AE347947" s="9"/>
    </row>
    <row r="347967" spans="31:31" ht="14.25" x14ac:dyDescent="0.2">
      <c r="AE347967" s="9"/>
    </row>
    <row r="347968" spans="31:31" ht="14.25" x14ac:dyDescent="0.2">
      <c r="AE347968" s="9"/>
    </row>
    <row r="347988" spans="31:31" ht="14.25" x14ac:dyDescent="0.2">
      <c r="AE347988" s="9"/>
    </row>
    <row r="347989" spans="31:31" ht="14.25" x14ac:dyDescent="0.2">
      <c r="AE347989" s="9"/>
    </row>
    <row r="348009" spans="31:31" ht="14.25" x14ac:dyDescent="0.2">
      <c r="AE348009" s="9"/>
    </row>
    <row r="348010" spans="31:31" ht="14.25" x14ac:dyDescent="0.2">
      <c r="AE348010" s="9"/>
    </row>
    <row r="348030" spans="31:31" ht="14.25" x14ac:dyDescent="0.2">
      <c r="AE348030" s="9"/>
    </row>
    <row r="348031" spans="31:31" ht="14.25" x14ac:dyDescent="0.2">
      <c r="AE348031" s="9"/>
    </row>
    <row r="348051" spans="31:31" ht="14.25" x14ac:dyDescent="0.2">
      <c r="AE348051" s="9"/>
    </row>
    <row r="348052" spans="31:31" ht="14.25" x14ac:dyDescent="0.2">
      <c r="AE348052" s="9"/>
    </row>
    <row r="348072" spans="31:31" ht="14.25" x14ac:dyDescent="0.2">
      <c r="AE348072" s="9"/>
    </row>
    <row r="348073" spans="31:31" ht="14.25" x14ac:dyDescent="0.2">
      <c r="AE348073" s="9"/>
    </row>
    <row r="348093" spans="31:31" ht="14.25" x14ac:dyDescent="0.2">
      <c r="AE348093" s="9"/>
    </row>
    <row r="348094" spans="31:31" ht="14.25" x14ac:dyDescent="0.2">
      <c r="AE348094" s="9"/>
    </row>
    <row r="348114" spans="31:31" ht="14.25" x14ac:dyDescent="0.2">
      <c r="AE348114" s="9"/>
    </row>
    <row r="348115" spans="31:31" ht="14.25" x14ac:dyDescent="0.2">
      <c r="AE348115" s="9"/>
    </row>
    <row r="348135" spans="31:31" ht="14.25" x14ac:dyDescent="0.2">
      <c r="AE348135" s="9"/>
    </row>
    <row r="348136" spans="31:31" ht="14.25" x14ac:dyDescent="0.2">
      <c r="AE348136" s="9"/>
    </row>
    <row r="348156" spans="31:31" ht="14.25" x14ac:dyDescent="0.2">
      <c r="AE348156" s="9"/>
    </row>
    <row r="348157" spans="31:31" ht="14.25" x14ac:dyDescent="0.2">
      <c r="AE348157" s="9"/>
    </row>
    <row r="348177" spans="31:31" ht="14.25" x14ac:dyDescent="0.2">
      <c r="AE348177" s="9"/>
    </row>
    <row r="348178" spans="31:31" ht="14.25" x14ac:dyDescent="0.2">
      <c r="AE348178" s="9"/>
    </row>
    <row r="348198" spans="31:31" ht="14.25" x14ac:dyDescent="0.2">
      <c r="AE348198" s="9"/>
    </row>
    <row r="348199" spans="31:31" ht="14.25" x14ac:dyDescent="0.2">
      <c r="AE348199" s="9"/>
    </row>
    <row r="348219" spans="31:31" ht="14.25" x14ac:dyDescent="0.2">
      <c r="AE348219" s="9"/>
    </row>
    <row r="348220" spans="31:31" ht="14.25" x14ac:dyDescent="0.2">
      <c r="AE348220" s="9"/>
    </row>
    <row r="348240" spans="31:31" ht="14.25" x14ac:dyDescent="0.2">
      <c r="AE348240" s="9"/>
    </row>
    <row r="348241" spans="31:31" ht="14.25" x14ac:dyDescent="0.2">
      <c r="AE348241" s="9"/>
    </row>
    <row r="348261" spans="31:31" ht="14.25" x14ac:dyDescent="0.2">
      <c r="AE348261" s="9"/>
    </row>
    <row r="348262" spans="31:31" ht="14.25" x14ac:dyDescent="0.2">
      <c r="AE348262" s="9"/>
    </row>
    <row r="348282" spans="31:31" ht="14.25" x14ac:dyDescent="0.2">
      <c r="AE348282" s="9"/>
    </row>
    <row r="348283" spans="31:31" ht="14.25" x14ac:dyDescent="0.2">
      <c r="AE348283" s="9"/>
    </row>
    <row r="348303" spans="31:31" ht="14.25" x14ac:dyDescent="0.2">
      <c r="AE348303" s="9"/>
    </row>
    <row r="348304" spans="31:31" ht="14.25" x14ac:dyDescent="0.2">
      <c r="AE348304" s="9"/>
    </row>
    <row r="348324" spans="31:31" ht="14.25" x14ac:dyDescent="0.2">
      <c r="AE348324" s="9"/>
    </row>
    <row r="348325" spans="31:31" ht="14.25" x14ac:dyDescent="0.2">
      <c r="AE348325" s="9"/>
    </row>
    <row r="348345" spans="31:31" ht="14.25" x14ac:dyDescent="0.2">
      <c r="AE348345" s="9"/>
    </row>
    <row r="348346" spans="31:31" ht="14.25" x14ac:dyDescent="0.2">
      <c r="AE348346" s="9"/>
    </row>
    <row r="348366" spans="31:31" ht="14.25" x14ac:dyDescent="0.2">
      <c r="AE348366" s="9"/>
    </row>
    <row r="348367" spans="31:31" ht="14.25" x14ac:dyDescent="0.2">
      <c r="AE348367" s="9"/>
    </row>
    <row r="348387" spans="31:31" ht="14.25" x14ac:dyDescent="0.2">
      <c r="AE348387" s="9"/>
    </row>
    <row r="348388" spans="31:31" ht="14.25" x14ac:dyDescent="0.2">
      <c r="AE348388" s="9"/>
    </row>
    <row r="348408" spans="31:31" ht="14.25" x14ac:dyDescent="0.2">
      <c r="AE348408" s="9"/>
    </row>
    <row r="348409" spans="31:31" ht="14.25" x14ac:dyDescent="0.2">
      <c r="AE348409" s="9"/>
    </row>
    <row r="348429" spans="31:31" ht="14.25" x14ac:dyDescent="0.2">
      <c r="AE348429" s="9"/>
    </row>
    <row r="348430" spans="31:31" ht="14.25" x14ac:dyDescent="0.2">
      <c r="AE348430" s="9"/>
    </row>
    <row r="348450" spans="31:31" ht="14.25" x14ac:dyDescent="0.2">
      <c r="AE348450" s="9"/>
    </row>
    <row r="348451" spans="31:31" ht="14.25" x14ac:dyDescent="0.2">
      <c r="AE348451" s="9"/>
    </row>
    <row r="348471" spans="31:31" ht="14.25" x14ac:dyDescent="0.2">
      <c r="AE348471" s="9"/>
    </row>
    <row r="348472" spans="31:31" ht="14.25" x14ac:dyDescent="0.2">
      <c r="AE348472" s="9"/>
    </row>
    <row r="348492" spans="31:31" ht="14.25" x14ac:dyDescent="0.2">
      <c r="AE348492" s="9"/>
    </row>
    <row r="348493" spans="31:31" ht="14.25" x14ac:dyDescent="0.2">
      <c r="AE348493" s="9"/>
    </row>
    <row r="348513" spans="31:31" ht="14.25" x14ac:dyDescent="0.2">
      <c r="AE348513" s="9"/>
    </row>
    <row r="348514" spans="31:31" ht="14.25" x14ac:dyDescent="0.2">
      <c r="AE348514" s="9"/>
    </row>
    <row r="348534" spans="31:31" ht="14.25" x14ac:dyDescent="0.2">
      <c r="AE348534" s="9"/>
    </row>
    <row r="348535" spans="31:31" ht="14.25" x14ac:dyDescent="0.2">
      <c r="AE348535" s="9"/>
    </row>
    <row r="348555" spans="31:31" ht="14.25" x14ac:dyDescent="0.2">
      <c r="AE348555" s="9"/>
    </row>
    <row r="348556" spans="31:31" ht="14.25" x14ac:dyDescent="0.2">
      <c r="AE348556" s="9"/>
    </row>
    <row r="348576" spans="31:31" ht="14.25" x14ac:dyDescent="0.2">
      <c r="AE348576" s="9"/>
    </row>
    <row r="348577" spans="31:31" ht="14.25" x14ac:dyDescent="0.2">
      <c r="AE348577" s="9"/>
    </row>
    <row r="348597" spans="31:31" ht="14.25" x14ac:dyDescent="0.2">
      <c r="AE348597" s="9"/>
    </row>
    <row r="348598" spans="31:31" ht="14.25" x14ac:dyDescent="0.2">
      <c r="AE348598" s="9"/>
    </row>
    <row r="348618" spans="31:31" ht="14.25" x14ac:dyDescent="0.2">
      <c r="AE348618" s="9"/>
    </row>
    <row r="348619" spans="31:31" ht="14.25" x14ac:dyDescent="0.2">
      <c r="AE348619" s="9"/>
    </row>
    <row r="348639" spans="31:31" ht="14.25" x14ac:dyDescent="0.2">
      <c r="AE348639" s="9"/>
    </row>
    <row r="348640" spans="31:31" ht="14.25" x14ac:dyDescent="0.2">
      <c r="AE348640" s="9"/>
    </row>
    <row r="348660" spans="31:31" ht="14.25" x14ac:dyDescent="0.2">
      <c r="AE348660" s="9"/>
    </row>
    <row r="348661" spans="31:31" ht="14.25" x14ac:dyDescent="0.2">
      <c r="AE348661" s="9"/>
    </row>
    <row r="348681" spans="31:31" ht="14.25" x14ac:dyDescent="0.2">
      <c r="AE348681" s="9"/>
    </row>
    <row r="348682" spans="31:31" ht="14.25" x14ac:dyDescent="0.2">
      <c r="AE348682" s="9"/>
    </row>
    <row r="348702" spans="31:31" ht="14.25" x14ac:dyDescent="0.2">
      <c r="AE348702" s="9"/>
    </row>
    <row r="348703" spans="31:31" ht="14.25" x14ac:dyDescent="0.2">
      <c r="AE348703" s="9"/>
    </row>
    <row r="348723" spans="31:31" ht="14.25" x14ac:dyDescent="0.2">
      <c r="AE348723" s="9"/>
    </row>
    <row r="348724" spans="31:31" ht="14.25" x14ac:dyDescent="0.2">
      <c r="AE348724" s="9"/>
    </row>
    <row r="348744" spans="31:31" ht="14.25" x14ac:dyDescent="0.2">
      <c r="AE348744" s="9"/>
    </row>
    <row r="348745" spans="31:31" ht="14.25" x14ac:dyDescent="0.2">
      <c r="AE348745" s="9"/>
    </row>
    <row r="348765" spans="31:31" ht="14.25" x14ac:dyDescent="0.2">
      <c r="AE348765" s="9"/>
    </row>
    <row r="348766" spans="31:31" ht="14.25" x14ac:dyDescent="0.2">
      <c r="AE348766" s="9"/>
    </row>
    <row r="348786" spans="31:31" ht="14.25" x14ac:dyDescent="0.2">
      <c r="AE348786" s="9"/>
    </row>
    <row r="348787" spans="31:31" ht="14.25" x14ac:dyDescent="0.2">
      <c r="AE348787" s="9"/>
    </row>
    <row r="348807" spans="31:31" ht="14.25" x14ac:dyDescent="0.2">
      <c r="AE348807" s="9"/>
    </row>
    <row r="348808" spans="31:31" ht="14.25" x14ac:dyDescent="0.2">
      <c r="AE348808" s="9"/>
    </row>
    <row r="348828" spans="31:31" ht="14.25" x14ac:dyDescent="0.2">
      <c r="AE348828" s="9"/>
    </row>
    <row r="348829" spans="31:31" ht="14.25" x14ac:dyDescent="0.2">
      <c r="AE348829" s="9"/>
    </row>
    <row r="348849" spans="31:31" ht="14.25" x14ac:dyDescent="0.2">
      <c r="AE348849" s="9"/>
    </row>
    <row r="348850" spans="31:31" ht="14.25" x14ac:dyDescent="0.2">
      <c r="AE348850" s="9"/>
    </row>
    <row r="348870" spans="31:31" ht="14.25" x14ac:dyDescent="0.2">
      <c r="AE348870" s="9"/>
    </row>
    <row r="348871" spans="31:31" ht="14.25" x14ac:dyDescent="0.2">
      <c r="AE348871" s="9"/>
    </row>
    <row r="348891" spans="31:31" ht="14.25" x14ac:dyDescent="0.2">
      <c r="AE348891" s="9"/>
    </row>
    <row r="348892" spans="31:31" ht="14.25" x14ac:dyDescent="0.2">
      <c r="AE348892" s="9"/>
    </row>
    <row r="348912" spans="31:31" ht="14.25" x14ac:dyDescent="0.2">
      <c r="AE348912" s="9"/>
    </row>
    <row r="348913" spans="31:31" ht="14.25" x14ac:dyDescent="0.2">
      <c r="AE348913" s="9"/>
    </row>
    <row r="348933" spans="31:31" ht="14.25" x14ac:dyDescent="0.2">
      <c r="AE348933" s="9"/>
    </row>
    <row r="348934" spans="31:31" ht="14.25" x14ac:dyDescent="0.2">
      <c r="AE348934" s="9"/>
    </row>
    <row r="348954" spans="31:31" ht="14.25" x14ac:dyDescent="0.2">
      <c r="AE348954" s="9"/>
    </row>
    <row r="348955" spans="31:31" ht="14.25" x14ac:dyDescent="0.2">
      <c r="AE348955" s="9"/>
    </row>
    <row r="348975" spans="31:31" ht="14.25" x14ac:dyDescent="0.2">
      <c r="AE348975" s="9"/>
    </row>
    <row r="348976" spans="31:31" ht="14.25" x14ac:dyDescent="0.2">
      <c r="AE348976" s="9"/>
    </row>
    <row r="348996" spans="31:31" ht="14.25" x14ac:dyDescent="0.2">
      <c r="AE348996" s="9"/>
    </row>
    <row r="348997" spans="31:31" ht="14.25" x14ac:dyDescent="0.2">
      <c r="AE348997" s="9"/>
    </row>
    <row r="349017" spans="31:31" ht="14.25" x14ac:dyDescent="0.2">
      <c r="AE349017" s="9"/>
    </row>
    <row r="349018" spans="31:31" ht="14.25" x14ac:dyDescent="0.2">
      <c r="AE349018" s="9"/>
    </row>
    <row r="349038" spans="31:31" ht="14.25" x14ac:dyDescent="0.2">
      <c r="AE349038" s="9"/>
    </row>
    <row r="349039" spans="31:31" ht="14.25" x14ac:dyDescent="0.2">
      <c r="AE349039" s="9"/>
    </row>
    <row r="349059" spans="31:31" ht="14.25" x14ac:dyDescent="0.2">
      <c r="AE349059" s="9"/>
    </row>
    <row r="349060" spans="31:31" ht="14.25" x14ac:dyDescent="0.2">
      <c r="AE349060" s="9"/>
    </row>
    <row r="349080" spans="31:31" ht="14.25" x14ac:dyDescent="0.2">
      <c r="AE349080" s="9"/>
    </row>
    <row r="349081" spans="31:31" ht="14.25" x14ac:dyDescent="0.2">
      <c r="AE349081" s="9"/>
    </row>
    <row r="349101" spans="31:31" ht="14.25" x14ac:dyDescent="0.2">
      <c r="AE349101" s="9"/>
    </row>
    <row r="349102" spans="31:31" ht="14.25" x14ac:dyDescent="0.2">
      <c r="AE349102" s="9"/>
    </row>
    <row r="349122" spans="31:31" ht="14.25" x14ac:dyDescent="0.2">
      <c r="AE349122" s="9"/>
    </row>
    <row r="349123" spans="31:31" ht="14.25" x14ac:dyDescent="0.2">
      <c r="AE349123" s="9"/>
    </row>
    <row r="349143" spans="31:31" ht="14.25" x14ac:dyDescent="0.2">
      <c r="AE349143" s="9"/>
    </row>
    <row r="349144" spans="31:31" ht="14.25" x14ac:dyDescent="0.2">
      <c r="AE349144" s="9"/>
    </row>
    <row r="349164" spans="31:31" ht="14.25" x14ac:dyDescent="0.2">
      <c r="AE349164" s="9"/>
    </row>
    <row r="349165" spans="31:31" ht="14.25" x14ac:dyDescent="0.2">
      <c r="AE349165" s="9"/>
    </row>
    <row r="349185" spans="31:31" ht="14.25" x14ac:dyDescent="0.2">
      <c r="AE349185" s="9"/>
    </row>
    <row r="349186" spans="31:31" ht="14.25" x14ac:dyDescent="0.2">
      <c r="AE349186" s="9"/>
    </row>
    <row r="349206" spans="31:31" ht="14.25" x14ac:dyDescent="0.2">
      <c r="AE349206" s="9"/>
    </row>
    <row r="349207" spans="31:31" ht="14.25" x14ac:dyDescent="0.2">
      <c r="AE349207" s="9"/>
    </row>
    <row r="349227" spans="31:31" ht="14.25" x14ac:dyDescent="0.2">
      <c r="AE349227" s="9"/>
    </row>
    <row r="349228" spans="31:31" ht="14.25" x14ac:dyDescent="0.2">
      <c r="AE349228" s="9"/>
    </row>
    <row r="349248" spans="31:31" ht="14.25" x14ac:dyDescent="0.2">
      <c r="AE349248" s="9"/>
    </row>
    <row r="349249" spans="31:31" ht="14.25" x14ac:dyDescent="0.2">
      <c r="AE349249" s="9"/>
    </row>
    <row r="349269" spans="31:31" ht="14.25" x14ac:dyDescent="0.2">
      <c r="AE349269" s="9"/>
    </row>
    <row r="349270" spans="31:31" ht="14.25" x14ac:dyDescent="0.2">
      <c r="AE349270" s="9"/>
    </row>
    <row r="349290" spans="31:31" ht="14.25" x14ac:dyDescent="0.2">
      <c r="AE349290" s="9"/>
    </row>
    <row r="349291" spans="31:31" ht="14.25" x14ac:dyDescent="0.2">
      <c r="AE349291" s="9"/>
    </row>
    <row r="349311" spans="31:31" ht="14.25" x14ac:dyDescent="0.2">
      <c r="AE349311" s="9"/>
    </row>
    <row r="349312" spans="31:31" ht="14.25" x14ac:dyDescent="0.2">
      <c r="AE349312" s="9"/>
    </row>
    <row r="349332" spans="31:31" ht="14.25" x14ac:dyDescent="0.2">
      <c r="AE349332" s="9"/>
    </row>
    <row r="349333" spans="31:31" ht="14.25" x14ac:dyDescent="0.2">
      <c r="AE349333" s="9"/>
    </row>
    <row r="349353" spans="31:31" ht="14.25" x14ac:dyDescent="0.2">
      <c r="AE349353" s="9"/>
    </row>
    <row r="349354" spans="31:31" ht="14.25" x14ac:dyDescent="0.2">
      <c r="AE349354" s="9"/>
    </row>
    <row r="349374" spans="31:31" ht="14.25" x14ac:dyDescent="0.2">
      <c r="AE349374" s="9"/>
    </row>
    <row r="349375" spans="31:31" ht="14.25" x14ac:dyDescent="0.2">
      <c r="AE349375" s="9"/>
    </row>
    <row r="349395" spans="31:31" ht="14.25" x14ac:dyDescent="0.2">
      <c r="AE349395" s="9"/>
    </row>
    <row r="349396" spans="31:31" ht="14.25" x14ac:dyDescent="0.2">
      <c r="AE349396" s="9"/>
    </row>
    <row r="349416" spans="31:31" ht="14.25" x14ac:dyDescent="0.2">
      <c r="AE349416" s="9"/>
    </row>
    <row r="349417" spans="31:31" ht="14.25" x14ac:dyDescent="0.2">
      <c r="AE349417" s="9"/>
    </row>
    <row r="349437" spans="31:31" ht="14.25" x14ac:dyDescent="0.2">
      <c r="AE349437" s="9"/>
    </row>
    <row r="349438" spans="31:31" ht="14.25" x14ac:dyDescent="0.2">
      <c r="AE349438" s="9"/>
    </row>
    <row r="349458" spans="31:31" ht="14.25" x14ac:dyDescent="0.2">
      <c r="AE349458" s="9"/>
    </row>
    <row r="349459" spans="31:31" ht="14.25" x14ac:dyDescent="0.2">
      <c r="AE349459" s="9"/>
    </row>
    <row r="349479" spans="31:31" ht="14.25" x14ac:dyDescent="0.2">
      <c r="AE349479" s="9"/>
    </row>
    <row r="349480" spans="31:31" ht="14.25" x14ac:dyDescent="0.2">
      <c r="AE349480" s="9"/>
    </row>
    <row r="349500" spans="31:31" ht="14.25" x14ac:dyDescent="0.2">
      <c r="AE349500" s="9"/>
    </row>
    <row r="349501" spans="31:31" ht="14.25" x14ac:dyDescent="0.2">
      <c r="AE349501" s="9"/>
    </row>
    <row r="349521" spans="31:31" ht="14.25" x14ac:dyDescent="0.2">
      <c r="AE349521" s="9"/>
    </row>
    <row r="349522" spans="31:31" ht="14.25" x14ac:dyDescent="0.2">
      <c r="AE349522" s="9"/>
    </row>
    <row r="349542" spans="31:31" ht="14.25" x14ac:dyDescent="0.2">
      <c r="AE349542" s="9"/>
    </row>
    <row r="349543" spans="31:31" ht="14.25" x14ac:dyDescent="0.2">
      <c r="AE349543" s="9"/>
    </row>
    <row r="349563" spans="31:31" ht="14.25" x14ac:dyDescent="0.2">
      <c r="AE349563" s="9"/>
    </row>
    <row r="349564" spans="31:31" ht="14.25" x14ac:dyDescent="0.2">
      <c r="AE349564" s="9"/>
    </row>
    <row r="349584" spans="31:31" ht="14.25" x14ac:dyDescent="0.2">
      <c r="AE349584" s="9"/>
    </row>
    <row r="349585" spans="31:31" ht="14.25" x14ac:dyDescent="0.2">
      <c r="AE349585" s="9"/>
    </row>
    <row r="349605" spans="31:31" ht="14.25" x14ac:dyDescent="0.2">
      <c r="AE349605" s="9"/>
    </row>
    <row r="349606" spans="31:31" ht="14.25" x14ac:dyDescent="0.2">
      <c r="AE349606" s="9"/>
    </row>
    <row r="349626" spans="31:31" ht="14.25" x14ac:dyDescent="0.2">
      <c r="AE349626" s="9"/>
    </row>
    <row r="349627" spans="31:31" ht="14.25" x14ac:dyDescent="0.2">
      <c r="AE349627" s="9"/>
    </row>
    <row r="349647" spans="31:31" ht="14.25" x14ac:dyDescent="0.2">
      <c r="AE349647" s="9"/>
    </row>
    <row r="349648" spans="31:31" ht="14.25" x14ac:dyDescent="0.2">
      <c r="AE349648" s="9"/>
    </row>
    <row r="349668" spans="31:31" ht="14.25" x14ac:dyDescent="0.2">
      <c r="AE349668" s="9"/>
    </row>
    <row r="349669" spans="31:31" ht="14.25" x14ac:dyDescent="0.2">
      <c r="AE349669" s="9"/>
    </row>
    <row r="349689" spans="31:31" ht="14.25" x14ac:dyDescent="0.2">
      <c r="AE349689" s="9"/>
    </row>
    <row r="349690" spans="31:31" ht="14.25" x14ac:dyDescent="0.2">
      <c r="AE349690" s="9"/>
    </row>
    <row r="349710" spans="31:31" ht="14.25" x14ac:dyDescent="0.2">
      <c r="AE349710" s="9"/>
    </row>
    <row r="349711" spans="31:31" ht="14.25" x14ac:dyDescent="0.2">
      <c r="AE349711" s="9"/>
    </row>
    <row r="349731" spans="31:31" ht="14.25" x14ac:dyDescent="0.2">
      <c r="AE349731" s="9"/>
    </row>
    <row r="349732" spans="31:31" ht="14.25" x14ac:dyDescent="0.2">
      <c r="AE349732" s="9"/>
    </row>
    <row r="349752" spans="31:31" ht="14.25" x14ac:dyDescent="0.2">
      <c r="AE349752" s="9"/>
    </row>
    <row r="349753" spans="31:31" ht="14.25" x14ac:dyDescent="0.2">
      <c r="AE349753" s="9"/>
    </row>
    <row r="349773" spans="31:31" ht="14.25" x14ac:dyDescent="0.2">
      <c r="AE349773" s="9"/>
    </row>
    <row r="349774" spans="31:31" ht="14.25" x14ac:dyDescent="0.2">
      <c r="AE349774" s="9"/>
    </row>
    <row r="349794" spans="31:31" ht="14.25" x14ac:dyDescent="0.2">
      <c r="AE349794" s="9"/>
    </row>
    <row r="349795" spans="31:31" ht="14.25" x14ac:dyDescent="0.2">
      <c r="AE349795" s="9"/>
    </row>
    <row r="349815" spans="31:31" ht="14.25" x14ac:dyDescent="0.2">
      <c r="AE349815" s="9"/>
    </row>
    <row r="349816" spans="31:31" ht="14.25" x14ac:dyDescent="0.2">
      <c r="AE349816" s="9"/>
    </row>
    <row r="349836" spans="31:31" ht="14.25" x14ac:dyDescent="0.2">
      <c r="AE349836" s="9"/>
    </row>
    <row r="349837" spans="31:31" ht="14.25" x14ac:dyDescent="0.2">
      <c r="AE349837" s="9"/>
    </row>
    <row r="349857" spans="31:31" ht="14.25" x14ac:dyDescent="0.2">
      <c r="AE349857" s="9"/>
    </row>
    <row r="349858" spans="31:31" ht="14.25" x14ac:dyDescent="0.2">
      <c r="AE349858" s="9"/>
    </row>
    <row r="349878" spans="31:31" ht="14.25" x14ac:dyDescent="0.2">
      <c r="AE349878" s="9"/>
    </row>
    <row r="349879" spans="31:31" ht="14.25" x14ac:dyDescent="0.2">
      <c r="AE349879" s="9"/>
    </row>
    <row r="349899" spans="31:31" ht="14.25" x14ac:dyDescent="0.2">
      <c r="AE349899" s="9"/>
    </row>
    <row r="349900" spans="31:31" ht="14.25" x14ac:dyDescent="0.2">
      <c r="AE349900" s="9"/>
    </row>
    <row r="349920" spans="31:31" ht="14.25" x14ac:dyDescent="0.2">
      <c r="AE349920" s="9"/>
    </row>
    <row r="349921" spans="31:31" ht="14.25" x14ac:dyDescent="0.2">
      <c r="AE349921" s="9"/>
    </row>
    <row r="349941" spans="31:31" ht="14.25" x14ac:dyDescent="0.2">
      <c r="AE349941" s="9"/>
    </row>
    <row r="349942" spans="31:31" ht="14.25" x14ac:dyDescent="0.2">
      <c r="AE349942" s="9"/>
    </row>
    <row r="349962" spans="31:31" ht="14.25" x14ac:dyDescent="0.2">
      <c r="AE349962" s="9"/>
    </row>
    <row r="349963" spans="31:31" ht="14.25" x14ac:dyDescent="0.2">
      <c r="AE349963" s="9"/>
    </row>
    <row r="349983" spans="31:31" ht="14.25" x14ac:dyDescent="0.2">
      <c r="AE349983" s="9"/>
    </row>
    <row r="349984" spans="31:31" ht="14.25" x14ac:dyDescent="0.2">
      <c r="AE349984" s="9"/>
    </row>
    <row r="350004" spans="31:31" ht="14.25" x14ac:dyDescent="0.2">
      <c r="AE350004" s="9"/>
    </row>
    <row r="350005" spans="31:31" ht="14.25" x14ac:dyDescent="0.2">
      <c r="AE350005" s="9"/>
    </row>
    <row r="350025" spans="31:31" ht="14.25" x14ac:dyDescent="0.2">
      <c r="AE350025" s="9"/>
    </row>
    <row r="350026" spans="31:31" ht="14.25" x14ac:dyDescent="0.2">
      <c r="AE350026" s="9"/>
    </row>
    <row r="350046" spans="31:31" ht="14.25" x14ac:dyDescent="0.2">
      <c r="AE350046" s="9"/>
    </row>
    <row r="350047" spans="31:31" ht="14.25" x14ac:dyDescent="0.2">
      <c r="AE350047" s="9"/>
    </row>
    <row r="350067" spans="31:31" ht="14.25" x14ac:dyDescent="0.2">
      <c r="AE350067" s="9"/>
    </row>
    <row r="350068" spans="31:31" ht="14.25" x14ac:dyDescent="0.2">
      <c r="AE350068" s="9"/>
    </row>
    <row r="350088" spans="31:31" ht="14.25" x14ac:dyDescent="0.2">
      <c r="AE350088" s="9"/>
    </row>
    <row r="350089" spans="31:31" ht="14.25" x14ac:dyDescent="0.2">
      <c r="AE350089" s="9"/>
    </row>
    <row r="350109" spans="31:31" ht="14.25" x14ac:dyDescent="0.2">
      <c r="AE350109" s="9"/>
    </row>
    <row r="350110" spans="31:31" ht="14.25" x14ac:dyDescent="0.2">
      <c r="AE350110" s="9"/>
    </row>
    <row r="350130" spans="31:31" ht="14.25" x14ac:dyDescent="0.2">
      <c r="AE350130" s="9"/>
    </row>
    <row r="350131" spans="31:31" ht="14.25" x14ac:dyDescent="0.2">
      <c r="AE350131" s="9"/>
    </row>
    <row r="350151" spans="31:31" ht="14.25" x14ac:dyDescent="0.2">
      <c r="AE350151" s="9"/>
    </row>
    <row r="350152" spans="31:31" ht="14.25" x14ac:dyDescent="0.2">
      <c r="AE350152" s="9"/>
    </row>
    <row r="350172" spans="31:31" ht="14.25" x14ac:dyDescent="0.2">
      <c r="AE350172" s="9"/>
    </row>
    <row r="350173" spans="31:31" ht="14.25" x14ac:dyDescent="0.2">
      <c r="AE350173" s="9"/>
    </row>
    <row r="350193" spans="31:31" ht="14.25" x14ac:dyDescent="0.2">
      <c r="AE350193" s="9"/>
    </row>
    <row r="350194" spans="31:31" ht="14.25" x14ac:dyDescent="0.2">
      <c r="AE350194" s="9"/>
    </row>
    <row r="350214" spans="31:31" ht="14.25" x14ac:dyDescent="0.2">
      <c r="AE350214" s="9"/>
    </row>
    <row r="350215" spans="31:31" ht="14.25" x14ac:dyDescent="0.2">
      <c r="AE350215" s="9"/>
    </row>
    <row r="350235" spans="31:31" ht="14.25" x14ac:dyDescent="0.2">
      <c r="AE350235" s="9"/>
    </row>
    <row r="350236" spans="31:31" ht="14.25" x14ac:dyDescent="0.2">
      <c r="AE350236" s="9"/>
    </row>
    <row r="350256" spans="31:31" ht="14.25" x14ac:dyDescent="0.2">
      <c r="AE350256" s="9"/>
    </row>
    <row r="350257" spans="31:31" ht="14.25" x14ac:dyDescent="0.2">
      <c r="AE350257" s="9"/>
    </row>
    <row r="350277" spans="31:31" ht="14.25" x14ac:dyDescent="0.2">
      <c r="AE350277" s="9"/>
    </row>
    <row r="350278" spans="31:31" ht="14.25" x14ac:dyDescent="0.2">
      <c r="AE350278" s="9"/>
    </row>
    <row r="350298" spans="31:31" ht="14.25" x14ac:dyDescent="0.2">
      <c r="AE350298" s="9"/>
    </row>
    <row r="350299" spans="31:31" ht="14.25" x14ac:dyDescent="0.2">
      <c r="AE350299" s="9"/>
    </row>
    <row r="350319" spans="31:31" ht="14.25" x14ac:dyDescent="0.2">
      <c r="AE350319" s="9"/>
    </row>
    <row r="350320" spans="31:31" ht="14.25" x14ac:dyDescent="0.2">
      <c r="AE350320" s="9"/>
    </row>
    <row r="350340" spans="31:31" ht="14.25" x14ac:dyDescent="0.2">
      <c r="AE350340" s="9"/>
    </row>
    <row r="350341" spans="31:31" ht="14.25" x14ac:dyDescent="0.2">
      <c r="AE350341" s="9"/>
    </row>
    <row r="350361" spans="31:31" ht="14.25" x14ac:dyDescent="0.2">
      <c r="AE350361" s="9"/>
    </row>
    <row r="350362" spans="31:31" ht="14.25" x14ac:dyDescent="0.2">
      <c r="AE350362" s="9"/>
    </row>
    <row r="350382" spans="31:31" ht="14.25" x14ac:dyDescent="0.2">
      <c r="AE350382" s="9"/>
    </row>
    <row r="350383" spans="31:31" ht="14.25" x14ac:dyDescent="0.2">
      <c r="AE350383" s="9"/>
    </row>
    <row r="350403" spans="31:31" ht="14.25" x14ac:dyDescent="0.2">
      <c r="AE350403" s="9"/>
    </row>
    <row r="350404" spans="31:31" ht="14.25" x14ac:dyDescent="0.2">
      <c r="AE350404" s="9"/>
    </row>
    <row r="350424" spans="31:31" ht="14.25" x14ac:dyDescent="0.2">
      <c r="AE350424" s="9"/>
    </row>
    <row r="350425" spans="31:31" ht="14.25" x14ac:dyDescent="0.2">
      <c r="AE350425" s="9"/>
    </row>
    <row r="350445" spans="31:31" ht="14.25" x14ac:dyDescent="0.2">
      <c r="AE350445" s="9"/>
    </row>
    <row r="350446" spans="31:31" ht="14.25" x14ac:dyDescent="0.2">
      <c r="AE350446" s="9"/>
    </row>
    <row r="350466" spans="31:31" ht="14.25" x14ac:dyDescent="0.2">
      <c r="AE350466" s="9"/>
    </row>
    <row r="350467" spans="31:31" ht="14.25" x14ac:dyDescent="0.2">
      <c r="AE350467" s="9"/>
    </row>
    <row r="350487" spans="31:31" ht="14.25" x14ac:dyDescent="0.2">
      <c r="AE350487" s="9"/>
    </row>
    <row r="350488" spans="31:31" ht="14.25" x14ac:dyDescent="0.2">
      <c r="AE350488" s="9"/>
    </row>
    <row r="350508" spans="31:31" ht="14.25" x14ac:dyDescent="0.2">
      <c r="AE350508" s="9"/>
    </row>
    <row r="350509" spans="31:31" ht="14.25" x14ac:dyDescent="0.2">
      <c r="AE350509" s="9"/>
    </row>
    <row r="350529" spans="31:31" ht="14.25" x14ac:dyDescent="0.2">
      <c r="AE350529" s="9"/>
    </row>
    <row r="350530" spans="31:31" ht="14.25" x14ac:dyDescent="0.2">
      <c r="AE350530" s="9"/>
    </row>
    <row r="350550" spans="31:31" ht="14.25" x14ac:dyDescent="0.2">
      <c r="AE350550" s="9"/>
    </row>
    <row r="350551" spans="31:31" ht="14.25" x14ac:dyDescent="0.2">
      <c r="AE350551" s="9"/>
    </row>
    <row r="350571" spans="31:31" ht="14.25" x14ac:dyDescent="0.2">
      <c r="AE350571" s="9"/>
    </row>
    <row r="350572" spans="31:31" ht="14.25" x14ac:dyDescent="0.2">
      <c r="AE350572" s="9"/>
    </row>
    <row r="350592" spans="31:31" ht="14.25" x14ac:dyDescent="0.2">
      <c r="AE350592" s="9"/>
    </row>
    <row r="350593" spans="31:31" ht="14.25" x14ac:dyDescent="0.2">
      <c r="AE350593" s="9"/>
    </row>
    <row r="350613" spans="31:31" ht="14.25" x14ac:dyDescent="0.2">
      <c r="AE350613" s="9"/>
    </row>
    <row r="350614" spans="31:31" ht="14.25" x14ac:dyDescent="0.2">
      <c r="AE350614" s="9"/>
    </row>
    <row r="350634" spans="31:31" ht="14.25" x14ac:dyDescent="0.2">
      <c r="AE350634" s="9"/>
    </row>
    <row r="350635" spans="31:31" ht="14.25" x14ac:dyDescent="0.2">
      <c r="AE350635" s="9"/>
    </row>
    <row r="350655" spans="31:31" ht="14.25" x14ac:dyDescent="0.2">
      <c r="AE350655" s="9"/>
    </row>
    <row r="350656" spans="31:31" ht="14.25" x14ac:dyDescent="0.2">
      <c r="AE350656" s="9"/>
    </row>
    <row r="350676" spans="31:31" ht="14.25" x14ac:dyDescent="0.2">
      <c r="AE350676" s="9"/>
    </row>
    <row r="350677" spans="31:31" ht="14.25" x14ac:dyDescent="0.2">
      <c r="AE350677" s="9"/>
    </row>
    <row r="350697" spans="31:31" ht="14.25" x14ac:dyDescent="0.2">
      <c r="AE350697" s="9"/>
    </row>
    <row r="350698" spans="31:31" ht="14.25" x14ac:dyDescent="0.2">
      <c r="AE350698" s="9"/>
    </row>
    <row r="350718" spans="31:31" ht="14.25" x14ac:dyDescent="0.2">
      <c r="AE350718" s="9"/>
    </row>
    <row r="350719" spans="31:31" ht="14.25" x14ac:dyDescent="0.2">
      <c r="AE350719" s="9"/>
    </row>
    <row r="350739" spans="31:31" ht="14.25" x14ac:dyDescent="0.2">
      <c r="AE350739" s="9"/>
    </row>
    <row r="350740" spans="31:31" ht="14.25" x14ac:dyDescent="0.2">
      <c r="AE350740" s="9"/>
    </row>
    <row r="350760" spans="31:31" ht="14.25" x14ac:dyDescent="0.2">
      <c r="AE350760" s="9"/>
    </row>
    <row r="350761" spans="31:31" ht="14.25" x14ac:dyDescent="0.2">
      <c r="AE350761" s="9"/>
    </row>
    <row r="350781" spans="31:31" ht="14.25" x14ac:dyDescent="0.2">
      <c r="AE350781" s="9"/>
    </row>
    <row r="350782" spans="31:31" ht="14.25" x14ac:dyDescent="0.2">
      <c r="AE350782" s="9"/>
    </row>
    <row r="350802" spans="31:31" ht="14.25" x14ac:dyDescent="0.2">
      <c r="AE350802" s="9"/>
    </row>
    <row r="350803" spans="31:31" ht="14.25" x14ac:dyDescent="0.2">
      <c r="AE350803" s="9"/>
    </row>
    <row r="350823" spans="31:31" ht="14.25" x14ac:dyDescent="0.2">
      <c r="AE350823" s="9"/>
    </row>
    <row r="350824" spans="31:31" ht="14.25" x14ac:dyDescent="0.2">
      <c r="AE350824" s="9"/>
    </row>
    <row r="350844" spans="31:31" ht="14.25" x14ac:dyDescent="0.2">
      <c r="AE350844" s="9"/>
    </row>
    <row r="350845" spans="31:31" ht="14.25" x14ac:dyDescent="0.2">
      <c r="AE350845" s="9"/>
    </row>
    <row r="350865" spans="31:31" ht="14.25" x14ac:dyDescent="0.2">
      <c r="AE350865" s="9"/>
    </row>
    <row r="350866" spans="31:31" ht="14.25" x14ac:dyDescent="0.2">
      <c r="AE350866" s="9"/>
    </row>
    <row r="350886" spans="31:31" ht="14.25" x14ac:dyDescent="0.2">
      <c r="AE350886" s="9"/>
    </row>
    <row r="350887" spans="31:31" ht="14.25" x14ac:dyDescent="0.2">
      <c r="AE350887" s="9"/>
    </row>
    <row r="350907" spans="31:31" ht="14.25" x14ac:dyDescent="0.2">
      <c r="AE350907" s="9"/>
    </row>
    <row r="350908" spans="31:31" ht="14.25" x14ac:dyDescent="0.2">
      <c r="AE350908" s="9"/>
    </row>
    <row r="350928" spans="31:31" ht="14.25" x14ac:dyDescent="0.2">
      <c r="AE350928" s="9"/>
    </row>
    <row r="350929" spans="31:31" ht="14.25" x14ac:dyDescent="0.2">
      <c r="AE350929" s="9"/>
    </row>
    <row r="350949" spans="31:31" ht="14.25" x14ac:dyDescent="0.2">
      <c r="AE350949" s="9"/>
    </row>
    <row r="350950" spans="31:31" ht="14.25" x14ac:dyDescent="0.2">
      <c r="AE350950" s="9"/>
    </row>
    <row r="350970" spans="31:31" ht="14.25" x14ac:dyDescent="0.2">
      <c r="AE350970" s="9"/>
    </row>
    <row r="350971" spans="31:31" ht="14.25" x14ac:dyDescent="0.2">
      <c r="AE350971" s="9"/>
    </row>
    <row r="350991" spans="31:31" ht="14.25" x14ac:dyDescent="0.2">
      <c r="AE350991" s="9"/>
    </row>
    <row r="350992" spans="31:31" ht="14.25" x14ac:dyDescent="0.2">
      <c r="AE350992" s="9"/>
    </row>
    <row r="351012" spans="31:31" ht="14.25" x14ac:dyDescent="0.2">
      <c r="AE351012" s="9"/>
    </row>
    <row r="351013" spans="31:31" ht="14.25" x14ac:dyDescent="0.2">
      <c r="AE351013" s="9"/>
    </row>
    <row r="351033" spans="31:31" ht="14.25" x14ac:dyDescent="0.2">
      <c r="AE351033" s="9"/>
    </row>
    <row r="351034" spans="31:31" ht="14.25" x14ac:dyDescent="0.2">
      <c r="AE351034" s="9"/>
    </row>
    <row r="351054" spans="31:31" ht="14.25" x14ac:dyDescent="0.2">
      <c r="AE351054" s="9"/>
    </row>
    <row r="351055" spans="31:31" ht="14.25" x14ac:dyDescent="0.2">
      <c r="AE351055" s="9"/>
    </row>
    <row r="351075" spans="31:31" ht="14.25" x14ac:dyDescent="0.2">
      <c r="AE351075" s="9"/>
    </row>
    <row r="351076" spans="31:31" ht="14.25" x14ac:dyDescent="0.2">
      <c r="AE351076" s="9"/>
    </row>
    <row r="351096" spans="31:31" ht="14.25" x14ac:dyDescent="0.2">
      <c r="AE351096" s="9"/>
    </row>
    <row r="351097" spans="31:31" ht="14.25" x14ac:dyDescent="0.2">
      <c r="AE351097" s="9"/>
    </row>
    <row r="351117" spans="31:31" ht="14.25" x14ac:dyDescent="0.2">
      <c r="AE351117" s="9"/>
    </row>
    <row r="351118" spans="31:31" ht="14.25" x14ac:dyDescent="0.2">
      <c r="AE351118" s="9"/>
    </row>
    <row r="351138" spans="31:31" ht="14.25" x14ac:dyDescent="0.2">
      <c r="AE351138" s="9"/>
    </row>
    <row r="351139" spans="31:31" ht="14.25" x14ac:dyDescent="0.2">
      <c r="AE351139" s="9"/>
    </row>
    <row r="351159" spans="31:31" ht="14.25" x14ac:dyDescent="0.2">
      <c r="AE351159" s="9"/>
    </row>
    <row r="351160" spans="31:31" ht="14.25" x14ac:dyDescent="0.2">
      <c r="AE351160" s="9"/>
    </row>
    <row r="351180" spans="31:31" ht="14.25" x14ac:dyDescent="0.2">
      <c r="AE351180" s="9"/>
    </row>
    <row r="351181" spans="31:31" ht="14.25" x14ac:dyDescent="0.2">
      <c r="AE351181" s="9"/>
    </row>
    <row r="351201" spans="31:31" ht="14.25" x14ac:dyDescent="0.2">
      <c r="AE351201" s="9"/>
    </row>
    <row r="351202" spans="31:31" ht="14.25" x14ac:dyDescent="0.2">
      <c r="AE351202" s="9"/>
    </row>
    <row r="351222" spans="31:31" ht="14.25" x14ac:dyDescent="0.2">
      <c r="AE351222" s="9"/>
    </row>
    <row r="351223" spans="31:31" ht="14.25" x14ac:dyDescent="0.2">
      <c r="AE351223" s="9"/>
    </row>
    <row r="351243" spans="31:31" ht="14.25" x14ac:dyDescent="0.2">
      <c r="AE351243" s="9"/>
    </row>
    <row r="351244" spans="31:31" ht="14.25" x14ac:dyDescent="0.2">
      <c r="AE351244" s="9"/>
    </row>
    <row r="351264" spans="31:31" ht="14.25" x14ac:dyDescent="0.2">
      <c r="AE351264" s="9"/>
    </row>
    <row r="351265" spans="31:31" ht="14.25" x14ac:dyDescent="0.2">
      <c r="AE351265" s="9"/>
    </row>
    <row r="351285" spans="31:31" ht="14.25" x14ac:dyDescent="0.2">
      <c r="AE351285" s="9"/>
    </row>
    <row r="351286" spans="31:31" ht="14.25" x14ac:dyDescent="0.2">
      <c r="AE351286" s="9"/>
    </row>
    <row r="351306" spans="31:31" ht="14.25" x14ac:dyDescent="0.2">
      <c r="AE351306" s="9"/>
    </row>
    <row r="351307" spans="31:31" ht="14.25" x14ac:dyDescent="0.2">
      <c r="AE351307" s="9"/>
    </row>
    <row r="351327" spans="31:31" ht="14.25" x14ac:dyDescent="0.2">
      <c r="AE351327" s="9"/>
    </row>
    <row r="351328" spans="31:31" ht="14.25" x14ac:dyDescent="0.2">
      <c r="AE351328" s="9"/>
    </row>
    <row r="351348" spans="31:31" ht="14.25" x14ac:dyDescent="0.2">
      <c r="AE351348" s="9"/>
    </row>
    <row r="351349" spans="31:31" ht="14.25" x14ac:dyDescent="0.2">
      <c r="AE351349" s="9"/>
    </row>
    <row r="351369" spans="31:31" ht="14.25" x14ac:dyDescent="0.2">
      <c r="AE351369" s="9"/>
    </row>
    <row r="351370" spans="31:31" ht="14.25" x14ac:dyDescent="0.2">
      <c r="AE351370" s="9"/>
    </row>
    <row r="351390" spans="31:31" ht="14.25" x14ac:dyDescent="0.2">
      <c r="AE351390" s="9"/>
    </row>
    <row r="351391" spans="31:31" ht="14.25" x14ac:dyDescent="0.2">
      <c r="AE351391" s="9"/>
    </row>
    <row r="351411" spans="31:31" ht="14.25" x14ac:dyDescent="0.2">
      <c r="AE351411" s="9"/>
    </row>
    <row r="351412" spans="31:31" ht="14.25" x14ac:dyDescent="0.2">
      <c r="AE351412" s="9"/>
    </row>
    <row r="351432" spans="31:31" ht="14.25" x14ac:dyDescent="0.2">
      <c r="AE351432" s="9"/>
    </row>
    <row r="351433" spans="31:31" ht="14.25" x14ac:dyDescent="0.2">
      <c r="AE351433" s="9"/>
    </row>
    <row r="351453" spans="31:31" ht="14.25" x14ac:dyDescent="0.2">
      <c r="AE351453" s="9"/>
    </row>
    <row r="351454" spans="31:31" ht="14.25" x14ac:dyDescent="0.2">
      <c r="AE351454" s="9"/>
    </row>
    <row r="351474" spans="31:31" ht="14.25" x14ac:dyDescent="0.2">
      <c r="AE351474" s="9"/>
    </row>
    <row r="351475" spans="31:31" ht="14.25" x14ac:dyDescent="0.2">
      <c r="AE351475" s="9"/>
    </row>
    <row r="351495" spans="31:31" ht="14.25" x14ac:dyDescent="0.2">
      <c r="AE351495" s="9"/>
    </row>
    <row r="351496" spans="31:31" ht="14.25" x14ac:dyDescent="0.2">
      <c r="AE351496" s="9"/>
    </row>
    <row r="351516" spans="31:31" ht="14.25" x14ac:dyDescent="0.2">
      <c r="AE351516" s="9"/>
    </row>
    <row r="351517" spans="31:31" ht="14.25" x14ac:dyDescent="0.2">
      <c r="AE351517" s="9"/>
    </row>
    <row r="351537" spans="31:31" ht="14.25" x14ac:dyDescent="0.2">
      <c r="AE351537" s="9"/>
    </row>
    <row r="351538" spans="31:31" ht="14.25" x14ac:dyDescent="0.2">
      <c r="AE351538" s="9"/>
    </row>
    <row r="351558" spans="31:31" ht="14.25" x14ac:dyDescent="0.2">
      <c r="AE351558" s="9"/>
    </row>
    <row r="351559" spans="31:31" ht="14.25" x14ac:dyDescent="0.2">
      <c r="AE351559" s="9"/>
    </row>
    <row r="351579" spans="31:31" ht="14.25" x14ac:dyDescent="0.2">
      <c r="AE351579" s="9"/>
    </row>
    <row r="351580" spans="31:31" ht="14.25" x14ac:dyDescent="0.2">
      <c r="AE351580" s="9"/>
    </row>
    <row r="351600" spans="31:31" ht="14.25" x14ac:dyDescent="0.2">
      <c r="AE351600" s="9"/>
    </row>
    <row r="351601" spans="31:31" ht="14.25" x14ac:dyDescent="0.2">
      <c r="AE351601" s="9"/>
    </row>
    <row r="351621" spans="31:31" ht="14.25" x14ac:dyDescent="0.2">
      <c r="AE351621" s="9"/>
    </row>
    <row r="351622" spans="31:31" ht="14.25" x14ac:dyDescent="0.2">
      <c r="AE351622" s="9"/>
    </row>
    <row r="351642" spans="31:31" ht="14.25" x14ac:dyDescent="0.2">
      <c r="AE351642" s="9"/>
    </row>
    <row r="351643" spans="31:31" ht="14.25" x14ac:dyDescent="0.2">
      <c r="AE351643" s="9"/>
    </row>
    <row r="351663" spans="31:31" ht="14.25" x14ac:dyDescent="0.2">
      <c r="AE351663" s="9"/>
    </row>
    <row r="351664" spans="31:31" ht="14.25" x14ac:dyDescent="0.2">
      <c r="AE351664" s="9"/>
    </row>
    <row r="351684" spans="31:31" ht="14.25" x14ac:dyDescent="0.2">
      <c r="AE351684" s="9"/>
    </row>
    <row r="351685" spans="31:31" ht="14.25" x14ac:dyDescent="0.2">
      <c r="AE351685" s="9"/>
    </row>
    <row r="351705" spans="31:31" ht="14.25" x14ac:dyDescent="0.2">
      <c r="AE351705" s="9"/>
    </row>
    <row r="351706" spans="31:31" ht="14.25" x14ac:dyDescent="0.2">
      <c r="AE351706" s="9"/>
    </row>
    <row r="351726" spans="31:31" ht="14.25" x14ac:dyDescent="0.2">
      <c r="AE351726" s="9"/>
    </row>
    <row r="351727" spans="31:31" ht="14.25" x14ac:dyDescent="0.2">
      <c r="AE351727" s="9"/>
    </row>
    <row r="351747" spans="31:31" ht="14.25" x14ac:dyDescent="0.2">
      <c r="AE351747" s="9"/>
    </row>
    <row r="351748" spans="31:31" ht="14.25" x14ac:dyDescent="0.2">
      <c r="AE351748" s="9"/>
    </row>
    <row r="351768" spans="31:31" ht="14.25" x14ac:dyDescent="0.2">
      <c r="AE351768" s="9"/>
    </row>
    <row r="351769" spans="31:31" ht="14.25" x14ac:dyDescent="0.2">
      <c r="AE351769" s="9"/>
    </row>
    <row r="351789" spans="31:31" ht="14.25" x14ac:dyDescent="0.2">
      <c r="AE351789" s="9"/>
    </row>
    <row r="351790" spans="31:31" ht="14.25" x14ac:dyDescent="0.2">
      <c r="AE351790" s="9"/>
    </row>
    <row r="351810" spans="31:31" ht="14.25" x14ac:dyDescent="0.2">
      <c r="AE351810" s="9"/>
    </row>
    <row r="351811" spans="31:31" ht="14.25" x14ac:dyDescent="0.2">
      <c r="AE351811" s="9"/>
    </row>
    <row r="351831" spans="31:31" ht="14.25" x14ac:dyDescent="0.2">
      <c r="AE351831" s="9"/>
    </row>
    <row r="351832" spans="31:31" ht="14.25" x14ac:dyDescent="0.2">
      <c r="AE351832" s="9"/>
    </row>
    <row r="351852" spans="31:31" ht="14.25" x14ac:dyDescent="0.2">
      <c r="AE351852" s="9"/>
    </row>
    <row r="351853" spans="31:31" ht="14.25" x14ac:dyDescent="0.2">
      <c r="AE351853" s="9"/>
    </row>
    <row r="351873" spans="31:31" ht="14.25" x14ac:dyDescent="0.2">
      <c r="AE351873" s="9"/>
    </row>
    <row r="351874" spans="31:31" ht="14.25" x14ac:dyDescent="0.2">
      <c r="AE351874" s="9"/>
    </row>
    <row r="351894" spans="31:31" ht="14.25" x14ac:dyDescent="0.2">
      <c r="AE351894" s="9"/>
    </row>
    <row r="351895" spans="31:31" ht="14.25" x14ac:dyDescent="0.2">
      <c r="AE351895" s="9"/>
    </row>
    <row r="351915" spans="31:31" ht="14.25" x14ac:dyDescent="0.2">
      <c r="AE351915" s="9"/>
    </row>
    <row r="351916" spans="31:31" ht="14.25" x14ac:dyDescent="0.2">
      <c r="AE351916" s="9"/>
    </row>
    <row r="351936" spans="31:31" ht="14.25" x14ac:dyDescent="0.2">
      <c r="AE351936" s="9"/>
    </row>
    <row r="351937" spans="31:31" ht="14.25" x14ac:dyDescent="0.2">
      <c r="AE351937" s="9"/>
    </row>
    <row r="351957" spans="31:31" ht="14.25" x14ac:dyDescent="0.2">
      <c r="AE351957" s="9"/>
    </row>
    <row r="351958" spans="31:31" ht="14.25" x14ac:dyDescent="0.2">
      <c r="AE351958" s="9"/>
    </row>
    <row r="351978" spans="31:31" ht="14.25" x14ac:dyDescent="0.2">
      <c r="AE351978" s="9"/>
    </row>
    <row r="351979" spans="31:31" ht="14.25" x14ac:dyDescent="0.2">
      <c r="AE351979" s="9"/>
    </row>
    <row r="351999" spans="31:31" ht="14.25" x14ac:dyDescent="0.2">
      <c r="AE351999" s="9"/>
    </row>
    <row r="352000" spans="31:31" ht="14.25" x14ac:dyDescent="0.2">
      <c r="AE352000" s="9"/>
    </row>
    <row r="352020" spans="31:31" ht="14.25" x14ac:dyDescent="0.2">
      <c r="AE352020" s="9"/>
    </row>
    <row r="352021" spans="31:31" ht="14.25" x14ac:dyDescent="0.2">
      <c r="AE352021" s="9"/>
    </row>
    <row r="352041" spans="31:31" ht="14.25" x14ac:dyDescent="0.2">
      <c r="AE352041" s="9"/>
    </row>
    <row r="352042" spans="31:31" ht="14.25" x14ac:dyDescent="0.2">
      <c r="AE352042" s="9"/>
    </row>
    <row r="352062" spans="31:31" ht="14.25" x14ac:dyDescent="0.2">
      <c r="AE352062" s="9"/>
    </row>
    <row r="352063" spans="31:31" ht="14.25" x14ac:dyDescent="0.2">
      <c r="AE352063" s="9"/>
    </row>
    <row r="352083" spans="31:31" ht="14.25" x14ac:dyDescent="0.2">
      <c r="AE352083" s="9"/>
    </row>
    <row r="352084" spans="31:31" ht="14.25" x14ac:dyDescent="0.2">
      <c r="AE352084" s="9"/>
    </row>
    <row r="352104" spans="31:31" ht="14.25" x14ac:dyDescent="0.2">
      <c r="AE352104" s="9"/>
    </row>
    <row r="352105" spans="31:31" ht="14.25" x14ac:dyDescent="0.2">
      <c r="AE352105" s="9"/>
    </row>
    <row r="352125" spans="31:31" ht="14.25" x14ac:dyDescent="0.2">
      <c r="AE352125" s="9"/>
    </row>
    <row r="352126" spans="31:31" ht="14.25" x14ac:dyDescent="0.2">
      <c r="AE352126" s="9"/>
    </row>
    <row r="352146" spans="31:31" ht="14.25" x14ac:dyDescent="0.2">
      <c r="AE352146" s="9"/>
    </row>
    <row r="352147" spans="31:31" ht="14.25" x14ac:dyDescent="0.2">
      <c r="AE352147" s="9"/>
    </row>
    <row r="352167" spans="31:31" ht="14.25" x14ac:dyDescent="0.2">
      <c r="AE352167" s="9"/>
    </row>
    <row r="352168" spans="31:31" ht="14.25" x14ac:dyDescent="0.2">
      <c r="AE352168" s="9"/>
    </row>
    <row r="352188" spans="31:31" ht="14.25" x14ac:dyDescent="0.2">
      <c r="AE352188" s="9"/>
    </row>
    <row r="352189" spans="31:31" ht="14.25" x14ac:dyDescent="0.2">
      <c r="AE352189" s="9"/>
    </row>
    <row r="352209" spans="31:31" ht="14.25" x14ac:dyDescent="0.2">
      <c r="AE352209" s="9"/>
    </row>
    <row r="352210" spans="31:31" ht="14.25" x14ac:dyDescent="0.2">
      <c r="AE352210" s="9"/>
    </row>
    <row r="352230" spans="31:31" ht="14.25" x14ac:dyDescent="0.2">
      <c r="AE352230" s="9"/>
    </row>
    <row r="352231" spans="31:31" ht="14.25" x14ac:dyDescent="0.2">
      <c r="AE352231" s="9"/>
    </row>
    <row r="352251" spans="31:31" ht="14.25" x14ac:dyDescent="0.2">
      <c r="AE352251" s="9"/>
    </row>
    <row r="352252" spans="31:31" ht="14.25" x14ac:dyDescent="0.2">
      <c r="AE352252" s="9"/>
    </row>
    <row r="352272" spans="31:31" ht="14.25" x14ac:dyDescent="0.2">
      <c r="AE352272" s="9"/>
    </row>
    <row r="352273" spans="31:31" ht="14.25" x14ac:dyDescent="0.2">
      <c r="AE352273" s="9"/>
    </row>
    <row r="352293" spans="31:31" ht="14.25" x14ac:dyDescent="0.2">
      <c r="AE352293" s="9"/>
    </row>
    <row r="352294" spans="31:31" ht="14.25" x14ac:dyDescent="0.2">
      <c r="AE352294" s="9"/>
    </row>
    <row r="352314" spans="31:31" ht="14.25" x14ac:dyDescent="0.2">
      <c r="AE352314" s="9"/>
    </row>
    <row r="352315" spans="31:31" ht="14.25" x14ac:dyDescent="0.2">
      <c r="AE352315" s="9"/>
    </row>
    <row r="352335" spans="31:31" ht="14.25" x14ac:dyDescent="0.2">
      <c r="AE352335" s="9"/>
    </row>
    <row r="352336" spans="31:31" ht="14.25" x14ac:dyDescent="0.2">
      <c r="AE352336" s="9"/>
    </row>
    <row r="352356" spans="31:31" ht="14.25" x14ac:dyDescent="0.2">
      <c r="AE352356" s="9"/>
    </row>
    <row r="352357" spans="31:31" ht="14.25" x14ac:dyDescent="0.2">
      <c r="AE352357" s="9"/>
    </row>
    <row r="352377" spans="31:31" ht="14.25" x14ac:dyDescent="0.2">
      <c r="AE352377" s="9"/>
    </row>
    <row r="352378" spans="31:31" ht="14.25" x14ac:dyDescent="0.2">
      <c r="AE352378" s="9"/>
    </row>
    <row r="352398" spans="31:31" ht="14.25" x14ac:dyDescent="0.2">
      <c r="AE352398" s="9"/>
    </row>
    <row r="352399" spans="31:31" ht="14.25" x14ac:dyDescent="0.2">
      <c r="AE352399" s="9"/>
    </row>
    <row r="352419" spans="31:31" ht="14.25" x14ac:dyDescent="0.2">
      <c r="AE352419" s="9"/>
    </row>
    <row r="352420" spans="31:31" ht="14.25" x14ac:dyDescent="0.2">
      <c r="AE352420" s="9"/>
    </row>
    <row r="352440" spans="31:31" ht="14.25" x14ac:dyDescent="0.2">
      <c r="AE352440" s="9"/>
    </row>
    <row r="352441" spans="31:31" ht="14.25" x14ac:dyDescent="0.2">
      <c r="AE352441" s="9"/>
    </row>
    <row r="352461" spans="31:31" ht="14.25" x14ac:dyDescent="0.2">
      <c r="AE352461" s="9"/>
    </row>
    <row r="352462" spans="31:31" ht="14.25" x14ac:dyDescent="0.2">
      <c r="AE352462" s="9"/>
    </row>
    <row r="352482" spans="31:31" ht="14.25" x14ac:dyDescent="0.2">
      <c r="AE352482" s="9"/>
    </row>
    <row r="352483" spans="31:31" ht="14.25" x14ac:dyDescent="0.2">
      <c r="AE352483" s="9"/>
    </row>
    <row r="352503" spans="31:31" ht="14.25" x14ac:dyDescent="0.2">
      <c r="AE352503" s="9"/>
    </row>
    <row r="352504" spans="31:31" ht="14.25" x14ac:dyDescent="0.2">
      <c r="AE352504" s="9"/>
    </row>
    <row r="352524" spans="31:31" ht="14.25" x14ac:dyDescent="0.2">
      <c r="AE352524" s="9"/>
    </row>
    <row r="352525" spans="31:31" ht="14.25" x14ac:dyDescent="0.2">
      <c r="AE352525" s="9"/>
    </row>
    <row r="352545" spans="31:31" ht="14.25" x14ac:dyDescent="0.2">
      <c r="AE352545" s="9"/>
    </row>
    <row r="352546" spans="31:31" ht="14.25" x14ac:dyDescent="0.2">
      <c r="AE352546" s="9"/>
    </row>
    <row r="352566" spans="31:31" ht="14.25" x14ac:dyDescent="0.2">
      <c r="AE352566" s="9"/>
    </row>
    <row r="352567" spans="31:31" ht="14.25" x14ac:dyDescent="0.2">
      <c r="AE352567" s="9"/>
    </row>
    <row r="352587" spans="31:31" ht="14.25" x14ac:dyDescent="0.2">
      <c r="AE352587" s="9"/>
    </row>
    <row r="352588" spans="31:31" ht="14.25" x14ac:dyDescent="0.2">
      <c r="AE352588" s="9"/>
    </row>
    <row r="352608" spans="31:31" ht="14.25" x14ac:dyDescent="0.2">
      <c r="AE352608" s="9"/>
    </row>
    <row r="352609" spans="31:31" ht="14.25" x14ac:dyDescent="0.2">
      <c r="AE352609" s="9"/>
    </row>
    <row r="352629" spans="31:31" ht="14.25" x14ac:dyDescent="0.2">
      <c r="AE352629" s="9"/>
    </row>
    <row r="352630" spans="31:31" ht="14.25" x14ac:dyDescent="0.2">
      <c r="AE352630" s="9"/>
    </row>
    <row r="352650" spans="31:31" ht="14.25" x14ac:dyDescent="0.2">
      <c r="AE352650" s="9"/>
    </row>
    <row r="352651" spans="31:31" ht="14.25" x14ac:dyDescent="0.2">
      <c r="AE352651" s="9"/>
    </row>
    <row r="352671" spans="31:31" ht="14.25" x14ac:dyDescent="0.2">
      <c r="AE352671" s="9"/>
    </row>
    <row r="352672" spans="31:31" ht="14.25" x14ac:dyDescent="0.2">
      <c r="AE352672" s="9"/>
    </row>
    <row r="352692" spans="31:31" ht="14.25" x14ac:dyDescent="0.2">
      <c r="AE352692" s="9"/>
    </row>
    <row r="352693" spans="31:31" ht="14.25" x14ac:dyDescent="0.2">
      <c r="AE352693" s="9"/>
    </row>
    <row r="352713" spans="31:31" ht="14.25" x14ac:dyDescent="0.2">
      <c r="AE352713" s="9"/>
    </row>
    <row r="352714" spans="31:31" ht="14.25" x14ac:dyDescent="0.2">
      <c r="AE352714" s="9"/>
    </row>
    <row r="352734" spans="31:31" ht="14.25" x14ac:dyDescent="0.2">
      <c r="AE352734" s="9"/>
    </row>
    <row r="352735" spans="31:31" ht="14.25" x14ac:dyDescent="0.2">
      <c r="AE352735" s="9"/>
    </row>
    <row r="352755" spans="31:31" ht="14.25" x14ac:dyDescent="0.2">
      <c r="AE352755" s="9"/>
    </row>
    <row r="352756" spans="31:31" ht="14.25" x14ac:dyDescent="0.2">
      <c r="AE352756" s="9"/>
    </row>
    <row r="352776" spans="31:31" ht="14.25" x14ac:dyDescent="0.2">
      <c r="AE352776" s="9"/>
    </row>
    <row r="352777" spans="31:31" ht="14.25" x14ac:dyDescent="0.2">
      <c r="AE352777" s="9"/>
    </row>
    <row r="352797" spans="31:31" ht="14.25" x14ac:dyDescent="0.2">
      <c r="AE352797" s="9"/>
    </row>
    <row r="352798" spans="31:31" ht="14.25" x14ac:dyDescent="0.2">
      <c r="AE352798" s="9"/>
    </row>
    <row r="352818" spans="31:31" ht="14.25" x14ac:dyDescent="0.2">
      <c r="AE352818" s="9"/>
    </row>
    <row r="352819" spans="31:31" ht="14.25" x14ac:dyDescent="0.2">
      <c r="AE352819" s="9"/>
    </row>
    <row r="352839" spans="31:31" ht="14.25" x14ac:dyDescent="0.2">
      <c r="AE352839" s="9"/>
    </row>
    <row r="352840" spans="31:31" ht="14.25" x14ac:dyDescent="0.2">
      <c r="AE352840" s="9"/>
    </row>
    <row r="352860" spans="31:31" ht="14.25" x14ac:dyDescent="0.2">
      <c r="AE352860" s="9"/>
    </row>
    <row r="352861" spans="31:31" ht="14.25" x14ac:dyDescent="0.2">
      <c r="AE352861" s="9"/>
    </row>
    <row r="352881" spans="31:31" ht="14.25" x14ac:dyDescent="0.2">
      <c r="AE352881" s="9"/>
    </row>
    <row r="352882" spans="31:31" ht="14.25" x14ac:dyDescent="0.2">
      <c r="AE352882" s="9"/>
    </row>
    <row r="352902" spans="31:31" ht="14.25" x14ac:dyDescent="0.2">
      <c r="AE352902" s="9"/>
    </row>
    <row r="352903" spans="31:31" ht="14.25" x14ac:dyDescent="0.2">
      <c r="AE352903" s="9"/>
    </row>
    <row r="352923" spans="31:31" ht="14.25" x14ac:dyDescent="0.2">
      <c r="AE352923" s="9"/>
    </row>
    <row r="352924" spans="31:31" ht="14.25" x14ac:dyDescent="0.2">
      <c r="AE352924" s="9"/>
    </row>
    <row r="352944" spans="31:31" ht="14.25" x14ac:dyDescent="0.2">
      <c r="AE352944" s="9"/>
    </row>
    <row r="352945" spans="31:31" ht="14.25" x14ac:dyDescent="0.2">
      <c r="AE352945" s="9"/>
    </row>
    <row r="352965" spans="31:31" ht="14.25" x14ac:dyDescent="0.2">
      <c r="AE352965" s="9"/>
    </row>
    <row r="352966" spans="31:31" ht="14.25" x14ac:dyDescent="0.2">
      <c r="AE352966" s="9"/>
    </row>
    <row r="352986" spans="31:31" ht="14.25" x14ac:dyDescent="0.2">
      <c r="AE352986" s="9"/>
    </row>
    <row r="352987" spans="31:31" ht="14.25" x14ac:dyDescent="0.2">
      <c r="AE352987" s="9"/>
    </row>
    <row r="353007" spans="31:31" ht="14.25" x14ac:dyDescent="0.2">
      <c r="AE353007" s="9"/>
    </row>
    <row r="353008" spans="31:31" ht="14.25" x14ac:dyDescent="0.2">
      <c r="AE353008" s="9"/>
    </row>
    <row r="353028" spans="31:31" ht="14.25" x14ac:dyDescent="0.2">
      <c r="AE353028" s="9"/>
    </row>
    <row r="353029" spans="31:31" ht="14.25" x14ac:dyDescent="0.2">
      <c r="AE353029" s="9"/>
    </row>
    <row r="353049" spans="31:31" ht="14.25" x14ac:dyDescent="0.2">
      <c r="AE353049" s="9"/>
    </row>
    <row r="353050" spans="31:31" ht="14.25" x14ac:dyDescent="0.2">
      <c r="AE353050" s="9"/>
    </row>
    <row r="353070" spans="31:31" ht="14.25" x14ac:dyDescent="0.2">
      <c r="AE353070" s="9"/>
    </row>
    <row r="353071" spans="31:31" ht="14.25" x14ac:dyDescent="0.2">
      <c r="AE353071" s="9"/>
    </row>
    <row r="353091" spans="31:31" ht="14.25" x14ac:dyDescent="0.2">
      <c r="AE353091" s="9"/>
    </row>
    <row r="353092" spans="31:31" ht="14.25" x14ac:dyDescent="0.2">
      <c r="AE353092" s="9"/>
    </row>
    <row r="353112" spans="31:31" ht="14.25" x14ac:dyDescent="0.2">
      <c r="AE353112" s="9"/>
    </row>
    <row r="353113" spans="31:31" ht="14.25" x14ac:dyDescent="0.2">
      <c r="AE353113" s="9"/>
    </row>
    <row r="353133" spans="31:31" ht="14.25" x14ac:dyDescent="0.2">
      <c r="AE353133" s="9"/>
    </row>
    <row r="353134" spans="31:31" ht="14.25" x14ac:dyDescent="0.2">
      <c r="AE353134" s="9"/>
    </row>
    <row r="353154" spans="31:31" ht="14.25" x14ac:dyDescent="0.2">
      <c r="AE353154" s="9"/>
    </row>
    <row r="353155" spans="31:31" ht="14.25" x14ac:dyDescent="0.2">
      <c r="AE353155" s="9"/>
    </row>
    <row r="353175" spans="31:31" ht="14.25" x14ac:dyDescent="0.2">
      <c r="AE353175" s="9"/>
    </row>
    <row r="353176" spans="31:31" ht="14.25" x14ac:dyDescent="0.2">
      <c r="AE353176" s="9"/>
    </row>
    <row r="353196" spans="31:31" ht="14.25" x14ac:dyDescent="0.2">
      <c r="AE353196" s="9"/>
    </row>
    <row r="353197" spans="31:31" ht="14.25" x14ac:dyDescent="0.2">
      <c r="AE353197" s="9"/>
    </row>
    <row r="353217" spans="31:31" ht="14.25" x14ac:dyDescent="0.2">
      <c r="AE353217" s="9"/>
    </row>
    <row r="353218" spans="31:31" ht="14.25" x14ac:dyDescent="0.2">
      <c r="AE353218" s="9"/>
    </row>
    <row r="353238" spans="31:31" ht="14.25" x14ac:dyDescent="0.2">
      <c r="AE353238" s="9"/>
    </row>
    <row r="353239" spans="31:31" ht="14.25" x14ac:dyDescent="0.2">
      <c r="AE353239" s="9"/>
    </row>
    <row r="353259" spans="31:31" ht="14.25" x14ac:dyDescent="0.2">
      <c r="AE353259" s="9"/>
    </row>
    <row r="353260" spans="31:31" ht="14.25" x14ac:dyDescent="0.2">
      <c r="AE353260" s="9"/>
    </row>
    <row r="353280" spans="31:31" ht="14.25" x14ac:dyDescent="0.2">
      <c r="AE353280" s="9"/>
    </row>
    <row r="353281" spans="31:31" ht="14.25" x14ac:dyDescent="0.2">
      <c r="AE353281" s="9"/>
    </row>
    <row r="353301" spans="31:31" ht="14.25" x14ac:dyDescent="0.2">
      <c r="AE353301" s="9"/>
    </row>
    <row r="353302" spans="31:31" ht="14.25" x14ac:dyDescent="0.2">
      <c r="AE353302" s="9"/>
    </row>
    <row r="353322" spans="31:31" ht="14.25" x14ac:dyDescent="0.2">
      <c r="AE353322" s="9"/>
    </row>
    <row r="353323" spans="31:31" ht="14.25" x14ac:dyDescent="0.2">
      <c r="AE353323" s="9"/>
    </row>
    <row r="353343" spans="31:31" ht="14.25" x14ac:dyDescent="0.2">
      <c r="AE353343" s="9"/>
    </row>
    <row r="353344" spans="31:31" ht="14.25" x14ac:dyDescent="0.2">
      <c r="AE353344" s="9"/>
    </row>
    <row r="353364" spans="31:31" ht="14.25" x14ac:dyDescent="0.2">
      <c r="AE353364" s="9"/>
    </row>
    <row r="353365" spans="31:31" ht="14.25" x14ac:dyDescent="0.2">
      <c r="AE353365" s="9"/>
    </row>
    <row r="353385" spans="31:31" ht="14.25" x14ac:dyDescent="0.2">
      <c r="AE353385" s="9"/>
    </row>
    <row r="353386" spans="31:31" ht="14.25" x14ac:dyDescent="0.2">
      <c r="AE353386" s="9"/>
    </row>
    <row r="353406" spans="31:31" ht="14.25" x14ac:dyDescent="0.2">
      <c r="AE353406" s="9"/>
    </row>
    <row r="353407" spans="31:31" ht="14.25" x14ac:dyDescent="0.2">
      <c r="AE353407" s="9"/>
    </row>
    <row r="353427" spans="31:31" ht="14.25" x14ac:dyDescent="0.2">
      <c r="AE353427" s="9"/>
    </row>
    <row r="353428" spans="31:31" ht="14.25" x14ac:dyDescent="0.2">
      <c r="AE353428" s="9"/>
    </row>
    <row r="353448" spans="31:31" ht="14.25" x14ac:dyDescent="0.2">
      <c r="AE353448" s="9"/>
    </row>
    <row r="353449" spans="31:31" ht="14.25" x14ac:dyDescent="0.2">
      <c r="AE353449" s="9"/>
    </row>
    <row r="353469" spans="31:31" ht="14.25" x14ac:dyDescent="0.2">
      <c r="AE353469" s="9"/>
    </row>
    <row r="353470" spans="31:31" ht="14.25" x14ac:dyDescent="0.2">
      <c r="AE353470" s="9"/>
    </row>
    <row r="353490" spans="31:31" ht="14.25" x14ac:dyDescent="0.2">
      <c r="AE353490" s="9"/>
    </row>
    <row r="353491" spans="31:31" ht="14.25" x14ac:dyDescent="0.2">
      <c r="AE353491" s="9"/>
    </row>
    <row r="353511" spans="31:31" ht="14.25" x14ac:dyDescent="0.2">
      <c r="AE353511" s="9"/>
    </row>
    <row r="353512" spans="31:31" ht="14.25" x14ac:dyDescent="0.2">
      <c r="AE353512" s="9"/>
    </row>
    <row r="353532" spans="31:31" ht="14.25" x14ac:dyDescent="0.2">
      <c r="AE353532" s="9"/>
    </row>
    <row r="353533" spans="31:31" ht="14.25" x14ac:dyDescent="0.2">
      <c r="AE353533" s="9"/>
    </row>
    <row r="353553" spans="31:31" ht="14.25" x14ac:dyDescent="0.2">
      <c r="AE353553" s="9"/>
    </row>
    <row r="353554" spans="31:31" ht="14.25" x14ac:dyDescent="0.2">
      <c r="AE353554" s="9"/>
    </row>
    <row r="353574" spans="31:31" ht="14.25" x14ac:dyDescent="0.2">
      <c r="AE353574" s="9"/>
    </row>
    <row r="353575" spans="31:31" ht="14.25" x14ac:dyDescent="0.2">
      <c r="AE353575" s="9"/>
    </row>
    <row r="353595" spans="31:31" ht="14.25" x14ac:dyDescent="0.2">
      <c r="AE353595" s="9"/>
    </row>
    <row r="353596" spans="31:31" ht="14.25" x14ac:dyDescent="0.2">
      <c r="AE353596" s="9"/>
    </row>
    <row r="353616" spans="31:31" ht="14.25" x14ac:dyDescent="0.2">
      <c r="AE353616" s="9"/>
    </row>
    <row r="353617" spans="31:31" ht="14.25" x14ac:dyDescent="0.2">
      <c r="AE353617" s="9"/>
    </row>
    <row r="353637" spans="31:31" ht="14.25" x14ac:dyDescent="0.2">
      <c r="AE353637" s="9"/>
    </row>
    <row r="353638" spans="31:31" ht="14.25" x14ac:dyDescent="0.2">
      <c r="AE353638" s="9"/>
    </row>
    <row r="353658" spans="31:31" ht="14.25" x14ac:dyDescent="0.2">
      <c r="AE353658" s="9"/>
    </row>
    <row r="353659" spans="31:31" ht="14.25" x14ac:dyDescent="0.2">
      <c r="AE353659" s="9"/>
    </row>
    <row r="353679" spans="31:31" ht="14.25" x14ac:dyDescent="0.2">
      <c r="AE353679" s="9"/>
    </row>
    <row r="353680" spans="31:31" ht="14.25" x14ac:dyDescent="0.2">
      <c r="AE353680" s="9"/>
    </row>
    <row r="353700" spans="31:31" ht="14.25" x14ac:dyDescent="0.2">
      <c r="AE353700" s="9"/>
    </row>
    <row r="353701" spans="31:31" ht="14.25" x14ac:dyDescent="0.2">
      <c r="AE353701" s="9"/>
    </row>
    <row r="353721" spans="31:31" ht="14.25" x14ac:dyDescent="0.2">
      <c r="AE353721" s="9"/>
    </row>
    <row r="353722" spans="31:31" ht="14.25" x14ac:dyDescent="0.2">
      <c r="AE353722" s="9"/>
    </row>
    <row r="353742" spans="31:31" ht="14.25" x14ac:dyDescent="0.2">
      <c r="AE353742" s="9"/>
    </row>
    <row r="353743" spans="31:31" ht="14.25" x14ac:dyDescent="0.2">
      <c r="AE353743" s="9"/>
    </row>
    <row r="353763" spans="31:31" ht="14.25" x14ac:dyDescent="0.2">
      <c r="AE353763" s="9"/>
    </row>
    <row r="353764" spans="31:31" ht="14.25" x14ac:dyDescent="0.2">
      <c r="AE353764" s="9"/>
    </row>
    <row r="353784" spans="31:31" ht="14.25" x14ac:dyDescent="0.2">
      <c r="AE353784" s="9"/>
    </row>
    <row r="353785" spans="31:31" ht="14.25" x14ac:dyDescent="0.2">
      <c r="AE353785" s="9"/>
    </row>
    <row r="353805" spans="31:31" ht="14.25" x14ac:dyDescent="0.2">
      <c r="AE353805" s="9"/>
    </row>
    <row r="353806" spans="31:31" ht="14.25" x14ac:dyDescent="0.2">
      <c r="AE353806" s="9"/>
    </row>
    <row r="353826" spans="31:31" ht="14.25" x14ac:dyDescent="0.2">
      <c r="AE353826" s="9"/>
    </row>
    <row r="353827" spans="31:31" ht="14.25" x14ac:dyDescent="0.2">
      <c r="AE353827" s="9"/>
    </row>
    <row r="353847" spans="31:31" ht="14.25" x14ac:dyDescent="0.2">
      <c r="AE353847" s="9"/>
    </row>
    <row r="353848" spans="31:31" ht="14.25" x14ac:dyDescent="0.2">
      <c r="AE353848" s="9"/>
    </row>
    <row r="353868" spans="31:31" ht="14.25" x14ac:dyDescent="0.2">
      <c r="AE353868" s="9"/>
    </row>
    <row r="353869" spans="31:31" ht="14.25" x14ac:dyDescent="0.2">
      <c r="AE353869" s="9"/>
    </row>
    <row r="353889" spans="31:31" ht="14.25" x14ac:dyDescent="0.2">
      <c r="AE353889" s="9"/>
    </row>
    <row r="353890" spans="31:31" ht="14.25" x14ac:dyDescent="0.2">
      <c r="AE353890" s="9"/>
    </row>
    <row r="353910" spans="31:31" ht="14.25" x14ac:dyDescent="0.2">
      <c r="AE353910" s="9"/>
    </row>
    <row r="353911" spans="31:31" ht="14.25" x14ac:dyDescent="0.2">
      <c r="AE353911" s="9"/>
    </row>
    <row r="353931" spans="31:31" ht="14.25" x14ac:dyDescent="0.2">
      <c r="AE353931" s="9"/>
    </row>
    <row r="353932" spans="31:31" ht="14.25" x14ac:dyDescent="0.2">
      <c r="AE353932" s="9"/>
    </row>
    <row r="353952" spans="31:31" ht="14.25" x14ac:dyDescent="0.2">
      <c r="AE353952" s="9"/>
    </row>
    <row r="353953" spans="31:31" ht="14.25" x14ac:dyDescent="0.2">
      <c r="AE353953" s="9"/>
    </row>
    <row r="353973" spans="31:31" ht="14.25" x14ac:dyDescent="0.2">
      <c r="AE353973" s="9"/>
    </row>
    <row r="353974" spans="31:31" ht="14.25" x14ac:dyDescent="0.2">
      <c r="AE353974" s="9"/>
    </row>
    <row r="353994" spans="31:31" ht="14.25" x14ac:dyDescent="0.2">
      <c r="AE353994" s="9"/>
    </row>
    <row r="353995" spans="31:31" ht="14.25" x14ac:dyDescent="0.2">
      <c r="AE353995" s="9"/>
    </row>
    <row r="354015" spans="31:31" ht="14.25" x14ac:dyDescent="0.2">
      <c r="AE354015" s="9"/>
    </row>
    <row r="354016" spans="31:31" ht="14.25" x14ac:dyDescent="0.2">
      <c r="AE354016" s="9"/>
    </row>
    <row r="354036" spans="31:31" ht="14.25" x14ac:dyDescent="0.2">
      <c r="AE354036" s="9"/>
    </row>
    <row r="354037" spans="31:31" ht="14.25" x14ac:dyDescent="0.2">
      <c r="AE354037" s="9"/>
    </row>
    <row r="354057" spans="31:31" ht="14.25" x14ac:dyDescent="0.2">
      <c r="AE354057" s="9"/>
    </row>
    <row r="354058" spans="31:31" ht="14.25" x14ac:dyDescent="0.2">
      <c r="AE354058" s="9"/>
    </row>
    <row r="354078" spans="31:31" ht="14.25" x14ac:dyDescent="0.2">
      <c r="AE354078" s="9"/>
    </row>
    <row r="354079" spans="31:31" ht="14.25" x14ac:dyDescent="0.2">
      <c r="AE354079" s="9"/>
    </row>
    <row r="354099" spans="31:31" ht="14.25" x14ac:dyDescent="0.2">
      <c r="AE354099" s="9"/>
    </row>
    <row r="354100" spans="31:31" ht="14.25" x14ac:dyDescent="0.2">
      <c r="AE354100" s="9"/>
    </row>
    <row r="354120" spans="31:31" ht="14.25" x14ac:dyDescent="0.2">
      <c r="AE354120" s="9"/>
    </row>
    <row r="354121" spans="31:31" ht="14.25" x14ac:dyDescent="0.2">
      <c r="AE354121" s="9"/>
    </row>
    <row r="354141" spans="31:31" ht="14.25" x14ac:dyDescent="0.2">
      <c r="AE354141" s="9"/>
    </row>
    <row r="354142" spans="31:31" ht="14.25" x14ac:dyDescent="0.2">
      <c r="AE354142" s="9"/>
    </row>
    <row r="354162" spans="31:31" ht="14.25" x14ac:dyDescent="0.2">
      <c r="AE354162" s="9"/>
    </row>
    <row r="354163" spans="31:31" ht="14.25" x14ac:dyDescent="0.2">
      <c r="AE354163" s="9"/>
    </row>
    <row r="354183" spans="31:31" ht="14.25" x14ac:dyDescent="0.2">
      <c r="AE354183" s="9"/>
    </row>
    <row r="354184" spans="31:31" ht="14.25" x14ac:dyDescent="0.2">
      <c r="AE354184" s="9"/>
    </row>
    <row r="354204" spans="31:31" ht="14.25" x14ac:dyDescent="0.2">
      <c r="AE354204" s="9"/>
    </row>
    <row r="354205" spans="31:31" ht="14.25" x14ac:dyDescent="0.2">
      <c r="AE354205" s="9"/>
    </row>
    <row r="354225" spans="31:31" ht="14.25" x14ac:dyDescent="0.2">
      <c r="AE354225" s="9"/>
    </row>
    <row r="354226" spans="31:31" ht="14.25" x14ac:dyDescent="0.2">
      <c r="AE354226" s="9"/>
    </row>
    <row r="354246" spans="31:31" ht="14.25" x14ac:dyDescent="0.2">
      <c r="AE354246" s="9"/>
    </row>
    <row r="354247" spans="31:31" ht="14.25" x14ac:dyDescent="0.2">
      <c r="AE354247" s="9"/>
    </row>
    <row r="354267" spans="31:31" ht="14.25" x14ac:dyDescent="0.2">
      <c r="AE354267" s="9"/>
    </row>
    <row r="354268" spans="31:31" ht="14.25" x14ac:dyDescent="0.2">
      <c r="AE354268" s="9"/>
    </row>
    <row r="354288" spans="31:31" ht="14.25" x14ac:dyDescent="0.2">
      <c r="AE354288" s="9"/>
    </row>
    <row r="354289" spans="31:31" ht="14.25" x14ac:dyDescent="0.2">
      <c r="AE354289" s="9"/>
    </row>
    <row r="354309" spans="31:31" ht="14.25" x14ac:dyDescent="0.2">
      <c r="AE354309" s="9"/>
    </row>
    <row r="354310" spans="31:31" ht="14.25" x14ac:dyDescent="0.2">
      <c r="AE354310" s="9"/>
    </row>
    <row r="354330" spans="31:31" ht="14.25" x14ac:dyDescent="0.2">
      <c r="AE354330" s="9"/>
    </row>
    <row r="354331" spans="31:31" ht="14.25" x14ac:dyDescent="0.2">
      <c r="AE354331" s="9"/>
    </row>
    <row r="354351" spans="31:31" ht="14.25" x14ac:dyDescent="0.2">
      <c r="AE354351" s="9"/>
    </row>
    <row r="354352" spans="31:31" ht="14.25" x14ac:dyDescent="0.2">
      <c r="AE354352" s="9"/>
    </row>
    <row r="354372" spans="31:31" ht="14.25" x14ac:dyDescent="0.2">
      <c r="AE354372" s="9"/>
    </row>
    <row r="354373" spans="31:31" ht="14.25" x14ac:dyDescent="0.2">
      <c r="AE354373" s="9"/>
    </row>
    <row r="354393" spans="31:31" ht="14.25" x14ac:dyDescent="0.2">
      <c r="AE354393" s="9"/>
    </row>
    <row r="354394" spans="31:31" ht="14.25" x14ac:dyDescent="0.2">
      <c r="AE354394" s="9"/>
    </row>
    <row r="354414" spans="31:31" ht="14.25" x14ac:dyDescent="0.2">
      <c r="AE354414" s="9"/>
    </row>
    <row r="354415" spans="31:31" ht="14.25" x14ac:dyDescent="0.2">
      <c r="AE354415" s="9"/>
    </row>
    <row r="354435" spans="31:31" ht="14.25" x14ac:dyDescent="0.2">
      <c r="AE354435" s="9"/>
    </row>
    <row r="354436" spans="31:31" ht="14.25" x14ac:dyDescent="0.2">
      <c r="AE354436" s="9"/>
    </row>
    <row r="354456" spans="31:31" ht="14.25" x14ac:dyDescent="0.2">
      <c r="AE354456" s="9"/>
    </row>
    <row r="354457" spans="31:31" ht="14.25" x14ac:dyDescent="0.2">
      <c r="AE354457" s="9"/>
    </row>
    <row r="354477" spans="31:31" ht="14.25" x14ac:dyDescent="0.2">
      <c r="AE354477" s="9"/>
    </row>
    <row r="354478" spans="31:31" ht="14.25" x14ac:dyDescent="0.2">
      <c r="AE354478" s="9"/>
    </row>
    <row r="354498" spans="31:31" ht="14.25" x14ac:dyDescent="0.2">
      <c r="AE354498" s="9"/>
    </row>
    <row r="354499" spans="31:31" ht="14.25" x14ac:dyDescent="0.2">
      <c r="AE354499" s="9"/>
    </row>
    <row r="354519" spans="31:31" ht="14.25" x14ac:dyDescent="0.2">
      <c r="AE354519" s="9"/>
    </row>
    <row r="354520" spans="31:31" ht="14.25" x14ac:dyDescent="0.2">
      <c r="AE354520" s="9"/>
    </row>
    <row r="354540" spans="31:31" ht="14.25" x14ac:dyDescent="0.2">
      <c r="AE354540" s="9"/>
    </row>
    <row r="354541" spans="31:31" ht="14.25" x14ac:dyDescent="0.2">
      <c r="AE354541" s="9"/>
    </row>
    <row r="354561" spans="31:31" ht="14.25" x14ac:dyDescent="0.2">
      <c r="AE354561" s="9"/>
    </row>
    <row r="354562" spans="31:31" ht="14.25" x14ac:dyDescent="0.2">
      <c r="AE354562" s="9"/>
    </row>
    <row r="354582" spans="31:31" ht="14.25" x14ac:dyDescent="0.2">
      <c r="AE354582" s="9"/>
    </row>
    <row r="354583" spans="31:31" ht="14.25" x14ac:dyDescent="0.2">
      <c r="AE354583" s="9"/>
    </row>
    <row r="354603" spans="31:31" ht="14.25" x14ac:dyDescent="0.2">
      <c r="AE354603" s="9"/>
    </row>
    <row r="354604" spans="31:31" ht="14.25" x14ac:dyDescent="0.2">
      <c r="AE354604" s="9"/>
    </row>
    <row r="354624" spans="31:31" ht="14.25" x14ac:dyDescent="0.2">
      <c r="AE354624" s="9"/>
    </row>
    <row r="354625" spans="31:31" ht="14.25" x14ac:dyDescent="0.2">
      <c r="AE354625" s="9"/>
    </row>
    <row r="354645" spans="31:31" ht="14.25" x14ac:dyDescent="0.2">
      <c r="AE354645" s="9"/>
    </row>
    <row r="354646" spans="31:31" ht="14.25" x14ac:dyDescent="0.2">
      <c r="AE354646" s="9"/>
    </row>
    <row r="354666" spans="31:31" ht="14.25" x14ac:dyDescent="0.2">
      <c r="AE354666" s="9"/>
    </row>
    <row r="354667" spans="31:31" ht="14.25" x14ac:dyDescent="0.2">
      <c r="AE354667" s="9"/>
    </row>
    <row r="354687" spans="31:31" ht="14.25" x14ac:dyDescent="0.2">
      <c r="AE354687" s="9"/>
    </row>
    <row r="354688" spans="31:31" ht="14.25" x14ac:dyDescent="0.2">
      <c r="AE354688" s="9"/>
    </row>
    <row r="354708" spans="31:31" ht="14.25" x14ac:dyDescent="0.2">
      <c r="AE354708" s="9"/>
    </row>
    <row r="354709" spans="31:31" ht="14.25" x14ac:dyDescent="0.2">
      <c r="AE354709" s="9"/>
    </row>
    <row r="354729" spans="31:31" ht="14.25" x14ac:dyDescent="0.2">
      <c r="AE354729" s="9"/>
    </row>
    <row r="354730" spans="31:31" ht="14.25" x14ac:dyDescent="0.2">
      <c r="AE354730" s="9"/>
    </row>
    <row r="354750" spans="31:31" ht="14.25" x14ac:dyDescent="0.2">
      <c r="AE354750" s="9"/>
    </row>
    <row r="354751" spans="31:31" ht="14.25" x14ac:dyDescent="0.2">
      <c r="AE354751" s="9"/>
    </row>
    <row r="354771" spans="31:31" ht="14.25" x14ac:dyDescent="0.2">
      <c r="AE354771" s="9"/>
    </row>
    <row r="354772" spans="31:31" ht="14.25" x14ac:dyDescent="0.2">
      <c r="AE354772" s="9"/>
    </row>
    <row r="354792" spans="31:31" ht="14.25" x14ac:dyDescent="0.2">
      <c r="AE354792" s="9"/>
    </row>
    <row r="354793" spans="31:31" ht="14.25" x14ac:dyDescent="0.2">
      <c r="AE354793" s="9"/>
    </row>
    <row r="354813" spans="31:31" ht="14.25" x14ac:dyDescent="0.2">
      <c r="AE354813" s="9"/>
    </row>
    <row r="354814" spans="31:31" ht="14.25" x14ac:dyDescent="0.2">
      <c r="AE354814" s="9"/>
    </row>
    <row r="354834" spans="31:31" ht="14.25" x14ac:dyDescent="0.2">
      <c r="AE354834" s="9"/>
    </row>
    <row r="354835" spans="31:31" ht="14.25" x14ac:dyDescent="0.2">
      <c r="AE354835" s="9"/>
    </row>
    <row r="354855" spans="31:31" ht="14.25" x14ac:dyDescent="0.2">
      <c r="AE354855" s="9"/>
    </row>
    <row r="354856" spans="31:31" ht="14.25" x14ac:dyDescent="0.2">
      <c r="AE354856" s="9"/>
    </row>
    <row r="354876" spans="31:31" ht="14.25" x14ac:dyDescent="0.2">
      <c r="AE354876" s="9"/>
    </row>
    <row r="354877" spans="31:31" ht="14.25" x14ac:dyDescent="0.2">
      <c r="AE354877" s="9"/>
    </row>
    <row r="354897" spans="31:31" ht="14.25" x14ac:dyDescent="0.2">
      <c r="AE354897" s="9"/>
    </row>
    <row r="354898" spans="31:31" ht="14.25" x14ac:dyDescent="0.2">
      <c r="AE354898" s="9"/>
    </row>
    <row r="354918" spans="31:31" ht="14.25" x14ac:dyDescent="0.2">
      <c r="AE354918" s="9"/>
    </row>
    <row r="354919" spans="31:31" ht="14.25" x14ac:dyDescent="0.2">
      <c r="AE354919" s="9"/>
    </row>
    <row r="354939" spans="31:31" ht="14.25" x14ac:dyDescent="0.2">
      <c r="AE354939" s="9"/>
    </row>
    <row r="354940" spans="31:31" ht="14.25" x14ac:dyDescent="0.2">
      <c r="AE354940" s="9"/>
    </row>
    <row r="354960" spans="31:31" ht="14.25" x14ac:dyDescent="0.2">
      <c r="AE354960" s="9"/>
    </row>
    <row r="354961" spans="31:31" ht="14.25" x14ac:dyDescent="0.2">
      <c r="AE354961" s="9"/>
    </row>
    <row r="354981" spans="31:31" ht="14.25" x14ac:dyDescent="0.2">
      <c r="AE354981" s="9"/>
    </row>
    <row r="354982" spans="31:31" ht="14.25" x14ac:dyDescent="0.2">
      <c r="AE354982" s="9"/>
    </row>
    <row r="355002" spans="31:31" ht="14.25" x14ac:dyDescent="0.2">
      <c r="AE355002" s="9"/>
    </row>
    <row r="355003" spans="31:31" ht="14.25" x14ac:dyDescent="0.2">
      <c r="AE355003" s="9"/>
    </row>
    <row r="355023" spans="31:31" ht="14.25" x14ac:dyDescent="0.2">
      <c r="AE355023" s="9"/>
    </row>
    <row r="355024" spans="31:31" ht="14.25" x14ac:dyDescent="0.2">
      <c r="AE355024" s="9"/>
    </row>
    <row r="355044" spans="31:31" ht="14.25" x14ac:dyDescent="0.2">
      <c r="AE355044" s="9"/>
    </row>
    <row r="355045" spans="31:31" ht="14.25" x14ac:dyDescent="0.2">
      <c r="AE355045" s="9"/>
    </row>
    <row r="355065" spans="31:31" ht="14.25" x14ac:dyDescent="0.2">
      <c r="AE355065" s="9"/>
    </row>
    <row r="355066" spans="31:31" ht="14.25" x14ac:dyDescent="0.2">
      <c r="AE355066" s="9"/>
    </row>
    <row r="355086" spans="31:31" ht="14.25" x14ac:dyDescent="0.2">
      <c r="AE355086" s="9"/>
    </row>
    <row r="355087" spans="31:31" ht="14.25" x14ac:dyDescent="0.2">
      <c r="AE355087" s="9"/>
    </row>
    <row r="355107" spans="31:31" ht="14.25" x14ac:dyDescent="0.2">
      <c r="AE355107" s="9"/>
    </row>
    <row r="355108" spans="31:31" ht="14.25" x14ac:dyDescent="0.2">
      <c r="AE355108" s="9"/>
    </row>
    <row r="355128" spans="31:31" ht="14.25" x14ac:dyDescent="0.2">
      <c r="AE355128" s="9"/>
    </row>
    <row r="355129" spans="31:31" ht="14.25" x14ac:dyDescent="0.2">
      <c r="AE355129" s="9"/>
    </row>
    <row r="355149" spans="31:31" ht="14.25" x14ac:dyDescent="0.2">
      <c r="AE355149" s="9"/>
    </row>
    <row r="355150" spans="31:31" ht="14.25" x14ac:dyDescent="0.2">
      <c r="AE355150" s="9"/>
    </row>
    <row r="355170" spans="31:31" ht="14.25" x14ac:dyDescent="0.2">
      <c r="AE355170" s="9"/>
    </row>
    <row r="355171" spans="31:31" ht="14.25" x14ac:dyDescent="0.2">
      <c r="AE355171" s="9"/>
    </row>
    <row r="355191" spans="31:31" ht="14.25" x14ac:dyDescent="0.2">
      <c r="AE355191" s="9"/>
    </row>
    <row r="355192" spans="31:31" ht="14.25" x14ac:dyDescent="0.2">
      <c r="AE355192" s="9"/>
    </row>
    <row r="355212" spans="31:31" ht="14.25" x14ac:dyDescent="0.2">
      <c r="AE355212" s="9"/>
    </row>
    <row r="355213" spans="31:31" ht="14.25" x14ac:dyDescent="0.2">
      <c r="AE355213" s="9"/>
    </row>
    <row r="355233" spans="31:31" ht="14.25" x14ac:dyDescent="0.2">
      <c r="AE355233" s="9"/>
    </row>
    <row r="355234" spans="31:31" ht="14.25" x14ac:dyDescent="0.2">
      <c r="AE355234" s="9"/>
    </row>
    <row r="355254" spans="31:31" ht="14.25" x14ac:dyDescent="0.2">
      <c r="AE355254" s="9"/>
    </row>
    <row r="355255" spans="31:31" ht="14.25" x14ac:dyDescent="0.2">
      <c r="AE355255" s="9"/>
    </row>
    <row r="355275" spans="31:31" ht="14.25" x14ac:dyDescent="0.2">
      <c r="AE355275" s="9"/>
    </row>
    <row r="355276" spans="31:31" ht="14.25" x14ac:dyDescent="0.2">
      <c r="AE355276" s="9"/>
    </row>
    <row r="355296" spans="31:31" ht="14.25" x14ac:dyDescent="0.2">
      <c r="AE355296" s="9"/>
    </row>
    <row r="355297" spans="31:31" ht="14.25" x14ac:dyDescent="0.2">
      <c r="AE355297" s="9"/>
    </row>
    <row r="355317" spans="31:31" ht="14.25" x14ac:dyDescent="0.2">
      <c r="AE355317" s="9"/>
    </row>
    <row r="355318" spans="31:31" ht="14.25" x14ac:dyDescent="0.2">
      <c r="AE355318" s="9"/>
    </row>
    <row r="355338" spans="31:31" ht="14.25" x14ac:dyDescent="0.2">
      <c r="AE355338" s="9"/>
    </row>
    <row r="355339" spans="31:31" ht="14.25" x14ac:dyDescent="0.2">
      <c r="AE355339" s="9"/>
    </row>
    <row r="355359" spans="31:31" ht="14.25" x14ac:dyDescent="0.2">
      <c r="AE355359" s="9"/>
    </row>
    <row r="355360" spans="31:31" ht="14.25" x14ac:dyDescent="0.2">
      <c r="AE355360" s="9"/>
    </row>
    <row r="355380" spans="31:31" ht="14.25" x14ac:dyDescent="0.2">
      <c r="AE355380" s="9"/>
    </row>
    <row r="355381" spans="31:31" ht="14.25" x14ac:dyDescent="0.2">
      <c r="AE355381" s="9"/>
    </row>
    <row r="355401" spans="31:31" ht="14.25" x14ac:dyDescent="0.2">
      <c r="AE355401" s="9"/>
    </row>
    <row r="355402" spans="31:31" ht="14.25" x14ac:dyDescent="0.2">
      <c r="AE355402" s="9"/>
    </row>
    <row r="355422" spans="31:31" ht="14.25" x14ac:dyDescent="0.2">
      <c r="AE355422" s="9"/>
    </row>
    <row r="355423" spans="31:31" ht="14.25" x14ac:dyDescent="0.2">
      <c r="AE355423" s="9"/>
    </row>
    <row r="355443" spans="31:31" ht="14.25" x14ac:dyDescent="0.2">
      <c r="AE355443" s="9"/>
    </row>
    <row r="355444" spans="31:31" ht="14.25" x14ac:dyDescent="0.2">
      <c r="AE355444" s="9"/>
    </row>
    <row r="355464" spans="31:31" ht="14.25" x14ac:dyDescent="0.2">
      <c r="AE355464" s="9"/>
    </row>
    <row r="355465" spans="31:31" ht="14.25" x14ac:dyDescent="0.2">
      <c r="AE355465" s="9"/>
    </row>
    <row r="355485" spans="31:31" ht="14.25" x14ac:dyDescent="0.2">
      <c r="AE355485" s="9"/>
    </row>
    <row r="355486" spans="31:31" ht="14.25" x14ac:dyDescent="0.2">
      <c r="AE355486" s="9"/>
    </row>
    <row r="355506" spans="31:31" ht="14.25" x14ac:dyDescent="0.2">
      <c r="AE355506" s="9"/>
    </row>
    <row r="355507" spans="31:31" ht="14.25" x14ac:dyDescent="0.2">
      <c r="AE355507" s="9"/>
    </row>
    <row r="355527" spans="31:31" ht="14.25" x14ac:dyDescent="0.2">
      <c r="AE355527" s="9"/>
    </row>
    <row r="355528" spans="31:31" ht="14.25" x14ac:dyDescent="0.2">
      <c r="AE355528" s="9"/>
    </row>
    <row r="355548" spans="31:31" ht="14.25" x14ac:dyDescent="0.2">
      <c r="AE355548" s="9"/>
    </row>
    <row r="355549" spans="31:31" ht="14.25" x14ac:dyDescent="0.2">
      <c r="AE355549" s="9"/>
    </row>
    <row r="355569" spans="31:31" ht="14.25" x14ac:dyDescent="0.2">
      <c r="AE355569" s="9"/>
    </row>
    <row r="355570" spans="31:31" ht="14.25" x14ac:dyDescent="0.2">
      <c r="AE355570" s="9"/>
    </row>
    <row r="355590" spans="31:31" ht="14.25" x14ac:dyDescent="0.2">
      <c r="AE355590" s="9"/>
    </row>
    <row r="355591" spans="31:31" ht="14.25" x14ac:dyDescent="0.2">
      <c r="AE355591" s="9"/>
    </row>
    <row r="355611" spans="31:31" ht="14.25" x14ac:dyDescent="0.2">
      <c r="AE355611" s="9"/>
    </row>
    <row r="355612" spans="31:31" ht="14.25" x14ac:dyDescent="0.2">
      <c r="AE355612" s="9"/>
    </row>
    <row r="355632" spans="31:31" ht="14.25" x14ac:dyDescent="0.2">
      <c r="AE355632" s="9"/>
    </row>
    <row r="355633" spans="31:31" ht="14.25" x14ac:dyDescent="0.2">
      <c r="AE355633" s="9"/>
    </row>
    <row r="355653" spans="31:31" ht="14.25" x14ac:dyDescent="0.2">
      <c r="AE355653" s="9"/>
    </row>
    <row r="355654" spans="31:31" ht="14.25" x14ac:dyDescent="0.2">
      <c r="AE355654" s="9"/>
    </row>
    <row r="355674" spans="31:31" ht="14.25" x14ac:dyDescent="0.2">
      <c r="AE355674" s="9"/>
    </row>
    <row r="355675" spans="31:31" ht="14.25" x14ac:dyDescent="0.2">
      <c r="AE355675" s="9"/>
    </row>
    <row r="355695" spans="31:31" ht="14.25" x14ac:dyDescent="0.2">
      <c r="AE355695" s="9"/>
    </row>
    <row r="355696" spans="31:31" ht="14.25" x14ac:dyDescent="0.2">
      <c r="AE355696" s="9"/>
    </row>
    <row r="355716" spans="31:31" ht="14.25" x14ac:dyDescent="0.2">
      <c r="AE355716" s="9"/>
    </row>
    <row r="355717" spans="31:31" ht="14.25" x14ac:dyDescent="0.2">
      <c r="AE355717" s="9"/>
    </row>
    <row r="355737" spans="31:31" ht="14.25" x14ac:dyDescent="0.2">
      <c r="AE355737" s="9"/>
    </row>
    <row r="355738" spans="31:31" ht="14.25" x14ac:dyDescent="0.2">
      <c r="AE355738" s="9"/>
    </row>
    <row r="355758" spans="31:31" ht="14.25" x14ac:dyDescent="0.2">
      <c r="AE355758" s="9"/>
    </row>
    <row r="355759" spans="31:31" ht="14.25" x14ac:dyDescent="0.2">
      <c r="AE355759" s="9"/>
    </row>
    <row r="355779" spans="31:31" ht="14.25" x14ac:dyDescent="0.2">
      <c r="AE355779" s="9"/>
    </row>
    <row r="355780" spans="31:31" ht="14.25" x14ac:dyDescent="0.2">
      <c r="AE355780" s="9"/>
    </row>
    <row r="355800" spans="31:31" ht="14.25" x14ac:dyDescent="0.2">
      <c r="AE355800" s="9"/>
    </row>
    <row r="355801" spans="31:31" ht="14.25" x14ac:dyDescent="0.2">
      <c r="AE355801" s="9"/>
    </row>
    <row r="355821" spans="31:31" ht="14.25" x14ac:dyDescent="0.2">
      <c r="AE355821" s="9"/>
    </row>
    <row r="355822" spans="31:31" ht="14.25" x14ac:dyDescent="0.2">
      <c r="AE355822" s="9"/>
    </row>
    <row r="355842" spans="31:31" ht="14.25" x14ac:dyDescent="0.2">
      <c r="AE355842" s="9"/>
    </row>
    <row r="355843" spans="31:31" ht="14.25" x14ac:dyDescent="0.2">
      <c r="AE355843" s="9"/>
    </row>
    <row r="355863" spans="31:31" ht="14.25" x14ac:dyDescent="0.2">
      <c r="AE355863" s="9"/>
    </row>
    <row r="355864" spans="31:31" ht="14.25" x14ac:dyDescent="0.2">
      <c r="AE355864" s="9"/>
    </row>
    <row r="355884" spans="31:31" ht="14.25" x14ac:dyDescent="0.2">
      <c r="AE355884" s="9"/>
    </row>
    <row r="355885" spans="31:31" ht="14.25" x14ac:dyDescent="0.2">
      <c r="AE355885" s="9"/>
    </row>
    <row r="355905" spans="31:31" ht="14.25" x14ac:dyDescent="0.2">
      <c r="AE355905" s="9"/>
    </row>
    <row r="355906" spans="31:31" ht="14.25" x14ac:dyDescent="0.2">
      <c r="AE355906" s="9"/>
    </row>
    <row r="355926" spans="31:31" ht="14.25" x14ac:dyDescent="0.2">
      <c r="AE355926" s="9"/>
    </row>
    <row r="355927" spans="31:31" ht="14.25" x14ac:dyDescent="0.2">
      <c r="AE355927" s="9"/>
    </row>
    <row r="355947" spans="31:31" ht="14.25" x14ac:dyDescent="0.2">
      <c r="AE355947" s="9"/>
    </row>
    <row r="355948" spans="31:31" ht="14.25" x14ac:dyDescent="0.2">
      <c r="AE355948" s="9"/>
    </row>
    <row r="355968" spans="31:31" ht="14.25" x14ac:dyDescent="0.2">
      <c r="AE355968" s="9"/>
    </row>
    <row r="355969" spans="31:31" ht="14.25" x14ac:dyDescent="0.2">
      <c r="AE355969" s="9"/>
    </row>
    <row r="355989" spans="31:31" ht="14.25" x14ac:dyDescent="0.2">
      <c r="AE355989" s="9"/>
    </row>
    <row r="355990" spans="31:31" ht="14.25" x14ac:dyDescent="0.2">
      <c r="AE355990" s="9"/>
    </row>
    <row r="356010" spans="31:31" ht="14.25" x14ac:dyDescent="0.2">
      <c r="AE356010" s="9"/>
    </row>
    <row r="356011" spans="31:31" ht="14.25" x14ac:dyDescent="0.2">
      <c r="AE356011" s="9"/>
    </row>
    <row r="356031" spans="31:31" ht="14.25" x14ac:dyDescent="0.2">
      <c r="AE356031" s="9"/>
    </row>
    <row r="356032" spans="31:31" ht="14.25" x14ac:dyDescent="0.2">
      <c r="AE356032" s="9"/>
    </row>
    <row r="356052" spans="31:31" ht="14.25" x14ac:dyDescent="0.2">
      <c r="AE356052" s="9"/>
    </row>
    <row r="356053" spans="31:31" ht="14.25" x14ac:dyDescent="0.2">
      <c r="AE356053" s="9"/>
    </row>
    <row r="356073" spans="31:31" ht="14.25" x14ac:dyDescent="0.2">
      <c r="AE356073" s="9"/>
    </row>
    <row r="356074" spans="31:31" ht="14.25" x14ac:dyDescent="0.2">
      <c r="AE356074" s="9"/>
    </row>
    <row r="356094" spans="31:31" ht="14.25" x14ac:dyDescent="0.2">
      <c r="AE356094" s="9"/>
    </row>
    <row r="356095" spans="31:31" ht="14.25" x14ac:dyDescent="0.2">
      <c r="AE356095" s="9"/>
    </row>
    <row r="356115" spans="31:31" ht="14.25" x14ac:dyDescent="0.2">
      <c r="AE356115" s="9"/>
    </row>
    <row r="356116" spans="31:31" ht="14.25" x14ac:dyDescent="0.2">
      <c r="AE356116" s="9"/>
    </row>
    <row r="356136" spans="31:31" ht="14.25" x14ac:dyDescent="0.2">
      <c r="AE356136" s="9"/>
    </row>
    <row r="356137" spans="31:31" ht="14.25" x14ac:dyDescent="0.2">
      <c r="AE356137" s="9"/>
    </row>
    <row r="356157" spans="31:31" ht="14.25" x14ac:dyDescent="0.2">
      <c r="AE356157" s="9"/>
    </row>
    <row r="356158" spans="31:31" ht="14.25" x14ac:dyDescent="0.2">
      <c r="AE356158" s="9"/>
    </row>
    <row r="356178" spans="31:31" ht="14.25" x14ac:dyDescent="0.2">
      <c r="AE356178" s="9"/>
    </row>
    <row r="356179" spans="31:31" ht="14.25" x14ac:dyDescent="0.2">
      <c r="AE356179" s="9"/>
    </row>
    <row r="356199" spans="31:31" ht="14.25" x14ac:dyDescent="0.2">
      <c r="AE356199" s="9"/>
    </row>
    <row r="356200" spans="31:31" ht="14.25" x14ac:dyDescent="0.2">
      <c r="AE356200" s="9"/>
    </row>
    <row r="356220" spans="31:31" ht="14.25" x14ac:dyDescent="0.2">
      <c r="AE356220" s="9"/>
    </row>
    <row r="356221" spans="31:31" ht="14.25" x14ac:dyDescent="0.2">
      <c r="AE356221" s="9"/>
    </row>
    <row r="356241" spans="31:31" ht="14.25" x14ac:dyDescent="0.2">
      <c r="AE356241" s="9"/>
    </row>
    <row r="356242" spans="31:31" ht="14.25" x14ac:dyDescent="0.2">
      <c r="AE356242" s="9"/>
    </row>
    <row r="356262" spans="31:31" ht="14.25" x14ac:dyDescent="0.2">
      <c r="AE356262" s="9"/>
    </row>
    <row r="356263" spans="31:31" ht="14.25" x14ac:dyDescent="0.2">
      <c r="AE356263" s="9"/>
    </row>
    <row r="356283" spans="31:31" ht="14.25" x14ac:dyDescent="0.2">
      <c r="AE356283" s="9"/>
    </row>
    <row r="356284" spans="31:31" ht="14.25" x14ac:dyDescent="0.2">
      <c r="AE356284" s="9"/>
    </row>
    <row r="356304" spans="31:31" ht="14.25" x14ac:dyDescent="0.2">
      <c r="AE356304" s="9"/>
    </row>
    <row r="356305" spans="31:31" ht="14.25" x14ac:dyDescent="0.2">
      <c r="AE356305" s="9"/>
    </row>
    <row r="356325" spans="31:31" ht="14.25" x14ac:dyDescent="0.2">
      <c r="AE356325" s="9"/>
    </row>
    <row r="356326" spans="31:31" ht="14.25" x14ac:dyDescent="0.2">
      <c r="AE356326" s="9"/>
    </row>
    <row r="356346" spans="31:31" ht="14.25" x14ac:dyDescent="0.2">
      <c r="AE356346" s="9"/>
    </row>
    <row r="356347" spans="31:31" ht="14.25" x14ac:dyDescent="0.2">
      <c r="AE356347" s="9"/>
    </row>
    <row r="356367" spans="31:31" ht="14.25" x14ac:dyDescent="0.2">
      <c r="AE356367" s="9"/>
    </row>
    <row r="356368" spans="31:31" ht="14.25" x14ac:dyDescent="0.2">
      <c r="AE356368" s="9"/>
    </row>
    <row r="356388" spans="31:31" ht="14.25" x14ac:dyDescent="0.2">
      <c r="AE356388" s="9"/>
    </row>
    <row r="356389" spans="31:31" ht="14.25" x14ac:dyDescent="0.2">
      <c r="AE356389" s="9"/>
    </row>
    <row r="356409" spans="31:31" ht="14.25" x14ac:dyDescent="0.2">
      <c r="AE356409" s="9"/>
    </row>
    <row r="356410" spans="31:31" ht="14.25" x14ac:dyDescent="0.2">
      <c r="AE356410" s="9"/>
    </row>
    <row r="356430" spans="31:31" ht="14.25" x14ac:dyDescent="0.2">
      <c r="AE356430" s="9"/>
    </row>
    <row r="356431" spans="31:31" ht="14.25" x14ac:dyDescent="0.2">
      <c r="AE356431" s="9"/>
    </row>
    <row r="356451" spans="31:31" ht="14.25" x14ac:dyDescent="0.2">
      <c r="AE356451" s="9"/>
    </row>
    <row r="356452" spans="31:31" ht="14.25" x14ac:dyDescent="0.2">
      <c r="AE356452" s="9"/>
    </row>
    <row r="356472" spans="31:31" ht="14.25" x14ac:dyDescent="0.2">
      <c r="AE356472" s="9"/>
    </row>
    <row r="356473" spans="31:31" ht="14.25" x14ac:dyDescent="0.2">
      <c r="AE356473" s="9"/>
    </row>
    <row r="356493" spans="31:31" ht="14.25" x14ac:dyDescent="0.2">
      <c r="AE356493" s="9"/>
    </row>
    <row r="356494" spans="31:31" ht="14.25" x14ac:dyDescent="0.2">
      <c r="AE356494" s="9"/>
    </row>
    <row r="356514" spans="31:31" ht="14.25" x14ac:dyDescent="0.2">
      <c r="AE356514" s="9"/>
    </row>
    <row r="356515" spans="31:31" ht="14.25" x14ac:dyDescent="0.2">
      <c r="AE356515" s="9"/>
    </row>
    <row r="356535" spans="31:31" ht="14.25" x14ac:dyDescent="0.2">
      <c r="AE356535" s="9"/>
    </row>
    <row r="356536" spans="31:31" ht="14.25" x14ac:dyDescent="0.2">
      <c r="AE356536" s="9"/>
    </row>
    <row r="356556" spans="31:31" ht="14.25" x14ac:dyDescent="0.2">
      <c r="AE356556" s="9"/>
    </row>
    <row r="356557" spans="31:31" ht="14.25" x14ac:dyDescent="0.2">
      <c r="AE356557" s="9"/>
    </row>
    <row r="356577" spans="31:31" ht="14.25" x14ac:dyDescent="0.2">
      <c r="AE356577" s="9"/>
    </row>
    <row r="356578" spans="31:31" ht="14.25" x14ac:dyDescent="0.2">
      <c r="AE356578" s="9"/>
    </row>
    <row r="356598" spans="31:31" ht="14.25" x14ac:dyDescent="0.2">
      <c r="AE356598" s="9"/>
    </row>
    <row r="356599" spans="31:31" ht="14.25" x14ac:dyDescent="0.2">
      <c r="AE356599" s="9"/>
    </row>
    <row r="356619" spans="31:31" ht="14.25" x14ac:dyDescent="0.2">
      <c r="AE356619" s="9"/>
    </row>
    <row r="356620" spans="31:31" ht="14.25" x14ac:dyDescent="0.2">
      <c r="AE356620" s="9"/>
    </row>
    <row r="356640" spans="31:31" ht="14.25" x14ac:dyDescent="0.2">
      <c r="AE356640" s="9"/>
    </row>
    <row r="356641" spans="31:31" ht="14.25" x14ac:dyDescent="0.2">
      <c r="AE356641" s="9"/>
    </row>
    <row r="356661" spans="31:31" ht="14.25" x14ac:dyDescent="0.2">
      <c r="AE356661" s="9"/>
    </row>
    <row r="356662" spans="31:31" ht="14.25" x14ac:dyDescent="0.2">
      <c r="AE356662" s="9"/>
    </row>
    <row r="356682" spans="31:31" ht="14.25" x14ac:dyDescent="0.2">
      <c r="AE356682" s="9"/>
    </row>
    <row r="356683" spans="31:31" ht="14.25" x14ac:dyDescent="0.2">
      <c r="AE356683" s="9"/>
    </row>
    <row r="356703" spans="31:31" ht="14.25" x14ac:dyDescent="0.2">
      <c r="AE356703" s="9"/>
    </row>
    <row r="356704" spans="31:31" ht="14.25" x14ac:dyDescent="0.2">
      <c r="AE356704" s="9"/>
    </row>
    <row r="356724" spans="31:31" ht="14.25" x14ac:dyDescent="0.2">
      <c r="AE356724" s="9"/>
    </row>
    <row r="356725" spans="31:31" ht="14.25" x14ac:dyDescent="0.2">
      <c r="AE356725" s="9"/>
    </row>
    <row r="356745" spans="31:31" ht="14.25" x14ac:dyDescent="0.2">
      <c r="AE356745" s="9"/>
    </row>
    <row r="356746" spans="31:31" ht="14.25" x14ac:dyDescent="0.2">
      <c r="AE356746" s="9"/>
    </row>
    <row r="356766" spans="31:31" ht="14.25" x14ac:dyDescent="0.2">
      <c r="AE356766" s="9"/>
    </row>
    <row r="356767" spans="31:31" ht="14.25" x14ac:dyDescent="0.2">
      <c r="AE356767" s="9"/>
    </row>
    <row r="356787" spans="31:31" ht="14.25" x14ac:dyDescent="0.2">
      <c r="AE356787" s="9"/>
    </row>
    <row r="356788" spans="31:31" ht="14.25" x14ac:dyDescent="0.2">
      <c r="AE356788" s="9"/>
    </row>
    <row r="356808" spans="31:31" ht="14.25" x14ac:dyDescent="0.2">
      <c r="AE356808" s="9"/>
    </row>
    <row r="356809" spans="31:31" ht="14.25" x14ac:dyDescent="0.2">
      <c r="AE356809" s="9"/>
    </row>
    <row r="356829" spans="31:31" ht="14.25" x14ac:dyDescent="0.2">
      <c r="AE356829" s="9"/>
    </row>
    <row r="356830" spans="31:31" ht="14.25" x14ac:dyDescent="0.2">
      <c r="AE356830" s="9"/>
    </row>
    <row r="356850" spans="31:31" ht="14.25" x14ac:dyDescent="0.2">
      <c r="AE356850" s="9"/>
    </row>
    <row r="356851" spans="31:31" ht="14.25" x14ac:dyDescent="0.2">
      <c r="AE356851" s="9"/>
    </row>
    <row r="356871" spans="31:31" ht="14.25" x14ac:dyDescent="0.2">
      <c r="AE356871" s="9"/>
    </row>
    <row r="356872" spans="31:31" ht="14.25" x14ac:dyDescent="0.2">
      <c r="AE356872" s="9"/>
    </row>
    <row r="356892" spans="31:31" ht="14.25" x14ac:dyDescent="0.2">
      <c r="AE356892" s="9"/>
    </row>
    <row r="356893" spans="31:31" ht="14.25" x14ac:dyDescent="0.2">
      <c r="AE356893" s="9"/>
    </row>
    <row r="356913" spans="31:31" ht="14.25" x14ac:dyDescent="0.2">
      <c r="AE356913" s="9"/>
    </row>
    <row r="356914" spans="31:31" ht="14.25" x14ac:dyDescent="0.2">
      <c r="AE356914" s="9"/>
    </row>
    <row r="356934" spans="31:31" ht="14.25" x14ac:dyDescent="0.2">
      <c r="AE356934" s="9"/>
    </row>
    <row r="356935" spans="31:31" ht="14.25" x14ac:dyDescent="0.2">
      <c r="AE356935" s="9"/>
    </row>
    <row r="356955" spans="31:31" ht="14.25" x14ac:dyDescent="0.2">
      <c r="AE356955" s="9"/>
    </row>
    <row r="356956" spans="31:31" ht="14.25" x14ac:dyDescent="0.2">
      <c r="AE356956" s="9"/>
    </row>
    <row r="356976" spans="31:31" ht="14.25" x14ac:dyDescent="0.2">
      <c r="AE356976" s="9"/>
    </row>
    <row r="356977" spans="31:31" ht="14.25" x14ac:dyDescent="0.2">
      <c r="AE356977" s="9"/>
    </row>
    <row r="356997" spans="31:31" ht="14.25" x14ac:dyDescent="0.2">
      <c r="AE356997" s="9"/>
    </row>
    <row r="356998" spans="31:31" ht="14.25" x14ac:dyDescent="0.2">
      <c r="AE356998" s="9"/>
    </row>
    <row r="357018" spans="31:31" ht="14.25" x14ac:dyDescent="0.2">
      <c r="AE357018" s="9"/>
    </row>
    <row r="357019" spans="31:31" ht="14.25" x14ac:dyDescent="0.2">
      <c r="AE357019" s="9"/>
    </row>
    <row r="357039" spans="31:31" ht="14.25" x14ac:dyDescent="0.2">
      <c r="AE357039" s="9"/>
    </row>
    <row r="357040" spans="31:31" ht="14.25" x14ac:dyDescent="0.2">
      <c r="AE357040" s="9"/>
    </row>
    <row r="357060" spans="31:31" ht="14.25" x14ac:dyDescent="0.2">
      <c r="AE357060" s="9"/>
    </row>
    <row r="357061" spans="31:31" ht="14.25" x14ac:dyDescent="0.2">
      <c r="AE357061" s="9"/>
    </row>
    <row r="357081" spans="31:31" ht="14.25" x14ac:dyDescent="0.2">
      <c r="AE357081" s="9"/>
    </row>
    <row r="357082" spans="31:31" ht="14.25" x14ac:dyDescent="0.2">
      <c r="AE357082" s="9"/>
    </row>
    <row r="357102" spans="31:31" ht="14.25" x14ac:dyDescent="0.2">
      <c r="AE357102" s="9"/>
    </row>
    <row r="357103" spans="31:31" ht="14.25" x14ac:dyDescent="0.2">
      <c r="AE357103" s="9"/>
    </row>
    <row r="357123" spans="31:31" ht="14.25" x14ac:dyDescent="0.2">
      <c r="AE357123" s="9"/>
    </row>
    <row r="357124" spans="31:31" ht="14.25" x14ac:dyDescent="0.2">
      <c r="AE357124" s="9"/>
    </row>
    <row r="357144" spans="31:31" ht="14.25" x14ac:dyDescent="0.2">
      <c r="AE357144" s="9"/>
    </row>
    <row r="357145" spans="31:31" ht="14.25" x14ac:dyDescent="0.2">
      <c r="AE357145" s="9"/>
    </row>
    <row r="357165" spans="31:31" ht="14.25" x14ac:dyDescent="0.2">
      <c r="AE357165" s="9"/>
    </row>
    <row r="357166" spans="31:31" ht="14.25" x14ac:dyDescent="0.2">
      <c r="AE357166" s="9"/>
    </row>
    <row r="357186" spans="31:31" ht="14.25" x14ac:dyDescent="0.2">
      <c r="AE357186" s="9"/>
    </row>
    <row r="357187" spans="31:31" ht="14.25" x14ac:dyDescent="0.2">
      <c r="AE357187" s="9"/>
    </row>
    <row r="357207" spans="31:31" ht="14.25" x14ac:dyDescent="0.2">
      <c r="AE357207" s="9"/>
    </row>
    <row r="357208" spans="31:31" ht="14.25" x14ac:dyDescent="0.2">
      <c r="AE357208" s="9"/>
    </row>
    <row r="357228" spans="31:31" ht="14.25" x14ac:dyDescent="0.2">
      <c r="AE357228" s="9"/>
    </row>
    <row r="357229" spans="31:31" ht="14.25" x14ac:dyDescent="0.2">
      <c r="AE357229" s="9"/>
    </row>
    <row r="357249" spans="31:31" ht="14.25" x14ac:dyDescent="0.2">
      <c r="AE357249" s="9"/>
    </row>
    <row r="357250" spans="31:31" ht="14.25" x14ac:dyDescent="0.2">
      <c r="AE357250" s="9"/>
    </row>
    <row r="357270" spans="31:31" ht="14.25" x14ac:dyDescent="0.2">
      <c r="AE357270" s="9"/>
    </row>
    <row r="357271" spans="31:31" ht="14.25" x14ac:dyDescent="0.2">
      <c r="AE357271" s="9"/>
    </row>
    <row r="357291" spans="31:31" ht="14.25" x14ac:dyDescent="0.2">
      <c r="AE357291" s="9"/>
    </row>
    <row r="357292" spans="31:31" ht="14.25" x14ac:dyDescent="0.2">
      <c r="AE357292" s="9"/>
    </row>
    <row r="357312" spans="31:31" ht="14.25" x14ac:dyDescent="0.2">
      <c r="AE357312" s="9"/>
    </row>
    <row r="357313" spans="31:31" ht="14.25" x14ac:dyDescent="0.2">
      <c r="AE357313" s="9"/>
    </row>
    <row r="357333" spans="31:31" ht="14.25" x14ac:dyDescent="0.2">
      <c r="AE357333" s="9"/>
    </row>
    <row r="357334" spans="31:31" ht="14.25" x14ac:dyDescent="0.2">
      <c r="AE357334" s="9"/>
    </row>
    <row r="357354" spans="31:31" ht="14.25" x14ac:dyDescent="0.2">
      <c r="AE357354" s="9"/>
    </row>
    <row r="357355" spans="31:31" ht="14.25" x14ac:dyDescent="0.2">
      <c r="AE357355" s="9"/>
    </row>
    <row r="357375" spans="31:31" ht="14.25" x14ac:dyDescent="0.2">
      <c r="AE357375" s="9"/>
    </row>
    <row r="357376" spans="31:31" ht="14.25" x14ac:dyDescent="0.2">
      <c r="AE357376" s="9"/>
    </row>
    <row r="357396" spans="31:31" ht="14.25" x14ac:dyDescent="0.2">
      <c r="AE357396" s="9"/>
    </row>
    <row r="357397" spans="31:31" ht="14.25" x14ac:dyDescent="0.2">
      <c r="AE357397" s="9"/>
    </row>
    <row r="357417" spans="31:31" ht="14.25" x14ac:dyDescent="0.2">
      <c r="AE357417" s="9"/>
    </row>
    <row r="357418" spans="31:31" ht="14.25" x14ac:dyDescent="0.2">
      <c r="AE357418" s="9"/>
    </row>
    <row r="357438" spans="31:31" ht="14.25" x14ac:dyDescent="0.2">
      <c r="AE357438" s="9"/>
    </row>
    <row r="357439" spans="31:31" ht="14.25" x14ac:dyDescent="0.2">
      <c r="AE357439" s="9"/>
    </row>
    <row r="357459" spans="31:31" ht="14.25" x14ac:dyDescent="0.2">
      <c r="AE357459" s="9"/>
    </row>
    <row r="357460" spans="31:31" ht="14.25" x14ac:dyDescent="0.2">
      <c r="AE357460" s="9"/>
    </row>
    <row r="357480" spans="31:31" ht="14.25" x14ac:dyDescent="0.2">
      <c r="AE357480" s="9"/>
    </row>
    <row r="357481" spans="31:31" ht="14.25" x14ac:dyDescent="0.2">
      <c r="AE357481" s="9"/>
    </row>
    <row r="357501" spans="31:31" ht="14.25" x14ac:dyDescent="0.2">
      <c r="AE357501" s="9"/>
    </row>
    <row r="357502" spans="31:31" ht="14.25" x14ac:dyDescent="0.2">
      <c r="AE357502" s="9"/>
    </row>
    <row r="357522" spans="31:31" ht="14.25" x14ac:dyDescent="0.2">
      <c r="AE357522" s="9"/>
    </row>
    <row r="357523" spans="31:31" ht="14.25" x14ac:dyDescent="0.2">
      <c r="AE357523" s="9"/>
    </row>
    <row r="357543" spans="31:31" ht="14.25" x14ac:dyDescent="0.2">
      <c r="AE357543" s="9"/>
    </row>
    <row r="357544" spans="31:31" ht="14.25" x14ac:dyDescent="0.2">
      <c r="AE357544" s="9"/>
    </row>
    <row r="357564" spans="31:31" ht="14.25" x14ac:dyDescent="0.2">
      <c r="AE357564" s="9"/>
    </row>
    <row r="357565" spans="31:31" ht="14.25" x14ac:dyDescent="0.2">
      <c r="AE357565" s="9"/>
    </row>
    <row r="357585" spans="31:31" ht="14.25" x14ac:dyDescent="0.2">
      <c r="AE357585" s="9"/>
    </row>
    <row r="357586" spans="31:31" ht="14.25" x14ac:dyDescent="0.2">
      <c r="AE357586" s="9"/>
    </row>
    <row r="357606" spans="31:31" ht="14.25" x14ac:dyDescent="0.2">
      <c r="AE357606" s="9"/>
    </row>
    <row r="357607" spans="31:31" ht="14.25" x14ac:dyDescent="0.2">
      <c r="AE357607" s="9"/>
    </row>
    <row r="357627" spans="31:31" ht="14.25" x14ac:dyDescent="0.2">
      <c r="AE357627" s="9"/>
    </row>
    <row r="357628" spans="31:31" ht="14.25" x14ac:dyDescent="0.2">
      <c r="AE357628" s="9"/>
    </row>
    <row r="357648" spans="31:31" ht="14.25" x14ac:dyDescent="0.2">
      <c r="AE357648" s="9"/>
    </row>
    <row r="357649" spans="31:31" ht="14.25" x14ac:dyDescent="0.2">
      <c r="AE357649" s="9"/>
    </row>
    <row r="357669" spans="31:31" ht="14.25" x14ac:dyDescent="0.2">
      <c r="AE357669" s="9"/>
    </row>
    <row r="357670" spans="31:31" ht="14.25" x14ac:dyDescent="0.2">
      <c r="AE357670" s="9"/>
    </row>
    <row r="357690" spans="31:31" ht="14.25" x14ac:dyDescent="0.2">
      <c r="AE357690" s="9"/>
    </row>
    <row r="357691" spans="31:31" ht="14.25" x14ac:dyDescent="0.2">
      <c r="AE357691" s="9"/>
    </row>
    <row r="357711" spans="31:31" ht="14.25" x14ac:dyDescent="0.2">
      <c r="AE357711" s="9"/>
    </row>
    <row r="357712" spans="31:31" ht="14.25" x14ac:dyDescent="0.2">
      <c r="AE357712" s="9"/>
    </row>
    <row r="357732" spans="31:31" ht="14.25" x14ac:dyDescent="0.2">
      <c r="AE357732" s="9"/>
    </row>
    <row r="357733" spans="31:31" ht="14.25" x14ac:dyDescent="0.2">
      <c r="AE357733" s="9"/>
    </row>
    <row r="357753" spans="31:31" ht="14.25" x14ac:dyDescent="0.2">
      <c r="AE357753" s="9"/>
    </row>
    <row r="357754" spans="31:31" ht="14.25" x14ac:dyDescent="0.2">
      <c r="AE357754" s="9"/>
    </row>
    <row r="357774" spans="31:31" ht="14.25" x14ac:dyDescent="0.2">
      <c r="AE357774" s="9"/>
    </row>
    <row r="357775" spans="31:31" ht="14.25" x14ac:dyDescent="0.2">
      <c r="AE357775" s="9"/>
    </row>
    <row r="357795" spans="31:31" ht="14.25" x14ac:dyDescent="0.2">
      <c r="AE357795" s="9"/>
    </row>
    <row r="357796" spans="31:31" ht="14.25" x14ac:dyDescent="0.2">
      <c r="AE357796" s="9"/>
    </row>
    <row r="357816" spans="31:31" ht="14.25" x14ac:dyDescent="0.2">
      <c r="AE357816" s="9"/>
    </row>
    <row r="357817" spans="31:31" ht="14.25" x14ac:dyDescent="0.2">
      <c r="AE357817" s="9"/>
    </row>
    <row r="357837" spans="31:31" ht="14.25" x14ac:dyDescent="0.2">
      <c r="AE357837" s="9"/>
    </row>
    <row r="357838" spans="31:31" ht="14.25" x14ac:dyDescent="0.2">
      <c r="AE357838" s="9"/>
    </row>
    <row r="357858" spans="31:31" ht="14.25" x14ac:dyDescent="0.2">
      <c r="AE357858" s="9"/>
    </row>
    <row r="357859" spans="31:31" ht="14.25" x14ac:dyDescent="0.2">
      <c r="AE357859" s="9"/>
    </row>
    <row r="357879" spans="31:31" ht="14.25" x14ac:dyDescent="0.2">
      <c r="AE357879" s="9"/>
    </row>
    <row r="357880" spans="31:31" ht="14.25" x14ac:dyDescent="0.2">
      <c r="AE357880" s="9"/>
    </row>
    <row r="357900" spans="31:31" ht="14.25" x14ac:dyDescent="0.2">
      <c r="AE357900" s="9"/>
    </row>
    <row r="357901" spans="31:31" ht="14.25" x14ac:dyDescent="0.2">
      <c r="AE357901" s="9"/>
    </row>
    <row r="357921" spans="31:31" ht="14.25" x14ac:dyDescent="0.2">
      <c r="AE357921" s="9"/>
    </row>
    <row r="357922" spans="31:31" ht="14.25" x14ac:dyDescent="0.2">
      <c r="AE357922" s="9"/>
    </row>
    <row r="357942" spans="31:31" ht="14.25" x14ac:dyDescent="0.2">
      <c r="AE357942" s="9"/>
    </row>
    <row r="357943" spans="31:31" ht="14.25" x14ac:dyDescent="0.2">
      <c r="AE357943" s="9"/>
    </row>
    <row r="357963" spans="31:31" ht="14.25" x14ac:dyDescent="0.2">
      <c r="AE357963" s="9"/>
    </row>
    <row r="357964" spans="31:31" ht="14.25" x14ac:dyDescent="0.2">
      <c r="AE357964" s="9"/>
    </row>
    <row r="357984" spans="31:31" ht="14.25" x14ac:dyDescent="0.2">
      <c r="AE357984" s="9"/>
    </row>
    <row r="357985" spans="31:31" ht="14.25" x14ac:dyDescent="0.2">
      <c r="AE357985" s="9"/>
    </row>
    <row r="358005" spans="31:31" ht="14.25" x14ac:dyDescent="0.2">
      <c r="AE358005" s="9"/>
    </row>
    <row r="358006" spans="31:31" ht="14.25" x14ac:dyDescent="0.2">
      <c r="AE358006" s="9"/>
    </row>
    <row r="358026" spans="31:31" ht="14.25" x14ac:dyDescent="0.2">
      <c r="AE358026" s="9"/>
    </row>
    <row r="358027" spans="31:31" ht="14.25" x14ac:dyDescent="0.2">
      <c r="AE358027" s="9"/>
    </row>
    <row r="358047" spans="31:31" ht="14.25" x14ac:dyDescent="0.2">
      <c r="AE358047" s="9"/>
    </row>
    <row r="358048" spans="31:31" ht="14.25" x14ac:dyDescent="0.2">
      <c r="AE358048" s="9"/>
    </row>
    <row r="358068" spans="31:31" ht="14.25" x14ac:dyDescent="0.2">
      <c r="AE358068" s="9"/>
    </row>
    <row r="358069" spans="31:31" ht="14.25" x14ac:dyDescent="0.2">
      <c r="AE358069" s="9"/>
    </row>
    <row r="358089" spans="31:31" ht="14.25" x14ac:dyDescent="0.2">
      <c r="AE358089" s="9"/>
    </row>
    <row r="358090" spans="31:31" ht="14.25" x14ac:dyDescent="0.2">
      <c r="AE358090" s="9"/>
    </row>
    <row r="358110" spans="31:31" ht="14.25" x14ac:dyDescent="0.2">
      <c r="AE358110" s="9"/>
    </row>
    <row r="358111" spans="31:31" ht="14.25" x14ac:dyDescent="0.2">
      <c r="AE358111" s="9"/>
    </row>
    <row r="358131" spans="31:31" ht="14.25" x14ac:dyDescent="0.2">
      <c r="AE358131" s="9"/>
    </row>
    <row r="358132" spans="31:31" ht="14.25" x14ac:dyDescent="0.2">
      <c r="AE358132" s="9"/>
    </row>
    <row r="358152" spans="31:31" ht="14.25" x14ac:dyDescent="0.2">
      <c r="AE358152" s="9"/>
    </row>
    <row r="358153" spans="31:31" ht="14.25" x14ac:dyDescent="0.2">
      <c r="AE358153" s="9"/>
    </row>
    <row r="358173" spans="31:31" ht="14.25" x14ac:dyDescent="0.2">
      <c r="AE358173" s="9"/>
    </row>
    <row r="358174" spans="31:31" ht="14.25" x14ac:dyDescent="0.2">
      <c r="AE358174" s="9"/>
    </row>
    <row r="358194" spans="31:31" ht="14.25" x14ac:dyDescent="0.2">
      <c r="AE358194" s="9"/>
    </row>
    <row r="358195" spans="31:31" ht="14.25" x14ac:dyDescent="0.2">
      <c r="AE358195" s="9"/>
    </row>
    <row r="358215" spans="31:31" ht="14.25" x14ac:dyDescent="0.2">
      <c r="AE358215" s="9"/>
    </row>
    <row r="358216" spans="31:31" ht="14.25" x14ac:dyDescent="0.2">
      <c r="AE358216" s="9"/>
    </row>
    <row r="358236" spans="31:31" ht="14.25" x14ac:dyDescent="0.2">
      <c r="AE358236" s="9"/>
    </row>
    <row r="358237" spans="31:31" ht="14.25" x14ac:dyDescent="0.2">
      <c r="AE358237" s="9"/>
    </row>
    <row r="358257" spans="31:31" ht="14.25" x14ac:dyDescent="0.2">
      <c r="AE358257" s="9"/>
    </row>
    <row r="358258" spans="31:31" ht="14.25" x14ac:dyDescent="0.2">
      <c r="AE358258" s="9"/>
    </row>
    <row r="358278" spans="31:31" ht="14.25" x14ac:dyDescent="0.2">
      <c r="AE358278" s="9"/>
    </row>
    <row r="358279" spans="31:31" ht="14.25" x14ac:dyDescent="0.2">
      <c r="AE358279" s="9"/>
    </row>
    <row r="358299" spans="31:31" ht="14.25" x14ac:dyDescent="0.2">
      <c r="AE358299" s="9"/>
    </row>
    <row r="358300" spans="31:31" ht="14.25" x14ac:dyDescent="0.2">
      <c r="AE358300" s="9"/>
    </row>
    <row r="358320" spans="31:31" ht="14.25" x14ac:dyDescent="0.2">
      <c r="AE358320" s="9"/>
    </row>
    <row r="358321" spans="31:31" ht="14.25" x14ac:dyDescent="0.2">
      <c r="AE358321" s="9"/>
    </row>
    <row r="358341" spans="31:31" ht="14.25" x14ac:dyDescent="0.2">
      <c r="AE358341" s="9"/>
    </row>
    <row r="358342" spans="31:31" ht="14.25" x14ac:dyDescent="0.2">
      <c r="AE358342" s="9"/>
    </row>
    <row r="358362" spans="31:31" ht="14.25" x14ac:dyDescent="0.2">
      <c r="AE358362" s="9"/>
    </row>
    <row r="358363" spans="31:31" ht="14.25" x14ac:dyDescent="0.2">
      <c r="AE358363" s="9"/>
    </row>
    <row r="358383" spans="31:31" ht="14.25" x14ac:dyDescent="0.2">
      <c r="AE358383" s="9"/>
    </row>
    <row r="358384" spans="31:31" ht="14.25" x14ac:dyDescent="0.2">
      <c r="AE358384" s="9"/>
    </row>
    <row r="358404" spans="31:31" ht="14.25" x14ac:dyDescent="0.2">
      <c r="AE358404" s="9"/>
    </row>
    <row r="358405" spans="31:31" ht="14.25" x14ac:dyDescent="0.2">
      <c r="AE358405" s="9"/>
    </row>
    <row r="358425" spans="31:31" ht="14.25" x14ac:dyDescent="0.2">
      <c r="AE358425" s="9"/>
    </row>
    <row r="358426" spans="31:31" ht="14.25" x14ac:dyDescent="0.2">
      <c r="AE358426" s="9"/>
    </row>
    <row r="358446" spans="31:31" ht="14.25" x14ac:dyDescent="0.2">
      <c r="AE358446" s="9"/>
    </row>
    <row r="358447" spans="31:31" ht="14.25" x14ac:dyDescent="0.2">
      <c r="AE358447" s="9"/>
    </row>
    <row r="358467" spans="31:31" ht="14.25" x14ac:dyDescent="0.2">
      <c r="AE358467" s="9"/>
    </row>
    <row r="358468" spans="31:31" ht="14.25" x14ac:dyDescent="0.2">
      <c r="AE358468" s="9"/>
    </row>
    <row r="358488" spans="31:31" ht="14.25" x14ac:dyDescent="0.2">
      <c r="AE358488" s="9"/>
    </row>
    <row r="358489" spans="31:31" ht="14.25" x14ac:dyDescent="0.2">
      <c r="AE358489" s="9"/>
    </row>
    <row r="358509" spans="31:31" ht="14.25" x14ac:dyDescent="0.2">
      <c r="AE358509" s="9"/>
    </row>
    <row r="358510" spans="31:31" ht="14.25" x14ac:dyDescent="0.2">
      <c r="AE358510" s="9"/>
    </row>
    <row r="358530" spans="31:31" ht="14.25" x14ac:dyDescent="0.2">
      <c r="AE358530" s="9"/>
    </row>
    <row r="358531" spans="31:31" ht="14.25" x14ac:dyDescent="0.2">
      <c r="AE358531" s="9"/>
    </row>
    <row r="358551" spans="31:31" ht="14.25" x14ac:dyDescent="0.2">
      <c r="AE358551" s="9"/>
    </row>
    <row r="358552" spans="31:31" ht="14.25" x14ac:dyDescent="0.2">
      <c r="AE358552" s="9"/>
    </row>
    <row r="358572" spans="31:31" ht="14.25" x14ac:dyDescent="0.2">
      <c r="AE358572" s="9"/>
    </row>
    <row r="358573" spans="31:31" ht="14.25" x14ac:dyDescent="0.2">
      <c r="AE358573" s="9"/>
    </row>
    <row r="358593" spans="31:31" ht="14.25" x14ac:dyDescent="0.2">
      <c r="AE358593" s="9"/>
    </row>
    <row r="358594" spans="31:31" ht="14.25" x14ac:dyDescent="0.2">
      <c r="AE358594" s="9"/>
    </row>
    <row r="358614" spans="31:31" ht="14.25" x14ac:dyDescent="0.2">
      <c r="AE358614" s="9"/>
    </row>
    <row r="358615" spans="31:31" ht="14.25" x14ac:dyDescent="0.2">
      <c r="AE358615" s="9"/>
    </row>
    <row r="358635" spans="31:31" ht="14.25" x14ac:dyDescent="0.2">
      <c r="AE358635" s="9"/>
    </row>
    <row r="358636" spans="31:31" ht="14.25" x14ac:dyDescent="0.2">
      <c r="AE358636" s="9"/>
    </row>
    <row r="358656" spans="31:31" ht="14.25" x14ac:dyDescent="0.2">
      <c r="AE358656" s="9"/>
    </row>
    <row r="358657" spans="31:31" ht="14.25" x14ac:dyDescent="0.2">
      <c r="AE358657" s="9"/>
    </row>
    <row r="358677" spans="31:31" ht="14.25" x14ac:dyDescent="0.2">
      <c r="AE358677" s="9"/>
    </row>
    <row r="358678" spans="31:31" ht="14.25" x14ac:dyDescent="0.2">
      <c r="AE358678" s="9"/>
    </row>
    <row r="358698" spans="31:31" ht="14.25" x14ac:dyDescent="0.2">
      <c r="AE358698" s="9"/>
    </row>
    <row r="358699" spans="31:31" ht="14.25" x14ac:dyDescent="0.2">
      <c r="AE358699" s="9"/>
    </row>
    <row r="358719" spans="31:31" ht="14.25" x14ac:dyDescent="0.2">
      <c r="AE358719" s="9"/>
    </row>
    <row r="358720" spans="31:31" ht="14.25" x14ac:dyDescent="0.2">
      <c r="AE358720" s="9"/>
    </row>
    <row r="358740" spans="31:31" ht="14.25" x14ac:dyDescent="0.2">
      <c r="AE358740" s="9"/>
    </row>
    <row r="358741" spans="31:31" ht="14.25" x14ac:dyDescent="0.2">
      <c r="AE358741" s="9"/>
    </row>
    <row r="358761" spans="31:31" ht="14.25" x14ac:dyDescent="0.2">
      <c r="AE358761" s="9"/>
    </row>
    <row r="358762" spans="31:31" ht="14.25" x14ac:dyDescent="0.2">
      <c r="AE358762" s="9"/>
    </row>
    <row r="358782" spans="31:31" ht="14.25" x14ac:dyDescent="0.2">
      <c r="AE358782" s="9"/>
    </row>
    <row r="358783" spans="31:31" ht="14.25" x14ac:dyDescent="0.2">
      <c r="AE358783" s="9"/>
    </row>
    <row r="358803" spans="31:31" ht="14.25" x14ac:dyDescent="0.2">
      <c r="AE358803" s="9"/>
    </row>
    <row r="358804" spans="31:31" ht="14.25" x14ac:dyDescent="0.2">
      <c r="AE358804" s="9"/>
    </row>
    <row r="358824" spans="31:31" ht="14.25" x14ac:dyDescent="0.2">
      <c r="AE358824" s="9"/>
    </row>
    <row r="358825" spans="31:31" ht="14.25" x14ac:dyDescent="0.2">
      <c r="AE358825" s="9"/>
    </row>
    <row r="358845" spans="31:31" ht="14.25" x14ac:dyDescent="0.2">
      <c r="AE358845" s="9"/>
    </row>
    <row r="358846" spans="31:31" ht="14.25" x14ac:dyDescent="0.2">
      <c r="AE358846" s="9"/>
    </row>
    <row r="358866" spans="31:31" ht="14.25" x14ac:dyDescent="0.2">
      <c r="AE358866" s="9"/>
    </row>
    <row r="358867" spans="31:31" ht="14.25" x14ac:dyDescent="0.2">
      <c r="AE358867" s="9"/>
    </row>
    <row r="358887" spans="31:31" ht="14.25" x14ac:dyDescent="0.2">
      <c r="AE358887" s="9"/>
    </row>
    <row r="358888" spans="31:31" ht="14.25" x14ac:dyDescent="0.2">
      <c r="AE358888" s="9"/>
    </row>
    <row r="358908" spans="31:31" ht="14.25" x14ac:dyDescent="0.2">
      <c r="AE358908" s="9"/>
    </row>
    <row r="358909" spans="31:31" ht="14.25" x14ac:dyDescent="0.2">
      <c r="AE358909" s="9"/>
    </row>
    <row r="358929" spans="31:31" ht="14.25" x14ac:dyDescent="0.2">
      <c r="AE358929" s="9"/>
    </row>
    <row r="358930" spans="31:31" ht="14.25" x14ac:dyDescent="0.2">
      <c r="AE358930" s="9"/>
    </row>
    <row r="358950" spans="31:31" ht="14.25" x14ac:dyDescent="0.2">
      <c r="AE358950" s="9"/>
    </row>
    <row r="358951" spans="31:31" ht="14.25" x14ac:dyDescent="0.2">
      <c r="AE358951" s="9"/>
    </row>
    <row r="358971" spans="31:31" ht="14.25" x14ac:dyDescent="0.2">
      <c r="AE358971" s="9"/>
    </row>
    <row r="358972" spans="31:31" ht="14.25" x14ac:dyDescent="0.2">
      <c r="AE358972" s="9"/>
    </row>
    <row r="358992" spans="31:31" ht="14.25" x14ac:dyDescent="0.2">
      <c r="AE358992" s="9"/>
    </row>
    <row r="358993" spans="31:31" ht="14.25" x14ac:dyDescent="0.2">
      <c r="AE358993" s="9"/>
    </row>
    <row r="359013" spans="31:31" ht="14.25" x14ac:dyDescent="0.2">
      <c r="AE359013" s="9"/>
    </row>
    <row r="359014" spans="31:31" ht="14.25" x14ac:dyDescent="0.2">
      <c r="AE359014" s="9"/>
    </row>
    <row r="359034" spans="31:31" ht="14.25" x14ac:dyDescent="0.2">
      <c r="AE359034" s="9"/>
    </row>
    <row r="359035" spans="31:31" ht="14.25" x14ac:dyDescent="0.2">
      <c r="AE359035" s="9"/>
    </row>
    <row r="359055" spans="31:31" ht="14.25" x14ac:dyDescent="0.2">
      <c r="AE359055" s="9"/>
    </row>
    <row r="359056" spans="31:31" ht="14.25" x14ac:dyDescent="0.2">
      <c r="AE359056" s="9"/>
    </row>
    <row r="359076" spans="31:31" ht="14.25" x14ac:dyDescent="0.2">
      <c r="AE359076" s="9"/>
    </row>
    <row r="359077" spans="31:31" ht="14.25" x14ac:dyDescent="0.2">
      <c r="AE359077" s="9"/>
    </row>
    <row r="359097" spans="31:31" ht="14.25" x14ac:dyDescent="0.2">
      <c r="AE359097" s="9"/>
    </row>
    <row r="359098" spans="31:31" ht="14.25" x14ac:dyDescent="0.2">
      <c r="AE359098" s="9"/>
    </row>
    <row r="359118" spans="31:31" ht="14.25" x14ac:dyDescent="0.2">
      <c r="AE359118" s="9"/>
    </row>
    <row r="359119" spans="31:31" ht="14.25" x14ac:dyDescent="0.2">
      <c r="AE359119" s="9"/>
    </row>
    <row r="359139" spans="31:31" ht="14.25" x14ac:dyDescent="0.2">
      <c r="AE359139" s="9"/>
    </row>
    <row r="359140" spans="31:31" ht="14.25" x14ac:dyDescent="0.2">
      <c r="AE359140" s="9"/>
    </row>
    <row r="359160" spans="31:31" ht="14.25" x14ac:dyDescent="0.2">
      <c r="AE359160" s="9"/>
    </row>
    <row r="359161" spans="31:31" ht="14.25" x14ac:dyDescent="0.2">
      <c r="AE359161" s="9"/>
    </row>
    <row r="359181" spans="31:31" ht="14.25" x14ac:dyDescent="0.2">
      <c r="AE359181" s="9"/>
    </row>
    <row r="359182" spans="31:31" ht="14.25" x14ac:dyDescent="0.2">
      <c r="AE359182" s="9"/>
    </row>
    <row r="359202" spans="31:31" ht="14.25" x14ac:dyDescent="0.2">
      <c r="AE359202" s="9"/>
    </row>
    <row r="359203" spans="31:31" ht="14.25" x14ac:dyDescent="0.2">
      <c r="AE359203" s="9"/>
    </row>
    <row r="359223" spans="31:31" ht="14.25" x14ac:dyDescent="0.2">
      <c r="AE359223" s="9"/>
    </row>
    <row r="359224" spans="31:31" ht="14.25" x14ac:dyDescent="0.2">
      <c r="AE359224" s="9"/>
    </row>
    <row r="359244" spans="31:31" ht="14.25" x14ac:dyDescent="0.2">
      <c r="AE359244" s="9"/>
    </row>
    <row r="359245" spans="31:31" ht="14.25" x14ac:dyDescent="0.2">
      <c r="AE359245" s="9"/>
    </row>
    <row r="359265" spans="31:31" ht="14.25" x14ac:dyDescent="0.2">
      <c r="AE359265" s="9"/>
    </row>
    <row r="359266" spans="31:31" ht="14.25" x14ac:dyDescent="0.2">
      <c r="AE359266" s="9"/>
    </row>
    <row r="359286" spans="31:31" ht="14.25" x14ac:dyDescent="0.2">
      <c r="AE359286" s="9"/>
    </row>
    <row r="359287" spans="31:31" ht="14.25" x14ac:dyDescent="0.2">
      <c r="AE359287" s="9"/>
    </row>
    <row r="359307" spans="31:31" ht="14.25" x14ac:dyDescent="0.2">
      <c r="AE359307" s="9"/>
    </row>
    <row r="359308" spans="31:31" ht="14.25" x14ac:dyDescent="0.2">
      <c r="AE359308" s="9"/>
    </row>
    <row r="359328" spans="31:31" ht="14.25" x14ac:dyDescent="0.2">
      <c r="AE359328" s="9"/>
    </row>
    <row r="359329" spans="31:31" ht="14.25" x14ac:dyDescent="0.2">
      <c r="AE359329" s="9"/>
    </row>
    <row r="359349" spans="31:31" ht="14.25" x14ac:dyDescent="0.2">
      <c r="AE359349" s="9"/>
    </row>
    <row r="359350" spans="31:31" ht="14.25" x14ac:dyDescent="0.2">
      <c r="AE359350" s="9"/>
    </row>
    <row r="359370" spans="31:31" ht="14.25" x14ac:dyDescent="0.2">
      <c r="AE359370" s="9"/>
    </row>
    <row r="359371" spans="31:31" ht="14.25" x14ac:dyDescent="0.2">
      <c r="AE359371" s="9"/>
    </row>
    <row r="359391" spans="31:31" ht="14.25" x14ac:dyDescent="0.2">
      <c r="AE359391" s="9"/>
    </row>
    <row r="359392" spans="31:31" ht="14.25" x14ac:dyDescent="0.2">
      <c r="AE359392" s="9"/>
    </row>
    <row r="359412" spans="31:31" ht="14.25" x14ac:dyDescent="0.2">
      <c r="AE359412" s="9"/>
    </row>
    <row r="359413" spans="31:31" ht="14.25" x14ac:dyDescent="0.2">
      <c r="AE359413" s="9"/>
    </row>
    <row r="359433" spans="31:31" ht="14.25" x14ac:dyDescent="0.2">
      <c r="AE359433" s="9"/>
    </row>
    <row r="359434" spans="31:31" ht="14.25" x14ac:dyDescent="0.2">
      <c r="AE359434" s="9"/>
    </row>
    <row r="359454" spans="31:31" ht="14.25" x14ac:dyDescent="0.2">
      <c r="AE359454" s="9"/>
    </row>
    <row r="359455" spans="31:31" ht="14.25" x14ac:dyDescent="0.2">
      <c r="AE359455" s="9"/>
    </row>
    <row r="359475" spans="31:31" ht="14.25" x14ac:dyDescent="0.2">
      <c r="AE359475" s="9"/>
    </row>
    <row r="359476" spans="31:31" ht="14.25" x14ac:dyDescent="0.2">
      <c r="AE359476" s="9"/>
    </row>
    <row r="359496" spans="31:31" ht="14.25" x14ac:dyDescent="0.2">
      <c r="AE359496" s="9"/>
    </row>
    <row r="359497" spans="31:31" ht="14.25" x14ac:dyDescent="0.2">
      <c r="AE359497" s="9"/>
    </row>
    <row r="359517" spans="31:31" ht="14.25" x14ac:dyDescent="0.2">
      <c r="AE359517" s="9"/>
    </row>
    <row r="359518" spans="31:31" ht="14.25" x14ac:dyDescent="0.2">
      <c r="AE359518" s="9"/>
    </row>
    <row r="359538" spans="31:31" ht="14.25" x14ac:dyDescent="0.2">
      <c r="AE359538" s="9"/>
    </row>
    <row r="359539" spans="31:31" ht="14.25" x14ac:dyDescent="0.2">
      <c r="AE359539" s="9"/>
    </row>
    <row r="359559" spans="31:31" ht="14.25" x14ac:dyDescent="0.2">
      <c r="AE359559" s="9"/>
    </row>
    <row r="359560" spans="31:31" ht="14.25" x14ac:dyDescent="0.2">
      <c r="AE359560" s="9"/>
    </row>
    <row r="359580" spans="31:31" ht="14.25" x14ac:dyDescent="0.2">
      <c r="AE359580" s="9"/>
    </row>
    <row r="359581" spans="31:31" ht="14.25" x14ac:dyDescent="0.2">
      <c r="AE359581" s="9"/>
    </row>
    <row r="359601" spans="31:31" ht="14.25" x14ac:dyDescent="0.2">
      <c r="AE359601" s="9"/>
    </row>
    <row r="359602" spans="31:31" ht="14.25" x14ac:dyDescent="0.2">
      <c r="AE359602" s="9"/>
    </row>
    <row r="359622" spans="31:31" ht="14.25" x14ac:dyDescent="0.2">
      <c r="AE359622" s="9"/>
    </row>
    <row r="359623" spans="31:31" ht="14.25" x14ac:dyDescent="0.2">
      <c r="AE359623" s="9"/>
    </row>
    <row r="359643" spans="31:31" ht="14.25" x14ac:dyDescent="0.2">
      <c r="AE359643" s="9"/>
    </row>
    <row r="359644" spans="31:31" ht="14.25" x14ac:dyDescent="0.2">
      <c r="AE359644" s="9"/>
    </row>
    <row r="359664" spans="31:31" ht="14.25" x14ac:dyDescent="0.2">
      <c r="AE359664" s="9"/>
    </row>
    <row r="359665" spans="31:31" ht="14.25" x14ac:dyDescent="0.2">
      <c r="AE359665" s="9"/>
    </row>
    <row r="359685" spans="31:31" ht="14.25" x14ac:dyDescent="0.2">
      <c r="AE359685" s="9"/>
    </row>
    <row r="359686" spans="31:31" ht="14.25" x14ac:dyDescent="0.2">
      <c r="AE359686" s="9"/>
    </row>
    <row r="359706" spans="31:31" ht="14.25" x14ac:dyDescent="0.2">
      <c r="AE359706" s="9"/>
    </row>
    <row r="359707" spans="31:31" ht="14.25" x14ac:dyDescent="0.2">
      <c r="AE359707" s="9"/>
    </row>
    <row r="359727" spans="31:31" ht="14.25" x14ac:dyDescent="0.2">
      <c r="AE359727" s="9"/>
    </row>
    <row r="359728" spans="31:31" ht="14.25" x14ac:dyDescent="0.2">
      <c r="AE359728" s="9"/>
    </row>
    <row r="359748" spans="31:31" ht="14.25" x14ac:dyDescent="0.2">
      <c r="AE359748" s="9"/>
    </row>
    <row r="359749" spans="31:31" ht="14.25" x14ac:dyDescent="0.2">
      <c r="AE359749" s="9"/>
    </row>
    <row r="359769" spans="31:31" ht="14.25" x14ac:dyDescent="0.2">
      <c r="AE359769" s="9"/>
    </row>
    <row r="359770" spans="31:31" ht="14.25" x14ac:dyDescent="0.2">
      <c r="AE359770" s="9"/>
    </row>
    <row r="359790" spans="31:31" ht="14.25" x14ac:dyDescent="0.2">
      <c r="AE359790" s="9"/>
    </row>
    <row r="359791" spans="31:31" ht="14.25" x14ac:dyDescent="0.2">
      <c r="AE359791" s="9"/>
    </row>
    <row r="359811" spans="31:31" ht="14.25" x14ac:dyDescent="0.2">
      <c r="AE359811" s="9"/>
    </row>
    <row r="359812" spans="31:31" ht="14.25" x14ac:dyDescent="0.2">
      <c r="AE359812" s="9"/>
    </row>
    <row r="359832" spans="31:31" ht="14.25" x14ac:dyDescent="0.2">
      <c r="AE359832" s="9"/>
    </row>
    <row r="359833" spans="31:31" ht="14.25" x14ac:dyDescent="0.2">
      <c r="AE359833" s="9"/>
    </row>
    <row r="359853" spans="31:31" ht="14.25" x14ac:dyDescent="0.2">
      <c r="AE359853" s="9"/>
    </row>
    <row r="359854" spans="31:31" ht="14.25" x14ac:dyDescent="0.2">
      <c r="AE359854" s="9"/>
    </row>
    <row r="359874" spans="31:31" ht="14.25" x14ac:dyDescent="0.2">
      <c r="AE359874" s="9"/>
    </row>
    <row r="359875" spans="31:31" ht="14.25" x14ac:dyDescent="0.2">
      <c r="AE359875" s="9"/>
    </row>
    <row r="359895" spans="31:31" ht="14.25" x14ac:dyDescent="0.2">
      <c r="AE359895" s="9"/>
    </row>
    <row r="359896" spans="31:31" ht="14.25" x14ac:dyDescent="0.2">
      <c r="AE359896" s="9"/>
    </row>
    <row r="359916" spans="31:31" ht="14.25" x14ac:dyDescent="0.2">
      <c r="AE359916" s="9"/>
    </row>
    <row r="359917" spans="31:31" ht="14.25" x14ac:dyDescent="0.2">
      <c r="AE359917" s="9"/>
    </row>
    <row r="359937" spans="31:31" ht="14.25" x14ac:dyDescent="0.2">
      <c r="AE359937" s="9"/>
    </row>
    <row r="359938" spans="31:31" ht="14.25" x14ac:dyDescent="0.2">
      <c r="AE359938" s="9"/>
    </row>
    <row r="359958" spans="31:31" ht="14.25" x14ac:dyDescent="0.2">
      <c r="AE359958" s="9"/>
    </row>
    <row r="359959" spans="31:31" ht="14.25" x14ac:dyDescent="0.2">
      <c r="AE359959" s="9"/>
    </row>
    <row r="359979" spans="31:31" ht="14.25" x14ac:dyDescent="0.2">
      <c r="AE359979" s="9"/>
    </row>
    <row r="359980" spans="31:31" ht="14.25" x14ac:dyDescent="0.2">
      <c r="AE359980" s="9"/>
    </row>
    <row r="360000" spans="31:31" ht="14.25" x14ac:dyDescent="0.2">
      <c r="AE360000" s="9"/>
    </row>
    <row r="360001" spans="31:31" ht="14.25" x14ac:dyDescent="0.2">
      <c r="AE360001" s="9"/>
    </row>
    <row r="360021" spans="31:31" ht="14.25" x14ac:dyDescent="0.2">
      <c r="AE360021" s="9"/>
    </row>
    <row r="360022" spans="31:31" ht="14.25" x14ac:dyDescent="0.2">
      <c r="AE360022" s="9"/>
    </row>
    <row r="360042" spans="31:31" ht="14.25" x14ac:dyDescent="0.2">
      <c r="AE360042" s="9"/>
    </row>
    <row r="360043" spans="31:31" ht="14.25" x14ac:dyDescent="0.2">
      <c r="AE360043" s="9"/>
    </row>
    <row r="360063" spans="31:31" ht="14.25" x14ac:dyDescent="0.2">
      <c r="AE360063" s="9"/>
    </row>
    <row r="360064" spans="31:31" ht="14.25" x14ac:dyDescent="0.2">
      <c r="AE360064" s="9"/>
    </row>
    <row r="360084" spans="31:31" ht="14.25" x14ac:dyDescent="0.2">
      <c r="AE360084" s="9"/>
    </row>
    <row r="360085" spans="31:31" ht="14.25" x14ac:dyDescent="0.2">
      <c r="AE360085" s="9"/>
    </row>
    <row r="360105" spans="31:31" ht="14.25" x14ac:dyDescent="0.2">
      <c r="AE360105" s="9"/>
    </row>
    <row r="360106" spans="31:31" ht="14.25" x14ac:dyDescent="0.2">
      <c r="AE360106" s="9"/>
    </row>
    <row r="360126" spans="31:31" ht="14.25" x14ac:dyDescent="0.2">
      <c r="AE360126" s="9"/>
    </row>
    <row r="360127" spans="31:31" ht="14.25" x14ac:dyDescent="0.2">
      <c r="AE360127" s="9"/>
    </row>
    <row r="360147" spans="31:31" ht="14.25" x14ac:dyDescent="0.2">
      <c r="AE360147" s="9"/>
    </row>
    <row r="360148" spans="31:31" ht="14.25" x14ac:dyDescent="0.2">
      <c r="AE360148" s="9"/>
    </row>
    <row r="360168" spans="31:31" ht="14.25" x14ac:dyDescent="0.2">
      <c r="AE360168" s="9"/>
    </row>
    <row r="360169" spans="31:31" ht="14.25" x14ac:dyDescent="0.2">
      <c r="AE360169" s="9"/>
    </row>
    <row r="360189" spans="31:31" ht="14.25" x14ac:dyDescent="0.2">
      <c r="AE360189" s="9"/>
    </row>
    <row r="360190" spans="31:31" ht="14.25" x14ac:dyDescent="0.2">
      <c r="AE360190" s="9"/>
    </row>
    <row r="360210" spans="31:31" ht="14.25" x14ac:dyDescent="0.2">
      <c r="AE360210" s="9"/>
    </row>
    <row r="360211" spans="31:31" ht="14.25" x14ac:dyDescent="0.2">
      <c r="AE360211" s="9"/>
    </row>
    <row r="360231" spans="31:31" ht="14.25" x14ac:dyDescent="0.2">
      <c r="AE360231" s="9"/>
    </row>
    <row r="360232" spans="31:31" ht="14.25" x14ac:dyDescent="0.2">
      <c r="AE360232" s="9"/>
    </row>
    <row r="360252" spans="31:31" ht="14.25" x14ac:dyDescent="0.2">
      <c r="AE360252" s="9"/>
    </row>
    <row r="360253" spans="31:31" ht="14.25" x14ac:dyDescent="0.2">
      <c r="AE360253" s="9"/>
    </row>
    <row r="360273" spans="31:31" ht="14.25" x14ac:dyDescent="0.2">
      <c r="AE360273" s="9"/>
    </row>
    <row r="360274" spans="31:31" ht="14.25" x14ac:dyDescent="0.2">
      <c r="AE360274" s="9"/>
    </row>
    <row r="360294" spans="31:31" ht="14.25" x14ac:dyDescent="0.2">
      <c r="AE360294" s="9"/>
    </row>
    <row r="360295" spans="31:31" ht="14.25" x14ac:dyDescent="0.2">
      <c r="AE360295" s="9"/>
    </row>
    <row r="360315" spans="31:31" ht="14.25" x14ac:dyDescent="0.2">
      <c r="AE360315" s="9"/>
    </row>
    <row r="360316" spans="31:31" ht="14.25" x14ac:dyDescent="0.2">
      <c r="AE360316" s="9"/>
    </row>
    <row r="360336" spans="31:31" ht="14.25" x14ac:dyDescent="0.2">
      <c r="AE360336" s="9"/>
    </row>
    <row r="360337" spans="31:31" ht="14.25" x14ac:dyDescent="0.2">
      <c r="AE360337" s="9"/>
    </row>
    <row r="360357" spans="31:31" ht="14.25" x14ac:dyDescent="0.2">
      <c r="AE360357" s="9"/>
    </row>
    <row r="360358" spans="31:31" ht="14.25" x14ac:dyDescent="0.2">
      <c r="AE360358" s="9"/>
    </row>
    <row r="360378" spans="31:31" ht="14.25" x14ac:dyDescent="0.2">
      <c r="AE360378" s="9"/>
    </row>
    <row r="360379" spans="31:31" ht="14.25" x14ac:dyDescent="0.2">
      <c r="AE360379" s="9"/>
    </row>
    <row r="360399" spans="31:31" ht="14.25" x14ac:dyDescent="0.2">
      <c r="AE360399" s="9"/>
    </row>
    <row r="360400" spans="31:31" ht="14.25" x14ac:dyDescent="0.2">
      <c r="AE360400" s="9"/>
    </row>
    <row r="360420" spans="31:31" ht="14.25" x14ac:dyDescent="0.2">
      <c r="AE360420" s="9"/>
    </row>
    <row r="360421" spans="31:31" ht="14.25" x14ac:dyDescent="0.2">
      <c r="AE360421" s="9"/>
    </row>
    <row r="360441" spans="31:31" ht="14.25" x14ac:dyDescent="0.2">
      <c r="AE360441" s="9"/>
    </row>
    <row r="360442" spans="31:31" ht="14.25" x14ac:dyDescent="0.2">
      <c r="AE360442" s="9"/>
    </row>
    <row r="360462" spans="31:31" ht="14.25" x14ac:dyDescent="0.2">
      <c r="AE360462" s="9"/>
    </row>
    <row r="360463" spans="31:31" ht="14.25" x14ac:dyDescent="0.2">
      <c r="AE360463" s="9"/>
    </row>
    <row r="360483" spans="31:31" ht="14.25" x14ac:dyDescent="0.2">
      <c r="AE360483" s="9"/>
    </row>
    <row r="360484" spans="31:31" ht="14.25" x14ac:dyDescent="0.2">
      <c r="AE360484" s="9"/>
    </row>
    <row r="360504" spans="31:31" ht="14.25" x14ac:dyDescent="0.2">
      <c r="AE360504" s="9"/>
    </row>
    <row r="360505" spans="31:31" ht="14.25" x14ac:dyDescent="0.2">
      <c r="AE360505" s="9"/>
    </row>
    <row r="360525" spans="31:31" ht="14.25" x14ac:dyDescent="0.2">
      <c r="AE360525" s="9"/>
    </row>
    <row r="360526" spans="31:31" ht="14.25" x14ac:dyDescent="0.2">
      <c r="AE360526" s="9"/>
    </row>
    <row r="360546" spans="31:31" ht="14.25" x14ac:dyDescent="0.2">
      <c r="AE360546" s="9"/>
    </row>
    <row r="360547" spans="31:31" ht="14.25" x14ac:dyDescent="0.2">
      <c r="AE360547" s="9"/>
    </row>
    <row r="360567" spans="31:31" ht="14.25" x14ac:dyDescent="0.2">
      <c r="AE360567" s="9"/>
    </row>
    <row r="360568" spans="31:31" ht="14.25" x14ac:dyDescent="0.2">
      <c r="AE360568" s="9"/>
    </row>
    <row r="360588" spans="31:31" ht="14.25" x14ac:dyDescent="0.2">
      <c r="AE360588" s="9"/>
    </row>
    <row r="360589" spans="31:31" ht="14.25" x14ac:dyDescent="0.2">
      <c r="AE360589" s="9"/>
    </row>
    <row r="360609" spans="31:31" ht="14.25" x14ac:dyDescent="0.2">
      <c r="AE360609" s="9"/>
    </row>
    <row r="360610" spans="31:31" ht="14.25" x14ac:dyDescent="0.2">
      <c r="AE360610" s="9"/>
    </row>
    <row r="360630" spans="31:31" ht="14.25" x14ac:dyDescent="0.2">
      <c r="AE360630" s="9"/>
    </row>
    <row r="360631" spans="31:31" ht="14.25" x14ac:dyDescent="0.2">
      <c r="AE360631" s="9"/>
    </row>
    <row r="360651" spans="31:31" ht="14.25" x14ac:dyDescent="0.2">
      <c r="AE360651" s="9"/>
    </row>
    <row r="360652" spans="31:31" ht="14.25" x14ac:dyDescent="0.2">
      <c r="AE360652" s="9"/>
    </row>
    <row r="360672" spans="31:31" ht="14.25" x14ac:dyDescent="0.2">
      <c r="AE360672" s="9"/>
    </row>
    <row r="360673" spans="31:31" ht="14.25" x14ac:dyDescent="0.2">
      <c r="AE360673" s="9"/>
    </row>
    <row r="360693" spans="31:31" ht="14.25" x14ac:dyDescent="0.2">
      <c r="AE360693" s="9"/>
    </row>
    <row r="360694" spans="31:31" ht="14.25" x14ac:dyDescent="0.2">
      <c r="AE360694" s="9"/>
    </row>
    <row r="360714" spans="31:31" ht="14.25" x14ac:dyDescent="0.2">
      <c r="AE360714" s="9"/>
    </row>
    <row r="360715" spans="31:31" ht="14.25" x14ac:dyDescent="0.2">
      <c r="AE360715" s="9"/>
    </row>
    <row r="360735" spans="31:31" ht="14.25" x14ac:dyDescent="0.2">
      <c r="AE360735" s="9"/>
    </row>
    <row r="360736" spans="31:31" ht="14.25" x14ac:dyDescent="0.2">
      <c r="AE360736" s="9"/>
    </row>
    <row r="360756" spans="31:31" ht="14.25" x14ac:dyDescent="0.2">
      <c r="AE360756" s="9"/>
    </row>
    <row r="360757" spans="31:31" ht="14.25" x14ac:dyDescent="0.2">
      <c r="AE360757" s="9"/>
    </row>
    <row r="360777" spans="31:31" ht="14.25" x14ac:dyDescent="0.2">
      <c r="AE360777" s="9"/>
    </row>
    <row r="360778" spans="31:31" ht="14.25" x14ac:dyDescent="0.2">
      <c r="AE360778" s="9"/>
    </row>
    <row r="360798" spans="31:31" ht="14.25" x14ac:dyDescent="0.2">
      <c r="AE360798" s="9"/>
    </row>
    <row r="360799" spans="31:31" ht="14.25" x14ac:dyDescent="0.2">
      <c r="AE360799" s="9"/>
    </row>
    <row r="360819" spans="31:31" ht="14.25" x14ac:dyDescent="0.2">
      <c r="AE360819" s="9"/>
    </row>
    <row r="360820" spans="31:31" ht="14.25" x14ac:dyDescent="0.2">
      <c r="AE360820" s="9"/>
    </row>
    <row r="360840" spans="31:31" ht="14.25" x14ac:dyDescent="0.2">
      <c r="AE360840" s="9"/>
    </row>
    <row r="360841" spans="31:31" ht="14.25" x14ac:dyDescent="0.2">
      <c r="AE360841" s="9"/>
    </row>
    <row r="360861" spans="31:31" ht="14.25" x14ac:dyDescent="0.2">
      <c r="AE360861" s="9"/>
    </row>
    <row r="360862" spans="31:31" ht="14.25" x14ac:dyDescent="0.2">
      <c r="AE360862" s="9"/>
    </row>
    <row r="360882" spans="31:31" ht="14.25" x14ac:dyDescent="0.2">
      <c r="AE360882" s="9"/>
    </row>
    <row r="360883" spans="31:31" ht="14.25" x14ac:dyDescent="0.2">
      <c r="AE360883" s="9"/>
    </row>
    <row r="360903" spans="31:31" ht="14.25" x14ac:dyDescent="0.2">
      <c r="AE360903" s="9"/>
    </row>
    <row r="360904" spans="31:31" ht="14.25" x14ac:dyDescent="0.2">
      <c r="AE360904" s="9"/>
    </row>
    <row r="360924" spans="31:31" ht="14.25" x14ac:dyDescent="0.2">
      <c r="AE360924" s="9"/>
    </row>
    <row r="360925" spans="31:31" ht="14.25" x14ac:dyDescent="0.2">
      <c r="AE360925" s="9"/>
    </row>
    <row r="360945" spans="31:31" ht="14.25" x14ac:dyDescent="0.2">
      <c r="AE360945" s="9"/>
    </row>
    <row r="360946" spans="31:31" ht="14.25" x14ac:dyDescent="0.2">
      <c r="AE360946" s="9"/>
    </row>
    <row r="360966" spans="31:31" ht="14.25" x14ac:dyDescent="0.2">
      <c r="AE360966" s="9"/>
    </row>
    <row r="360967" spans="31:31" ht="14.25" x14ac:dyDescent="0.2">
      <c r="AE360967" s="9"/>
    </row>
    <row r="360987" spans="31:31" ht="14.25" x14ac:dyDescent="0.2">
      <c r="AE360987" s="9"/>
    </row>
    <row r="360988" spans="31:31" ht="14.25" x14ac:dyDescent="0.2">
      <c r="AE360988" s="9"/>
    </row>
    <row r="361008" spans="31:31" ht="14.25" x14ac:dyDescent="0.2">
      <c r="AE361008" s="9"/>
    </row>
    <row r="361009" spans="31:31" ht="14.25" x14ac:dyDescent="0.2">
      <c r="AE361009" s="9"/>
    </row>
    <row r="361029" spans="31:31" ht="14.25" x14ac:dyDescent="0.2">
      <c r="AE361029" s="9"/>
    </row>
    <row r="361030" spans="31:31" ht="14.25" x14ac:dyDescent="0.2">
      <c r="AE361030" s="9"/>
    </row>
    <row r="361050" spans="31:31" ht="14.25" x14ac:dyDescent="0.2">
      <c r="AE361050" s="9"/>
    </row>
    <row r="361051" spans="31:31" ht="14.25" x14ac:dyDescent="0.2">
      <c r="AE361051" s="9"/>
    </row>
    <row r="361071" spans="31:31" ht="14.25" x14ac:dyDescent="0.2">
      <c r="AE361071" s="9"/>
    </row>
    <row r="361072" spans="31:31" ht="14.25" x14ac:dyDescent="0.2">
      <c r="AE361072" s="9"/>
    </row>
    <row r="361092" spans="31:31" ht="14.25" x14ac:dyDescent="0.2">
      <c r="AE361092" s="9"/>
    </row>
    <row r="361093" spans="31:31" ht="14.25" x14ac:dyDescent="0.2">
      <c r="AE361093" s="9"/>
    </row>
    <row r="361113" spans="31:31" ht="14.25" x14ac:dyDescent="0.2">
      <c r="AE361113" s="9"/>
    </row>
    <row r="361114" spans="31:31" ht="14.25" x14ac:dyDescent="0.2">
      <c r="AE361114" s="9"/>
    </row>
    <row r="361134" spans="31:31" ht="14.25" x14ac:dyDescent="0.2">
      <c r="AE361134" s="9"/>
    </row>
    <row r="361135" spans="31:31" ht="14.25" x14ac:dyDescent="0.2">
      <c r="AE361135" s="9"/>
    </row>
    <row r="361155" spans="31:31" ht="14.25" x14ac:dyDescent="0.2">
      <c r="AE361155" s="9"/>
    </row>
    <row r="361156" spans="31:31" ht="14.25" x14ac:dyDescent="0.2">
      <c r="AE361156" s="9"/>
    </row>
    <row r="361176" spans="31:31" ht="14.25" x14ac:dyDescent="0.2">
      <c r="AE361176" s="9"/>
    </row>
    <row r="361177" spans="31:31" ht="14.25" x14ac:dyDescent="0.2">
      <c r="AE361177" s="9"/>
    </row>
    <row r="361197" spans="31:31" ht="14.25" x14ac:dyDescent="0.2">
      <c r="AE361197" s="9"/>
    </row>
    <row r="361198" spans="31:31" ht="14.25" x14ac:dyDescent="0.2">
      <c r="AE361198" s="9"/>
    </row>
    <row r="361218" spans="31:31" ht="14.25" x14ac:dyDescent="0.2">
      <c r="AE361218" s="9"/>
    </row>
    <row r="361219" spans="31:31" ht="14.25" x14ac:dyDescent="0.2">
      <c r="AE361219" s="9"/>
    </row>
    <row r="361239" spans="31:31" ht="14.25" x14ac:dyDescent="0.2">
      <c r="AE361239" s="9"/>
    </row>
    <row r="361240" spans="31:31" ht="14.25" x14ac:dyDescent="0.2">
      <c r="AE361240" s="9"/>
    </row>
    <row r="361260" spans="31:31" ht="14.25" x14ac:dyDescent="0.2">
      <c r="AE361260" s="9"/>
    </row>
    <row r="361261" spans="31:31" ht="14.25" x14ac:dyDescent="0.2">
      <c r="AE361261" s="9"/>
    </row>
    <row r="361281" spans="31:31" ht="14.25" x14ac:dyDescent="0.2">
      <c r="AE361281" s="9"/>
    </row>
    <row r="361282" spans="31:31" ht="14.25" x14ac:dyDescent="0.2">
      <c r="AE361282" s="9"/>
    </row>
    <row r="361302" spans="31:31" ht="14.25" x14ac:dyDescent="0.2">
      <c r="AE361302" s="9"/>
    </row>
    <row r="361303" spans="31:31" ht="14.25" x14ac:dyDescent="0.2">
      <c r="AE361303" s="9"/>
    </row>
    <row r="361323" spans="31:31" ht="14.25" x14ac:dyDescent="0.2">
      <c r="AE361323" s="9"/>
    </row>
    <row r="361324" spans="31:31" ht="14.25" x14ac:dyDescent="0.2">
      <c r="AE361324" s="9"/>
    </row>
    <row r="361344" spans="31:31" ht="14.25" x14ac:dyDescent="0.2">
      <c r="AE361344" s="9"/>
    </row>
    <row r="361345" spans="31:31" ht="14.25" x14ac:dyDescent="0.2">
      <c r="AE361345" s="9"/>
    </row>
    <row r="361365" spans="31:31" ht="14.25" x14ac:dyDescent="0.2">
      <c r="AE361365" s="9"/>
    </row>
    <row r="361366" spans="31:31" ht="14.25" x14ac:dyDescent="0.2">
      <c r="AE361366" s="9"/>
    </row>
    <row r="361386" spans="31:31" ht="14.25" x14ac:dyDescent="0.2">
      <c r="AE361386" s="9"/>
    </row>
    <row r="361387" spans="31:31" ht="14.25" x14ac:dyDescent="0.2">
      <c r="AE361387" s="9"/>
    </row>
    <row r="361407" spans="31:31" ht="14.25" x14ac:dyDescent="0.2">
      <c r="AE361407" s="9"/>
    </row>
    <row r="361408" spans="31:31" ht="14.25" x14ac:dyDescent="0.2">
      <c r="AE361408" s="9"/>
    </row>
    <row r="361428" spans="31:31" ht="14.25" x14ac:dyDescent="0.2">
      <c r="AE361428" s="9"/>
    </row>
    <row r="361429" spans="31:31" ht="14.25" x14ac:dyDescent="0.2">
      <c r="AE361429" s="9"/>
    </row>
    <row r="361449" spans="31:31" ht="14.25" x14ac:dyDescent="0.2">
      <c r="AE361449" s="9"/>
    </row>
    <row r="361450" spans="31:31" ht="14.25" x14ac:dyDescent="0.2">
      <c r="AE361450" s="9"/>
    </row>
    <row r="361470" spans="31:31" ht="14.25" x14ac:dyDescent="0.2">
      <c r="AE361470" s="9"/>
    </row>
    <row r="361471" spans="31:31" ht="14.25" x14ac:dyDescent="0.2">
      <c r="AE361471" s="9"/>
    </row>
    <row r="361491" spans="31:31" ht="14.25" x14ac:dyDescent="0.2">
      <c r="AE361491" s="9"/>
    </row>
    <row r="361492" spans="31:31" ht="14.25" x14ac:dyDescent="0.2">
      <c r="AE361492" s="9"/>
    </row>
    <row r="361512" spans="31:31" ht="14.25" x14ac:dyDescent="0.2">
      <c r="AE361512" s="9"/>
    </row>
    <row r="361513" spans="31:31" ht="14.25" x14ac:dyDescent="0.2">
      <c r="AE361513" s="9"/>
    </row>
    <row r="361533" spans="31:31" ht="14.25" x14ac:dyDescent="0.2">
      <c r="AE361533" s="9"/>
    </row>
    <row r="361534" spans="31:31" ht="14.25" x14ac:dyDescent="0.2">
      <c r="AE361534" s="9"/>
    </row>
    <row r="361554" spans="31:31" ht="14.25" x14ac:dyDescent="0.2">
      <c r="AE361554" s="9"/>
    </row>
    <row r="361555" spans="31:31" ht="14.25" x14ac:dyDescent="0.2">
      <c r="AE361555" s="9"/>
    </row>
    <row r="361575" spans="31:31" ht="14.25" x14ac:dyDescent="0.2">
      <c r="AE361575" s="9"/>
    </row>
    <row r="361576" spans="31:31" ht="14.25" x14ac:dyDescent="0.2">
      <c r="AE361576" s="9"/>
    </row>
    <row r="361596" spans="31:31" ht="14.25" x14ac:dyDescent="0.2">
      <c r="AE361596" s="9"/>
    </row>
    <row r="361597" spans="31:31" ht="14.25" x14ac:dyDescent="0.2">
      <c r="AE361597" s="9"/>
    </row>
    <row r="361617" spans="31:31" ht="14.25" x14ac:dyDescent="0.2">
      <c r="AE361617" s="9"/>
    </row>
    <row r="361618" spans="31:31" ht="14.25" x14ac:dyDescent="0.2">
      <c r="AE361618" s="9"/>
    </row>
    <row r="361638" spans="31:31" ht="14.25" x14ac:dyDescent="0.2">
      <c r="AE361638" s="9"/>
    </row>
    <row r="361639" spans="31:31" ht="14.25" x14ac:dyDescent="0.2">
      <c r="AE361639" s="9"/>
    </row>
    <row r="361659" spans="31:31" ht="14.25" x14ac:dyDescent="0.2">
      <c r="AE361659" s="9"/>
    </row>
    <row r="361660" spans="31:31" ht="14.25" x14ac:dyDescent="0.2">
      <c r="AE361660" s="9"/>
    </row>
    <row r="361680" spans="31:31" ht="14.25" x14ac:dyDescent="0.2">
      <c r="AE361680" s="9"/>
    </row>
    <row r="361681" spans="31:31" ht="14.25" x14ac:dyDescent="0.2">
      <c r="AE361681" s="9"/>
    </row>
    <row r="361701" spans="31:31" ht="14.25" x14ac:dyDescent="0.2">
      <c r="AE361701" s="9"/>
    </row>
    <row r="361702" spans="31:31" ht="14.25" x14ac:dyDescent="0.2">
      <c r="AE361702" s="9"/>
    </row>
    <row r="361722" spans="31:31" ht="14.25" x14ac:dyDescent="0.2">
      <c r="AE361722" s="9"/>
    </row>
    <row r="361723" spans="31:31" ht="14.25" x14ac:dyDescent="0.2">
      <c r="AE361723" s="9"/>
    </row>
    <row r="361743" spans="31:31" ht="14.25" x14ac:dyDescent="0.2">
      <c r="AE361743" s="9"/>
    </row>
    <row r="361744" spans="31:31" ht="14.25" x14ac:dyDescent="0.2">
      <c r="AE361744" s="9"/>
    </row>
    <row r="361764" spans="31:31" ht="14.25" x14ac:dyDescent="0.2">
      <c r="AE361764" s="9"/>
    </row>
    <row r="361765" spans="31:31" ht="14.25" x14ac:dyDescent="0.2">
      <c r="AE361765" s="9"/>
    </row>
    <row r="361785" spans="31:31" ht="14.25" x14ac:dyDescent="0.2">
      <c r="AE361785" s="9"/>
    </row>
    <row r="361786" spans="31:31" ht="14.25" x14ac:dyDescent="0.2">
      <c r="AE361786" s="9"/>
    </row>
    <row r="361806" spans="31:31" ht="14.25" x14ac:dyDescent="0.2">
      <c r="AE361806" s="9"/>
    </row>
    <row r="361807" spans="31:31" ht="14.25" x14ac:dyDescent="0.2">
      <c r="AE361807" s="9"/>
    </row>
    <row r="361827" spans="31:31" ht="14.25" x14ac:dyDescent="0.2">
      <c r="AE361827" s="9"/>
    </row>
    <row r="361828" spans="31:31" ht="14.25" x14ac:dyDescent="0.2">
      <c r="AE361828" s="9"/>
    </row>
    <row r="361848" spans="31:31" ht="14.25" x14ac:dyDescent="0.2">
      <c r="AE361848" s="9"/>
    </row>
    <row r="361849" spans="31:31" ht="14.25" x14ac:dyDescent="0.2">
      <c r="AE361849" s="9"/>
    </row>
    <row r="361869" spans="31:31" ht="14.25" x14ac:dyDescent="0.2">
      <c r="AE361869" s="9"/>
    </row>
    <row r="361870" spans="31:31" ht="14.25" x14ac:dyDescent="0.2">
      <c r="AE361870" s="9"/>
    </row>
    <row r="361890" spans="31:31" ht="14.25" x14ac:dyDescent="0.2">
      <c r="AE361890" s="9"/>
    </row>
    <row r="361891" spans="31:31" ht="14.25" x14ac:dyDescent="0.2">
      <c r="AE361891" s="9"/>
    </row>
    <row r="361911" spans="31:31" ht="14.25" x14ac:dyDescent="0.2">
      <c r="AE361911" s="9"/>
    </row>
    <row r="361912" spans="31:31" ht="14.25" x14ac:dyDescent="0.2">
      <c r="AE361912" s="9"/>
    </row>
    <row r="361932" spans="31:31" ht="14.25" x14ac:dyDescent="0.2">
      <c r="AE361932" s="9"/>
    </row>
    <row r="361933" spans="31:31" ht="14.25" x14ac:dyDescent="0.2">
      <c r="AE361933" s="9"/>
    </row>
    <row r="361953" spans="31:31" ht="14.25" x14ac:dyDescent="0.2">
      <c r="AE361953" s="9"/>
    </row>
    <row r="361954" spans="31:31" ht="14.25" x14ac:dyDescent="0.2">
      <c r="AE361954" s="9"/>
    </row>
    <row r="361974" spans="31:31" ht="14.25" x14ac:dyDescent="0.2">
      <c r="AE361974" s="9"/>
    </row>
    <row r="361975" spans="31:31" ht="14.25" x14ac:dyDescent="0.2">
      <c r="AE361975" s="9"/>
    </row>
    <row r="361995" spans="31:31" ht="14.25" x14ac:dyDescent="0.2">
      <c r="AE361995" s="9"/>
    </row>
    <row r="361996" spans="31:31" ht="14.25" x14ac:dyDescent="0.2">
      <c r="AE361996" s="9"/>
    </row>
    <row r="362016" spans="31:31" ht="14.25" x14ac:dyDescent="0.2">
      <c r="AE362016" s="9"/>
    </row>
    <row r="362017" spans="31:31" ht="14.25" x14ac:dyDescent="0.2">
      <c r="AE362017" s="9"/>
    </row>
    <row r="362037" spans="31:31" ht="14.25" x14ac:dyDescent="0.2">
      <c r="AE362037" s="9"/>
    </row>
    <row r="362038" spans="31:31" ht="14.25" x14ac:dyDescent="0.2">
      <c r="AE362038" s="9"/>
    </row>
    <row r="362058" spans="31:31" ht="14.25" x14ac:dyDescent="0.2">
      <c r="AE362058" s="9"/>
    </row>
    <row r="362059" spans="31:31" ht="14.25" x14ac:dyDescent="0.2">
      <c r="AE362059" s="9"/>
    </row>
    <row r="362079" spans="31:31" ht="14.25" x14ac:dyDescent="0.2">
      <c r="AE362079" s="9"/>
    </row>
    <row r="362080" spans="31:31" ht="14.25" x14ac:dyDescent="0.2">
      <c r="AE362080" s="9"/>
    </row>
    <row r="362100" spans="31:31" ht="14.25" x14ac:dyDescent="0.2">
      <c r="AE362100" s="9"/>
    </row>
    <row r="362101" spans="31:31" ht="14.25" x14ac:dyDescent="0.2">
      <c r="AE362101" s="9"/>
    </row>
    <row r="362121" spans="31:31" ht="14.25" x14ac:dyDescent="0.2">
      <c r="AE362121" s="9"/>
    </row>
    <row r="362122" spans="31:31" ht="14.25" x14ac:dyDescent="0.2">
      <c r="AE362122" s="9"/>
    </row>
    <row r="362142" spans="31:31" ht="14.25" x14ac:dyDescent="0.2">
      <c r="AE362142" s="9"/>
    </row>
    <row r="362143" spans="31:31" ht="14.25" x14ac:dyDescent="0.2">
      <c r="AE362143" s="9"/>
    </row>
    <row r="362163" spans="31:31" ht="14.25" x14ac:dyDescent="0.2">
      <c r="AE362163" s="9"/>
    </row>
    <row r="362164" spans="31:31" ht="14.25" x14ac:dyDescent="0.2">
      <c r="AE362164" s="9"/>
    </row>
    <row r="362184" spans="31:31" ht="14.25" x14ac:dyDescent="0.2">
      <c r="AE362184" s="9"/>
    </row>
    <row r="362185" spans="31:31" ht="14.25" x14ac:dyDescent="0.2">
      <c r="AE362185" s="9"/>
    </row>
    <row r="362205" spans="31:31" ht="14.25" x14ac:dyDescent="0.2">
      <c r="AE362205" s="9"/>
    </row>
    <row r="362206" spans="31:31" ht="14.25" x14ac:dyDescent="0.2">
      <c r="AE362206" s="9"/>
    </row>
    <row r="362226" spans="31:31" ht="14.25" x14ac:dyDescent="0.2">
      <c r="AE362226" s="9"/>
    </row>
    <row r="362227" spans="31:31" ht="14.25" x14ac:dyDescent="0.2">
      <c r="AE362227" s="9"/>
    </row>
    <row r="362247" spans="31:31" ht="14.25" x14ac:dyDescent="0.2">
      <c r="AE362247" s="9"/>
    </row>
    <row r="362248" spans="31:31" ht="14.25" x14ac:dyDescent="0.2">
      <c r="AE362248" s="9"/>
    </row>
    <row r="362268" spans="31:31" ht="14.25" x14ac:dyDescent="0.2">
      <c r="AE362268" s="9"/>
    </row>
    <row r="362269" spans="31:31" ht="14.25" x14ac:dyDescent="0.2">
      <c r="AE362269" s="9"/>
    </row>
    <row r="362289" spans="31:31" ht="14.25" x14ac:dyDescent="0.2">
      <c r="AE362289" s="9"/>
    </row>
    <row r="362290" spans="31:31" ht="14.25" x14ac:dyDescent="0.2">
      <c r="AE362290" s="9"/>
    </row>
    <row r="362310" spans="31:31" ht="14.25" x14ac:dyDescent="0.2">
      <c r="AE362310" s="9"/>
    </row>
    <row r="362311" spans="31:31" ht="14.25" x14ac:dyDescent="0.2">
      <c r="AE362311" s="9"/>
    </row>
    <row r="362331" spans="31:31" ht="14.25" x14ac:dyDescent="0.2">
      <c r="AE362331" s="9"/>
    </row>
    <row r="362332" spans="31:31" ht="14.25" x14ac:dyDescent="0.2">
      <c r="AE362332" s="9"/>
    </row>
    <row r="362352" spans="31:31" ht="14.25" x14ac:dyDescent="0.2">
      <c r="AE362352" s="9"/>
    </row>
    <row r="362353" spans="31:31" ht="14.25" x14ac:dyDescent="0.2">
      <c r="AE362353" s="9"/>
    </row>
    <row r="362373" spans="31:31" ht="14.25" x14ac:dyDescent="0.2">
      <c r="AE362373" s="9"/>
    </row>
    <row r="362374" spans="31:31" ht="14.25" x14ac:dyDescent="0.2">
      <c r="AE362374" s="9"/>
    </row>
    <row r="362394" spans="31:31" ht="14.25" x14ac:dyDescent="0.2">
      <c r="AE362394" s="9"/>
    </row>
    <row r="362395" spans="31:31" ht="14.25" x14ac:dyDescent="0.2">
      <c r="AE362395" s="9"/>
    </row>
    <row r="362415" spans="31:31" ht="14.25" x14ac:dyDescent="0.2">
      <c r="AE362415" s="9"/>
    </row>
    <row r="362416" spans="31:31" ht="14.25" x14ac:dyDescent="0.2">
      <c r="AE362416" s="9"/>
    </row>
    <row r="362436" spans="31:31" ht="14.25" x14ac:dyDescent="0.2">
      <c r="AE362436" s="9"/>
    </row>
    <row r="362437" spans="31:31" ht="14.25" x14ac:dyDescent="0.2">
      <c r="AE362437" s="9"/>
    </row>
    <row r="362457" spans="31:31" ht="14.25" x14ac:dyDescent="0.2">
      <c r="AE362457" s="9"/>
    </row>
    <row r="362458" spans="31:31" ht="14.25" x14ac:dyDescent="0.2">
      <c r="AE362458" s="9"/>
    </row>
    <row r="362478" spans="31:31" ht="14.25" x14ac:dyDescent="0.2">
      <c r="AE362478" s="9"/>
    </row>
    <row r="362479" spans="31:31" ht="14.25" x14ac:dyDescent="0.2">
      <c r="AE362479" s="9"/>
    </row>
    <row r="362499" spans="31:31" ht="14.25" x14ac:dyDescent="0.2">
      <c r="AE362499" s="9"/>
    </row>
    <row r="362500" spans="31:31" ht="14.25" x14ac:dyDescent="0.2">
      <c r="AE362500" s="9"/>
    </row>
    <row r="362520" spans="31:31" ht="14.25" x14ac:dyDescent="0.2">
      <c r="AE362520" s="9"/>
    </row>
    <row r="362521" spans="31:31" ht="14.25" x14ac:dyDescent="0.2">
      <c r="AE362521" s="9"/>
    </row>
    <row r="362541" spans="31:31" ht="14.25" x14ac:dyDescent="0.2">
      <c r="AE362541" s="9"/>
    </row>
    <row r="362542" spans="31:31" ht="14.25" x14ac:dyDescent="0.2">
      <c r="AE362542" s="9"/>
    </row>
    <row r="362562" spans="31:31" ht="14.25" x14ac:dyDescent="0.2">
      <c r="AE362562" s="9"/>
    </row>
    <row r="362563" spans="31:31" ht="14.25" x14ac:dyDescent="0.2">
      <c r="AE362563" s="9"/>
    </row>
    <row r="362583" spans="31:31" ht="14.25" x14ac:dyDescent="0.2">
      <c r="AE362583" s="9"/>
    </row>
    <row r="362584" spans="31:31" ht="14.25" x14ac:dyDescent="0.2">
      <c r="AE362584" s="9"/>
    </row>
    <row r="362604" spans="31:31" ht="14.25" x14ac:dyDescent="0.2">
      <c r="AE362604" s="9"/>
    </row>
    <row r="362605" spans="31:31" ht="14.25" x14ac:dyDescent="0.2">
      <c r="AE362605" s="9"/>
    </row>
    <row r="362625" spans="31:31" ht="14.25" x14ac:dyDescent="0.2">
      <c r="AE362625" s="9"/>
    </row>
    <row r="362626" spans="31:31" ht="14.25" x14ac:dyDescent="0.2">
      <c r="AE362626" s="9"/>
    </row>
    <row r="362646" spans="31:31" ht="14.25" x14ac:dyDescent="0.2">
      <c r="AE362646" s="9"/>
    </row>
    <row r="362647" spans="31:31" ht="14.25" x14ac:dyDescent="0.2">
      <c r="AE362647" s="9"/>
    </row>
    <row r="362667" spans="31:31" ht="14.25" x14ac:dyDescent="0.2">
      <c r="AE362667" s="9"/>
    </row>
    <row r="362668" spans="31:31" ht="14.25" x14ac:dyDescent="0.2">
      <c r="AE362668" s="9"/>
    </row>
    <row r="362688" spans="31:31" ht="14.25" x14ac:dyDescent="0.2">
      <c r="AE362688" s="9"/>
    </row>
    <row r="362689" spans="31:31" ht="14.25" x14ac:dyDescent="0.2">
      <c r="AE362689" s="9"/>
    </row>
    <row r="362709" spans="31:31" ht="14.25" x14ac:dyDescent="0.2">
      <c r="AE362709" s="9"/>
    </row>
    <row r="362710" spans="31:31" ht="14.25" x14ac:dyDescent="0.2">
      <c r="AE362710" s="9"/>
    </row>
    <row r="362730" spans="31:31" ht="14.25" x14ac:dyDescent="0.2">
      <c r="AE362730" s="9"/>
    </row>
    <row r="362731" spans="31:31" ht="14.25" x14ac:dyDescent="0.2">
      <c r="AE362731" s="9"/>
    </row>
    <row r="362751" spans="31:31" ht="14.25" x14ac:dyDescent="0.2">
      <c r="AE362751" s="9"/>
    </row>
    <row r="362752" spans="31:31" ht="14.25" x14ac:dyDescent="0.2">
      <c r="AE362752" s="9"/>
    </row>
    <row r="362772" spans="31:31" ht="14.25" x14ac:dyDescent="0.2">
      <c r="AE362772" s="9"/>
    </row>
    <row r="362773" spans="31:31" ht="14.25" x14ac:dyDescent="0.2">
      <c r="AE362773" s="9"/>
    </row>
    <row r="362793" spans="31:31" ht="14.25" x14ac:dyDescent="0.2">
      <c r="AE362793" s="9"/>
    </row>
    <row r="362794" spans="31:31" ht="14.25" x14ac:dyDescent="0.2">
      <c r="AE362794" s="9"/>
    </row>
    <row r="362814" spans="31:31" ht="14.25" x14ac:dyDescent="0.2">
      <c r="AE362814" s="9"/>
    </row>
    <row r="362815" spans="31:31" ht="14.25" x14ac:dyDescent="0.2">
      <c r="AE362815" s="9"/>
    </row>
    <row r="362835" spans="31:31" ht="14.25" x14ac:dyDescent="0.2">
      <c r="AE362835" s="9"/>
    </row>
    <row r="362836" spans="31:31" ht="14.25" x14ac:dyDescent="0.2">
      <c r="AE362836" s="9"/>
    </row>
    <row r="362856" spans="31:31" ht="14.25" x14ac:dyDescent="0.2">
      <c r="AE362856" s="9"/>
    </row>
    <row r="362857" spans="31:31" ht="14.25" x14ac:dyDescent="0.2">
      <c r="AE362857" s="9"/>
    </row>
    <row r="362877" spans="31:31" ht="14.25" x14ac:dyDescent="0.2">
      <c r="AE362877" s="9"/>
    </row>
    <row r="362878" spans="31:31" ht="14.25" x14ac:dyDescent="0.2">
      <c r="AE362878" s="9"/>
    </row>
    <row r="362898" spans="31:31" ht="14.25" x14ac:dyDescent="0.2">
      <c r="AE362898" s="9"/>
    </row>
    <row r="362899" spans="31:31" ht="14.25" x14ac:dyDescent="0.2">
      <c r="AE362899" s="9"/>
    </row>
    <row r="362919" spans="31:31" ht="14.25" x14ac:dyDescent="0.2">
      <c r="AE362919" s="9"/>
    </row>
    <row r="362920" spans="31:31" ht="14.25" x14ac:dyDescent="0.2">
      <c r="AE362920" s="9"/>
    </row>
    <row r="362940" spans="31:31" ht="14.25" x14ac:dyDescent="0.2">
      <c r="AE362940" s="9"/>
    </row>
    <row r="362941" spans="31:31" ht="14.25" x14ac:dyDescent="0.2">
      <c r="AE362941" s="9"/>
    </row>
    <row r="362961" spans="31:31" ht="14.25" x14ac:dyDescent="0.2">
      <c r="AE362961" s="9"/>
    </row>
    <row r="362962" spans="31:31" ht="14.25" x14ac:dyDescent="0.2">
      <c r="AE362962" s="9"/>
    </row>
    <row r="362982" spans="31:31" ht="14.25" x14ac:dyDescent="0.2">
      <c r="AE362982" s="9"/>
    </row>
    <row r="362983" spans="31:31" ht="14.25" x14ac:dyDescent="0.2">
      <c r="AE362983" s="9"/>
    </row>
    <row r="363003" spans="31:31" ht="14.25" x14ac:dyDescent="0.2">
      <c r="AE363003" s="9"/>
    </row>
    <row r="363004" spans="31:31" ht="14.25" x14ac:dyDescent="0.2">
      <c r="AE363004" s="9"/>
    </row>
    <row r="363024" spans="31:31" ht="14.25" x14ac:dyDescent="0.2">
      <c r="AE363024" s="9"/>
    </row>
    <row r="363025" spans="31:31" ht="14.25" x14ac:dyDescent="0.2">
      <c r="AE363025" s="9"/>
    </row>
    <row r="363045" spans="31:31" ht="14.25" x14ac:dyDescent="0.2">
      <c r="AE363045" s="9"/>
    </row>
    <row r="363046" spans="31:31" ht="14.25" x14ac:dyDescent="0.2">
      <c r="AE363046" s="9"/>
    </row>
    <row r="363066" spans="31:31" ht="14.25" x14ac:dyDescent="0.2">
      <c r="AE363066" s="9"/>
    </row>
    <row r="363067" spans="31:31" ht="14.25" x14ac:dyDescent="0.2">
      <c r="AE363067" s="9"/>
    </row>
    <row r="363087" spans="31:31" ht="14.25" x14ac:dyDescent="0.2">
      <c r="AE363087" s="9"/>
    </row>
    <row r="363088" spans="31:31" ht="14.25" x14ac:dyDescent="0.2">
      <c r="AE363088" s="9"/>
    </row>
    <row r="363108" spans="31:31" ht="14.25" x14ac:dyDescent="0.2">
      <c r="AE363108" s="9"/>
    </row>
    <row r="363109" spans="31:31" ht="14.25" x14ac:dyDescent="0.2">
      <c r="AE363109" s="9"/>
    </row>
    <row r="363129" spans="31:31" ht="14.25" x14ac:dyDescent="0.2">
      <c r="AE363129" s="9"/>
    </row>
    <row r="363130" spans="31:31" ht="14.25" x14ac:dyDescent="0.2">
      <c r="AE363130" s="9"/>
    </row>
    <row r="363150" spans="31:31" ht="14.25" x14ac:dyDescent="0.2">
      <c r="AE363150" s="9"/>
    </row>
    <row r="363151" spans="31:31" ht="14.25" x14ac:dyDescent="0.2">
      <c r="AE363151" s="9"/>
    </row>
    <row r="363171" spans="31:31" ht="14.25" x14ac:dyDescent="0.2">
      <c r="AE363171" s="9"/>
    </row>
    <row r="363172" spans="31:31" ht="14.25" x14ac:dyDescent="0.2">
      <c r="AE363172" s="9"/>
    </row>
    <row r="363192" spans="31:31" ht="14.25" x14ac:dyDescent="0.2">
      <c r="AE363192" s="9"/>
    </row>
    <row r="363193" spans="31:31" ht="14.25" x14ac:dyDescent="0.2">
      <c r="AE363193" s="9"/>
    </row>
    <row r="363213" spans="31:31" ht="14.25" x14ac:dyDescent="0.2">
      <c r="AE363213" s="9"/>
    </row>
    <row r="363214" spans="31:31" ht="14.25" x14ac:dyDescent="0.2">
      <c r="AE363214" s="9"/>
    </row>
    <row r="363234" spans="31:31" ht="14.25" x14ac:dyDescent="0.2">
      <c r="AE363234" s="9"/>
    </row>
    <row r="363235" spans="31:31" ht="14.25" x14ac:dyDescent="0.2">
      <c r="AE363235" s="9"/>
    </row>
    <row r="363255" spans="31:31" ht="14.25" x14ac:dyDescent="0.2">
      <c r="AE363255" s="9"/>
    </row>
    <row r="363256" spans="31:31" ht="14.25" x14ac:dyDescent="0.2">
      <c r="AE363256" s="9"/>
    </row>
    <row r="363276" spans="31:31" ht="14.25" x14ac:dyDescent="0.2">
      <c r="AE363276" s="9"/>
    </row>
    <row r="363277" spans="31:31" ht="14.25" x14ac:dyDescent="0.2">
      <c r="AE363277" s="9"/>
    </row>
    <row r="363297" spans="31:31" ht="14.25" x14ac:dyDescent="0.2">
      <c r="AE363297" s="9"/>
    </row>
    <row r="363298" spans="31:31" ht="14.25" x14ac:dyDescent="0.2">
      <c r="AE363298" s="9"/>
    </row>
    <row r="363318" spans="31:31" ht="14.25" x14ac:dyDescent="0.2">
      <c r="AE363318" s="9"/>
    </row>
    <row r="363319" spans="31:31" ht="14.25" x14ac:dyDescent="0.2">
      <c r="AE363319" s="9"/>
    </row>
    <row r="363339" spans="31:31" ht="14.25" x14ac:dyDescent="0.2">
      <c r="AE363339" s="9"/>
    </row>
    <row r="363340" spans="31:31" ht="14.25" x14ac:dyDescent="0.2">
      <c r="AE363340" s="9"/>
    </row>
    <row r="363360" spans="31:31" ht="14.25" x14ac:dyDescent="0.2">
      <c r="AE363360" s="9"/>
    </row>
    <row r="363361" spans="31:31" ht="14.25" x14ac:dyDescent="0.2">
      <c r="AE363361" s="9"/>
    </row>
    <row r="363381" spans="31:31" ht="14.25" x14ac:dyDescent="0.2">
      <c r="AE363381" s="9"/>
    </row>
    <row r="363382" spans="31:31" ht="14.25" x14ac:dyDescent="0.2">
      <c r="AE363382" s="9"/>
    </row>
    <row r="363402" spans="31:31" ht="14.25" x14ac:dyDescent="0.2">
      <c r="AE363402" s="9"/>
    </row>
    <row r="363403" spans="31:31" ht="14.25" x14ac:dyDescent="0.2">
      <c r="AE363403" s="9"/>
    </row>
    <row r="363423" spans="31:31" ht="14.25" x14ac:dyDescent="0.2">
      <c r="AE363423" s="9"/>
    </row>
    <row r="363424" spans="31:31" ht="14.25" x14ac:dyDescent="0.2">
      <c r="AE363424" s="9"/>
    </row>
    <row r="363444" spans="31:31" ht="14.25" x14ac:dyDescent="0.2">
      <c r="AE363444" s="9"/>
    </row>
    <row r="363445" spans="31:31" ht="14.25" x14ac:dyDescent="0.2">
      <c r="AE363445" s="9"/>
    </row>
    <row r="363465" spans="31:31" ht="14.25" x14ac:dyDescent="0.2">
      <c r="AE363465" s="9"/>
    </row>
    <row r="363466" spans="31:31" ht="14.25" x14ac:dyDescent="0.2">
      <c r="AE363466" s="9"/>
    </row>
    <row r="363486" spans="31:31" ht="14.25" x14ac:dyDescent="0.2">
      <c r="AE363486" s="9"/>
    </row>
    <row r="363487" spans="31:31" ht="14.25" x14ac:dyDescent="0.2">
      <c r="AE363487" s="9"/>
    </row>
    <row r="363507" spans="31:31" ht="14.25" x14ac:dyDescent="0.2">
      <c r="AE363507" s="9"/>
    </row>
    <row r="363508" spans="31:31" ht="14.25" x14ac:dyDescent="0.2">
      <c r="AE363508" s="9"/>
    </row>
    <row r="363528" spans="31:31" ht="14.25" x14ac:dyDescent="0.2">
      <c r="AE363528" s="9"/>
    </row>
    <row r="363529" spans="31:31" ht="14.25" x14ac:dyDescent="0.2">
      <c r="AE363529" s="9"/>
    </row>
    <row r="363549" spans="31:31" ht="14.25" x14ac:dyDescent="0.2">
      <c r="AE363549" s="9"/>
    </row>
    <row r="363550" spans="31:31" ht="14.25" x14ac:dyDescent="0.2">
      <c r="AE363550" s="9"/>
    </row>
    <row r="363570" spans="31:31" ht="14.25" x14ac:dyDescent="0.2">
      <c r="AE363570" s="9"/>
    </row>
    <row r="363571" spans="31:31" ht="14.25" x14ac:dyDescent="0.2">
      <c r="AE363571" s="9"/>
    </row>
    <row r="363591" spans="31:31" ht="14.25" x14ac:dyDescent="0.2">
      <c r="AE363591" s="9"/>
    </row>
    <row r="363592" spans="31:31" ht="14.25" x14ac:dyDescent="0.2">
      <c r="AE363592" s="9"/>
    </row>
    <row r="363612" spans="31:31" ht="14.25" x14ac:dyDescent="0.2">
      <c r="AE363612" s="9"/>
    </row>
    <row r="363613" spans="31:31" ht="14.25" x14ac:dyDescent="0.2">
      <c r="AE363613" s="9"/>
    </row>
    <row r="363633" spans="31:31" ht="14.25" x14ac:dyDescent="0.2">
      <c r="AE363633" s="9"/>
    </row>
    <row r="363634" spans="31:31" ht="14.25" x14ac:dyDescent="0.2">
      <c r="AE363634" s="9"/>
    </row>
    <row r="363654" spans="31:31" ht="14.25" x14ac:dyDescent="0.2">
      <c r="AE363654" s="9"/>
    </row>
    <row r="363655" spans="31:31" ht="14.25" x14ac:dyDescent="0.2">
      <c r="AE363655" s="9"/>
    </row>
    <row r="363675" spans="31:31" ht="14.25" x14ac:dyDescent="0.2">
      <c r="AE363675" s="9"/>
    </row>
    <row r="363676" spans="31:31" ht="14.25" x14ac:dyDescent="0.2">
      <c r="AE363676" s="9"/>
    </row>
    <row r="363696" spans="31:31" ht="14.25" x14ac:dyDescent="0.2">
      <c r="AE363696" s="9"/>
    </row>
    <row r="363697" spans="31:31" ht="14.25" x14ac:dyDescent="0.2">
      <c r="AE363697" s="9"/>
    </row>
    <row r="363717" spans="31:31" ht="14.25" x14ac:dyDescent="0.2">
      <c r="AE363717" s="9"/>
    </row>
    <row r="363718" spans="31:31" ht="14.25" x14ac:dyDescent="0.2">
      <c r="AE363718" s="9"/>
    </row>
    <row r="363738" spans="31:31" ht="14.25" x14ac:dyDescent="0.2">
      <c r="AE363738" s="9"/>
    </row>
    <row r="363739" spans="31:31" ht="14.25" x14ac:dyDescent="0.2">
      <c r="AE363739" s="9"/>
    </row>
    <row r="363759" spans="31:31" ht="14.25" x14ac:dyDescent="0.2">
      <c r="AE363759" s="9"/>
    </row>
    <row r="363760" spans="31:31" ht="14.25" x14ac:dyDescent="0.2">
      <c r="AE363760" s="9"/>
    </row>
    <row r="363780" spans="31:31" ht="14.25" x14ac:dyDescent="0.2">
      <c r="AE363780" s="9"/>
    </row>
    <row r="363781" spans="31:31" ht="14.25" x14ac:dyDescent="0.2">
      <c r="AE363781" s="9"/>
    </row>
    <row r="363801" spans="31:31" ht="14.25" x14ac:dyDescent="0.2">
      <c r="AE363801" s="9"/>
    </row>
    <row r="363802" spans="31:31" ht="14.25" x14ac:dyDescent="0.2">
      <c r="AE363802" s="9"/>
    </row>
    <row r="363822" spans="31:31" ht="14.25" x14ac:dyDescent="0.2">
      <c r="AE363822" s="9"/>
    </row>
    <row r="363823" spans="31:31" ht="14.25" x14ac:dyDescent="0.2">
      <c r="AE363823" s="9"/>
    </row>
    <row r="363843" spans="31:31" ht="14.25" x14ac:dyDescent="0.2">
      <c r="AE363843" s="9"/>
    </row>
    <row r="363844" spans="31:31" ht="14.25" x14ac:dyDescent="0.2">
      <c r="AE363844" s="9"/>
    </row>
    <row r="363864" spans="31:31" ht="14.25" x14ac:dyDescent="0.2">
      <c r="AE363864" s="9"/>
    </row>
    <row r="363865" spans="31:31" ht="14.25" x14ac:dyDescent="0.2">
      <c r="AE363865" s="9"/>
    </row>
    <row r="363885" spans="31:31" ht="14.25" x14ac:dyDescent="0.2">
      <c r="AE363885" s="9"/>
    </row>
    <row r="363886" spans="31:31" ht="14.25" x14ac:dyDescent="0.2">
      <c r="AE363886" s="9"/>
    </row>
    <row r="363906" spans="31:31" ht="14.25" x14ac:dyDescent="0.2">
      <c r="AE363906" s="9"/>
    </row>
    <row r="363907" spans="31:31" ht="14.25" x14ac:dyDescent="0.2">
      <c r="AE363907" s="9"/>
    </row>
    <row r="363927" spans="31:31" ht="14.25" x14ac:dyDescent="0.2">
      <c r="AE363927" s="9"/>
    </row>
    <row r="363928" spans="31:31" ht="14.25" x14ac:dyDescent="0.2">
      <c r="AE363928" s="9"/>
    </row>
    <row r="363948" spans="31:31" ht="14.25" x14ac:dyDescent="0.2">
      <c r="AE363948" s="9"/>
    </row>
    <row r="363949" spans="31:31" ht="14.25" x14ac:dyDescent="0.2">
      <c r="AE363949" s="9"/>
    </row>
    <row r="363969" spans="31:31" ht="14.25" x14ac:dyDescent="0.2">
      <c r="AE363969" s="9"/>
    </row>
    <row r="363970" spans="31:31" ht="14.25" x14ac:dyDescent="0.2">
      <c r="AE363970" s="9"/>
    </row>
    <row r="363990" spans="31:31" ht="14.25" x14ac:dyDescent="0.2">
      <c r="AE363990" s="9"/>
    </row>
    <row r="363991" spans="31:31" ht="14.25" x14ac:dyDescent="0.2">
      <c r="AE363991" s="9"/>
    </row>
    <row r="364011" spans="31:31" ht="14.25" x14ac:dyDescent="0.2">
      <c r="AE364011" s="9"/>
    </row>
    <row r="364012" spans="31:31" ht="14.25" x14ac:dyDescent="0.2">
      <c r="AE364012" s="9"/>
    </row>
    <row r="364032" spans="31:31" ht="14.25" x14ac:dyDescent="0.2">
      <c r="AE364032" s="9"/>
    </row>
    <row r="364033" spans="31:31" ht="14.25" x14ac:dyDescent="0.2">
      <c r="AE364033" s="9"/>
    </row>
    <row r="364053" spans="31:31" ht="14.25" x14ac:dyDescent="0.2">
      <c r="AE364053" s="9"/>
    </row>
    <row r="364054" spans="31:31" ht="14.25" x14ac:dyDescent="0.2">
      <c r="AE364054" s="9"/>
    </row>
    <row r="364074" spans="31:31" ht="14.25" x14ac:dyDescent="0.2">
      <c r="AE364074" s="9"/>
    </row>
    <row r="364075" spans="31:31" ht="14.25" x14ac:dyDescent="0.2">
      <c r="AE364075" s="9"/>
    </row>
    <row r="364095" spans="31:31" ht="14.25" x14ac:dyDescent="0.2">
      <c r="AE364095" s="9"/>
    </row>
    <row r="364096" spans="31:31" ht="14.25" x14ac:dyDescent="0.2">
      <c r="AE364096" s="9"/>
    </row>
    <row r="364116" spans="31:31" ht="14.25" x14ac:dyDescent="0.2">
      <c r="AE364116" s="9"/>
    </row>
    <row r="364117" spans="31:31" ht="14.25" x14ac:dyDescent="0.2">
      <c r="AE364117" s="9"/>
    </row>
    <row r="364137" spans="31:31" ht="14.25" x14ac:dyDescent="0.2">
      <c r="AE364137" s="9"/>
    </row>
    <row r="364138" spans="31:31" ht="14.25" x14ac:dyDescent="0.2">
      <c r="AE364138" s="9"/>
    </row>
    <row r="364158" spans="31:31" ht="14.25" x14ac:dyDescent="0.2">
      <c r="AE364158" s="9"/>
    </row>
    <row r="364159" spans="31:31" ht="14.25" x14ac:dyDescent="0.2">
      <c r="AE364159" s="9"/>
    </row>
    <row r="364179" spans="31:31" ht="14.25" x14ac:dyDescent="0.2">
      <c r="AE364179" s="9"/>
    </row>
    <row r="364180" spans="31:31" ht="14.25" x14ac:dyDescent="0.2">
      <c r="AE364180" s="9"/>
    </row>
    <row r="364200" spans="31:31" ht="14.25" x14ac:dyDescent="0.2">
      <c r="AE364200" s="9"/>
    </row>
    <row r="364201" spans="31:31" ht="14.25" x14ac:dyDescent="0.2">
      <c r="AE364201" s="9"/>
    </row>
    <row r="364221" spans="31:31" ht="14.25" x14ac:dyDescent="0.2">
      <c r="AE364221" s="9"/>
    </row>
    <row r="364222" spans="31:31" ht="14.25" x14ac:dyDescent="0.2">
      <c r="AE364222" s="9"/>
    </row>
    <row r="364242" spans="31:31" ht="14.25" x14ac:dyDescent="0.2">
      <c r="AE364242" s="9"/>
    </row>
    <row r="364243" spans="31:31" ht="14.25" x14ac:dyDescent="0.2">
      <c r="AE364243" s="9"/>
    </row>
    <row r="364263" spans="31:31" ht="14.25" x14ac:dyDescent="0.2">
      <c r="AE364263" s="9"/>
    </row>
    <row r="364264" spans="31:31" ht="14.25" x14ac:dyDescent="0.2">
      <c r="AE364264" s="9"/>
    </row>
    <row r="364284" spans="31:31" ht="14.25" x14ac:dyDescent="0.2">
      <c r="AE364284" s="9"/>
    </row>
    <row r="364285" spans="31:31" ht="14.25" x14ac:dyDescent="0.2">
      <c r="AE364285" s="9"/>
    </row>
    <row r="364305" spans="31:31" ht="14.25" x14ac:dyDescent="0.2">
      <c r="AE364305" s="9"/>
    </row>
    <row r="364306" spans="31:31" ht="14.25" x14ac:dyDescent="0.2">
      <c r="AE364306" s="9"/>
    </row>
    <row r="364326" spans="31:31" ht="14.25" x14ac:dyDescent="0.2">
      <c r="AE364326" s="9"/>
    </row>
    <row r="364327" spans="31:31" ht="14.25" x14ac:dyDescent="0.2">
      <c r="AE364327" s="9"/>
    </row>
    <row r="364347" spans="31:31" ht="14.25" x14ac:dyDescent="0.2">
      <c r="AE364347" s="9"/>
    </row>
    <row r="364348" spans="31:31" ht="14.25" x14ac:dyDescent="0.2">
      <c r="AE364348" s="9"/>
    </row>
    <row r="364368" spans="31:31" ht="14.25" x14ac:dyDescent="0.2">
      <c r="AE364368" s="9"/>
    </row>
    <row r="364369" spans="31:31" ht="14.25" x14ac:dyDescent="0.2">
      <c r="AE364369" s="9"/>
    </row>
    <row r="364389" spans="31:31" ht="14.25" x14ac:dyDescent="0.2">
      <c r="AE364389" s="9"/>
    </row>
    <row r="364390" spans="31:31" ht="14.25" x14ac:dyDescent="0.2">
      <c r="AE364390" s="9"/>
    </row>
    <row r="364410" spans="31:31" ht="14.25" x14ac:dyDescent="0.2">
      <c r="AE364410" s="9"/>
    </row>
    <row r="364411" spans="31:31" ht="14.25" x14ac:dyDescent="0.2">
      <c r="AE364411" s="9"/>
    </row>
    <row r="364431" spans="31:31" ht="14.25" x14ac:dyDescent="0.2">
      <c r="AE364431" s="9"/>
    </row>
    <row r="364432" spans="31:31" ht="14.25" x14ac:dyDescent="0.2">
      <c r="AE364432" s="9"/>
    </row>
    <row r="364452" spans="31:31" ht="14.25" x14ac:dyDescent="0.2">
      <c r="AE364452" s="9"/>
    </row>
    <row r="364453" spans="31:31" ht="14.25" x14ac:dyDescent="0.2">
      <c r="AE364453" s="9"/>
    </row>
    <row r="364473" spans="31:31" ht="14.25" x14ac:dyDescent="0.2">
      <c r="AE364473" s="9"/>
    </row>
    <row r="364474" spans="31:31" ht="14.25" x14ac:dyDescent="0.2">
      <c r="AE364474" s="9"/>
    </row>
    <row r="364494" spans="31:31" ht="14.25" x14ac:dyDescent="0.2">
      <c r="AE364494" s="9"/>
    </row>
    <row r="364495" spans="31:31" ht="14.25" x14ac:dyDescent="0.2">
      <c r="AE364495" s="9"/>
    </row>
    <row r="364515" spans="31:31" ht="14.25" x14ac:dyDescent="0.2">
      <c r="AE364515" s="9"/>
    </row>
    <row r="364516" spans="31:31" ht="14.25" x14ac:dyDescent="0.2">
      <c r="AE364516" s="9"/>
    </row>
    <row r="364536" spans="31:31" ht="14.25" x14ac:dyDescent="0.2">
      <c r="AE364536" s="9"/>
    </row>
    <row r="364537" spans="31:31" ht="14.25" x14ac:dyDescent="0.2">
      <c r="AE364537" s="9"/>
    </row>
    <row r="364557" spans="31:31" ht="14.25" x14ac:dyDescent="0.2">
      <c r="AE364557" s="9"/>
    </row>
    <row r="364558" spans="31:31" ht="14.25" x14ac:dyDescent="0.2">
      <c r="AE364558" s="9"/>
    </row>
    <row r="364578" spans="31:31" ht="14.25" x14ac:dyDescent="0.2">
      <c r="AE364578" s="9"/>
    </row>
    <row r="364579" spans="31:31" ht="14.25" x14ac:dyDescent="0.2">
      <c r="AE364579" s="9"/>
    </row>
    <row r="364599" spans="31:31" ht="14.25" x14ac:dyDescent="0.2">
      <c r="AE364599" s="9"/>
    </row>
    <row r="364600" spans="31:31" ht="14.25" x14ac:dyDescent="0.2">
      <c r="AE364600" s="9"/>
    </row>
    <row r="364620" spans="31:31" ht="14.25" x14ac:dyDescent="0.2">
      <c r="AE364620" s="9"/>
    </row>
    <row r="364621" spans="31:31" ht="14.25" x14ac:dyDescent="0.2">
      <c r="AE364621" s="9"/>
    </row>
    <row r="364641" spans="31:31" ht="14.25" x14ac:dyDescent="0.2">
      <c r="AE364641" s="9"/>
    </row>
    <row r="364642" spans="31:31" ht="14.25" x14ac:dyDescent="0.2">
      <c r="AE364642" s="9"/>
    </row>
    <row r="364662" spans="31:31" ht="14.25" x14ac:dyDescent="0.2">
      <c r="AE364662" s="9"/>
    </row>
    <row r="364663" spans="31:31" ht="14.25" x14ac:dyDescent="0.2">
      <c r="AE364663" s="9"/>
    </row>
    <row r="364683" spans="31:31" ht="14.25" x14ac:dyDescent="0.2">
      <c r="AE364683" s="9"/>
    </row>
    <row r="364684" spans="31:31" ht="14.25" x14ac:dyDescent="0.2">
      <c r="AE364684" s="9"/>
    </row>
    <row r="364704" spans="31:31" ht="14.25" x14ac:dyDescent="0.2">
      <c r="AE364704" s="9"/>
    </row>
    <row r="364705" spans="31:31" ht="14.25" x14ac:dyDescent="0.2">
      <c r="AE364705" s="9"/>
    </row>
    <row r="364725" spans="31:31" ht="14.25" x14ac:dyDescent="0.2">
      <c r="AE364725" s="9"/>
    </row>
    <row r="364726" spans="31:31" ht="14.25" x14ac:dyDescent="0.2">
      <c r="AE364726" s="9"/>
    </row>
    <row r="364746" spans="31:31" ht="14.25" x14ac:dyDescent="0.2">
      <c r="AE364746" s="9"/>
    </row>
    <row r="364747" spans="31:31" ht="14.25" x14ac:dyDescent="0.2">
      <c r="AE364747" s="9"/>
    </row>
    <row r="364767" spans="31:31" ht="14.25" x14ac:dyDescent="0.2">
      <c r="AE364767" s="9"/>
    </row>
    <row r="364768" spans="31:31" ht="14.25" x14ac:dyDescent="0.2">
      <c r="AE364768" s="9"/>
    </row>
    <row r="364788" spans="31:31" ht="14.25" x14ac:dyDescent="0.2">
      <c r="AE364788" s="9"/>
    </row>
    <row r="364789" spans="31:31" ht="14.25" x14ac:dyDescent="0.2">
      <c r="AE364789" s="9"/>
    </row>
    <row r="364809" spans="31:31" ht="14.25" x14ac:dyDescent="0.2">
      <c r="AE364809" s="9"/>
    </row>
    <row r="364810" spans="31:31" ht="14.25" x14ac:dyDescent="0.2">
      <c r="AE364810" s="9"/>
    </row>
    <row r="364830" spans="31:31" ht="14.25" x14ac:dyDescent="0.2">
      <c r="AE364830" s="9"/>
    </row>
    <row r="364831" spans="31:31" ht="14.25" x14ac:dyDescent="0.2">
      <c r="AE364831" s="9"/>
    </row>
    <row r="364851" spans="31:31" ht="14.25" x14ac:dyDescent="0.2">
      <c r="AE364851" s="9"/>
    </row>
    <row r="364852" spans="31:31" ht="14.25" x14ac:dyDescent="0.2">
      <c r="AE364852" s="9"/>
    </row>
    <row r="364872" spans="31:31" ht="14.25" x14ac:dyDescent="0.2">
      <c r="AE364872" s="9"/>
    </row>
    <row r="364873" spans="31:31" ht="14.25" x14ac:dyDescent="0.2">
      <c r="AE364873" s="9"/>
    </row>
    <row r="364893" spans="31:31" ht="14.25" x14ac:dyDescent="0.2">
      <c r="AE364893" s="9"/>
    </row>
    <row r="364894" spans="31:31" ht="14.25" x14ac:dyDescent="0.2">
      <c r="AE364894" s="9"/>
    </row>
    <row r="364914" spans="31:31" ht="14.25" x14ac:dyDescent="0.2">
      <c r="AE364914" s="9"/>
    </row>
    <row r="364915" spans="31:31" ht="14.25" x14ac:dyDescent="0.2">
      <c r="AE364915" s="9"/>
    </row>
    <row r="364935" spans="31:31" ht="14.25" x14ac:dyDescent="0.2">
      <c r="AE364935" s="9"/>
    </row>
    <row r="364936" spans="31:31" ht="14.25" x14ac:dyDescent="0.2">
      <c r="AE364936" s="9"/>
    </row>
    <row r="364956" spans="31:31" ht="14.25" x14ac:dyDescent="0.2">
      <c r="AE364956" s="9"/>
    </row>
    <row r="364957" spans="31:31" ht="14.25" x14ac:dyDescent="0.2">
      <c r="AE364957" s="9"/>
    </row>
    <row r="364977" spans="31:31" ht="14.25" x14ac:dyDescent="0.2">
      <c r="AE364977" s="9"/>
    </row>
    <row r="364978" spans="31:31" ht="14.25" x14ac:dyDescent="0.2">
      <c r="AE364978" s="9"/>
    </row>
    <row r="364998" spans="31:31" ht="14.25" x14ac:dyDescent="0.2">
      <c r="AE364998" s="9"/>
    </row>
    <row r="364999" spans="31:31" ht="14.25" x14ac:dyDescent="0.2">
      <c r="AE364999" s="9"/>
    </row>
    <row r="365019" spans="31:31" ht="14.25" x14ac:dyDescent="0.2">
      <c r="AE365019" s="9"/>
    </row>
    <row r="365020" spans="31:31" ht="14.25" x14ac:dyDescent="0.2">
      <c r="AE365020" s="9"/>
    </row>
    <row r="365040" spans="31:31" ht="14.25" x14ac:dyDescent="0.2">
      <c r="AE365040" s="9"/>
    </row>
    <row r="365041" spans="31:31" ht="14.25" x14ac:dyDescent="0.2">
      <c r="AE365041" s="9"/>
    </row>
    <row r="365061" spans="31:31" ht="14.25" x14ac:dyDescent="0.2">
      <c r="AE365061" s="9"/>
    </row>
    <row r="365062" spans="31:31" ht="14.25" x14ac:dyDescent="0.2">
      <c r="AE365062" s="9"/>
    </row>
    <row r="365082" spans="31:31" ht="14.25" x14ac:dyDescent="0.2">
      <c r="AE365082" s="9"/>
    </row>
    <row r="365083" spans="31:31" ht="14.25" x14ac:dyDescent="0.2">
      <c r="AE365083" s="9"/>
    </row>
    <row r="365103" spans="31:31" ht="14.25" x14ac:dyDescent="0.2">
      <c r="AE365103" s="9"/>
    </row>
    <row r="365104" spans="31:31" ht="14.25" x14ac:dyDescent="0.2">
      <c r="AE365104" s="9"/>
    </row>
    <row r="365124" spans="31:31" ht="14.25" x14ac:dyDescent="0.2">
      <c r="AE365124" s="9"/>
    </row>
    <row r="365125" spans="31:31" ht="14.25" x14ac:dyDescent="0.2">
      <c r="AE365125" s="9"/>
    </row>
    <row r="365145" spans="31:31" ht="14.25" x14ac:dyDescent="0.2">
      <c r="AE365145" s="9"/>
    </row>
    <row r="365146" spans="31:31" ht="14.25" x14ac:dyDescent="0.2">
      <c r="AE365146" s="9"/>
    </row>
    <row r="365166" spans="31:31" ht="14.25" x14ac:dyDescent="0.2">
      <c r="AE365166" s="9"/>
    </row>
    <row r="365167" spans="31:31" ht="14.25" x14ac:dyDescent="0.2">
      <c r="AE365167" s="9"/>
    </row>
    <row r="365187" spans="31:31" ht="14.25" x14ac:dyDescent="0.2">
      <c r="AE365187" s="9"/>
    </row>
    <row r="365188" spans="31:31" ht="14.25" x14ac:dyDescent="0.2">
      <c r="AE365188" s="9"/>
    </row>
    <row r="365208" spans="31:31" ht="14.25" x14ac:dyDescent="0.2">
      <c r="AE365208" s="9"/>
    </row>
    <row r="365209" spans="31:31" ht="14.25" x14ac:dyDescent="0.2">
      <c r="AE365209" s="9"/>
    </row>
    <row r="365229" spans="31:31" ht="14.25" x14ac:dyDescent="0.2">
      <c r="AE365229" s="9"/>
    </row>
    <row r="365230" spans="31:31" ht="14.25" x14ac:dyDescent="0.2">
      <c r="AE365230" s="9"/>
    </row>
    <row r="365250" spans="31:31" ht="14.25" x14ac:dyDescent="0.2">
      <c r="AE365250" s="9"/>
    </row>
    <row r="365251" spans="31:31" ht="14.25" x14ac:dyDescent="0.2">
      <c r="AE365251" s="9"/>
    </row>
    <row r="365271" spans="31:31" ht="14.25" x14ac:dyDescent="0.2">
      <c r="AE365271" s="9"/>
    </row>
    <row r="365272" spans="31:31" ht="14.25" x14ac:dyDescent="0.2">
      <c r="AE365272" s="9"/>
    </row>
    <row r="365292" spans="31:31" ht="14.25" x14ac:dyDescent="0.2">
      <c r="AE365292" s="9"/>
    </row>
    <row r="365293" spans="31:31" ht="14.25" x14ac:dyDescent="0.2">
      <c r="AE365293" s="9"/>
    </row>
    <row r="365313" spans="31:31" ht="14.25" x14ac:dyDescent="0.2">
      <c r="AE365313" s="9"/>
    </row>
    <row r="365314" spans="31:31" ht="14.25" x14ac:dyDescent="0.2">
      <c r="AE365314" s="9"/>
    </row>
    <row r="365334" spans="31:31" ht="14.25" x14ac:dyDescent="0.2">
      <c r="AE365334" s="9"/>
    </row>
    <row r="365335" spans="31:31" ht="14.25" x14ac:dyDescent="0.2">
      <c r="AE365335" s="9"/>
    </row>
    <row r="365355" spans="31:31" ht="14.25" x14ac:dyDescent="0.2">
      <c r="AE365355" s="9"/>
    </row>
    <row r="365356" spans="31:31" ht="14.25" x14ac:dyDescent="0.2">
      <c r="AE365356" s="9"/>
    </row>
    <row r="365376" spans="31:31" ht="14.25" x14ac:dyDescent="0.2">
      <c r="AE365376" s="9"/>
    </row>
    <row r="365377" spans="31:31" ht="14.25" x14ac:dyDescent="0.2">
      <c r="AE365377" s="9"/>
    </row>
    <row r="365397" spans="31:31" ht="14.25" x14ac:dyDescent="0.2">
      <c r="AE365397" s="9"/>
    </row>
    <row r="365398" spans="31:31" ht="14.25" x14ac:dyDescent="0.2">
      <c r="AE365398" s="9"/>
    </row>
    <row r="365418" spans="31:31" ht="14.25" x14ac:dyDescent="0.2">
      <c r="AE365418" s="9"/>
    </row>
    <row r="365419" spans="31:31" ht="14.25" x14ac:dyDescent="0.2">
      <c r="AE365419" s="9"/>
    </row>
    <row r="365439" spans="31:31" ht="14.25" x14ac:dyDescent="0.2">
      <c r="AE365439" s="9"/>
    </row>
    <row r="365440" spans="31:31" ht="14.25" x14ac:dyDescent="0.2">
      <c r="AE365440" s="9"/>
    </row>
    <row r="365460" spans="31:31" ht="14.25" x14ac:dyDescent="0.2">
      <c r="AE365460" s="9"/>
    </row>
    <row r="365461" spans="31:31" ht="14.25" x14ac:dyDescent="0.2">
      <c r="AE365461" s="9"/>
    </row>
    <row r="365481" spans="31:31" ht="14.25" x14ac:dyDescent="0.2">
      <c r="AE365481" s="9"/>
    </row>
    <row r="365482" spans="31:31" ht="14.25" x14ac:dyDescent="0.2">
      <c r="AE365482" s="9"/>
    </row>
    <row r="365502" spans="31:31" ht="14.25" x14ac:dyDescent="0.2">
      <c r="AE365502" s="9"/>
    </row>
    <row r="365503" spans="31:31" ht="14.25" x14ac:dyDescent="0.2">
      <c r="AE365503" s="9"/>
    </row>
    <row r="365523" spans="31:31" ht="14.25" x14ac:dyDescent="0.2">
      <c r="AE365523" s="9"/>
    </row>
    <row r="365524" spans="31:31" ht="14.25" x14ac:dyDescent="0.2">
      <c r="AE365524" s="9"/>
    </row>
    <row r="365544" spans="31:31" ht="14.25" x14ac:dyDescent="0.2">
      <c r="AE365544" s="9"/>
    </row>
    <row r="365545" spans="31:31" ht="14.25" x14ac:dyDescent="0.2">
      <c r="AE365545" s="9"/>
    </row>
    <row r="365565" spans="31:31" ht="14.25" x14ac:dyDescent="0.2">
      <c r="AE365565" s="9"/>
    </row>
    <row r="365566" spans="31:31" ht="14.25" x14ac:dyDescent="0.2">
      <c r="AE365566" s="9"/>
    </row>
    <row r="365586" spans="31:31" ht="14.25" x14ac:dyDescent="0.2">
      <c r="AE365586" s="9"/>
    </row>
    <row r="365587" spans="31:31" ht="14.25" x14ac:dyDescent="0.2">
      <c r="AE365587" s="9"/>
    </row>
    <row r="365607" spans="31:31" ht="14.25" x14ac:dyDescent="0.2">
      <c r="AE365607" s="9"/>
    </row>
    <row r="365608" spans="31:31" ht="14.25" x14ac:dyDescent="0.2">
      <c r="AE365608" s="9"/>
    </row>
    <row r="365628" spans="31:31" ht="14.25" x14ac:dyDescent="0.2">
      <c r="AE365628" s="9"/>
    </row>
    <row r="365629" spans="31:31" ht="14.25" x14ac:dyDescent="0.2">
      <c r="AE365629" s="9"/>
    </row>
    <row r="365649" spans="31:31" ht="14.25" x14ac:dyDescent="0.2">
      <c r="AE365649" s="9"/>
    </row>
    <row r="365650" spans="31:31" ht="14.25" x14ac:dyDescent="0.2">
      <c r="AE365650" s="9"/>
    </row>
    <row r="365670" spans="31:31" ht="14.25" x14ac:dyDescent="0.2">
      <c r="AE365670" s="9"/>
    </row>
    <row r="365671" spans="31:31" ht="14.25" x14ac:dyDescent="0.2">
      <c r="AE365671" s="9"/>
    </row>
    <row r="365691" spans="31:31" ht="14.25" x14ac:dyDescent="0.2">
      <c r="AE365691" s="9"/>
    </row>
    <row r="365692" spans="31:31" ht="14.25" x14ac:dyDescent="0.2">
      <c r="AE365692" s="9"/>
    </row>
    <row r="365712" spans="31:31" ht="14.25" x14ac:dyDescent="0.2">
      <c r="AE365712" s="9"/>
    </row>
    <row r="365713" spans="31:31" ht="14.25" x14ac:dyDescent="0.2">
      <c r="AE365713" s="9"/>
    </row>
    <row r="365733" spans="31:31" ht="14.25" x14ac:dyDescent="0.2">
      <c r="AE365733" s="9"/>
    </row>
    <row r="365734" spans="31:31" ht="14.25" x14ac:dyDescent="0.2">
      <c r="AE365734" s="9"/>
    </row>
    <row r="365754" spans="31:31" ht="14.25" x14ac:dyDescent="0.2">
      <c r="AE365754" s="9"/>
    </row>
    <row r="365755" spans="31:31" ht="14.25" x14ac:dyDescent="0.2">
      <c r="AE365755" s="9"/>
    </row>
    <row r="365775" spans="31:31" ht="14.25" x14ac:dyDescent="0.2">
      <c r="AE365775" s="9"/>
    </row>
    <row r="365776" spans="31:31" ht="14.25" x14ac:dyDescent="0.2">
      <c r="AE365776" s="9"/>
    </row>
    <row r="365796" spans="31:31" ht="14.25" x14ac:dyDescent="0.2">
      <c r="AE365796" s="9"/>
    </row>
    <row r="365797" spans="31:31" ht="14.25" x14ac:dyDescent="0.2">
      <c r="AE365797" s="9"/>
    </row>
    <row r="365817" spans="31:31" ht="14.25" x14ac:dyDescent="0.2">
      <c r="AE365817" s="9"/>
    </row>
    <row r="365818" spans="31:31" ht="14.25" x14ac:dyDescent="0.2">
      <c r="AE365818" s="9"/>
    </row>
    <row r="365838" spans="31:31" ht="14.25" x14ac:dyDescent="0.2">
      <c r="AE365838" s="9"/>
    </row>
    <row r="365839" spans="31:31" ht="14.25" x14ac:dyDescent="0.2">
      <c r="AE365839" s="9"/>
    </row>
    <row r="365859" spans="31:31" ht="14.25" x14ac:dyDescent="0.2">
      <c r="AE365859" s="9"/>
    </row>
    <row r="365860" spans="31:31" ht="14.25" x14ac:dyDescent="0.2">
      <c r="AE365860" s="9"/>
    </row>
    <row r="365880" spans="31:31" ht="14.25" x14ac:dyDescent="0.2">
      <c r="AE365880" s="9"/>
    </row>
    <row r="365881" spans="31:31" ht="14.25" x14ac:dyDescent="0.2">
      <c r="AE365881" s="9"/>
    </row>
    <row r="365901" spans="31:31" ht="14.25" x14ac:dyDescent="0.2">
      <c r="AE365901" s="9"/>
    </row>
    <row r="365902" spans="31:31" ht="14.25" x14ac:dyDescent="0.2">
      <c r="AE365902" s="9"/>
    </row>
    <row r="365922" spans="31:31" ht="14.25" x14ac:dyDescent="0.2">
      <c r="AE365922" s="9"/>
    </row>
    <row r="365923" spans="31:31" ht="14.25" x14ac:dyDescent="0.2">
      <c r="AE365923" s="9"/>
    </row>
    <row r="365943" spans="31:31" ht="14.25" x14ac:dyDescent="0.2">
      <c r="AE365943" s="9"/>
    </row>
    <row r="365944" spans="31:31" ht="14.25" x14ac:dyDescent="0.2">
      <c r="AE365944" s="9"/>
    </row>
    <row r="365964" spans="31:31" ht="14.25" x14ac:dyDescent="0.2">
      <c r="AE365964" s="9"/>
    </row>
    <row r="365965" spans="31:31" ht="14.25" x14ac:dyDescent="0.2">
      <c r="AE365965" s="9"/>
    </row>
    <row r="365985" spans="31:31" ht="14.25" x14ac:dyDescent="0.2">
      <c r="AE365985" s="9"/>
    </row>
    <row r="365986" spans="31:31" ht="14.25" x14ac:dyDescent="0.2">
      <c r="AE365986" s="9"/>
    </row>
    <row r="366006" spans="31:31" ht="14.25" x14ac:dyDescent="0.2">
      <c r="AE366006" s="9"/>
    </row>
    <row r="366007" spans="31:31" ht="14.25" x14ac:dyDescent="0.2">
      <c r="AE366007" s="9"/>
    </row>
    <row r="366027" spans="31:31" ht="14.25" x14ac:dyDescent="0.2">
      <c r="AE366027" s="9"/>
    </row>
    <row r="366028" spans="31:31" ht="14.25" x14ac:dyDescent="0.2">
      <c r="AE366028" s="9"/>
    </row>
    <row r="366048" spans="31:31" ht="14.25" x14ac:dyDescent="0.2">
      <c r="AE366048" s="9"/>
    </row>
    <row r="366049" spans="31:31" ht="14.25" x14ac:dyDescent="0.2">
      <c r="AE366049" s="9"/>
    </row>
    <row r="366069" spans="31:31" ht="14.25" x14ac:dyDescent="0.2">
      <c r="AE366069" s="9"/>
    </row>
    <row r="366070" spans="31:31" ht="14.25" x14ac:dyDescent="0.2">
      <c r="AE366070" s="9"/>
    </row>
    <row r="366090" spans="31:31" ht="14.25" x14ac:dyDescent="0.2">
      <c r="AE366090" s="9"/>
    </row>
    <row r="366091" spans="31:31" ht="14.25" x14ac:dyDescent="0.2">
      <c r="AE366091" s="9"/>
    </row>
    <row r="366111" spans="31:31" ht="14.25" x14ac:dyDescent="0.2">
      <c r="AE366111" s="9"/>
    </row>
    <row r="366112" spans="31:31" ht="14.25" x14ac:dyDescent="0.2">
      <c r="AE366112" s="9"/>
    </row>
    <row r="366132" spans="31:31" ht="14.25" x14ac:dyDescent="0.2">
      <c r="AE366132" s="9"/>
    </row>
    <row r="366133" spans="31:31" ht="14.25" x14ac:dyDescent="0.2">
      <c r="AE366133" s="9"/>
    </row>
    <row r="366153" spans="31:31" ht="14.25" x14ac:dyDescent="0.2">
      <c r="AE366153" s="9"/>
    </row>
    <row r="366154" spans="31:31" ht="14.25" x14ac:dyDescent="0.2">
      <c r="AE366154" s="9"/>
    </row>
    <row r="366174" spans="31:31" ht="14.25" x14ac:dyDescent="0.2">
      <c r="AE366174" s="9"/>
    </row>
    <row r="366175" spans="31:31" ht="14.25" x14ac:dyDescent="0.2">
      <c r="AE366175" s="9"/>
    </row>
    <row r="366195" spans="31:31" ht="14.25" x14ac:dyDescent="0.2">
      <c r="AE366195" s="9"/>
    </row>
    <row r="366196" spans="31:31" ht="14.25" x14ac:dyDescent="0.2">
      <c r="AE366196" s="9"/>
    </row>
    <row r="366216" spans="31:31" ht="14.25" x14ac:dyDescent="0.2">
      <c r="AE366216" s="9"/>
    </row>
    <row r="366217" spans="31:31" ht="14.25" x14ac:dyDescent="0.2">
      <c r="AE366217" s="9"/>
    </row>
    <row r="366237" spans="31:31" ht="14.25" x14ac:dyDescent="0.2">
      <c r="AE366237" s="9"/>
    </row>
    <row r="366238" spans="31:31" ht="14.25" x14ac:dyDescent="0.2">
      <c r="AE366238" s="9"/>
    </row>
    <row r="366258" spans="31:31" ht="14.25" x14ac:dyDescent="0.2">
      <c r="AE366258" s="9"/>
    </row>
    <row r="366259" spans="31:31" ht="14.25" x14ac:dyDescent="0.2">
      <c r="AE366259" s="9"/>
    </row>
    <row r="366279" spans="31:31" ht="14.25" x14ac:dyDescent="0.2">
      <c r="AE366279" s="9"/>
    </row>
    <row r="366280" spans="31:31" ht="14.25" x14ac:dyDescent="0.2">
      <c r="AE366280" s="9"/>
    </row>
    <row r="366300" spans="31:31" ht="14.25" x14ac:dyDescent="0.2">
      <c r="AE366300" s="9"/>
    </row>
    <row r="366301" spans="31:31" ht="14.25" x14ac:dyDescent="0.2">
      <c r="AE366301" s="9"/>
    </row>
    <row r="366321" spans="31:31" ht="14.25" x14ac:dyDescent="0.2">
      <c r="AE366321" s="9"/>
    </row>
    <row r="366322" spans="31:31" ht="14.25" x14ac:dyDescent="0.2">
      <c r="AE366322" s="9"/>
    </row>
    <row r="366342" spans="31:31" ht="14.25" x14ac:dyDescent="0.2">
      <c r="AE366342" s="9"/>
    </row>
    <row r="366343" spans="31:31" ht="14.25" x14ac:dyDescent="0.2">
      <c r="AE366343" s="9"/>
    </row>
    <row r="366363" spans="31:31" ht="14.25" x14ac:dyDescent="0.2">
      <c r="AE366363" s="9"/>
    </row>
    <row r="366364" spans="31:31" ht="14.25" x14ac:dyDescent="0.2">
      <c r="AE366364" s="9"/>
    </row>
    <row r="366384" spans="31:31" ht="14.25" x14ac:dyDescent="0.2">
      <c r="AE366384" s="9"/>
    </row>
    <row r="366385" spans="31:31" ht="14.25" x14ac:dyDescent="0.2">
      <c r="AE366385" s="9"/>
    </row>
    <row r="366405" spans="31:31" ht="14.25" x14ac:dyDescent="0.2">
      <c r="AE366405" s="9"/>
    </row>
    <row r="366406" spans="31:31" ht="14.25" x14ac:dyDescent="0.2">
      <c r="AE366406" s="9"/>
    </row>
    <row r="366426" spans="31:31" ht="14.25" x14ac:dyDescent="0.2">
      <c r="AE366426" s="9"/>
    </row>
    <row r="366427" spans="31:31" ht="14.25" x14ac:dyDescent="0.2">
      <c r="AE366427" s="9"/>
    </row>
    <row r="366447" spans="31:31" ht="14.25" x14ac:dyDescent="0.2">
      <c r="AE366447" s="9"/>
    </row>
    <row r="366448" spans="31:31" ht="14.25" x14ac:dyDescent="0.2">
      <c r="AE366448" s="9"/>
    </row>
    <row r="366468" spans="31:31" ht="14.25" x14ac:dyDescent="0.2">
      <c r="AE366468" s="9"/>
    </row>
    <row r="366469" spans="31:31" ht="14.25" x14ac:dyDescent="0.2">
      <c r="AE366469" s="9"/>
    </row>
    <row r="366489" spans="31:31" ht="14.25" x14ac:dyDescent="0.2">
      <c r="AE366489" s="9"/>
    </row>
    <row r="366490" spans="31:31" ht="14.25" x14ac:dyDescent="0.2">
      <c r="AE366490" s="9"/>
    </row>
    <row r="366510" spans="31:31" ht="14.25" x14ac:dyDescent="0.2">
      <c r="AE366510" s="9"/>
    </row>
    <row r="366511" spans="31:31" ht="14.25" x14ac:dyDescent="0.2">
      <c r="AE366511" s="9"/>
    </row>
    <row r="366531" spans="31:31" ht="14.25" x14ac:dyDescent="0.2">
      <c r="AE366531" s="9"/>
    </row>
    <row r="366532" spans="31:31" ht="14.25" x14ac:dyDescent="0.2">
      <c r="AE366532" s="9"/>
    </row>
    <row r="366552" spans="31:31" ht="14.25" x14ac:dyDescent="0.2">
      <c r="AE366552" s="9"/>
    </row>
    <row r="366553" spans="31:31" ht="14.25" x14ac:dyDescent="0.2">
      <c r="AE366553" s="9"/>
    </row>
    <row r="366573" spans="31:31" ht="14.25" x14ac:dyDescent="0.2">
      <c r="AE366573" s="9"/>
    </row>
    <row r="366574" spans="31:31" ht="14.25" x14ac:dyDescent="0.2">
      <c r="AE366574" s="9"/>
    </row>
    <row r="366594" spans="31:31" ht="14.25" x14ac:dyDescent="0.2">
      <c r="AE366594" s="9"/>
    </row>
    <row r="366595" spans="31:31" ht="14.25" x14ac:dyDescent="0.2">
      <c r="AE366595" s="9"/>
    </row>
    <row r="366615" spans="31:31" ht="14.25" x14ac:dyDescent="0.2">
      <c r="AE366615" s="9"/>
    </row>
    <row r="366616" spans="31:31" ht="14.25" x14ac:dyDescent="0.2">
      <c r="AE366616" s="9"/>
    </row>
    <row r="366636" spans="31:31" ht="14.25" x14ac:dyDescent="0.2">
      <c r="AE366636" s="9"/>
    </row>
    <row r="366637" spans="31:31" ht="14.25" x14ac:dyDescent="0.2">
      <c r="AE366637" s="9"/>
    </row>
    <row r="366657" spans="31:31" ht="14.25" x14ac:dyDescent="0.2">
      <c r="AE366657" s="9"/>
    </row>
    <row r="366658" spans="31:31" ht="14.25" x14ac:dyDescent="0.2">
      <c r="AE366658" s="9"/>
    </row>
    <row r="366678" spans="31:31" ht="14.25" x14ac:dyDescent="0.2">
      <c r="AE366678" s="9"/>
    </row>
    <row r="366679" spans="31:31" ht="14.25" x14ac:dyDescent="0.2">
      <c r="AE366679" s="9"/>
    </row>
    <row r="366699" spans="31:31" ht="14.25" x14ac:dyDescent="0.2">
      <c r="AE366699" s="9"/>
    </row>
    <row r="366700" spans="31:31" ht="14.25" x14ac:dyDescent="0.2">
      <c r="AE366700" s="9"/>
    </row>
    <row r="366720" spans="31:31" ht="14.25" x14ac:dyDescent="0.2">
      <c r="AE366720" s="9"/>
    </row>
    <row r="366721" spans="31:31" ht="14.25" x14ac:dyDescent="0.2">
      <c r="AE366721" s="9"/>
    </row>
    <row r="366741" spans="31:31" ht="14.25" x14ac:dyDescent="0.2">
      <c r="AE366741" s="9"/>
    </row>
    <row r="366742" spans="31:31" ht="14.25" x14ac:dyDescent="0.2">
      <c r="AE366742" s="9"/>
    </row>
    <row r="366762" spans="31:31" ht="14.25" x14ac:dyDescent="0.2">
      <c r="AE366762" s="9"/>
    </row>
    <row r="366763" spans="31:31" ht="14.25" x14ac:dyDescent="0.2">
      <c r="AE366763" s="9"/>
    </row>
    <row r="366783" spans="31:31" ht="14.25" x14ac:dyDescent="0.2">
      <c r="AE366783" s="9"/>
    </row>
    <row r="366784" spans="31:31" ht="14.25" x14ac:dyDescent="0.2">
      <c r="AE366784" s="9"/>
    </row>
    <row r="366804" spans="31:31" ht="14.25" x14ac:dyDescent="0.2">
      <c r="AE366804" s="9"/>
    </row>
    <row r="366805" spans="31:31" ht="14.25" x14ac:dyDescent="0.2">
      <c r="AE366805" s="9"/>
    </row>
    <row r="366825" spans="31:31" ht="14.25" x14ac:dyDescent="0.2">
      <c r="AE366825" s="9"/>
    </row>
    <row r="366826" spans="31:31" ht="14.25" x14ac:dyDescent="0.2">
      <c r="AE366826" s="9"/>
    </row>
    <row r="366846" spans="31:31" ht="14.25" x14ac:dyDescent="0.2">
      <c r="AE366846" s="9"/>
    </row>
    <row r="366847" spans="31:31" ht="14.25" x14ac:dyDescent="0.2">
      <c r="AE366847" s="9"/>
    </row>
    <row r="366867" spans="31:31" ht="14.25" x14ac:dyDescent="0.2">
      <c r="AE366867" s="9"/>
    </row>
    <row r="366868" spans="31:31" ht="14.25" x14ac:dyDescent="0.2">
      <c r="AE366868" s="9"/>
    </row>
    <row r="366888" spans="31:31" ht="14.25" x14ac:dyDescent="0.2">
      <c r="AE366888" s="9"/>
    </row>
    <row r="366889" spans="31:31" ht="14.25" x14ac:dyDescent="0.2">
      <c r="AE366889" s="9"/>
    </row>
    <row r="366909" spans="31:31" ht="14.25" x14ac:dyDescent="0.2">
      <c r="AE366909" s="9"/>
    </row>
    <row r="366910" spans="31:31" ht="14.25" x14ac:dyDescent="0.2">
      <c r="AE366910" s="9"/>
    </row>
    <row r="366930" spans="31:31" ht="14.25" x14ac:dyDescent="0.2">
      <c r="AE366930" s="9"/>
    </row>
    <row r="366931" spans="31:31" ht="14.25" x14ac:dyDescent="0.2">
      <c r="AE366931" s="9"/>
    </row>
    <row r="366951" spans="31:31" ht="14.25" x14ac:dyDescent="0.2">
      <c r="AE366951" s="9"/>
    </row>
    <row r="366952" spans="31:31" ht="14.25" x14ac:dyDescent="0.2">
      <c r="AE366952" s="9"/>
    </row>
    <row r="366972" spans="31:31" ht="14.25" x14ac:dyDescent="0.2">
      <c r="AE366972" s="9"/>
    </row>
    <row r="366973" spans="31:31" ht="14.25" x14ac:dyDescent="0.2">
      <c r="AE366973" s="9"/>
    </row>
    <row r="366993" spans="31:31" ht="14.25" x14ac:dyDescent="0.2">
      <c r="AE366993" s="9"/>
    </row>
    <row r="366994" spans="31:31" ht="14.25" x14ac:dyDescent="0.2">
      <c r="AE366994" s="9"/>
    </row>
    <row r="367014" spans="31:31" ht="14.25" x14ac:dyDescent="0.2">
      <c r="AE367014" s="9"/>
    </row>
    <row r="367015" spans="31:31" ht="14.25" x14ac:dyDescent="0.2">
      <c r="AE367015" s="9"/>
    </row>
    <row r="367035" spans="31:31" ht="14.25" x14ac:dyDescent="0.2">
      <c r="AE367035" s="9"/>
    </row>
    <row r="367036" spans="31:31" ht="14.25" x14ac:dyDescent="0.2">
      <c r="AE367036" s="9"/>
    </row>
    <row r="367056" spans="31:31" ht="14.25" x14ac:dyDescent="0.2">
      <c r="AE367056" s="9"/>
    </row>
    <row r="367057" spans="31:31" ht="14.25" x14ac:dyDescent="0.2">
      <c r="AE367057" s="9"/>
    </row>
    <row r="367077" spans="31:31" ht="14.25" x14ac:dyDescent="0.2">
      <c r="AE367077" s="9"/>
    </row>
    <row r="367078" spans="31:31" ht="14.25" x14ac:dyDescent="0.2">
      <c r="AE367078" s="9"/>
    </row>
    <row r="367098" spans="31:31" ht="14.25" x14ac:dyDescent="0.2">
      <c r="AE367098" s="9"/>
    </row>
    <row r="367099" spans="31:31" ht="14.25" x14ac:dyDescent="0.2">
      <c r="AE367099" s="9"/>
    </row>
    <row r="367119" spans="31:31" ht="14.25" x14ac:dyDescent="0.2">
      <c r="AE367119" s="9"/>
    </row>
    <row r="367120" spans="31:31" ht="14.25" x14ac:dyDescent="0.2">
      <c r="AE367120" s="9"/>
    </row>
    <row r="367140" spans="31:31" ht="14.25" x14ac:dyDescent="0.2">
      <c r="AE367140" s="9"/>
    </row>
    <row r="367141" spans="31:31" ht="14.25" x14ac:dyDescent="0.2">
      <c r="AE367141" s="9"/>
    </row>
    <row r="367161" spans="31:31" ht="14.25" x14ac:dyDescent="0.2">
      <c r="AE367161" s="9"/>
    </row>
    <row r="367162" spans="31:31" ht="14.25" x14ac:dyDescent="0.2">
      <c r="AE367162" s="9"/>
    </row>
    <row r="367182" spans="31:31" ht="14.25" x14ac:dyDescent="0.2">
      <c r="AE367182" s="9"/>
    </row>
    <row r="367183" spans="31:31" ht="14.25" x14ac:dyDescent="0.2">
      <c r="AE367183" s="9"/>
    </row>
    <row r="367203" spans="31:31" ht="14.25" x14ac:dyDescent="0.2">
      <c r="AE367203" s="9"/>
    </row>
    <row r="367204" spans="31:31" ht="14.25" x14ac:dyDescent="0.2">
      <c r="AE367204" s="9"/>
    </row>
    <row r="367224" spans="31:31" ht="14.25" x14ac:dyDescent="0.2">
      <c r="AE367224" s="9"/>
    </row>
    <row r="367225" spans="31:31" ht="14.25" x14ac:dyDescent="0.2">
      <c r="AE367225" s="9"/>
    </row>
    <row r="367245" spans="31:31" ht="14.25" x14ac:dyDescent="0.2">
      <c r="AE367245" s="9"/>
    </row>
    <row r="367246" spans="31:31" ht="14.25" x14ac:dyDescent="0.2">
      <c r="AE367246" s="9"/>
    </row>
    <row r="367266" spans="31:31" ht="14.25" x14ac:dyDescent="0.2">
      <c r="AE367266" s="9"/>
    </row>
    <row r="367267" spans="31:31" ht="14.25" x14ac:dyDescent="0.2">
      <c r="AE367267" s="9"/>
    </row>
    <row r="367287" spans="31:31" ht="14.25" x14ac:dyDescent="0.2">
      <c r="AE367287" s="9"/>
    </row>
    <row r="367288" spans="31:31" ht="14.25" x14ac:dyDescent="0.2">
      <c r="AE367288" s="9"/>
    </row>
    <row r="367308" spans="31:31" ht="14.25" x14ac:dyDescent="0.2">
      <c r="AE367308" s="9"/>
    </row>
    <row r="367309" spans="31:31" ht="14.25" x14ac:dyDescent="0.2">
      <c r="AE367309" s="9"/>
    </row>
    <row r="367329" spans="31:31" ht="14.25" x14ac:dyDescent="0.2">
      <c r="AE367329" s="9"/>
    </row>
    <row r="367330" spans="31:31" ht="14.25" x14ac:dyDescent="0.2">
      <c r="AE367330" s="9"/>
    </row>
    <row r="367350" spans="31:31" ht="14.25" x14ac:dyDescent="0.2">
      <c r="AE367350" s="9"/>
    </row>
    <row r="367351" spans="31:31" ht="14.25" x14ac:dyDescent="0.2">
      <c r="AE367351" s="9"/>
    </row>
    <row r="367371" spans="31:31" ht="14.25" x14ac:dyDescent="0.2">
      <c r="AE367371" s="9"/>
    </row>
    <row r="367372" spans="31:31" ht="14.25" x14ac:dyDescent="0.2">
      <c r="AE367372" s="9"/>
    </row>
    <row r="367392" spans="31:31" ht="14.25" x14ac:dyDescent="0.2">
      <c r="AE367392" s="9"/>
    </row>
    <row r="367393" spans="31:31" ht="14.25" x14ac:dyDescent="0.2">
      <c r="AE367393" s="9"/>
    </row>
    <row r="367413" spans="31:31" ht="14.25" x14ac:dyDescent="0.2">
      <c r="AE367413" s="9"/>
    </row>
    <row r="367414" spans="31:31" ht="14.25" x14ac:dyDescent="0.2">
      <c r="AE367414" s="9"/>
    </row>
    <row r="367434" spans="31:31" ht="14.25" x14ac:dyDescent="0.2">
      <c r="AE367434" s="9"/>
    </row>
    <row r="367435" spans="31:31" ht="14.25" x14ac:dyDescent="0.2">
      <c r="AE367435" s="9"/>
    </row>
    <row r="367455" spans="31:31" ht="14.25" x14ac:dyDescent="0.2">
      <c r="AE367455" s="9"/>
    </row>
    <row r="367456" spans="31:31" ht="14.25" x14ac:dyDescent="0.2">
      <c r="AE367456" s="9"/>
    </row>
    <row r="367476" spans="31:31" ht="14.25" x14ac:dyDescent="0.2">
      <c r="AE367476" s="9"/>
    </row>
    <row r="367477" spans="31:31" ht="14.25" x14ac:dyDescent="0.2">
      <c r="AE367477" s="9"/>
    </row>
    <row r="367497" spans="31:31" ht="14.25" x14ac:dyDescent="0.2">
      <c r="AE367497" s="9"/>
    </row>
    <row r="367498" spans="31:31" ht="14.25" x14ac:dyDescent="0.2">
      <c r="AE367498" s="9"/>
    </row>
    <row r="367518" spans="31:31" ht="14.25" x14ac:dyDescent="0.2">
      <c r="AE367518" s="9"/>
    </row>
    <row r="367519" spans="31:31" ht="14.25" x14ac:dyDescent="0.2">
      <c r="AE367519" s="9"/>
    </row>
    <row r="367539" spans="31:31" ht="14.25" x14ac:dyDescent="0.2">
      <c r="AE367539" s="9"/>
    </row>
    <row r="367540" spans="31:31" ht="14.25" x14ac:dyDescent="0.2">
      <c r="AE367540" s="9"/>
    </row>
    <row r="367560" spans="31:31" ht="14.25" x14ac:dyDescent="0.2">
      <c r="AE367560" s="9"/>
    </row>
    <row r="367561" spans="31:31" ht="14.25" x14ac:dyDescent="0.2">
      <c r="AE367561" s="9"/>
    </row>
    <row r="367581" spans="31:31" ht="14.25" x14ac:dyDescent="0.2">
      <c r="AE367581" s="9"/>
    </row>
    <row r="367582" spans="31:31" ht="14.25" x14ac:dyDescent="0.2">
      <c r="AE367582" s="9"/>
    </row>
    <row r="367602" spans="31:31" ht="14.25" x14ac:dyDescent="0.2">
      <c r="AE367602" s="9"/>
    </row>
    <row r="367603" spans="31:31" ht="14.25" x14ac:dyDescent="0.2">
      <c r="AE367603" s="9"/>
    </row>
    <row r="367623" spans="31:31" ht="14.25" x14ac:dyDescent="0.2">
      <c r="AE367623" s="9"/>
    </row>
    <row r="367624" spans="31:31" ht="14.25" x14ac:dyDescent="0.2">
      <c r="AE367624" s="9"/>
    </row>
    <row r="367644" spans="31:31" ht="14.25" x14ac:dyDescent="0.2">
      <c r="AE367644" s="9"/>
    </row>
    <row r="367645" spans="31:31" ht="14.25" x14ac:dyDescent="0.2">
      <c r="AE367645" s="9"/>
    </row>
    <row r="367665" spans="31:31" ht="14.25" x14ac:dyDescent="0.2">
      <c r="AE367665" s="9"/>
    </row>
    <row r="367666" spans="31:31" ht="14.25" x14ac:dyDescent="0.2">
      <c r="AE367666" s="9"/>
    </row>
    <row r="367686" spans="31:31" ht="14.25" x14ac:dyDescent="0.2">
      <c r="AE367686" s="9"/>
    </row>
    <row r="367687" spans="31:31" ht="14.25" x14ac:dyDescent="0.2">
      <c r="AE367687" s="9"/>
    </row>
    <row r="367707" spans="31:31" ht="14.25" x14ac:dyDescent="0.2">
      <c r="AE367707" s="9"/>
    </row>
    <row r="367708" spans="31:31" ht="14.25" x14ac:dyDescent="0.2">
      <c r="AE367708" s="9"/>
    </row>
    <row r="367728" spans="31:31" ht="14.25" x14ac:dyDescent="0.2">
      <c r="AE367728" s="9"/>
    </row>
    <row r="367729" spans="31:31" ht="14.25" x14ac:dyDescent="0.2">
      <c r="AE367729" s="9"/>
    </row>
    <row r="367749" spans="31:31" ht="14.25" x14ac:dyDescent="0.2">
      <c r="AE367749" s="9"/>
    </row>
    <row r="367750" spans="31:31" ht="14.25" x14ac:dyDescent="0.2">
      <c r="AE367750" s="9"/>
    </row>
    <row r="367770" spans="31:31" ht="14.25" x14ac:dyDescent="0.2">
      <c r="AE367770" s="9"/>
    </row>
    <row r="367771" spans="31:31" ht="14.25" x14ac:dyDescent="0.2">
      <c r="AE367771" s="9"/>
    </row>
    <row r="367791" spans="31:31" ht="14.25" x14ac:dyDescent="0.2">
      <c r="AE367791" s="9"/>
    </row>
    <row r="367792" spans="31:31" ht="14.25" x14ac:dyDescent="0.2">
      <c r="AE367792" s="9"/>
    </row>
    <row r="367812" spans="31:31" ht="14.25" x14ac:dyDescent="0.2">
      <c r="AE367812" s="9"/>
    </row>
    <row r="367813" spans="31:31" ht="14.25" x14ac:dyDescent="0.2">
      <c r="AE367813" s="9"/>
    </row>
    <row r="367833" spans="31:31" ht="14.25" x14ac:dyDescent="0.2">
      <c r="AE367833" s="9"/>
    </row>
    <row r="367834" spans="31:31" ht="14.25" x14ac:dyDescent="0.2">
      <c r="AE367834" s="9"/>
    </row>
    <row r="367854" spans="31:31" ht="14.25" x14ac:dyDescent="0.2">
      <c r="AE367854" s="9"/>
    </row>
    <row r="367855" spans="31:31" ht="14.25" x14ac:dyDescent="0.2">
      <c r="AE367855" s="9"/>
    </row>
    <row r="367875" spans="31:31" ht="14.25" x14ac:dyDescent="0.2">
      <c r="AE367875" s="9"/>
    </row>
    <row r="367876" spans="31:31" ht="14.25" x14ac:dyDescent="0.2">
      <c r="AE367876" s="9"/>
    </row>
    <row r="367896" spans="31:31" ht="14.25" x14ac:dyDescent="0.2">
      <c r="AE367896" s="9"/>
    </row>
    <row r="367897" spans="31:31" ht="14.25" x14ac:dyDescent="0.2">
      <c r="AE367897" s="9"/>
    </row>
    <row r="367917" spans="31:31" ht="14.25" x14ac:dyDescent="0.2">
      <c r="AE367917" s="9"/>
    </row>
    <row r="367918" spans="31:31" ht="14.25" x14ac:dyDescent="0.2">
      <c r="AE367918" s="9"/>
    </row>
    <row r="367938" spans="31:31" ht="14.25" x14ac:dyDescent="0.2">
      <c r="AE367938" s="9"/>
    </row>
    <row r="367939" spans="31:31" ht="14.25" x14ac:dyDescent="0.2">
      <c r="AE367939" s="9"/>
    </row>
    <row r="367959" spans="31:31" ht="14.25" x14ac:dyDescent="0.2">
      <c r="AE367959" s="9"/>
    </row>
    <row r="367960" spans="31:31" ht="14.25" x14ac:dyDescent="0.2">
      <c r="AE367960" s="9"/>
    </row>
    <row r="367980" spans="31:31" ht="14.25" x14ac:dyDescent="0.2">
      <c r="AE367980" s="9"/>
    </row>
    <row r="367981" spans="31:31" ht="14.25" x14ac:dyDescent="0.2">
      <c r="AE367981" s="9"/>
    </row>
    <row r="368001" spans="31:31" ht="14.25" x14ac:dyDescent="0.2">
      <c r="AE368001" s="9"/>
    </row>
    <row r="368002" spans="31:31" ht="14.25" x14ac:dyDescent="0.2">
      <c r="AE368002" s="9"/>
    </row>
    <row r="368022" spans="31:31" ht="14.25" x14ac:dyDescent="0.2">
      <c r="AE368022" s="9"/>
    </row>
    <row r="368023" spans="31:31" ht="14.25" x14ac:dyDescent="0.2">
      <c r="AE368023" s="9"/>
    </row>
    <row r="368043" spans="31:31" ht="14.25" x14ac:dyDescent="0.2">
      <c r="AE368043" s="9"/>
    </row>
    <row r="368044" spans="31:31" ht="14.25" x14ac:dyDescent="0.2">
      <c r="AE368044" s="9"/>
    </row>
    <row r="368064" spans="31:31" ht="14.25" x14ac:dyDescent="0.2">
      <c r="AE368064" s="9"/>
    </row>
    <row r="368065" spans="31:31" ht="14.25" x14ac:dyDescent="0.2">
      <c r="AE368065" s="9"/>
    </row>
    <row r="368085" spans="31:31" ht="14.25" x14ac:dyDescent="0.2">
      <c r="AE368085" s="9"/>
    </row>
    <row r="368086" spans="31:31" ht="14.25" x14ac:dyDescent="0.2">
      <c r="AE368086" s="9"/>
    </row>
    <row r="368106" spans="31:31" ht="14.25" x14ac:dyDescent="0.2">
      <c r="AE368106" s="9"/>
    </row>
    <row r="368107" spans="31:31" ht="14.25" x14ac:dyDescent="0.2">
      <c r="AE368107" s="9"/>
    </row>
    <row r="368127" spans="31:31" ht="14.25" x14ac:dyDescent="0.2">
      <c r="AE368127" s="9"/>
    </row>
    <row r="368128" spans="31:31" ht="14.25" x14ac:dyDescent="0.2">
      <c r="AE368128" s="9"/>
    </row>
    <row r="368148" spans="31:31" ht="14.25" x14ac:dyDescent="0.2">
      <c r="AE368148" s="9"/>
    </row>
    <row r="368149" spans="31:31" ht="14.25" x14ac:dyDescent="0.2">
      <c r="AE368149" s="9"/>
    </row>
    <row r="368169" spans="31:31" ht="14.25" x14ac:dyDescent="0.2">
      <c r="AE368169" s="9"/>
    </row>
    <row r="368170" spans="31:31" ht="14.25" x14ac:dyDescent="0.2">
      <c r="AE368170" s="9"/>
    </row>
    <row r="368190" spans="31:31" ht="14.25" x14ac:dyDescent="0.2">
      <c r="AE368190" s="9"/>
    </row>
    <row r="368191" spans="31:31" ht="14.25" x14ac:dyDescent="0.2">
      <c r="AE368191" s="9"/>
    </row>
    <row r="368211" spans="31:31" ht="14.25" x14ac:dyDescent="0.2">
      <c r="AE368211" s="9"/>
    </row>
    <row r="368212" spans="31:31" ht="14.25" x14ac:dyDescent="0.2">
      <c r="AE368212" s="9"/>
    </row>
    <row r="368232" spans="31:31" ht="14.25" x14ac:dyDescent="0.2">
      <c r="AE368232" s="9"/>
    </row>
    <row r="368233" spans="31:31" ht="14.25" x14ac:dyDescent="0.2">
      <c r="AE368233" s="9"/>
    </row>
    <row r="368253" spans="31:31" ht="14.25" x14ac:dyDescent="0.2">
      <c r="AE368253" s="9"/>
    </row>
    <row r="368254" spans="31:31" ht="14.25" x14ac:dyDescent="0.2">
      <c r="AE368254" s="9"/>
    </row>
    <row r="368274" spans="31:31" ht="14.25" x14ac:dyDescent="0.2">
      <c r="AE368274" s="9"/>
    </row>
    <row r="368275" spans="31:31" ht="14.25" x14ac:dyDescent="0.2">
      <c r="AE368275" s="9"/>
    </row>
    <row r="368295" spans="31:31" ht="14.25" x14ac:dyDescent="0.2">
      <c r="AE368295" s="9"/>
    </row>
    <row r="368296" spans="31:31" ht="14.25" x14ac:dyDescent="0.2">
      <c r="AE368296" s="9"/>
    </row>
    <row r="368316" spans="31:31" ht="14.25" x14ac:dyDescent="0.2">
      <c r="AE368316" s="9"/>
    </row>
    <row r="368317" spans="31:31" ht="14.25" x14ac:dyDescent="0.2">
      <c r="AE368317" s="9"/>
    </row>
    <row r="368337" spans="31:31" ht="14.25" x14ac:dyDescent="0.2">
      <c r="AE368337" s="9"/>
    </row>
    <row r="368338" spans="31:31" ht="14.25" x14ac:dyDescent="0.2">
      <c r="AE368338" s="9"/>
    </row>
    <row r="368358" spans="31:31" ht="14.25" x14ac:dyDescent="0.2">
      <c r="AE368358" s="9"/>
    </row>
    <row r="368359" spans="31:31" ht="14.25" x14ac:dyDescent="0.2">
      <c r="AE368359" s="9"/>
    </row>
    <row r="368379" spans="31:31" ht="14.25" x14ac:dyDescent="0.2">
      <c r="AE368379" s="9"/>
    </row>
    <row r="368380" spans="31:31" ht="14.25" x14ac:dyDescent="0.2">
      <c r="AE368380" s="9"/>
    </row>
    <row r="368400" spans="31:31" ht="14.25" x14ac:dyDescent="0.2">
      <c r="AE368400" s="9"/>
    </row>
    <row r="368401" spans="31:31" ht="14.25" x14ac:dyDescent="0.2">
      <c r="AE368401" s="9"/>
    </row>
    <row r="368421" spans="31:31" ht="14.25" x14ac:dyDescent="0.2">
      <c r="AE368421" s="9"/>
    </row>
    <row r="368422" spans="31:31" ht="14.25" x14ac:dyDescent="0.2">
      <c r="AE368422" s="9"/>
    </row>
    <row r="368442" spans="31:31" ht="14.25" x14ac:dyDescent="0.2">
      <c r="AE368442" s="9"/>
    </row>
    <row r="368443" spans="31:31" ht="14.25" x14ac:dyDescent="0.2">
      <c r="AE368443" s="9"/>
    </row>
    <row r="368463" spans="31:31" ht="14.25" x14ac:dyDescent="0.2">
      <c r="AE368463" s="9"/>
    </row>
    <row r="368464" spans="31:31" ht="14.25" x14ac:dyDescent="0.2">
      <c r="AE368464" s="9"/>
    </row>
    <row r="368484" spans="31:31" ht="14.25" x14ac:dyDescent="0.2">
      <c r="AE368484" s="9"/>
    </row>
    <row r="368485" spans="31:31" ht="14.25" x14ac:dyDescent="0.2">
      <c r="AE368485" s="9"/>
    </row>
    <row r="368505" spans="31:31" ht="14.25" x14ac:dyDescent="0.2">
      <c r="AE368505" s="9"/>
    </row>
    <row r="368506" spans="31:31" ht="14.25" x14ac:dyDescent="0.2">
      <c r="AE368506" s="9"/>
    </row>
    <row r="368526" spans="31:31" ht="14.25" x14ac:dyDescent="0.2">
      <c r="AE368526" s="9"/>
    </row>
    <row r="368527" spans="31:31" ht="14.25" x14ac:dyDescent="0.2">
      <c r="AE368527" s="9"/>
    </row>
    <row r="368547" spans="31:31" ht="14.25" x14ac:dyDescent="0.2">
      <c r="AE368547" s="9"/>
    </row>
    <row r="368548" spans="31:31" ht="14.25" x14ac:dyDescent="0.2">
      <c r="AE368548" s="9"/>
    </row>
    <row r="368568" spans="31:31" ht="14.25" x14ac:dyDescent="0.2">
      <c r="AE368568" s="9"/>
    </row>
    <row r="368569" spans="31:31" ht="14.25" x14ac:dyDescent="0.2">
      <c r="AE368569" s="9"/>
    </row>
    <row r="368589" spans="31:31" ht="14.25" x14ac:dyDescent="0.2">
      <c r="AE368589" s="9"/>
    </row>
    <row r="368590" spans="31:31" ht="14.25" x14ac:dyDescent="0.2">
      <c r="AE368590" s="9"/>
    </row>
    <row r="368610" spans="31:31" ht="14.25" x14ac:dyDescent="0.2">
      <c r="AE368610" s="9"/>
    </row>
    <row r="368611" spans="31:31" ht="14.25" x14ac:dyDescent="0.2">
      <c r="AE368611" s="9"/>
    </row>
    <row r="368631" spans="31:31" ht="14.25" x14ac:dyDescent="0.2">
      <c r="AE368631" s="9"/>
    </row>
    <row r="368632" spans="31:31" ht="14.25" x14ac:dyDescent="0.2">
      <c r="AE368632" s="9"/>
    </row>
    <row r="368652" spans="31:31" ht="14.25" x14ac:dyDescent="0.2">
      <c r="AE368652" s="9"/>
    </row>
    <row r="368653" spans="31:31" ht="14.25" x14ac:dyDescent="0.2">
      <c r="AE368653" s="9"/>
    </row>
    <row r="368673" spans="31:31" ht="14.25" x14ac:dyDescent="0.2">
      <c r="AE368673" s="9"/>
    </row>
    <row r="368674" spans="31:31" ht="14.25" x14ac:dyDescent="0.2">
      <c r="AE368674" s="9"/>
    </row>
    <row r="368694" spans="31:31" ht="14.25" x14ac:dyDescent="0.2">
      <c r="AE368694" s="9"/>
    </row>
    <row r="368695" spans="31:31" ht="14.25" x14ac:dyDescent="0.2">
      <c r="AE368695" s="9"/>
    </row>
    <row r="368715" spans="31:31" ht="14.25" x14ac:dyDescent="0.2">
      <c r="AE368715" s="9"/>
    </row>
    <row r="368716" spans="31:31" ht="14.25" x14ac:dyDescent="0.2">
      <c r="AE368716" s="9"/>
    </row>
    <row r="368736" spans="31:31" ht="14.25" x14ac:dyDescent="0.2">
      <c r="AE368736" s="9"/>
    </row>
    <row r="368737" spans="31:31" ht="14.25" x14ac:dyDescent="0.2">
      <c r="AE368737" s="9"/>
    </row>
    <row r="368757" spans="31:31" ht="14.25" x14ac:dyDescent="0.2">
      <c r="AE368757" s="9"/>
    </row>
    <row r="368758" spans="31:31" ht="14.25" x14ac:dyDescent="0.2">
      <c r="AE368758" s="9"/>
    </row>
    <row r="368778" spans="31:31" ht="14.25" x14ac:dyDescent="0.2">
      <c r="AE368778" s="9"/>
    </row>
    <row r="368779" spans="31:31" ht="14.25" x14ac:dyDescent="0.2">
      <c r="AE368779" s="9"/>
    </row>
    <row r="368799" spans="31:31" ht="14.25" x14ac:dyDescent="0.2">
      <c r="AE368799" s="9"/>
    </row>
    <row r="368800" spans="31:31" ht="14.25" x14ac:dyDescent="0.2">
      <c r="AE368800" s="9"/>
    </row>
    <row r="368820" spans="31:31" ht="14.25" x14ac:dyDescent="0.2">
      <c r="AE368820" s="9"/>
    </row>
    <row r="368821" spans="31:31" ht="14.25" x14ac:dyDescent="0.2">
      <c r="AE368821" s="9"/>
    </row>
    <row r="368841" spans="31:31" ht="14.25" x14ac:dyDescent="0.2">
      <c r="AE368841" s="9"/>
    </row>
    <row r="368842" spans="31:31" ht="14.25" x14ac:dyDescent="0.2">
      <c r="AE368842" s="9"/>
    </row>
    <row r="368862" spans="31:31" ht="14.25" x14ac:dyDescent="0.2">
      <c r="AE368862" s="9"/>
    </row>
    <row r="368863" spans="31:31" ht="14.25" x14ac:dyDescent="0.2">
      <c r="AE368863" s="9"/>
    </row>
    <row r="368883" spans="31:31" ht="14.25" x14ac:dyDescent="0.2">
      <c r="AE368883" s="9"/>
    </row>
    <row r="368884" spans="31:31" ht="14.25" x14ac:dyDescent="0.2">
      <c r="AE368884" s="9"/>
    </row>
    <row r="368904" spans="31:31" ht="14.25" x14ac:dyDescent="0.2">
      <c r="AE368904" s="9"/>
    </row>
    <row r="368905" spans="31:31" ht="14.25" x14ac:dyDescent="0.2">
      <c r="AE368905" s="9"/>
    </row>
    <row r="368925" spans="31:31" ht="14.25" x14ac:dyDescent="0.2">
      <c r="AE368925" s="9"/>
    </row>
    <row r="368926" spans="31:31" ht="14.25" x14ac:dyDescent="0.2">
      <c r="AE368926" s="9"/>
    </row>
    <row r="368946" spans="31:31" ht="14.25" x14ac:dyDescent="0.2">
      <c r="AE368946" s="9"/>
    </row>
    <row r="368947" spans="31:31" ht="14.25" x14ac:dyDescent="0.2">
      <c r="AE368947" s="9"/>
    </row>
    <row r="368967" spans="31:31" ht="14.25" x14ac:dyDescent="0.2">
      <c r="AE368967" s="9"/>
    </row>
    <row r="368968" spans="31:31" ht="14.25" x14ac:dyDescent="0.2">
      <c r="AE368968" s="9"/>
    </row>
    <row r="368988" spans="31:31" ht="14.25" x14ac:dyDescent="0.2">
      <c r="AE368988" s="9"/>
    </row>
    <row r="368989" spans="31:31" ht="14.25" x14ac:dyDescent="0.2">
      <c r="AE368989" s="9"/>
    </row>
    <row r="369009" spans="31:31" ht="14.25" x14ac:dyDescent="0.2">
      <c r="AE369009" s="9"/>
    </row>
    <row r="369010" spans="31:31" ht="14.25" x14ac:dyDescent="0.2">
      <c r="AE369010" s="9"/>
    </row>
    <row r="369030" spans="31:31" ht="14.25" x14ac:dyDescent="0.2">
      <c r="AE369030" s="9"/>
    </row>
    <row r="369031" spans="31:31" ht="14.25" x14ac:dyDescent="0.2">
      <c r="AE369031" s="9"/>
    </row>
    <row r="369051" spans="31:31" ht="14.25" x14ac:dyDescent="0.2">
      <c r="AE369051" s="9"/>
    </row>
    <row r="369052" spans="31:31" ht="14.25" x14ac:dyDescent="0.2">
      <c r="AE369052" s="9"/>
    </row>
    <row r="369072" spans="31:31" ht="14.25" x14ac:dyDescent="0.2">
      <c r="AE369072" s="9"/>
    </row>
    <row r="369073" spans="31:31" ht="14.25" x14ac:dyDescent="0.2">
      <c r="AE369073" s="9"/>
    </row>
    <row r="369093" spans="31:31" ht="14.25" x14ac:dyDescent="0.2">
      <c r="AE369093" s="9"/>
    </row>
    <row r="369094" spans="31:31" ht="14.25" x14ac:dyDescent="0.2">
      <c r="AE369094" s="9"/>
    </row>
    <row r="369114" spans="31:31" ht="14.25" x14ac:dyDescent="0.2">
      <c r="AE369114" s="9"/>
    </row>
    <row r="369115" spans="31:31" ht="14.25" x14ac:dyDescent="0.2">
      <c r="AE369115" s="9"/>
    </row>
    <row r="369135" spans="31:31" ht="14.25" x14ac:dyDescent="0.2">
      <c r="AE369135" s="9"/>
    </row>
    <row r="369136" spans="31:31" ht="14.25" x14ac:dyDescent="0.2">
      <c r="AE369136" s="9"/>
    </row>
    <row r="369156" spans="31:31" ht="14.25" x14ac:dyDescent="0.2">
      <c r="AE369156" s="9"/>
    </row>
    <row r="369157" spans="31:31" ht="14.25" x14ac:dyDescent="0.2">
      <c r="AE369157" s="9"/>
    </row>
    <row r="369177" spans="31:31" ht="14.25" x14ac:dyDescent="0.2">
      <c r="AE369177" s="9"/>
    </row>
    <row r="369178" spans="31:31" ht="14.25" x14ac:dyDescent="0.2">
      <c r="AE369178" s="9"/>
    </row>
    <row r="369198" spans="31:31" ht="14.25" x14ac:dyDescent="0.2">
      <c r="AE369198" s="9"/>
    </row>
    <row r="369199" spans="31:31" ht="14.25" x14ac:dyDescent="0.2">
      <c r="AE369199" s="9"/>
    </row>
    <row r="369219" spans="31:31" ht="14.25" x14ac:dyDescent="0.2">
      <c r="AE369219" s="9"/>
    </row>
    <row r="369220" spans="31:31" ht="14.25" x14ac:dyDescent="0.2">
      <c r="AE369220" s="9"/>
    </row>
    <row r="369240" spans="31:31" ht="14.25" x14ac:dyDescent="0.2">
      <c r="AE369240" s="9"/>
    </row>
    <row r="369241" spans="31:31" ht="14.25" x14ac:dyDescent="0.2">
      <c r="AE369241" s="9"/>
    </row>
    <row r="369261" spans="31:31" ht="14.25" x14ac:dyDescent="0.2">
      <c r="AE369261" s="9"/>
    </row>
    <row r="369262" spans="31:31" ht="14.25" x14ac:dyDescent="0.2">
      <c r="AE369262" s="9"/>
    </row>
    <row r="369282" spans="31:31" ht="14.25" x14ac:dyDescent="0.2">
      <c r="AE369282" s="9"/>
    </row>
    <row r="369283" spans="31:31" ht="14.25" x14ac:dyDescent="0.2">
      <c r="AE369283" s="9"/>
    </row>
    <row r="369303" spans="31:31" ht="14.25" x14ac:dyDescent="0.2">
      <c r="AE369303" s="9"/>
    </row>
    <row r="369304" spans="31:31" ht="14.25" x14ac:dyDescent="0.2">
      <c r="AE369304" s="9"/>
    </row>
    <row r="369324" spans="31:31" ht="14.25" x14ac:dyDescent="0.2">
      <c r="AE369324" s="9"/>
    </row>
    <row r="369325" spans="31:31" ht="14.25" x14ac:dyDescent="0.2">
      <c r="AE369325" s="9"/>
    </row>
    <row r="369345" spans="31:31" ht="14.25" x14ac:dyDescent="0.2">
      <c r="AE369345" s="9"/>
    </row>
    <row r="369346" spans="31:31" ht="14.25" x14ac:dyDescent="0.2">
      <c r="AE369346" s="9"/>
    </row>
    <row r="369366" spans="31:31" ht="14.25" x14ac:dyDescent="0.2">
      <c r="AE369366" s="9"/>
    </row>
    <row r="369367" spans="31:31" ht="14.25" x14ac:dyDescent="0.2">
      <c r="AE369367" s="9"/>
    </row>
    <row r="369387" spans="31:31" ht="14.25" x14ac:dyDescent="0.2">
      <c r="AE369387" s="9"/>
    </row>
    <row r="369388" spans="31:31" ht="14.25" x14ac:dyDescent="0.2">
      <c r="AE369388" s="9"/>
    </row>
    <row r="369408" spans="31:31" ht="14.25" x14ac:dyDescent="0.2">
      <c r="AE369408" s="9"/>
    </row>
    <row r="369409" spans="31:31" ht="14.25" x14ac:dyDescent="0.2">
      <c r="AE369409" s="9"/>
    </row>
    <row r="369429" spans="31:31" ht="14.25" x14ac:dyDescent="0.2">
      <c r="AE369429" s="9"/>
    </row>
    <row r="369430" spans="31:31" ht="14.25" x14ac:dyDescent="0.2">
      <c r="AE369430" s="9"/>
    </row>
    <row r="369450" spans="31:31" ht="14.25" x14ac:dyDescent="0.2">
      <c r="AE369450" s="9"/>
    </row>
    <row r="369451" spans="31:31" ht="14.25" x14ac:dyDescent="0.2">
      <c r="AE369451" s="9"/>
    </row>
    <row r="369471" spans="31:31" ht="14.25" x14ac:dyDescent="0.2">
      <c r="AE369471" s="9"/>
    </row>
    <row r="369472" spans="31:31" ht="14.25" x14ac:dyDescent="0.2">
      <c r="AE369472" s="9"/>
    </row>
    <row r="369492" spans="31:31" ht="14.25" x14ac:dyDescent="0.2">
      <c r="AE369492" s="9"/>
    </row>
    <row r="369493" spans="31:31" ht="14.25" x14ac:dyDescent="0.2">
      <c r="AE369493" s="9"/>
    </row>
    <row r="369513" spans="31:31" ht="14.25" x14ac:dyDescent="0.2">
      <c r="AE369513" s="9"/>
    </row>
    <row r="369514" spans="31:31" ht="14.25" x14ac:dyDescent="0.2">
      <c r="AE369514" s="9"/>
    </row>
    <row r="369534" spans="31:31" ht="14.25" x14ac:dyDescent="0.2">
      <c r="AE369534" s="9"/>
    </row>
    <row r="369535" spans="31:31" ht="14.25" x14ac:dyDescent="0.2">
      <c r="AE369535" s="9"/>
    </row>
    <row r="369555" spans="31:31" ht="14.25" x14ac:dyDescent="0.2">
      <c r="AE369555" s="9"/>
    </row>
    <row r="369556" spans="31:31" ht="14.25" x14ac:dyDescent="0.2">
      <c r="AE369556" s="9"/>
    </row>
    <row r="369576" spans="31:31" ht="14.25" x14ac:dyDescent="0.2">
      <c r="AE369576" s="9"/>
    </row>
    <row r="369577" spans="31:31" ht="14.25" x14ac:dyDescent="0.2">
      <c r="AE369577" s="9"/>
    </row>
    <row r="369597" spans="31:31" ht="14.25" x14ac:dyDescent="0.2">
      <c r="AE369597" s="9"/>
    </row>
    <row r="369598" spans="31:31" ht="14.25" x14ac:dyDescent="0.2">
      <c r="AE369598" s="9"/>
    </row>
    <row r="369618" spans="31:31" ht="14.25" x14ac:dyDescent="0.2">
      <c r="AE369618" s="9"/>
    </row>
    <row r="369619" spans="31:31" ht="14.25" x14ac:dyDescent="0.2">
      <c r="AE369619" s="9"/>
    </row>
    <row r="369639" spans="31:31" ht="14.25" x14ac:dyDescent="0.2">
      <c r="AE369639" s="9"/>
    </row>
    <row r="369640" spans="31:31" ht="14.25" x14ac:dyDescent="0.2">
      <c r="AE369640" s="9"/>
    </row>
    <row r="369660" spans="31:31" ht="14.25" x14ac:dyDescent="0.2">
      <c r="AE369660" s="9"/>
    </row>
    <row r="369661" spans="31:31" ht="14.25" x14ac:dyDescent="0.2">
      <c r="AE369661" s="9"/>
    </row>
    <row r="369681" spans="31:31" ht="14.25" x14ac:dyDescent="0.2">
      <c r="AE369681" s="9"/>
    </row>
    <row r="369682" spans="31:31" ht="14.25" x14ac:dyDescent="0.2">
      <c r="AE369682" s="9"/>
    </row>
    <row r="369702" spans="31:31" ht="14.25" x14ac:dyDescent="0.2">
      <c r="AE369702" s="9"/>
    </row>
    <row r="369703" spans="31:31" ht="14.25" x14ac:dyDescent="0.2">
      <c r="AE369703" s="9"/>
    </row>
    <row r="369723" spans="31:31" ht="14.25" x14ac:dyDescent="0.2">
      <c r="AE369723" s="9"/>
    </row>
    <row r="369724" spans="31:31" ht="14.25" x14ac:dyDescent="0.2">
      <c r="AE369724" s="9"/>
    </row>
    <row r="369744" spans="31:31" ht="14.25" x14ac:dyDescent="0.2">
      <c r="AE369744" s="9"/>
    </row>
    <row r="369745" spans="31:31" ht="14.25" x14ac:dyDescent="0.2">
      <c r="AE369745" s="9"/>
    </row>
    <row r="369765" spans="31:31" ht="14.25" x14ac:dyDescent="0.2">
      <c r="AE369765" s="9"/>
    </row>
    <row r="369766" spans="31:31" ht="14.25" x14ac:dyDescent="0.2">
      <c r="AE369766" s="9"/>
    </row>
    <row r="369786" spans="31:31" ht="14.25" x14ac:dyDescent="0.2">
      <c r="AE369786" s="9"/>
    </row>
    <row r="369787" spans="31:31" ht="14.25" x14ac:dyDescent="0.2">
      <c r="AE369787" s="9"/>
    </row>
    <row r="369807" spans="31:31" ht="14.25" x14ac:dyDescent="0.2">
      <c r="AE369807" s="9"/>
    </row>
    <row r="369808" spans="31:31" ht="14.25" x14ac:dyDescent="0.2">
      <c r="AE369808" s="9"/>
    </row>
    <row r="369828" spans="31:31" ht="14.25" x14ac:dyDescent="0.2">
      <c r="AE369828" s="9"/>
    </row>
    <row r="369829" spans="31:31" ht="14.25" x14ac:dyDescent="0.2">
      <c r="AE369829" s="9"/>
    </row>
    <row r="369849" spans="31:31" ht="14.25" x14ac:dyDescent="0.2">
      <c r="AE369849" s="9"/>
    </row>
    <row r="369850" spans="31:31" ht="14.25" x14ac:dyDescent="0.2">
      <c r="AE369850" s="9"/>
    </row>
    <row r="369870" spans="31:31" ht="14.25" x14ac:dyDescent="0.2">
      <c r="AE369870" s="9"/>
    </row>
    <row r="369871" spans="31:31" ht="14.25" x14ac:dyDescent="0.2">
      <c r="AE369871" s="9"/>
    </row>
    <row r="369891" spans="31:31" ht="14.25" x14ac:dyDescent="0.2">
      <c r="AE369891" s="9"/>
    </row>
    <row r="369892" spans="31:31" ht="14.25" x14ac:dyDescent="0.2">
      <c r="AE369892" s="9"/>
    </row>
    <row r="369912" spans="31:31" ht="14.25" x14ac:dyDescent="0.2">
      <c r="AE369912" s="9"/>
    </row>
    <row r="369913" spans="31:31" ht="14.25" x14ac:dyDescent="0.2">
      <c r="AE369913" s="9"/>
    </row>
    <row r="369933" spans="31:31" ht="14.25" x14ac:dyDescent="0.2">
      <c r="AE369933" s="9"/>
    </row>
    <row r="369934" spans="31:31" ht="14.25" x14ac:dyDescent="0.2">
      <c r="AE369934" s="9"/>
    </row>
    <row r="369954" spans="31:31" ht="14.25" x14ac:dyDescent="0.2">
      <c r="AE369954" s="9"/>
    </row>
    <row r="369955" spans="31:31" ht="14.25" x14ac:dyDescent="0.2">
      <c r="AE369955" s="9"/>
    </row>
    <row r="369975" spans="31:31" ht="14.25" x14ac:dyDescent="0.2">
      <c r="AE369975" s="9"/>
    </row>
    <row r="369976" spans="31:31" ht="14.25" x14ac:dyDescent="0.2">
      <c r="AE369976" s="9"/>
    </row>
    <row r="369996" spans="31:31" ht="14.25" x14ac:dyDescent="0.2">
      <c r="AE369996" s="9"/>
    </row>
    <row r="369997" spans="31:31" ht="14.25" x14ac:dyDescent="0.2">
      <c r="AE369997" s="9"/>
    </row>
    <row r="370017" spans="31:31" ht="14.25" x14ac:dyDescent="0.2">
      <c r="AE370017" s="9"/>
    </row>
    <row r="370018" spans="31:31" ht="14.25" x14ac:dyDescent="0.2">
      <c r="AE370018" s="9"/>
    </row>
    <row r="370038" spans="31:31" ht="14.25" x14ac:dyDescent="0.2">
      <c r="AE370038" s="9"/>
    </row>
    <row r="370039" spans="31:31" ht="14.25" x14ac:dyDescent="0.2">
      <c r="AE370039" s="9"/>
    </row>
    <row r="370059" spans="31:31" ht="14.25" x14ac:dyDescent="0.2">
      <c r="AE370059" s="9"/>
    </row>
    <row r="370060" spans="31:31" ht="14.25" x14ac:dyDescent="0.2">
      <c r="AE370060" s="9"/>
    </row>
    <row r="370080" spans="31:31" ht="14.25" x14ac:dyDescent="0.2">
      <c r="AE370080" s="9"/>
    </row>
    <row r="370081" spans="31:31" ht="14.25" x14ac:dyDescent="0.2">
      <c r="AE370081" s="9"/>
    </row>
    <row r="370101" spans="31:31" ht="14.25" x14ac:dyDescent="0.2">
      <c r="AE370101" s="9"/>
    </row>
    <row r="370102" spans="31:31" ht="14.25" x14ac:dyDescent="0.2">
      <c r="AE370102" s="9"/>
    </row>
    <row r="370122" spans="31:31" ht="14.25" x14ac:dyDescent="0.2">
      <c r="AE370122" s="9"/>
    </row>
    <row r="370123" spans="31:31" ht="14.25" x14ac:dyDescent="0.2">
      <c r="AE370123" s="9"/>
    </row>
    <row r="370143" spans="31:31" ht="14.25" x14ac:dyDescent="0.2">
      <c r="AE370143" s="9"/>
    </row>
    <row r="370144" spans="31:31" ht="14.25" x14ac:dyDescent="0.2">
      <c r="AE370144" s="9"/>
    </row>
    <row r="370164" spans="31:31" ht="14.25" x14ac:dyDescent="0.2">
      <c r="AE370164" s="9"/>
    </row>
    <row r="370165" spans="31:31" ht="14.25" x14ac:dyDescent="0.2">
      <c r="AE370165" s="9"/>
    </row>
    <row r="370185" spans="31:31" ht="14.25" x14ac:dyDescent="0.2">
      <c r="AE370185" s="9"/>
    </row>
    <row r="370186" spans="31:31" ht="14.25" x14ac:dyDescent="0.2">
      <c r="AE370186" s="9"/>
    </row>
    <row r="370206" spans="31:31" ht="14.25" x14ac:dyDescent="0.2">
      <c r="AE370206" s="9"/>
    </row>
    <row r="370207" spans="31:31" ht="14.25" x14ac:dyDescent="0.2">
      <c r="AE370207" s="9"/>
    </row>
    <row r="370227" spans="31:31" ht="14.25" x14ac:dyDescent="0.2">
      <c r="AE370227" s="9"/>
    </row>
    <row r="370228" spans="31:31" ht="14.25" x14ac:dyDescent="0.2">
      <c r="AE370228" s="9"/>
    </row>
    <row r="370248" spans="31:31" ht="14.25" x14ac:dyDescent="0.2">
      <c r="AE370248" s="9"/>
    </row>
    <row r="370249" spans="31:31" ht="14.25" x14ac:dyDescent="0.2">
      <c r="AE370249" s="9"/>
    </row>
    <row r="370269" spans="31:31" ht="14.25" x14ac:dyDescent="0.2">
      <c r="AE370269" s="9"/>
    </row>
    <row r="370270" spans="31:31" ht="14.25" x14ac:dyDescent="0.2">
      <c r="AE370270" s="9"/>
    </row>
    <row r="370290" spans="31:31" ht="14.25" x14ac:dyDescent="0.2">
      <c r="AE370290" s="9"/>
    </row>
    <row r="370291" spans="31:31" ht="14.25" x14ac:dyDescent="0.2">
      <c r="AE370291" s="9"/>
    </row>
    <row r="370311" spans="31:31" ht="14.25" x14ac:dyDescent="0.2">
      <c r="AE370311" s="9"/>
    </row>
    <row r="370312" spans="31:31" ht="14.25" x14ac:dyDescent="0.2">
      <c r="AE370312" s="9"/>
    </row>
    <row r="370332" spans="31:31" ht="14.25" x14ac:dyDescent="0.2">
      <c r="AE370332" s="9"/>
    </row>
    <row r="370333" spans="31:31" ht="14.25" x14ac:dyDescent="0.2">
      <c r="AE370333" s="9"/>
    </row>
    <row r="370353" spans="31:31" ht="14.25" x14ac:dyDescent="0.2">
      <c r="AE370353" s="9"/>
    </row>
    <row r="370354" spans="31:31" ht="14.25" x14ac:dyDescent="0.2">
      <c r="AE370354" s="9"/>
    </row>
    <row r="370374" spans="31:31" ht="14.25" x14ac:dyDescent="0.2">
      <c r="AE370374" s="9"/>
    </row>
    <row r="370375" spans="31:31" ht="14.25" x14ac:dyDescent="0.2">
      <c r="AE370375" s="9"/>
    </row>
    <row r="370395" spans="31:31" ht="14.25" x14ac:dyDescent="0.2">
      <c r="AE370395" s="9"/>
    </row>
    <row r="370396" spans="31:31" ht="14.25" x14ac:dyDescent="0.2">
      <c r="AE370396" s="9"/>
    </row>
    <row r="370416" spans="31:31" ht="14.25" x14ac:dyDescent="0.2">
      <c r="AE370416" s="9"/>
    </row>
    <row r="370417" spans="31:31" ht="14.25" x14ac:dyDescent="0.2">
      <c r="AE370417" s="9"/>
    </row>
    <row r="370437" spans="31:31" ht="14.25" x14ac:dyDescent="0.2">
      <c r="AE370437" s="9"/>
    </row>
    <row r="370438" spans="31:31" ht="14.25" x14ac:dyDescent="0.2">
      <c r="AE370438" s="9"/>
    </row>
    <row r="370458" spans="31:31" ht="14.25" x14ac:dyDescent="0.2">
      <c r="AE370458" s="9"/>
    </row>
    <row r="370459" spans="31:31" ht="14.25" x14ac:dyDescent="0.2">
      <c r="AE370459" s="9"/>
    </row>
    <row r="370479" spans="31:31" ht="14.25" x14ac:dyDescent="0.2">
      <c r="AE370479" s="9"/>
    </row>
    <row r="370480" spans="31:31" ht="14.25" x14ac:dyDescent="0.2">
      <c r="AE370480" s="9"/>
    </row>
    <row r="370500" spans="31:31" ht="14.25" x14ac:dyDescent="0.2">
      <c r="AE370500" s="9"/>
    </row>
    <row r="370501" spans="31:31" ht="14.25" x14ac:dyDescent="0.2">
      <c r="AE370501" s="9"/>
    </row>
    <row r="370521" spans="31:31" ht="14.25" x14ac:dyDescent="0.2">
      <c r="AE370521" s="9"/>
    </row>
    <row r="370522" spans="31:31" ht="14.25" x14ac:dyDescent="0.2">
      <c r="AE370522" s="9"/>
    </row>
    <row r="370542" spans="31:31" ht="14.25" x14ac:dyDescent="0.2">
      <c r="AE370542" s="9"/>
    </row>
    <row r="370543" spans="31:31" ht="14.25" x14ac:dyDescent="0.2">
      <c r="AE370543" s="9"/>
    </row>
    <row r="370563" spans="31:31" ht="14.25" x14ac:dyDescent="0.2">
      <c r="AE370563" s="9"/>
    </row>
    <row r="370564" spans="31:31" ht="14.25" x14ac:dyDescent="0.2">
      <c r="AE370564" s="9"/>
    </row>
    <row r="370584" spans="31:31" ht="14.25" x14ac:dyDescent="0.2">
      <c r="AE370584" s="9"/>
    </row>
    <row r="370585" spans="31:31" ht="14.25" x14ac:dyDescent="0.2">
      <c r="AE370585" s="9"/>
    </row>
    <row r="370605" spans="31:31" ht="14.25" x14ac:dyDescent="0.2">
      <c r="AE370605" s="9"/>
    </row>
    <row r="370606" spans="31:31" ht="14.25" x14ac:dyDescent="0.2">
      <c r="AE370606" s="9"/>
    </row>
    <row r="370626" spans="31:31" ht="14.25" x14ac:dyDescent="0.2">
      <c r="AE370626" s="9"/>
    </row>
    <row r="370627" spans="31:31" ht="14.25" x14ac:dyDescent="0.2">
      <c r="AE370627" s="9"/>
    </row>
    <row r="370647" spans="31:31" ht="14.25" x14ac:dyDescent="0.2">
      <c r="AE370647" s="9"/>
    </row>
    <row r="370648" spans="31:31" ht="14.25" x14ac:dyDescent="0.2">
      <c r="AE370648" s="9"/>
    </row>
    <row r="370668" spans="31:31" ht="14.25" x14ac:dyDescent="0.2">
      <c r="AE370668" s="9"/>
    </row>
    <row r="370669" spans="31:31" ht="14.25" x14ac:dyDescent="0.2">
      <c r="AE370669" s="9"/>
    </row>
    <row r="370689" spans="31:31" ht="14.25" x14ac:dyDescent="0.2">
      <c r="AE370689" s="9"/>
    </row>
    <row r="370690" spans="31:31" ht="14.25" x14ac:dyDescent="0.2">
      <c r="AE370690" s="9"/>
    </row>
    <row r="370710" spans="31:31" ht="14.25" x14ac:dyDescent="0.2">
      <c r="AE370710" s="9"/>
    </row>
    <row r="370711" spans="31:31" ht="14.25" x14ac:dyDescent="0.2">
      <c r="AE370711" s="9"/>
    </row>
    <row r="370731" spans="31:31" ht="14.25" x14ac:dyDescent="0.2">
      <c r="AE370731" s="9"/>
    </row>
    <row r="370732" spans="31:31" ht="14.25" x14ac:dyDescent="0.2">
      <c r="AE370732" s="9"/>
    </row>
    <row r="370752" spans="31:31" ht="14.25" x14ac:dyDescent="0.2">
      <c r="AE370752" s="9"/>
    </row>
    <row r="370753" spans="31:31" ht="14.25" x14ac:dyDescent="0.2">
      <c r="AE370753" s="9"/>
    </row>
    <row r="370773" spans="31:31" ht="14.25" x14ac:dyDescent="0.2">
      <c r="AE370773" s="9"/>
    </row>
    <row r="370774" spans="31:31" ht="14.25" x14ac:dyDescent="0.2">
      <c r="AE370774" s="9"/>
    </row>
    <row r="370794" spans="31:31" ht="14.25" x14ac:dyDescent="0.2">
      <c r="AE370794" s="9"/>
    </row>
    <row r="370795" spans="31:31" ht="14.25" x14ac:dyDescent="0.2">
      <c r="AE370795" s="9"/>
    </row>
    <row r="370815" spans="31:31" ht="14.25" x14ac:dyDescent="0.2">
      <c r="AE370815" s="9"/>
    </row>
    <row r="370816" spans="31:31" ht="14.25" x14ac:dyDescent="0.2">
      <c r="AE370816" s="9"/>
    </row>
    <row r="370836" spans="31:31" ht="14.25" x14ac:dyDescent="0.2">
      <c r="AE370836" s="9"/>
    </row>
    <row r="370837" spans="31:31" ht="14.25" x14ac:dyDescent="0.2">
      <c r="AE370837" s="9"/>
    </row>
    <row r="370857" spans="31:31" ht="14.25" x14ac:dyDescent="0.2">
      <c r="AE370857" s="9"/>
    </row>
    <row r="370858" spans="31:31" ht="14.25" x14ac:dyDescent="0.2">
      <c r="AE370858" s="9"/>
    </row>
    <row r="370878" spans="31:31" ht="14.25" x14ac:dyDescent="0.2">
      <c r="AE370878" s="9"/>
    </row>
    <row r="370879" spans="31:31" ht="14.25" x14ac:dyDescent="0.2">
      <c r="AE370879" s="9"/>
    </row>
    <row r="370899" spans="31:31" ht="14.25" x14ac:dyDescent="0.2">
      <c r="AE370899" s="9"/>
    </row>
    <row r="370900" spans="31:31" ht="14.25" x14ac:dyDescent="0.2">
      <c r="AE370900" s="9"/>
    </row>
    <row r="370920" spans="31:31" ht="14.25" x14ac:dyDescent="0.2">
      <c r="AE370920" s="9"/>
    </row>
    <row r="370921" spans="31:31" ht="14.25" x14ac:dyDescent="0.2">
      <c r="AE370921" s="9"/>
    </row>
    <row r="370941" spans="31:31" ht="14.25" x14ac:dyDescent="0.2">
      <c r="AE370941" s="9"/>
    </row>
    <row r="370942" spans="31:31" ht="14.25" x14ac:dyDescent="0.2">
      <c r="AE370942" s="9"/>
    </row>
    <row r="370962" spans="31:31" ht="14.25" x14ac:dyDescent="0.2">
      <c r="AE370962" s="9"/>
    </row>
    <row r="370963" spans="31:31" ht="14.25" x14ac:dyDescent="0.2">
      <c r="AE370963" s="9"/>
    </row>
    <row r="370983" spans="31:31" ht="14.25" x14ac:dyDescent="0.2">
      <c r="AE370983" s="9"/>
    </row>
    <row r="370984" spans="31:31" ht="14.25" x14ac:dyDescent="0.2">
      <c r="AE370984" s="9"/>
    </row>
    <row r="371004" spans="31:31" ht="14.25" x14ac:dyDescent="0.2">
      <c r="AE371004" s="9"/>
    </row>
    <row r="371005" spans="31:31" ht="14.25" x14ac:dyDescent="0.2">
      <c r="AE371005" s="9"/>
    </row>
    <row r="371025" spans="31:31" ht="14.25" x14ac:dyDescent="0.2">
      <c r="AE371025" s="9"/>
    </row>
    <row r="371026" spans="31:31" ht="14.25" x14ac:dyDescent="0.2">
      <c r="AE371026" s="9"/>
    </row>
    <row r="371046" spans="31:31" ht="14.25" x14ac:dyDescent="0.2">
      <c r="AE371046" s="9"/>
    </row>
    <row r="371047" spans="31:31" ht="14.25" x14ac:dyDescent="0.2">
      <c r="AE371047" s="9"/>
    </row>
    <row r="371067" spans="31:31" ht="14.25" x14ac:dyDescent="0.2">
      <c r="AE371067" s="9"/>
    </row>
    <row r="371068" spans="31:31" ht="14.25" x14ac:dyDescent="0.2">
      <c r="AE371068" s="9"/>
    </row>
    <row r="371088" spans="31:31" ht="14.25" x14ac:dyDescent="0.2">
      <c r="AE371088" s="9"/>
    </row>
    <row r="371089" spans="31:31" ht="14.25" x14ac:dyDescent="0.2">
      <c r="AE371089" s="9"/>
    </row>
    <row r="371109" spans="31:31" ht="14.25" x14ac:dyDescent="0.2">
      <c r="AE371109" s="9"/>
    </row>
    <row r="371110" spans="31:31" ht="14.25" x14ac:dyDescent="0.2">
      <c r="AE371110" s="9"/>
    </row>
    <row r="371130" spans="31:31" ht="14.25" x14ac:dyDescent="0.2">
      <c r="AE371130" s="9"/>
    </row>
    <row r="371131" spans="31:31" ht="14.25" x14ac:dyDescent="0.2">
      <c r="AE371131" s="9"/>
    </row>
    <row r="371151" spans="31:31" ht="14.25" x14ac:dyDescent="0.2">
      <c r="AE371151" s="9"/>
    </row>
    <row r="371152" spans="31:31" ht="14.25" x14ac:dyDescent="0.2">
      <c r="AE371152" s="9"/>
    </row>
    <row r="371172" spans="31:31" ht="14.25" x14ac:dyDescent="0.2">
      <c r="AE371172" s="9"/>
    </row>
    <row r="371173" spans="31:31" ht="14.25" x14ac:dyDescent="0.2">
      <c r="AE371173" s="9"/>
    </row>
    <row r="371193" spans="31:31" ht="14.25" x14ac:dyDescent="0.2">
      <c r="AE371193" s="9"/>
    </row>
    <row r="371194" spans="31:31" ht="14.25" x14ac:dyDescent="0.2">
      <c r="AE371194" s="9"/>
    </row>
    <row r="371214" spans="31:31" ht="14.25" x14ac:dyDescent="0.2">
      <c r="AE371214" s="9"/>
    </row>
    <row r="371215" spans="31:31" ht="14.25" x14ac:dyDescent="0.2">
      <c r="AE371215" s="9"/>
    </row>
    <row r="371235" spans="31:31" ht="14.25" x14ac:dyDescent="0.2">
      <c r="AE371235" s="9"/>
    </row>
    <row r="371236" spans="31:31" ht="14.25" x14ac:dyDescent="0.2">
      <c r="AE371236" s="9"/>
    </row>
    <row r="371256" spans="31:31" ht="14.25" x14ac:dyDescent="0.2">
      <c r="AE371256" s="9"/>
    </row>
    <row r="371257" spans="31:31" ht="14.25" x14ac:dyDescent="0.2">
      <c r="AE371257" s="9"/>
    </row>
    <row r="371277" spans="31:31" ht="14.25" x14ac:dyDescent="0.2">
      <c r="AE371277" s="9"/>
    </row>
    <row r="371278" spans="31:31" ht="14.25" x14ac:dyDescent="0.2">
      <c r="AE371278" s="9"/>
    </row>
    <row r="371298" spans="31:31" ht="14.25" x14ac:dyDescent="0.2">
      <c r="AE371298" s="9"/>
    </row>
    <row r="371299" spans="31:31" ht="14.25" x14ac:dyDescent="0.2">
      <c r="AE371299" s="9"/>
    </row>
    <row r="371319" spans="31:31" ht="14.25" x14ac:dyDescent="0.2">
      <c r="AE371319" s="9"/>
    </row>
    <row r="371320" spans="31:31" ht="14.25" x14ac:dyDescent="0.2">
      <c r="AE371320" s="9"/>
    </row>
    <row r="371340" spans="31:31" ht="14.25" x14ac:dyDescent="0.2">
      <c r="AE371340" s="9"/>
    </row>
    <row r="371341" spans="31:31" ht="14.25" x14ac:dyDescent="0.2">
      <c r="AE371341" s="9"/>
    </row>
    <row r="371361" spans="31:31" ht="14.25" x14ac:dyDescent="0.2">
      <c r="AE371361" s="9"/>
    </row>
    <row r="371362" spans="31:31" ht="14.25" x14ac:dyDescent="0.2">
      <c r="AE371362" s="9"/>
    </row>
    <row r="371382" spans="31:31" ht="14.25" x14ac:dyDescent="0.2">
      <c r="AE371382" s="9"/>
    </row>
    <row r="371383" spans="31:31" ht="14.25" x14ac:dyDescent="0.2">
      <c r="AE371383" s="9"/>
    </row>
    <row r="371403" spans="31:31" ht="14.25" x14ac:dyDescent="0.2">
      <c r="AE371403" s="9"/>
    </row>
    <row r="371404" spans="31:31" ht="14.25" x14ac:dyDescent="0.2">
      <c r="AE371404" s="9"/>
    </row>
    <row r="371424" spans="31:31" ht="14.25" x14ac:dyDescent="0.2">
      <c r="AE371424" s="9"/>
    </row>
    <row r="371425" spans="31:31" ht="14.25" x14ac:dyDescent="0.2">
      <c r="AE371425" s="9"/>
    </row>
    <row r="371445" spans="31:31" ht="14.25" x14ac:dyDescent="0.2">
      <c r="AE371445" s="9"/>
    </row>
    <row r="371446" spans="31:31" ht="14.25" x14ac:dyDescent="0.2">
      <c r="AE371446" s="9"/>
    </row>
    <row r="371466" spans="31:31" ht="14.25" x14ac:dyDescent="0.2">
      <c r="AE371466" s="9"/>
    </row>
    <row r="371467" spans="31:31" ht="14.25" x14ac:dyDescent="0.2">
      <c r="AE371467" s="9"/>
    </row>
    <row r="371487" spans="31:31" ht="14.25" x14ac:dyDescent="0.2">
      <c r="AE371487" s="9"/>
    </row>
    <row r="371488" spans="31:31" ht="14.25" x14ac:dyDescent="0.2">
      <c r="AE371488" s="9"/>
    </row>
    <row r="371508" spans="31:31" ht="14.25" x14ac:dyDescent="0.2">
      <c r="AE371508" s="9"/>
    </row>
    <row r="371509" spans="31:31" ht="14.25" x14ac:dyDescent="0.2">
      <c r="AE371509" s="9"/>
    </row>
    <row r="371529" spans="31:31" ht="14.25" x14ac:dyDescent="0.2">
      <c r="AE371529" s="9"/>
    </row>
    <row r="371530" spans="31:31" ht="14.25" x14ac:dyDescent="0.2">
      <c r="AE371530" s="9"/>
    </row>
    <row r="371550" spans="31:31" ht="14.25" x14ac:dyDescent="0.2">
      <c r="AE371550" s="9"/>
    </row>
    <row r="371551" spans="31:31" ht="14.25" x14ac:dyDescent="0.2">
      <c r="AE371551" s="9"/>
    </row>
    <row r="371571" spans="31:31" ht="14.25" x14ac:dyDescent="0.2">
      <c r="AE371571" s="9"/>
    </row>
    <row r="371572" spans="31:31" ht="14.25" x14ac:dyDescent="0.2">
      <c r="AE371572" s="9"/>
    </row>
    <row r="371592" spans="31:31" ht="14.25" x14ac:dyDescent="0.2">
      <c r="AE371592" s="9"/>
    </row>
    <row r="371593" spans="31:31" ht="14.25" x14ac:dyDescent="0.2">
      <c r="AE371593" s="9"/>
    </row>
    <row r="371613" spans="31:31" ht="14.25" x14ac:dyDescent="0.2">
      <c r="AE371613" s="9"/>
    </row>
    <row r="371614" spans="31:31" ht="14.25" x14ac:dyDescent="0.2">
      <c r="AE371614" s="9"/>
    </row>
    <row r="371634" spans="31:31" ht="14.25" x14ac:dyDescent="0.2">
      <c r="AE371634" s="9"/>
    </row>
    <row r="371635" spans="31:31" ht="14.25" x14ac:dyDescent="0.2">
      <c r="AE371635" s="9"/>
    </row>
    <row r="371655" spans="31:31" ht="14.25" x14ac:dyDescent="0.2">
      <c r="AE371655" s="9"/>
    </row>
    <row r="371656" spans="31:31" ht="14.25" x14ac:dyDescent="0.2">
      <c r="AE371656" s="9"/>
    </row>
    <row r="371676" spans="31:31" ht="14.25" x14ac:dyDescent="0.2">
      <c r="AE371676" s="9"/>
    </row>
    <row r="371677" spans="31:31" ht="14.25" x14ac:dyDescent="0.2">
      <c r="AE371677" s="9"/>
    </row>
    <row r="371697" spans="31:31" ht="14.25" x14ac:dyDescent="0.2">
      <c r="AE371697" s="9"/>
    </row>
    <row r="371698" spans="31:31" ht="14.25" x14ac:dyDescent="0.2">
      <c r="AE371698" s="9"/>
    </row>
    <row r="371718" spans="31:31" ht="14.25" x14ac:dyDescent="0.2">
      <c r="AE371718" s="9"/>
    </row>
    <row r="371719" spans="31:31" ht="14.25" x14ac:dyDescent="0.2">
      <c r="AE371719" s="9"/>
    </row>
    <row r="371739" spans="31:31" ht="14.25" x14ac:dyDescent="0.2">
      <c r="AE371739" s="9"/>
    </row>
    <row r="371740" spans="31:31" ht="14.25" x14ac:dyDescent="0.2">
      <c r="AE371740" s="9"/>
    </row>
    <row r="371760" spans="31:31" ht="14.25" x14ac:dyDescent="0.2">
      <c r="AE371760" s="9"/>
    </row>
    <row r="371761" spans="31:31" ht="14.25" x14ac:dyDescent="0.2">
      <c r="AE371761" s="9"/>
    </row>
    <row r="371781" spans="31:31" ht="14.25" x14ac:dyDescent="0.2">
      <c r="AE371781" s="9"/>
    </row>
    <row r="371782" spans="31:31" ht="14.25" x14ac:dyDescent="0.2">
      <c r="AE371782" s="9"/>
    </row>
    <row r="371802" spans="31:31" ht="14.25" x14ac:dyDescent="0.2">
      <c r="AE371802" s="9"/>
    </row>
    <row r="371803" spans="31:31" ht="14.25" x14ac:dyDescent="0.2">
      <c r="AE371803" s="9"/>
    </row>
    <row r="371823" spans="31:31" ht="14.25" x14ac:dyDescent="0.2">
      <c r="AE371823" s="9"/>
    </row>
    <row r="371824" spans="31:31" ht="14.25" x14ac:dyDescent="0.2">
      <c r="AE371824" s="9"/>
    </row>
    <row r="371844" spans="31:31" ht="14.25" x14ac:dyDescent="0.2">
      <c r="AE371844" s="9"/>
    </row>
    <row r="371845" spans="31:31" ht="14.25" x14ac:dyDescent="0.2">
      <c r="AE371845" s="9"/>
    </row>
    <row r="371865" spans="31:31" ht="14.25" x14ac:dyDescent="0.2">
      <c r="AE371865" s="9"/>
    </row>
    <row r="371866" spans="31:31" ht="14.25" x14ac:dyDescent="0.2">
      <c r="AE371866" s="9"/>
    </row>
    <row r="371886" spans="31:31" ht="14.25" x14ac:dyDescent="0.2">
      <c r="AE371886" s="9"/>
    </row>
    <row r="371887" spans="31:31" ht="14.25" x14ac:dyDescent="0.2">
      <c r="AE371887" s="9"/>
    </row>
    <row r="371907" spans="31:31" ht="14.25" x14ac:dyDescent="0.2">
      <c r="AE371907" s="9"/>
    </row>
    <row r="371908" spans="31:31" ht="14.25" x14ac:dyDescent="0.2">
      <c r="AE371908" s="9"/>
    </row>
    <row r="371928" spans="31:31" ht="14.25" x14ac:dyDescent="0.2">
      <c r="AE371928" s="9"/>
    </row>
    <row r="371929" spans="31:31" ht="14.25" x14ac:dyDescent="0.2">
      <c r="AE371929" s="9"/>
    </row>
    <row r="371949" spans="31:31" ht="14.25" x14ac:dyDescent="0.2">
      <c r="AE371949" s="9"/>
    </row>
    <row r="371950" spans="31:31" ht="14.25" x14ac:dyDescent="0.2">
      <c r="AE371950" s="9"/>
    </row>
    <row r="371970" spans="31:31" ht="14.25" x14ac:dyDescent="0.2">
      <c r="AE371970" s="9"/>
    </row>
    <row r="371971" spans="31:31" ht="14.25" x14ac:dyDescent="0.2">
      <c r="AE371971" s="9"/>
    </row>
    <row r="371991" spans="31:31" ht="14.25" x14ac:dyDescent="0.2">
      <c r="AE371991" s="9"/>
    </row>
    <row r="371992" spans="31:31" ht="14.25" x14ac:dyDescent="0.2">
      <c r="AE371992" s="9"/>
    </row>
    <row r="372012" spans="31:31" ht="14.25" x14ac:dyDescent="0.2">
      <c r="AE372012" s="9"/>
    </row>
    <row r="372013" spans="31:31" ht="14.25" x14ac:dyDescent="0.2">
      <c r="AE372013" s="9"/>
    </row>
    <row r="372033" spans="31:31" ht="14.25" x14ac:dyDescent="0.2">
      <c r="AE372033" s="9"/>
    </row>
    <row r="372034" spans="31:31" ht="14.25" x14ac:dyDescent="0.2">
      <c r="AE372034" s="9"/>
    </row>
    <row r="372054" spans="31:31" ht="14.25" x14ac:dyDescent="0.2">
      <c r="AE372054" s="9"/>
    </row>
    <row r="372055" spans="31:31" ht="14.25" x14ac:dyDescent="0.2">
      <c r="AE372055" s="9"/>
    </row>
    <row r="372075" spans="31:31" ht="14.25" x14ac:dyDescent="0.2">
      <c r="AE372075" s="9"/>
    </row>
    <row r="372076" spans="31:31" ht="14.25" x14ac:dyDescent="0.2">
      <c r="AE372076" s="9"/>
    </row>
    <row r="372096" spans="31:31" ht="14.25" x14ac:dyDescent="0.2">
      <c r="AE372096" s="9"/>
    </row>
    <row r="372097" spans="31:31" ht="14.25" x14ac:dyDescent="0.2">
      <c r="AE372097" s="9"/>
    </row>
    <row r="372117" spans="31:31" ht="14.25" x14ac:dyDescent="0.2">
      <c r="AE372117" s="9"/>
    </row>
    <row r="372118" spans="31:31" ht="14.25" x14ac:dyDescent="0.2">
      <c r="AE372118" s="9"/>
    </row>
    <row r="372138" spans="31:31" ht="14.25" x14ac:dyDescent="0.2">
      <c r="AE372138" s="9"/>
    </row>
    <row r="372139" spans="31:31" ht="14.25" x14ac:dyDescent="0.2">
      <c r="AE372139" s="9"/>
    </row>
    <row r="372159" spans="31:31" ht="14.25" x14ac:dyDescent="0.2">
      <c r="AE372159" s="9"/>
    </row>
    <row r="372160" spans="31:31" ht="14.25" x14ac:dyDescent="0.2">
      <c r="AE372160" s="9"/>
    </row>
    <row r="372180" spans="31:31" ht="14.25" x14ac:dyDescent="0.2">
      <c r="AE372180" s="9"/>
    </row>
    <row r="372181" spans="31:31" ht="14.25" x14ac:dyDescent="0.2">
      <c r="AE372181" s="9"/>
    </row>
    <row r="372201" spans="31:31" ht="14.25" x14ac:dyDescent="0.2">
      <c r="AE372201" s="9"/>
    </row>
    <row r="372202" spans="31:31" ht="14.25" x14ac:dyDescent="0.2">
      <c r="AE372202" s="9"/>
    </row>
    <row r="372222" spans="31:31" ht="14.25" x14ac:dyDescent="0.2">
      <c r="AE372222" s="9"/>
    </row>
    <row r="372223" spans="31:31" ht="14.25" x14ac:dyDescent="0.2">
      <c r="AE372223" s="9"/>
    </row>
    <row r="372243" spans="31:31" ht="14.25" x14ac:dyDescent="0.2">
      <c r="AE372243" s="9"/>
    </row>
    <row r="372244" spans="31:31" ht="14.25" x14ac:dyDescent="0.2">
      <c r="AE372244" s="9"/>
    </row>
    <row r="372264" spans="31:31" ht="14.25" x14ac:dyDescent="0.2">
      <c r="AE372264" s="9"/>
    </row>
    <row r="372265" spans="31:31" ht="14.25" x14ac:dyDescent="0.2">
      <c r="AE372265" s="9"/>
    </row>
    <row r="372285" spans="31:31" ht="14.25" x14ac:dyDescent="0.2">
      <c r="AE372285" s="9"/>
    </row>
    <row r="372286" spans="31:31" ht="14.25" x14ac:dyDescent="0.2">
      <c r="AE372286" s="9"/>
    </row>
    <row r="372306" spans="31:31" ht="14.25" x14ac:dyDescent="0.2">
      <c r="AE372306" s="9"/>
    </row>
    <row r="372307" spans="31:31" ht="14.25" x14ac:dyDescent="0.2">
      <c r="AE372307" s="9"/>
    </row>
    <row r="372327" spans="31:31" ht="14.25" x14ac:dyDescent="0.2">
      <c r="AE372327" s="9"/>
    </row>
    <row r="372328" spans="31:31" ht="14.25" x14ac:dyDescent="0.2">
      <c r="AE372328" s="9"/>
    </row>
    <row r="372348" spans="31:31" ht="14.25" x14ac:dyDescent="0.2">
      <c r="AE372348" s="9"/>
    </row>
    <row r="372349" spans="31:31" ht="14.25" x14ac:dyDescent="0.2">
      <c r="AE372349" s="9"/>
    </row>
    <row r="372369" spans="31:31" ht="14.25" x14ac:dyDescent="0.2">
      <c r="AE372369" s="9"/>
    </row>
    <row r="372370" spans="31:31" ht="14.25" x14ac:dyDescent="0.2">
      <c r="AE372370" s="9"/>
    </row>
    <row r="372390" spans="31:31" ht="14.25" x14ac:dyDescent="0.2">
      <c r="AE372390" s="9"/>
    </row>
    <row r="372391" spans="31:31" ht="14.25" x14ac:dyDescent="0.2">
      <c r="AE372391" s="9"/>
    </row>
    <row r="372411" spans="31:31" ht="14.25" x14ac:dyDescent="0.2">
      <c r="AE372411" s="9"/>
    </row>
    <row r="372412" spans="31:31" ht="14.25" x14ac:dyDescent="0.2">
      <c r="AE372412" s="9"/>
    </row>
    <row r="372432" spans="31:31" ht="14.25" x14ac:dyDescent="0.2">
      <c r="AE372432" s="9"/>
    </row>
    <row r="372433" spans="31:31" ht="14.25" x14ac:dyDescent="0.2">
      <c r="AE372433" s="9"/>
    </row>
    <row r="372453" spans="31:31" ht="14.25" x14ac:dyDescent="0.2">
      <c r="AE372453" s="9"/>
    </row>
    <row r="372454" spans="31:31" ht="14.25" x14ac:dyDescent="0.2">
      <c r="AE372454" s="9"/>
    </row>
    <row r="372474" spans="31:31" ht="14.25" x14ac:dyDescent="0.2">
      <c r="AE372474" s="9"/>
    </row>
    <row r="372475" spans="31:31" ht="14.25" x14ac:dyDescent="0.2">
      <c r="AE372475" s="9"/>
    </row>
    <row r="372495" spans="31:31" ht="14.25" x14ac:dyDescent="0.2">
      <c r="AE372495" s="9"/>
    </row>
    <row r="372496" spans="31:31" ht="14.25" x14ac:dyDescent="0.2">
      <c r="AE372496" s="9"/>
    </row>
    <row r="372516" spans="31:31" ht="14.25" x14ac:dyDescent="0.2">
      <c r="AE372516" s="9"/>
    </row>
    <row r="372517" spans="31:31" ht="14.25" x14ac:dyDescent="0.2">
      <c r="AE372517" s="9"/>
    </row>
    <row r="372537" spans="31:31" ht="14.25" x14ac:dyDescent="0.2">
      <c r="AE372537" s="9"/>
    </row>
    <row r="372538" spans="31:31" ht="14.25" x14ac:dyDescent="0.2">
      <c r="AE372538" s="9"/>
    </row>
    <row r="372558" spans="31:31" ht="14.25" x14ac:dyDescent="0.2">
      <c r="AE372558" s="9"/>
    </row>
    <row r="372559" spans="31:31" ht="14.25" x14ac:dyDescent="0.2">
      <c r="AE372559" s="9"/>
    </row>
    <row r="372579" spans="31:31" ht="14.25" x14ac:dyDescent="0.2">
      <c r="AE372579" s="9"/>
    </row>
    <row r="372580" spans="31:31" ht="14.25" x14ac:dyDescent="0.2">
      <c r="AE372580" s="9"/>
    </row>
    <row r="372600" spans="31:31" ht="14.25" x14ac:dyDescent="0.2">
      <c r="AE372600" s="9"/>
    </row>
    <row r="372601" spans="31:31" ht="14.25" x14ac:dyDescent="0.2">
      <c r="AE372601" s="9"/>
    </row>
    <row r="372621" spans="31:31" ht="14.25" x14ac:dyDescent="0.2">
      <c r="AE372621" s="9"/>
    </row>
    <row r="372622" spans="31:31" ht="14.25" x14ac:dyDescent="0.2">
      <c r="AE372622" s="9"/>
    </row>
    <row r="372642" spans="31:31" ht="14.25" x14ac:dyDescent="0.2">
      <c r="AE372642" s="9"/>
    </row>
    <row r="372643" spans="31:31" ht="14.25" x14ac:dyDescent="0.2">
      <c r="AE372643" s="9"/>
    </row>
    <row r="372663" spans="31:31" ht="14.25" x14ac:dyDescent="0.2">
      <c r="AE372663" s="9"/>
    </row>
    <row r="372664" spans="31:31" ht="14.25" x14ac:dyDescent="0.2">
      <c r="AE372664" s="9"/>
    </row>
    <row r="372684" spans="31:31" ht="14.25" x14ac:dyDescent="0.2">
      <c r="AE372684" s="9"/>
    </row>
    <row r="372685" spans="31:31" ht="14.25" x14ac:dyDescent="0.2">
      <c r="AE372685" s="9"/>
    </row>
    <row r="372705" spans="31:31" ht="14.25" x14ac:dyDescent="0.2">
      <c r="AE372705" s="9"/>
    </row>
    <row r="372706" spans="31:31" ht="14.25" x14ac:dyDescent="0.2">
      <c r="AE372706" s="9"/>
    </row>
    <row r="372726" spans="31:31" ht="14.25" x14ac:dyDescent="0.2">
      <c r="AE372726" s="9"/>
    </row>
    <row r="372727" spans="31:31" ht="14.25" x14ac:dyDescent="0.2">
      <c r="AE372727" s="9"/>
    </row>
    <row r="372747" spans="31:31" ht="14.25" x14ac:dyDescent="0.2">
      <c r="AE372747" s="9"/>
    </row>
    <row r="372748" spans="31:31" ht="14.25" x14ac:dyDescent="0.2">
      <c r="AE372748" s="9"/>
    </row>
    <row r="372768" spans="31:31" ht="14.25" x14ac:dyDescent="0.2">
      <c r="AE372768" s="9"/>
    </row>
    <row r="372769" spans="31:31" ht="14.25" x14ac:dyDescent="0.2">
      <c r="AE372769" s="9"/>
    </row>
    <row r="372789" spans="31:31" ht="14.25" x14ac:dyDescent="0.2">
      <c r="AE372789" s="9"/>
    </row>
    <row r="372790" spans="31:31" ht="14.25" x14ac:dyDescent="0.2">
      <c r="AE372790" s="9"/>
    </row>
    <row r="372810" spans="31:31" ht="14.25" x14ac:dyDescent="0.2">
      <c r="AE372810" s="9"/>
    </row>
    <row r="372811" spans="31:31" ht="14.25" x14ac:dyDescent="0.2">
      <c r="AE372811" s="9"/>
    </row>
    <row r="372831" spans="31:31" ht="14.25" x14ac:dyDescent="0.2">
      <c r="AE372831" s="9"/>
    </row>
    <row r="372832" spans="31:31" ht="14.25" x14ac:dyDescent="0.2">
      <c r="AE372832" s="9"/>
    </row>
    <row r="372852" spans="31:31" ht="14.25" x14ac:dyDescent="0.2">
      <c r="AE372852" s="9"/>
    </row>
    <row r="372853" spans="31:31" ht="14.25" x14ac:dyDescent="0.2">
      <c r="AE372853" s="9"/>
    </row>
    <row r="372873" spans="31:31" ht="14.25" x14ac:dyDescent="0.2">
      <c r="AE372873" s="9"/>
    </row>
    <row r="372874" spans="31:31" ht="14.25" x14ac:dyDescent="0.2">
      <c r="AE372874" s="9"/>
    </row>
    <row r="372894" spans="31:31" ht="14.25" x14ac:dyDescent="0.2">
      <c r="AE372894" s="9"/>
    </row>
    <row r="372895" spans="31:31" ht="14.25" x14ac:dyDescent="0.2">
      <c r="AE372895" s="9"/>
    </row>
    <row r="372915" spans="31:31" ht="14.25" x14ac:dyDescent="0.2">
      <c r="AE372915" s="9"/>
    </row>
    <row r="372916" spans="31:31" ht="14.25" x14ac:dyDescent="0.2">
      <c r="AE372916" s="9"/>
    </row>
    <row r="372936" spans="31:31" ht="14.25" x14ac:dyDescent="0.2">
      <c r="AE372936" s="9"/>
    </row>
    <row r="372937" spans="31:31" ht="14.25" x14ac:dyDescent="0.2">
      <c r="AE372937" s="9"/>
    </row>
    <row r="372957" spans="31:31" ht="14.25" x14ac:dyDescent="0.2">
      <c r="AE372957" s="9"/>
    </row>
    <row r="372958" spans="31:31" ht="14.25" x14ac:dyDescent="0.2">
      <c r="AE372958" s="9"/>
    </row>
    <row r="372978" spans="31:31" ht="14.25" x14ac:dyDescent="0.2">
      <c r="AE372978" s="9"/>
    </row>
    <row r="372979" spans="31:31" ht="14.25" x14ac:dyDescent="0.2">
      <c r="AE372979" s="9"/>
    </row>
    <row r="372999" spans="31:31" ht="14.25" x14ac:dyDescent="0.2">
      <c r="AE372999" s="9"/>
    </row>
    <row r="373000" spans="31:31" ht="14.25" x14ac:dyDescent="0.2">
      <c r="AE373000" s="9"/>
    </row>
    <row r="373020" spans="31:31" ht="14.25" x14ac:dyDescent="0.2">
      <c r="AE373020" s="9"/>
    </row>
    <row r="373021" spans="31:31" ht="14.25" x14ac:dyDescent="0.2">
      <c r="AE373021" s="9"/>
    </row>
    <row r="373041" spans="31:31" ht="14.25" x14ac:dyDescent="0.2">
      <c r="AE373041" s="9"/>
    </row>
    <row r="373042" spans="31:31" ht="14.25" x14ac:dyDescent="0.2">
      <c r="AE373042" s="9"/>
    </row>
    <row r="373062" spans="31:31" ht="14.25" x14ac:dyDescent="0.2">
      <c r="AE373062" s="9"/>
    </row>
    <row r="373063" spans="31:31" ht="14.25" x14ac:dyDescent="0.2">
      <c r="AE373063" s="9"/>
    </row>
    <row r="373083" spans="31:31" ht="14.25" x14ac:dyDescent="0.2">
      <c r="AE373083" s="9"/>
    </row>
    <row r="373084" spans="31:31" ht="14.25" x14ac:dyDescent="0.2">
      <c r="AE373084" s="9"/>
    </row>
    <row r="373104" spans="31:31" ht="14.25" x14ac:dyDescent="0.2">
      <c r="AE373104" s="9"/>
    </row>
    <row r="373105" spans="31:31" ht="14.25" x14ac:dyDescent="0.2">
      <c r="AE373105" s="9"/>
    </row>
    <row r="373125" spans="31:31" ht="14.25" x14ac:dyDescent="0.2">
      <c r="AE373125" s="9"/>
    </row>
    <row r="373126" spans="31:31" ht="14.25" x14ac:dyDescent="0.2">
      <c r="AE373126" s="9"/>
    </row>
    <row r="373146" spans="31:31" ht="14.25" x14ac:dyDescent="0.2">
      <c r="AE373146" s="9"/>
    </row>
    <row r="373147" spans="31:31" ht="14.25" x14ac:dyDescent="0.2">
      <c r="AE373147" s="9"/>
    </row>
    <row r="373167" spans="31:31" ht="14.25" x14ac:dyDescent="0.2">
      <c r="AE373167" s="9"/>
    </row>
    <row r="373168" spans="31:31" ht="14.25" x14ac:dyDescent="0.2">
      <c r="AE373168" s="9"/>
    </row>
    <row r="373188" spans="31:31" ht="14.25" x14ac:dyDescent="0.2">
      <c r="AE373188" s="9"/>
    </row>
    <row r="373189" spans="31:31" ht="14.25" x14ac:dyDescent="0.2">
      <c r="AE373189" s="9"/>
    </row>
    <row r="373209" spans="31:31" ht="14.25" x14ac:dyDescent="0.2">
      <c r="AE373209" s="9"/>
    </row>
    <row r="373210" spans="31:31" ht="14.25" x14ac:dyDescent="0.2">
      <c r="AE373210" s="9"/>
    </row>
    <row r="373230" spans="31:31" ht="14.25" x14ac:dyDescent="0.2">
      <c r="AE373230" s="9"/>
    </row>
    <row r="373231" spans="31:31" ht="14.25" x14ac:dyDescent="0.2">
      <c r="AE373231" s="9"/>
    </row>
    <row r="373251" spans="31:31" ht="14.25" x14ac:dyDescent="0.2">
      <c r="AE373251" s="9"/>
    </row>
    <row r="373252" spans="31:31" ht="14.25" x14ac:dyDescent="0.2">
      <c r="AE373252" s="9"/>
    </row>
    <row r="373272" spans="31:31" ht="14.25" x14ac:dyDescent="0.2">
      <c r="AE373272" s="9"/>
    </row>
    <row r="373273" spans="31:31" ht="14.25" x14ac:dyDescent="0.2">
      <c r="AE373273" s="9"/>
    </row>
    <row r="373293" spans="31:31" ht="14.25" x14ac:dyDescent="0.2">
      <c r="AE373293" s="9"/>
    </row>
    <row r="373294" spans="31:31" ht="14.25" x14ac:dyDescent="0.2">
      <c r="AE373294" s="9"/>
    </row>
    <row r="373314" spans="31:31" ht="14.25" x14ac:dyDescent="0.2">
      <c r="AE373314" s="9"/>
    </row>
    <row r="373315" spans="31:31" ht="14.25" x14ac:dyDescent="0.2">
      <c r="AE373315" s="9"/>
    </row>
    <row r="373335" spans="31:31" ht="14.25" x14ac:dyDescent="0.2">
      <c r="AE373335" s="9"/>
    </row>
    <row r="373336" spans="31:31" ht="14.25" x14ac:dyDescent="0.2">
      <c r="AE373336" s="9"/>
    </row>
    <row r="373356" spans="31:31" ht="14.25" x14ac:dyDescent="0.2">
      <c r="AE373356" s="9"/>
    </row>
    <row r="373357" spans="31:31" ht="14.25" x14ac:dyDescent="0.2">
      <c r="AE373357" s="9"/>
    </row>
    <row r="373377" spans="31:31" ht="14.25" x14ac:dyDescent="0.2">
      <c r="AE373377" s="9"/>
    </row>
    <row r="373378" spans="31:31" ht="14.25" x14ac:dyDescent="0.2">
      <c r="AE373378" s="9"/>
    </row>
    <row r="373398" spans="31:31" ht="14.25" x14ac:dyDescent="0.2">
      <c r="AE373398" s="9"/>
    </row>
    <row r="373399" spans="31:31" ht="14.25" x14ac:dyDescent="0.2">
      <c r="AE373399" s="9"/>
    </row>
    <row r="373419" spans="31:31" ht="14.25" x14ac:dyDescent="0.2">
      <c r="AE373419" s="9"/>
    </row>
    <row r="373420" spans="31:31" ht="14.25" x14ac:dyDescent="0.2">
      <c r="AE373420" s="9"/>
    </row>
    <row r="373440" spans="31:31" ht="14.25" x14ac:dyDescent="0.2">
      <c r="AE373440" s="9"/>
    </row>
    <row r="373441" spans="31:31" ht="14.25" x14ac:dyDescent="0.2">
      <c r="AE373441" s="9"/>
    </row>
    <row r="373461" spans="31:31" ht="14.25" x14ac:dyDescent="0.2">
      <c r="AE373461" s="9"/>
    </row>
    <row r="373462" spans="31:31" ht="14.25" x14ac:dyDescent="0.2">
      <c r="AE373462" s="9"/>
    </row>
    <row r="373482" spans="31:31" ht="14.25" x14ac:dyDescent="0.2">
      <c r="AE373482" s="9"/>
    </row>
    <row r="373483" spans="31:31" ht="14.25" x14ac:dyDescent="0.2">
      <c r="AE373483" s="9"/>
    </row>
    <row r="373503" spans="31:31" ht="14.25" x14ac:dyDescent="0.2">
      <c r="AE373503" s="9"/>
    </row>
    <row r="373504" spans="31:31" ht="14.25" x14ac:dyDescent="0.2">
      <c r="AE373504" s="9"/>
    </row>
    <row r="373524" spans="31:31" ht="14.25" x14ac:dyDescent="0.2">
      <c r="AE373524" s="9"/>
    </row>
    <row r="373525" spans="31:31" ht="14.25" x14ac:dyDescent="0.2">
      <c r="AE373525" s="9"/>
    </row>
    <row r="373545" spans="31:31" ht="14.25" x14ac:dyDescent="0.2">
      <c r="AE373545" s="9"/>
    </row>
    <row r="373546" spans="31:31" ht="14.25" x14ac:dyDescent="0.2">
      <c r="AE373546" s="9"/>
    </row>
    <row r="373566" spans="31:31" ht="14.25" x14ac:dyDescent="0.2">
      <c r="AE373566" s="9"/>
    </row>
    <row r="373567" spans="31:31" ht="14.25" x14ac:dyDescent="0.2">
      <c r="AE373567" s="9"/>
    </row>
    <row r="373587" spans="31:31" ht="14.25" x14ac:dyDescent="0.2">
      <c r="AE373587" s="9"/>
    </row>
    <row r="373588" spans="31:31" ht="14.25" x14ac:dyDescent="0.2">
      <c r="AE373588" s="9"/>
    </row>
    <row r="373608" spans="31:31" ht="14.25" x14ac:dyDescent="0.2">
      <c r="AE373608" s="9"/>
    </row>
    <row r="373609" spans="31:31" ht="14.25" x14ac:dyDescent="0.2">
      <c r="AE373609" s="9"/>
    </row>
    <row r="373629" spans="31:31" ht="14.25" x14ac:dyDescent="0.2">
      <c r="AE373629" s="9"/>
    </row>
    <row r="373630" spans="31:31" ht="14.25" x14ac:dyDescent="0.2">
      <c r="AE373630" s="9"/>
    </row>
    <row r="373650" spans="31:31" ht="14.25" x14ac:dyDescent="0.2">
      <c r="AE373650" s="9"/>
    </row>
    <row r="373651" spans="31:31" ht="14.25" x14ac:dyDescent="0.2">
      <c r="AE373651" s="9"/>
    </row>
    <row r="373671" spans="31:31" ht="14.25" x14ac:dyDescent="0.2">
      <c r="AE373671" s="9"/>
    </row>
    <row r="373672" spans="31:31" ht="14.25" x14ac:dyDescent="0.2">
      <c r="AE373672" s="9"/>
    </row>
    <row r="373692" spans="31:31" ht="14.25" x14ac:dyDescent="0.2">
      <c r="AE373692" s="9"/>
    </row>
    <row r="373693" spans="31:31" ht="14.25" x14ac:dyDescent="0.2">
      <c r="AE373693" s="9"/>
    </row>
    <row r="373713" spans="31:31" ht="14.25" x14ac:dyDescent="0.2">
      <c r="AE373713" s="9"/>
    </row>
    <row r="373714" spans="31:31" ht="14.25" x14ac:dyDescent="0.2">
      <c r="AE373714" s="9"/>
    </row>
    <row r="373734" spans="31:31" ht="14.25" x14ac:dyDescent="0.2">
      <c r="AE373734" s="9"/>
    </row>
    <row r="373735" spans="31:31" ht="14.25" x14ac:dyDescent="0.2">
      <c r="AE373735" s="9"/>
    </row>
    <row r="373755" spans="31:31" ht="14.25" x14ac:dyDescent="0.2">
      <c r="AE373755" s="9"/>
    </row>
    <row r="373756" spans="31:31" ht="14.25" x14ac:dyDescent="0.2">
      <c r="AE373756" s="9"/>
    </row>
    <row r="373776" spans="31:31" ht="14.25" x14ac:dyDescent="0.2">
      <c r="AE373776" s="9"/>
    </row>
    <row r="373777" spans="31:31" ht="14.25" x14ac:dyDescent="0.2">
      <c r="AE373777" s="9"/>
    </row>
    <row r="373797" spans="31:31" ht="14.25" x14ac:dyDescent="0.2">
      <c r="AE373797" s="9"/>
    </row>
    <row r="373798" spans="31:31" ht="14.25" x14ac:dyDescent="0.2">
      <c r="AE373798" s="9"/>
    </row>
    <row r="373818" spans="31:31" ht="14.25" x14ac:dyDescent="0.2">
      <c r="AE373818" s="9"/>
    </row>
    <row r="373819" spans="31:31" ht="14.25" x14ac:dyDescent="0.2">
      <c r="AE373819" s="9"/>
    </row>
    <row r="373839" spans="31:31" ht="14.25" x14ac:dyDescent="0.2">
      <c r="AE373839" s="9"/>
    </row>
    <row r="373840" spans="31:31" ht="14.25" x14ac:dyDescent="0.2">
      <c r="AE373840" s="9"/>
    </row>
    <row r="373860" spans="31:31" ht="14.25" x14ac:dyDescent="0.2">
      <c r="AE373860" s="9"/>
    </row>
    <row r="373861" spans="31:31" ht="14.25" x14ac:dyDescent="0.2">
      <c r="AE373861" s="9"/>
    </row>
    <row r="373881" spans="31:31" ht="14.25" x14ac:dyDescent="0.2">
      <c r="AE373881" s="9"/>
    </row>
    <row r="373882" spans="31:31" ht="14.25" x14ac:dyDescent="0.2">
      <c r="AE373882" s="9"/>
    </row>
    <row r="373902" spans="31:31" ht="14.25" x14ac:dyDescent="0.2">
      <c r="AE373902" s="9"/>
    </row>
    <row r="373903" spans="31:31" ht="14.25" x14ac:dyDescent="0.2">
      <c r="AE373903" s="9"/>
    </row>
    <row r="373923" spans="31:31" ht="14.25" x14ac:dyDescent="0.2">
      <c r="AE373923" s="9"/>
    </row>
    <row r="373924" spans="31:31" ht="14.25" x14ac:dyDescent="0.2">
      <c r="AE373924" s="9"/>
    </row>
    <row r="373944" spans="31:31" ht="14.25" x14ac:dyDescent="0.2">
      <c r="AE373944" s="9"/>
    </row>
    <row r="373945" spans="31:31" ht="14.25" x14ac:dyDescent="0.2">
      <c r="AE373945" s="9"/>
    </row>
    <row r="373965" spans="31:31" ht="14.25" x14ac:dyDescent="0.2">
      <c r="AE373965" s="9"/>
    </row>
    <row r="373966" spans="31:31" ht="14.25" x14ac:dyDescent="0.2">
      <c r="AE373966" s="9"/>
    </row>
    <row r="373986" spans="31:31" ht="14.25" x14ac:dyDescent="0.2">
      <c r="AE373986" s="9"/>
    </row>
    <row r="373987" spans="31:31" ht="14.25" x14ac:dyDescent="0.2">
      <c r="AE373987" s="9"/>
    </row>
    <row r="374007" spans="31:31" ht="14.25" x14ac:dyDescent="0.2">
      <c r="AE374007" s="9"/>
    </row>
    <row r="374008" spans="31:31" ht="14.25" x14ac:dyDescent="0.2">
      <c r="AE374008" s="9"/>
    </row>
    <row r="374028" spans="31:31" ht="14.25" x14ac:dyDescent="0.2">
      <c r="AE374028" s="9"/>
    </row>
    <row r="374029" spans="31:31" ht="14.25" x14ac:dyDescent="0.2">
      <c r="AE374029" s="9"/>
    </row>
    <row r="374049" spans="31:31" ht="14.25" x14ac:dyDescent="0.2">
      <c r="AE374049" s="9"/>
    </row>
    <row r="374050" spans="31:31" ht="14.25" x14ac:dyDescent="0.2">
      <c r="AE374050" s="9"/>
    </row>
    <row r="374070" spans="31:31" ht="14.25" x14ac:dyDescent="0.2">
      <c r="AE374070" s="9"/>
    </row>
    <row r="374071" spans="31:31" ht="14.25" x14ac:dyDescent="0.2">
      <c r="AE374071" s="9"/>
    </row>
    <row r="374091" spans="31:31" ht="14.25" x14ac:dyDescent="0.2">
      <c r="AE374091" s="9"/>
    </row>
    <row r="374092" spans="31:31" ht="14.25" x14ac:dyDescent="0.2">
      <c r="AE374092" s="9"/>
    </row>
    <row r="374112" spans="31:31" ht="14.25" x14ac:dyDescent="0.2">
      <c r="AE374112" s="9"/>
    </row>
    <row r="374113" spans="31:31" ht="14.25" x14ac:dyDescent="0.2">
      <c r="AE374113" s="9"/>
    </row>
    <row r="374133" spans="31:31" ht="14.25" x14ac:dyDescent="0.2">
      <c r="AE374133" s="9"/>
    </row>
    <row r="374134" spans="31:31" ht="14.25" x14ac:dyDescent="0.2">
      <c r="AE374134" s="9"/>
    </row>
    <row r="374154" spans="31:31" ht="14.25" x14ac:dyDescent="0.2">
      <c r="AE374154" s="9"/>
    </row>
    <row r="374155" spans="31:31" ht="14.25" x14ac:dyDescent="0.2">
      <c r="AE374155" s="9"/>
    </row>
    <row r="374175" spans="31:31" ht="14.25" x14ac:dyDescent="0.2">
      <c r="AE374175" s="9"/>
    </row>
    <row r="374176" spans="31:31" ht="14.25" x14ac:dyDescent="0.2">
      <c r="AE374176" s="9"/>
    </row>
    <row r="374196" spans="31:31" ht="14.25" x14ac:dyDescent="0.2">
      <c r="AE374196" s="9"/>
    </row>
    <row r="374197" spans="31:31" ht="14.25" x14ac:dyDescent="0.2">
      <c r="AE374197" s="9"/>
    </row>
    <row r="374217" spans="31:31" ht="14.25" x14ac:dyDescent="0.2">
      <c r="AE374217" s="9"/>
    </row>
    <row r="374218" spans="31:31" ht="14.25" x14ac:dyDescent="0.2">
      <c r="AE374218" s="9"/>
    </row>
    <row r="374238" spans="31:31" ht="14.25" x14ac:dyDescent="0.2">
      <c r="AE374238" s="9"/>
    </row>
    <row r="374239" spans="31:31" ht="14.25" x14ac:dyDescent="0.2">
      <c r="AE374239" s="9"/>
    </row>
    <row r="374259" spans="31:31" ht="14.25" x14ac:dyDescent="0.2">
      <c r="AE374259" s="9"/>
    </row>
    <row r="374260" spans="31:31" ht="14.25" x14ac:dyDescent="0.2">
      <c r="AE374260" s="9"/>
    </row>
    <row r="374280" spans="31:31" ht="14.25" x14ac:dyDescent="0.2">
      <c r="AE374280" s="9"/>
    </row>
    <row r="374281" spans="31:31" ht="14.25" x14ac:dyDescent="0.2">
      <c r="AE374281" s="9"/>
    </row>
    <row r="374301" spans="31:31" ht="14.25" x14ac:dyDescent="0.2">
      <c r="AE374301" s="9"/>
    </row>
    <row r="374302" spans="31:31" ht="14.25" x14ac:dyDescent="0.2">
      <c r="AE374302" s="9"/>
    </row>
    <row r="374322" spans="31:31" ht="14.25" x14ac:dyDescent="0.2">
      <c r="AE374322" s="9"/>
    </row>
    <row r="374323" spans="31:31" ht="14.25" x14ac:dyDescent="0.2">
      <c r="AE374323" s="9"/>
    </row>
    <row r="374343" spans="31:31" ht="14.25" x14ac:dyDescent="0.2">
      <c r="AE374343" s="9"/>
    </row>
    <row r="374344" spans="31:31" ht="14.25" x14ac:dyDescent="0.2">
      <c r="AE374344" s="9"/>
    </row>
    <row r="374364" spans="31:31" ht="14.25" x14ac:dyDescent="0.2">
      <c r="AE374364" s="9"/>
    </row>
    <row r="374365" spans="31:31" ht="14.25" x14ac:dyDescent="0.2">
      <c r="AE374365" s="9"/>
    </row>
    <row r="374385" spans="31:31" ht="14.25" x14ac:dyDescent="0.2">
      <c r="AE374385" s="9"/>
    </row>
    <row r="374386" spans="31:31" ht="14.25" x14ac:dyDescent="0.2">
      <c r="AE374386" s="9"/>
    </row>
    <row r="374406" spans="31:31" ht="14.25" x14ac:dyDescent="0.2">
      <c r="AE374406" s="9"/>
    </row>
    <row r="374407" spans="31:31" ht="14.25" x14ac:dyDescent="0.2">
      <c r="AE374407" s="9"/>
    </row>
    <row r="374427" spans="31:31" ht="14.25" x14ac:dyDescent="0.2">
      <c r="AE374427" s="9"/>
    </row>
    <row r="374428" spans="31:31" ht="14.25" x14ac:dyDescent="0.2">
      <c r="AE374428" s="9"/>
    </row>
    <row r="374448" spans="31:31" ht="14.25" x14ac:dyDescent="0.2">
      <c r="AE374448" s="9"/>
    </row>
    <row r="374449" spans="31:31" ht="14.25" x14ac:dyDescent="0.2">
      <c r="AE374449" s="9"/>
    </row>
    <row r="374469" spans="31:31" ht="14.25" x14ac:dyDescent="0.2">
      <c r="AE374469" s="9"/>
    </row>
    <row r="374470" spans="31:31" ht="14.25" x14ac:dyDescent="0.2">
      <c r="AE374470" s="9"/>
    </row>
    <row r="374490" spans="31:31" ht="14.25" x14ac:dyDescent="0.2">
      <c r="AE374490" s="9"/>
    </row>
    <row r="374491" spans="31:31" ht="14.25" x14ac:dyDescent="0.2">
      <c r="AE374491" s="9"/>
    </row>
    <row r="374511" spans="31:31" ht="14.25" x14ac:dyDescent="0.2">
      <c r="AE374511" s="9"/>
    </row>
    <row r="374512" spans="31:31" ht="14.25" x14ac:dyDescent="0.2">
      <c r="AE374512" s="9"/>
    </row>
    <row r="374532" spans="31:31" ht="14.25" x14ac:dyDescent="0.2">
      <c r="AE374532" s="9"/>
    </row>
    <row r="374533" spans="31:31" ht="14.25" x14ac:dyDescent="0.2">
      <c r="AE374533" s="9"/>
    </row>
    <row r="374553" spans="31:31" ht="14.25" x14ac:dyDescent="0.2">
      <c r="AE374553" s="9"/>
    </row>
    <row r="374554" spans="31:31" ht="14.25" x14ac:dyDescent="0.2">
      <c r="AE374554" s="9"/>
    </row>
    <row r="374574" spans="31:31" ht="14.25" x14ac:dyDescent="0.2">
      <c r="AE374574" s="9"/>
    </row>
    <row r="374575" spans="31:31" ht="14.25" x14ac:dyDescent="0.2">
      <c r="AE374575" s="9"/>
    </row>
    <row r="374595" spans="31:31" ht="14.25" x14ac:dyDescent="0.2">
      <c r="AE374595" s="9"/>
    </row>
    <row r="374596" spans="31:31" ht="14.25" x14ac:dyDescent="0.2">
      <c r="AE374596" s="9"/>
    </row>
    <row r="374616" spans="31:31" ht="14.25" x14ac:dyDescent="0.2">
      <c r="AE374616" s="9"/>
    </row>
    <row r="374617" spans="31:31" ht="14.25" x14ac:dyDescent="0.2">
      <c r="AE374617" s="9"/>
    </row>
    <row r="374637" spans="31:31" ht="14.25" x14ac:dyDescent="0.2">
      <c r="AE374637" s="9"/>
    </row>
    <row r="374638" spans="31:31" ht="14.25" x14ac:dyDescent="0.2">
      <c r="AE374638" s="9"/>
    </row>
    <row r="374658" spans="31:31" ht="14.25" x14ac:dyDescent="0.2">
      <c r="AE374658" s="9"/>
    </row>
    <row r="374659" spans="31:31" ht="14.25" x14ac:dyDescent="0.2">
      <c r="AE374659" s="9"/>
    </row>
    <row r="374679" spans="31:31" ht="14.25" x14ac:dyDescent="0.2">
      <c r="AE374679" s="9"/>
    </row>
    <row r="374680" spans="31:31" ht="14.25" x14ac:dyDescent="0.2">
      <c r="AE374680" s="9"/>
    </row>
    <row r="374700" spans="31:31" ht="14.25" x14ac:dyDescent="0.2">
      <c r="AE374700" s="9"/>
    </row>
    <row r="374701" spans="31:31" ht="14.25" x14ac:dyDescent="0.2">
      <c r="AE374701" s="9"/>
    </row>
    <row r="374721" spans="31:31" ht="14.25" x14ac:dyDescent="0.2">
      <c r="AE374721" s="9"/>
    </row>
    <row r="374722" spans="31:31" ht="14.25" x14ac:dyDescent="0.2">
      <c r="AE374722" s="9"/>
    </row>
    <row r="374742" spans="31:31" ht="14.25" x14ac:dyDescent="0.2">
      <c r="AE374742" s="9"/>
    </row>
    <row r="374743" spans="31:31" ht="14.25" x14ac:dyDescent="0.2">
      <c r="AE374743" s="9"/>
    </row>
    <row r="374763" spans="31:31" ht="14.25" x14ac:dyDescent="0.2">
      <c r="AE374763" s="9"/>
    </row>
    <row r="374764" spans="31:31" ht="14.25" x14ac:dyDescent="0.2">
      <c r="AE374764" s="9"/>
    </row>
    <row r="374784" spans="31:31" ht="14.25" x14ac:dyDescent="0.2">
      <c r="AE374784" s="9"/>
    </row>
    <row r="374785" spans="31:31" ht="14.25" x14ac:dyDescent="0.2">
      <c r="AE374785" s="9"/>
    </row>
    <row r="374805" spans="31:31" ht="14.25" x14ac:dyDescent="0.2">
      <c r="AE374805" s="9"/>
    </row>
    <row r="374806" spans="31:31" ht="14.25" x14ac:dyDescent="0.2">
      <c r="AE374806" s="9"/>
    </row>
    <row r="374826" spans="31:31" ht="14.25" x14ac:dyDescent="0.2">
      <c r="AE374826" s="9"/>
    </row>
    <row r="374827" spans="31:31" ht="14.25" x14ac:dyDescent="0.2">
      <c r="AE374827" s="9"/>
    </row>
    <row r="374847" spans="31:31" ht="14.25" x14ac:dyDescent="0.2">
      <c r="AE374847" s="9"/>
    </row>
    <row r="374848" spans="31:31" ht="14.25" x14ac:dyDescent="0.2">
      <c r="AE374848" s="9"/>
    </row>
    <row r="374868" spans="31:31" ht="14.25" x14ac:dyDescent="0.2">
      <c r="AE374868" s="9"/>
    </row>
    <row r="374869" spans="31:31" ht="14.25" x14ac:dyDescent="0.2">
      <c r="AE374869" s="9"/>
    </row>
    <row r="374889" spans="31:31" ht="14.25" x14ac:dyDescent="0.2">
      <c r="AE374889" s="9"/>
    </row>
    <row r="374890" spans="31:31" ht="14.25" x14ac:dyDescent="0.2">
      <c r="AE374890" s="9"/>
    </row>
    <row r="374910" spans="31:31" ht="14.25" x14ac:dyDescent="0.2">
      <c r="AE374910" s="9"/>
    </row>
    <row r="374911" spans="31:31" ht="14.25" x14ac:dyDescent="0.2">
      <c r="AE374911" s="9"/>
    </row>
    <row r="374931" spans="31:31" ht="14.25" x14ac:dyDescent="0.2">
      <c r="AE374931" s="9"/>
    </row>
    <row r="374932" spans="31:31" ht="14.25" x14ac:dyDescent="0.2">
      <c r="AE374932" s="9"/>
    </row>
    <row r="374952" spans="31:31" ht="14.25" x14ac:dyDescent="0.2">
      <c r="AE374952" s="9"/>
    </row>
    <row r="374953" spans="31:31" ht="14.25" x14ac:dyDescent="0.2">
      <c r="AE374953" s="9"/>
    </row>
    <row r="374973" spans="31:31" ht="14.25" x14ac:dyDescent="0.2">
      <c r="AE374973" s="9"/>
    </row>
    <row r="374974" spans="31:31" ht="14.25" x14ac:dyDescent="0.2">
      <c r="AE374974" s="9"/>
    </row>
    <row r="374994" spans="31:31" ht="14.25" x14ac:dyDescent="0.2">
      <c r="AE374994" s="9"/>
    </row>
    <row r="374995" spans="31:31" ht="14.25" x14ac:dyDescent="0.2">
      <c r="AE374995" s="9"/>
    </row>
    <row r="375015" spans="31:31" ht="14.25" x14ac:dyDescent="0.2">
      <c r="AE375015" s="9"/>
    </row>
    <row r="375016" spans="31:31" ht="14.25" x14ac:dyDescent="0.2">
      <c r="AE375016" s="9"/>
    </row>
    <row r="375036" spans="31:31" ht="14.25" x14ac:dyDescent="0.2">
      <c r="AE375036" s="9"/>
    </row>
    <row r="375037" spans="31:31" ht="14.25" x14ac:dyDescent="0.2">
      <c r="AE375037" s="9"/>
    </row>
    <row r="375057" spans="31:31" ht="14.25" x14ac:dyDescent="0.2">
      <c r="AE375057" s="9"/>
    </row>
    <row r="375058" spans="31:31" ht="14.25" x14ac:dyDescent="0.2">
      <c r="AE375058" s="9"/>
    </row>
    <row r="375078" spans="31:31" ht="14.25" x14ac:dyDescent="0.2">
      <c r="AE375078" s="9"/>
    </row>
    <row r="375079" spans="31:31" ht="14.25" x14ac:dyDescent="0.2">
      <c r="AE375079" s="9"/>
    </row>
    <row r="375099" spans="31:31" ht="14.25" x14ac:dyDescent="0.2">
      <c r="AE375099" s="9"/>
    </row>
    <row r="375100" spans="31:31" ht="14.25" x14ac:dyDescent="0.2">
      <c r="AE375100" s="9"/>
    </row>
    <row r="375120" spans="31:31" ht="14.25" x14ac:dyDescent="0.2">
      <c r="AE375120" s="9"/>
    </row>
    <row r="375121" spans="31:31" ht="14.25" x14ac:dyDescent="0.2">
      <c r="AE375121" s="9"/>
    </row>
    <row r="375141" spans="31:31" ht="14.25" x14ac:dyDescent="0.2">
      <c r="AE375141" s="9"/>
    </row>
    <row r="375142" spans="31:31" ht="14.25" x14ac:dyDescent="0.2">
      <c r="AE375142" s="9"/>
    </row>
    <row r="375162" spans="31:31" ht="14.25" x14ac:dyDescent="0.2">
      <c r="AE375162" s="9"/>
    </row>
    <row r="375163" spans="31:31" ht="14.25" x14ac:dyDescent="0.2">
      <c r="AE375163" s="9"/>
    </row>
    <row r="375183" spans="31:31" ht="14.25" x14ac:dyDescent="0.2">
      <c r="AE375183" s="9"/>
    </row>
    <row r="375184" spans="31:31" ht="14.25" x14ac:dyDescent="0.2">
      <c r="AE375184" s="9"/>
    </row>
    <row r="375204" spans="31:31" ht="14.25" x14ac:dyDescent="0.2">
      <c r="AE375204" s="9"/>
    </row>
    <row r="375205" spans="31:31" ht="14.25" x14ac:dyDescent="0.2">
      <c r="AE375205" s="9"/>
    </row>
    <row r="375225" spans="31:31" ht="14.25" x14ac:dyDescent="0.2">
      <c r="AE375225" s="9"/>
    </row>
    <row r="375226" spans="31:31" ht="14.25" x14ac:dyDescent="0.2">
      <c r="AE375226" s="9"/>
    </row>
    <row r="375246" spans="31:31" ht="14.25" x14ac:dyDescent="0.2">
      <c r="AE375246" s="9"/>
    </row>
    <row r="375247" spans="31:31" ht="14.25" x14ac:dyDescent="0.2">
      <c r="AE375247" s="9"/>
    </row>
    <row r="375267" spans="31:31" ht="14.25" x14ac:dyDescent="0.2">
      <c r="AE375267" s="9"/>
    </row>
    <row r="375268" spans="31:31" ht="14.25" x14ac:dyDescent="0.2">
      <c r="AE375268" s="9"/>
    </row>
    <row r="375288" spans="31:31" ht="14.25" x14ac:dyDescent="0.2">
      <c r="AE375288" s="9"/>
    </row>
    <row r="375289" spans="31:31" ht="14.25" x14ac:dyDescent="0.2">
      <c r="AE375289" s="9"/>
    </row>
    <row r="375309" spans="31:31" ht="14.25" x14ac:dyDescent="0.2">
      <c r="AE375309" s="9"/>
    </row>
    <row r="375310" spans="31:31" ht="14.25" x14ac:dyDescent="0.2">
      <c r="AE375310" s="9"/>
    </row>
    <row r="375330" spans="31:31" ht="14.25" x14ac:dyDescent="0.2">
      <c r="AE375330" s="9"/>
    </row>
    <row r="375331" spans="31:31" ht="14.25" x14ac:dyDescent="0.2">
      <c r="AE375331" s="9"/>
    </row>
    <row r="375351" spans="31:31" ht="14.25" x14ac:dyDescent="0.2">
      <c r="AE375351" s="9"/>
    </row>
    <row r="375352" spans="31:31" ht="14.25" x14ac:dyDescent="0.2">
      <c r="AE375352" s="9"/>
    </row>
    <row r="375372" spans="31:31" ht="14.25" x14ac:dyDescent="0.2">
      <c r="AE375372" s="9"/>
    </row>
    <row r="375373" spans="31:31" ht="14.25" x14ac:dyDescent="0.2">
      <c r="AE375373" s="9"/>
    </row>
    <row r="375393" spans="31:31" ht="14.25" x14ac:dyDescent="0.2">
      <c r="AE375393" s="9"/>
    </row>
    <row r="375394" spans="31:31" ht="14.25" x14ac:dyDescent="0.2">
      <c r="AE375394" s="9"/>
    </row>
    <row r="375414" spans="31:31" ht="14.25" x14ac:dyDescent="0.2">
      <c r="AE375414" s="9"/>
    </row>
    <row r="375415" spans="31:31" ht="14.25" x14ac:dyDescent="0.2">
      <c r="AE375415" s="9"/>
    </row>
    <row r="375435" spans="31:31" ht="14.25" x14ac:dyDescent="0.2">
      <c r="AE375435" s="9"/>
    </row>
    <row r="375436" spans="31:31" ht="14.25" x14ac:dyDescent="0.2">
      <c r="AE375436" s="9"/>
    </row>
    <row r="375456" spans="31:31" ht="14.25" x14ac:dyDescent="0.2">
      <c r="AE375456" s="9"/>
    </row>
    <row r="375457" spans="31:31" ht="14.25" x14ac:dyDescent="0.2">
      <c r="AE375457" s="9"/>
    </row>
    <row r="375477" spans="31:31" ht="14.25" x14ac:dyDescent="0.2">
      <c r="AE375477" s="9"/>
    </row>
    <row r="375478" spans="31:31" ht="14.25" x14ac:dyDescent="0.2">
      <c r="AE375478" s="9"/>
    </row>
    <row r="375498" spans="31:31" ht="14.25" x14ac:dyDescent="0.2">
      <c r="AE375498" s="9"/>
    </row>
    <row r="375499" spans="31:31" ht="14.25" x14ac:dyDescent="0.2">
      <c r="AE375499" s="9"/>
    </row>
    <row r="375519" spans="31:31" ht="14.25" x14ac:dyDescent="0.2">
      <c r="AE375519" s="9"/>
    </row>
    <row r="375520" spans="31:31" ht="14.25" x14ac:dyDescent="0.2">
      <c r="AE375520" s="9"/>
    </row>
    <row r="375540" spans="31:31" ht="14.25" x14ac:dyDescent="0.2">
      <c r="AE375540" s="9"/>
    </row>
    <row r="375541" spans="31:31" ht="14.25" x14ac:dyDescent="0.2">
      <c r="AE375541" s="9"/>
    </row>
    <row r="375561" spans="31:31" ht="14.25" x14ac:dyDescent="0.2">
      <c r="AE375561" s="9"/>
    </row>
    <row r="375562" spans="31:31" ht="14.25" x14ac:dyDescent="0.2">
      <c r="AE375562" s="9"/>
    </row>
    <row r="375582" spans="31:31" ht="14.25" x14ac:dyDescent="0.2">
      <c r="AE375582" s="9"/>
    </row>
    <row r="375583" spans="31:31" ht="14.25" x14ac:dyDescent="0.2">
      <c r="AE375583" s="9"/>
    </row>
    <row r="375603" spans="31:31" ht="14.25" x14ac:dyDescent="0.2">
      <c r="AE375603" s="9"/>
    </row>
    <row r="375604" spans="31:31" ht="14.25" x14ac:dyDescent="0.2">
      <c r="AE375604" s="9"/>
    </row>
    <row r="375624" spans="31:31" ht="14.25" x14ac:dyDescent="0.2">
      <c r="AE375624" s="9"/>
    </row>
    <row r="375625" spans="31:31" ht="14.25" x14ac:dyDescent="0.2">
      <c r="AE375625" s="9"/>
    </row>
    <row r="375645" spans="31:31" ht="14.25" x14ac:dyDescent="0.2">
      <c r="AE375645" s="9"/>
    </row>
    <row r="375646" spans="31:31" ht="14.25" x14ac:dyDescent="0.2">
      <c r="AE375646" s="9"/>
    </row>
    <row r="375666" spans="31:31" ht="14.25" x14ac:dyDescent="0.2">
      <c r="AE375666" s="9"/>
    </row>
    <row r="375667" spans="31:31" ht="14.25" x14ac:dyDescent="0.2">
      <c r="AE375667" s="9"/>
    </row>
    <row r="375687" spans="31:31" ht="14.25" x14ac:dyDescent="0.2">
      <c r="AE375687" s="9"/>
    </row>
    <row r="375688" spans="31:31" ht="14.25" x14ac:dyDescent="0.2">
      <c r="AE375688" s="9"/>
    </row>
    <row r="375708" spans="31:31" ht="14.25" x14ac:dyDescent="0.2">
      <c r="AE375708" s="9"/>
    </row>
    <row r="375709" spans="31:31" ht="14.25" x14ac:dyDescent="0.2">
      <c r="AE375709" s="9"/>
    </row>
    <row r="375729" spans="31:31" ht="14.25" x14ac:dyDescent="0.2">
      <c r="AE375729" s="9"/>
    </row>
    <row r="375730" spans="31:31" ht="14.25" x14ac:dyDescent="0.2">
      <c r="AE375730" s="9"/>
    </row>
    <row r="375750" spans="31:31" ht="14.25" x14ac:dyDescent="0.2">
      <c r="AE375750" s="9"/>
    </row>
    <row r="375751" spans="31:31" ht="14.25" x14ac:dyDescent="0.2">
      <c r="AE375751" s="9"/>
    </row>
    <row r="375771" spans="31:31" ht="14.25" x14ac:dyDescent="0.2">
      <c r="AE375771" s="9"/>
    </row>
    <row r="375772" spans="31:31" ht="14.25" x14ac:dyDescent="0.2">
      <c r="AE375772" s="9"/>
    </row>
    <row r="375792" spans="31:31" ht="14.25" x14ac:dyDescent="0.2">
      <c r="AE375792" s="9"/>
    </row>
    <row r="375793" spans="31:31" ht="14.25" x14ac:dyDescent="0.2">
      <c r="AE375793" s="9"/>
    </row>
    <row r="375813" spans="31:31" ht="14.25" x14ac:dyDescent="0.2">
      <c r="AE375813" s="9"/>
    </row>
    <row r="375814" spans="31:31" ht="14.25" x14ac:dyDescent="0.2">
      <c r="AE375814" s="9"/>
    </row>
    <row r="375834" spans="31:31" ht="14.25" x14ac:dyDescent="0.2">
      <c r="AE375834" s="9"/>
    </row>
    <row r="375835" spans="31:31" ht="14.25" x14ac:dyDescent="0.2">
      <c r="AE375835" s="9"/>
    </row>
    <row r="375855" spans="31:31" ht="14.25" x14ac:dyDescent="0.2">
      <c r="AE375855" s="9"/>
    </row>
    <row r="375856" spans="31:31" ht="14.25" x14ac:dyDescent="0.2">
      <c r="AE375856" s="9"/>
    </row>
    <row r="375876" spans="31:31" ht="14.25" x14ac:dyDescent="0.2">
      <c r="AE375876" s="9"/>
    </row>
    <row r="375877" spans="31:31" ht="14.25" x14ac:dyDescent="0.2">
      <c r="AE375877" s="9"/>
    </row>
    <row r="375897" spans="31:31" ht="14.25" x14ac:dyDescent="0.2">
      <c r="AE375897" s="9"/>
    </row>
    <row r="375898" spans="31:31" ht="14.25" x14ac:dyDescent="0.2">
      <c r="AE375898" s="9"/>
    </row>
    <row r="375918" spans="31:31" ht="14.25" x14ac:dyDescent="0.2">
      <c r="AE375918" s="9"/>
    </row>
    <row r="375919" spans="31:31" ht="14.25" x14ac:dyDescent="0.2">
      <c r="AE375919" s="9"/>
    </row>
    <row r="375939" spans="31:31" ht="14.25" x14ac:dyDescent="0.2">
      <c r="AE375939" s="9"/>
    </row>
    <row r="375940" spans="31:31" ht="14.25" x14ac:dyDescent="0.2">
      <c r="AE375940" s="9"/>
    </row>
    <row r="375960" spans="31:31" ht="14.25" x14ac:dyDescent="0.2">
      <c r="AE375960" s="9"/>
    </row>
    <row r="375961" spans="31:31" ht="14.25" x14ac:dyDescent="0.2">
      <c r="AE375961" s="9"/>
    </row>
    <row r="375981" spans="31:31" ht="14.25" x14ac:dyDescent="0.2">
      <c r="AE375981" s="9"/>
    </row>
    <row r="375982" spans="31:31" ht="14.25" x14ac:dyDescent="0.2">
      <c r="AE375982" s="9"/>
    </row>
    <row r="376002" spans="31:31" ht="14.25" x14ac:dyDescent="0.2">
      <c r="AE376002" s="9"/>
    </row>
    <row r="376003" spans="31:31" ht="14.25" x14ac:dyDescent="0.2">
      <c r="AE376003" s="9"/>
    </row>
    <row r="376023" spans="31:31" ht="14.25" x14ac:dyDescent="0.2">
      <c r="AE376023" s="9"/>
    </row>
    <row r="376024" spans="31:31" ht="14.25" x14ac:dyDescent="0.2">
      <c r="AE376024" s="9"/>
    </row>
    <row r="376044" spans="31:31" ht="14.25" x14ac:dyDescent="0.2">
      <c r="AE376044" s="9"/>
    </row>
    <row r="376045" spans="31:31" ht="14.25" x14ac:dyDescent="0.2">
      <c r="AE376045" s="9"/>
    </row>
    <row r="376065" spans="31:31" ht="14.25" x14ac:dyDescent="0.2">
      <c r="AE376065" s="9"/>
    </row>
    <row r="376066" spans="31:31" ht="14.25" x14ac:dyDescent="0.2">
      <c r="AE376066" s="9"/>
    </row>
    <row r="376086" spans="31:31" ht="14.25" x14ac:dyDescent="0.2">
      <c r="AE376086" s="9"/>
    </row>
    <row r="376087" spans="31:31" ht="14.25" x14ac:dyDescent="0.2">
      <c r="AE376087" s="9"/>
    </row>
    <row r="376107" spans="31:31" ht="14.25" x14ac:dyDescent="0.2">
      <c r="AE376107" s="9"/>
    </row>
    <row r="376108" spans="31:31" ht="14.25" x14ac:dyDescent="0.2">
      <c r="AE376108" s="9"/>
    </row>
    <row r="376128" spans="31:31" ht="14.25" x14ac:dyDescent="0.2">
      <c r="AE376128" s="9"/>
    </row>
    <row r="376129" spans="31:31" ht="14.25" x14ac:dyDescent="0.2">
      <c r="AE376129" s="9"/>
    </row>
    <row r="376149" spans="31:31" ht="14.25" x14ac:dyDescent="0.2">
      <c r="AE376149" s="9"/>
    </row>
    <row r="376150" spans="31:31" ht="14.25" x14ac:dyDescent="0.2">
      <c r="AE376150" s="9"/>
    </row>
    <row r="376170" spans="31:31" ht="14.25" x14ac:dyDescent="0.2">
      <c r="AE376170" s="9"/>
    </row>
    <row r="376171" spans="31:31" ht="14.25" x14ac:dyDescent="0.2">
      <c r="AE376171" s="9"/>
    </row>
    <row r="376191" spans="31:31" ht="14.25" x14ac:dyDescent="0.2">
      <c r="AE376191" s="9"/>
    </row>
    <row r="376192" spans="31:31" ht="14.25" x14ac:dyDescent="0.2">
      <c r="AE376192" s="9"/>
    </row>
    <row r="376212" spans="31:31" ht="14.25" x14ac:dyDescent="0.2">
      <c r="AE376212" s="9"/>
    </row>
    <row r="376213" spans="31:31" ht="14.25" x14ac:dyDescent="0.2">
      <c r="AE376213" s="9"/>
    </row>
    <row r="376233" spans="31:31" ht="14.25" x14ac:dyDescent="0.2">
      <c r="AE376233" s="9"/>
    </row>
    <row r="376234" spans="31:31" ht="14.25" x14ac:dyDescent="0.2">
      <c r="AE376234" s="9"/>
    </row>
    <row r="376254" spans="31:31" ht="14.25" x14ac:dyDescent="0.2">
      <c r="AE376254" s="9"/>
    </row>
    <row r="376255" spans="31:31" ht="14.25" x14ac:dyDescent="0.2">
      <c r="AE376255" s="9"/>
    </row>
    <row r="376275" spans="31:31" ht="14.25" x14ac:dyDescent="0.2">
      <c r="AE376275" s="9"/>
    </row>
    <row r="376276" spans="31:31" ht="14.25" x14ac:dyDescent="0.2">
      <c r="AE376276" s="9"/>
    </row>
    <row r="376296" spans="31:31" ht="14.25" x14ac:dyDescent="0.2">
      <c r="AE376296" s="9"/>
    </row>
    <row r="376297" spans="31:31" ht="14.25" x14ac:dyDescent="0.2">
      <c r="AE376297" s="9"/>
    </row>
    <row r="376317" spans="31:31" ht="14.25" x14ac:dyDescent="0.2">
      <c r="AE376317" s="9"/>
    </row>
    <row r="376318" spans="31:31" ht="14.25" x14ac:dyDescent="0.2">
      <c r="AE376318" s="9"/>
    </row>
    <row r="376338" spans="31:31" ht="14.25" x14ac:dyDescent="0.2">
      <c r="AE376338" s="9"/>
    </row>
    <row r="376339" spans="31:31" ht="14.25" x14ac:dyDescent="0.2">
      <c r="AE376339" s="9"/>
    </row>
    <row r="376359" spans="31:31" ht="14.25" x14ac:dyDescent="0.2">
      <c r="AE376359" s="9"/>
    </row>
    <row r="376360" spans="31:31" ht="14.25" x14ac:dyDescent="0.2">
      <c r="AE376360" s="9"/>
    </row>
    <row r="376380" spans="31:31" ht="14.25" x14ac:dyDescent="0.2">
      <c r="AE376380" s="9"/>
    </row>
    <row r="376381" spans="31:31" ht="14.25" x14ac:dyDescent="0.2">
      <c r="AE376381" s="9"/>
    </row>
    <row r="376401" spans="31:31" ht="14.25" x14ac:dyDescent="0.2">
      <c r="AE376401" s="9"/>
    </row>
    <row r="376402" spans="31:31" ht="14.25" x14ac:dyDescent="0.2">
      <c r="AE376402" s="9"/>
    </row>
    <row r="376422" spans="31:31" ht="14.25" x14ac:dyDescent="0.2">
      <c r="AE376422" s="9"/>
    </row>
    <row r="376423" spans="31:31" ht="14.25" x14ac:dyDescent="0.2">
      <c r="AE376423" s="9"/>
    </row>
    <row r="376443" spans="31:31" ht="14.25" x14ac:dyDescent="0.2">
      <c r="AE376443" s="9"/>
    </row>
    <row r="376444" spans="31:31" ht="14.25" x14ac:dyDescent="0.2">
      <c r="AE376444" s="9"/>
    </row>
    <row r="376464" spans="31:31" ht="14.25" x14ac:dyDescent="0.2">
      <c r="AE376464" s="9"/>
    </row>
    <row r="376465" spans="31:31" ht="14.25" x14ac:dyDescent="0.2">
      <c r="AE376465" s="9"/>
    </row>
    <row r="376485" spans="31:31" ht="14.25" x14ac:dyDescent="0.2">
      <c r="AE376485" s="9"/>
    </row>
    <row r="376486" spans="31:31" ht="14.25" x14ac:dyDescent="0.2">
      <c r="AE376486" s="9"/>
    </row>
    <row r="376506" spans="31:31" ht="14.25" x14ac:dyDescent="0.2">
      <c r="AE376506" s="9"/>
    </row>
    <row r="376507" spans="31:31" ht="14.25" x14ac:dyDescent="0.2">
      <c r="AE376507" s="9"/>
    </row>
    <row r="376527" spans="31:31" ht="14.25" x14ac:dyDescent="0.2">
      <c r="AE376527" s="9"/>
    </row>
    <row r="376528" spans="31:31" ht="14.25" x14ac:dyDescent="0.2">
      <c r="AE376528" s="9"/>
    </row>
    <row r="376548" spans="31:31" ht="14.25" x14ac:dyDescent="0.2">
      <c r="AE376548" s="9"/>
    </row>
    <row r="376549" spans="31:31" ht="14.25" x14ac:dyDescent="0.2">
      <c r="AE376549" s="9"/>
    </row>
    <row r="376569" spans="31:31" ht="14.25" x14ac:dyDescent="0.2">
      <c r="AE376569" s="9"/>
    </row>
    <row r="376570" spans="31:31" ht="14.25" x14ac:dyDescent="0.2">
      <c r="AE376570" s="9"/>
    </row>
    <row r="376590" spans="31:31" ht="14.25" x14ac:dyDescent="0.2">
      <c r="AE376590" s="9"/>
    </row>
    <row r="376591" spans="31:31" ht="14.25" x14ac:dyDescent="0.2">
      <c r="AE376591" s="9"/>
    </row>
    <row r="376611" spans="31:31" ht="14.25" x14ac:dyDescent="0.2">
      <c r="AE376611" s="9"/>
    </row>
    <row r="376612" spans="31:31" ht="14.25" x14ac:dyDescent="0.2">
      <c r="AE376612" s="9"/>
    </row>
    <row r="376632" spans="31:31" ht="14.25" x14ac:dyDescent="0.2">
      <c r="AE376632" s="9"/>
    </row>
    <row r="376633" spans="31:31" ht="14.25" x14ac:dyDescent="0.2">
      <c r="AE376633" s="9"/>
    </row>
    <row r="376653" spans="31:31" ht="14.25" x14ac:dyDescent="0.2">
      <c r="AE376653" s="9"/>
    </row>
    <row r="376654" spans="31:31" ht="14.25" x14ac:dyDescent="0.2">
      <c r="AE376654" s="9"/>
    </row>
    <row r="376674" spans="31:31" ht="14.25" x14ac:dyDescent="0.2">
      <c r="AE376674" s="9"/>
    </row>
    <row r="376675" spans="31:31" ht="14.25" x14ac:dyDescent="0.2">
      <c r="AE376675" s="9"/>
    </row>
    <row r="376695" spans="31:31" ht="14.25" x14ac:dyDescent="0.2">
      <c r="AE376695" s="9"/>
    </row>
    <row r="376696" spans="31:31" ht="14.25" x14ac:dyDescent="0.2">
      <c r="AE376696" s="9"/>
    </row>
    <row r="376716" spans="31:31" ht="14.25" x14ac:dyDescent="0.2">
      <c r="AE376716" s="9"/>
    </row>
    <row r="376717" spans="31:31" ht="14.25" x14ac:dyDescent="0.2">
      <c r="AE376717" s="9"/>
    </row>
    <row r="376737" spans="31:31" ht="14.25" x14ac:dyDescent="0.2">
      <c r="AE376737" s="9"/>
    </row>
    <row r="376738" spans="31:31" ht="14.25" x14ac:dyDescent="0.2">
      <c r="AE376738" s="9"/>
    </row>
    <row r="376758" spans="31:31" ht="14.25" x14ac:dyDescent="0.2">
      <c r="AE376758" s="9"/>
    </row>
    <row r="376759" spans="31:31" ht="14.25" x14ac:dyDescent="0.2">
      <c r="AE376759" s="9"/>
    </row>
    <row r="376779" spans="31:31" ht="14.25" x14ac:dyDescent="0.2">
      <c r="AE376779" s="9"/>
    </row>
    <row r="376780" spans="31:31" ht="14.25" x14ac:dyDescent="0.2">
      <c r="AE376780" s="9"/>
    </row>
    <row r="376800" spans="31:31" ht="14.25" x14ac:dyDescent="0.2">
      <c r="AE376800" s="9"/>
    </row>
    <row r="376801" spans="31:31" ht="14.25" x14ac:dyDescent="0.2">
      <c r="AE376801" s="9"/>
    </row>
    <row r="376821" spans="31:31" ht="14.25" x14ac:dyDescent="0.2">
      <c r="AE376821" s="9"/>
    </row>
    <row r="376822" spans="31:31" ht="14.25" x14ac:dyDescent="0.2">
      <c r="AE376822" s="9"/>
    </row>
    <row r="376842" spans="31:31" ht="14.25" x14ac:dyDescent="0.2">
      <c r="AE376842" s="9"/>
    </row>
    <row r="376843" spans="31:31" ht="14.25" x14ac:dyDescent="0.2">
      <c r="AE376843" s="9"/>
    </row>
    <row r="376863" spans="31:31" ht="14.25" x14ac:dyDescent="0.2">
      <c r="AE376863" s="9"/>
    </row>
    <row r="376864" spans="31:31" ht="14.25" x14ac:dyDescent="0.2">
      <c r="AE376864" s="9"/>
    </row>
    <row r="376884" spans="31:31" ht="14.25" x14ac:dyDescent="0.2">
      <c r="AE376884" s="9"/>
    </row>
    <row r="376885" spans="31:31" ht="14.25" x14ac:dyDescent="0.2">
      <c r="AE376885" s="9"/>
    </row>
    <row r="376905" spans="31:31" ht="14.25" x14ac:dyDescent="0.2">
      <c r="AE376905" s="9"/>
    </row>
    <row r="376906" spans="31:31" ht="14.25" x14ac:dyDescent="0.2">
      <c r="AE376906" s="9"/>
    </row>
    <row r="376926" spans="31:31" ht="14.25" x14ac:dyDescent="0.2">
      <c r="AE376926" s="9"/>
    </row>
    <row r="376927" spans="31:31" ht="14.25" x14ac:dyDescent="0.2">
      <c r="AE376927" s="9"/>
    </row>
    <row r="376947" spans="31:31" ht="14.25" x14ac:dyDescent="0.2">
      <c r="AE376947" s="9"/>
    </row>
    <row r="376948" spans="31:31" ht="14.25" x14ac:dyDescent="0.2">
      <c r="AE376948" s="9"/>
    </row>
    <row r="376968" spans="31:31" ht="14.25" x14ac:dyDescent="0.2">
      <c r="AE376968" s="9"/>
    </row>
    <row r="376969" spans="31:31" ht="14.25" x14ac:dyDescent="0.2">
      <c r="AE376969" s="9"/>
    </row>
    <row r="376989" spans="31:31" ht="14.25" x14ac:dyDescent="0.2">
      <c r="AE376989" s="9"/>
    </row>
    <row r="376990" spans="31:31" ht="14.25" x14ac:dyDescent="0.2">
      <c r="AE376990" s="9"/>
    </row>
    <row r="377010" spans="31:31" ht="14.25" x14ac:dyDescent="0.2">
      <c r="AE377010" s="9"/>
    </row>
    <row r="377011" spans="31:31" ht="14.25" x14ac:dyDescent="0.2">
      <c r="AE377011" s="9"/>
    </row>
    <row r="377031" spans="31:31" ht="14.25" x14ac:dyDescent="0.2">
      <c r="AE377031" s="9"/>
    </row>
    <row r="377032" spans="31:31" ht="14.25" x14ac:dyDescent="0.2">
      <c r="AE377032" s="9"/>
    </row>
    <row r="377052" spans="31:31" ht="14.25" x14ac:dyDescent="0.2">
      <c r="AE377052" s="9"/>
    </row>
    <row r="377053" spans="31:31" ht="14.25" x14ac:dyDescent="0.2">
      <c r="AE377053" s="9"/>
    </row>
    <row r="377073" spans="31:31" ht="14.25" x14ac:dyDescent="0.2">
      <c r="AE377073" s="9"/>
    </row>
    <row r="377074" spans="31:31" ht="14.25" x14ac:dyDescent="0.2">
      <c r="AE377074" s="9"/>
    </row>
    <row r="377094" spans="31:31" ht="14.25" x14ac:dyDescent="0.2">
      <c r="AE377094" s="9"/>
    </row>
    <row r="377095" spans="31:31" ht="14.25" x14ac:dyDescent="0.2">
      <c r="AE377095" s="9"/>
    </row>
    <row r="377115" spans="31:31" ht="14.25" x14ac:dyDescent="0.2">
      <c r="AE377115" s="9"/>
    </row>
    <row r="377116" spans="31:31" ht="14.25" x14ac:dyDescent="0.2">
      <c r="AE377116" s="9"/>
    </row>
    <row r="377136" spans="31:31" ht="14.25" x14ac:dyDescent="0.2">
      <c r="AE377136" s="9"/>
    </row>
    <row r="377137" spans="31:31" ht="14.25" x14ac:dyDescent="0.2">
      <c r="AE377137" s="9"/>
    </row>
    <row r="377157" spans="31:31" ht="14.25" x14ac:dyDescent="0.2">
      <c r="AE377157" s="9"/>
    </row>
    <row r="377158" spans="31:31" ht="14.25" x14ac:dyDescent="0.2">
      <c r="AE377158" s="9"/>
    </row>
    <row r="377178" spans="31:31" ht="14.25" x14ac:dyDescent="0.2">
      <c r="AE377178" s="9"/>
    </row>
    <row r="377179" spans="31:31" ht="14.25" x14ac:dyDescent="0.2">
      <c r="AE377179" s="9"/>
    </row>
    <row r="377199" spans="31:31" ht="14.25" x14ac:dyDescent="0.2">
      <c r="AE377199" s="9"/>
    </row>
    <row r="377200" spans="31:31" ht="14.25" x14ac:dyDescent="0.2">
      <c r="AE377200" s="9"/>
    </row>
    <row r="377220" spans="31:31" ht="14.25" x14ac:dyDescent="0.2">
      <c r="AE377220" s="9"/>
    </row>
    <row r="377221" spans="31:31" ht="14.25" x14ac:dyDescent="0.2">
      <c r="AE377221" s="9"/>
    </row>
    <row r="377241" spans="31:31" ht="14.25" x14ac:dyDescent="0.2">
      <c r="AE377241" s="9"/>
    </row>
    <row r="377242" spans="31:31" ht="14.25" x14ac:dyDescent="0.2">
      <c r="AE377242" s="9"/>
    </row>
    <row r="377262" spans="31:31" ht="14.25" x14ac:dyDescent="0.2">
      <c r="AE377262" s="9"/>
    </row>
    <row r="377263" spans="31:31" ht="14.25" x14ac:dyDescent="0.2">
      <c r="AE377263" s="9"/>
    </row>
    <row r="377283" spans="31:31" ht="14.25" x14ac:dyDescent="0.2">
      <c r="AE377283" s="9"/>
    </row>
    <row r="377284" spans="31:31" ht="14.25" x14ac:dyDescent="0.2">
      <c r="AE377284" s="9"/>
    </row>
    <row r="377304" spans="31:31" ht="14.25" x14ac:dyDescent="0.2">
      <c r="AE377304" s="9"/>
    </row>
    <row r="377305" spans="31:31" ht="14.25" x14ac:dyDescent="0.2">
      <c r="AE377305" s="9"/>
    </row>
    <row r="377325" spans="31:31" ht="14.25" x14ac:dyDescent="0.2">
      <c r="AE377325" s="9"/>
    </row>
    <row r="377326" spans="31:31" ht="14.25" x14ac:dyDescent="0.2">
      <c r="AE377326" s="9"/>
    </row>
    <row r="377346" spans="31:31" ht="14.25" x14ac:dyDescent="0.2">
      <c r="AE377346" s="9"/>
    </row>
    <row r="377347" spans="31:31" ht="14.25" x14ac:dyDescent="0.2">
      <c r="AE377347" s="9"/>
    </row>
    <row r="377367" spans="31:31" ht="14.25" x14ac:dyDescent="0.2">
      <c r="AE377367" s="9"/>
    </row>
    <row r="377368" spans="31:31" ht="14.25" x14ac:dyDescent="0.2">
      <c r="AE377368" s="9"/>
    </row>
    <row r="377388" spans="31:31" ht="14.25" x14ac:dyDescent="0.2">
      <c r="AE377388" s="9"/>
    </row>
    <row r="377389" spans="31:31" ht="14.25" x14ac:dyDescent="0.2">
      <c r="AE377389" s="9"/>
    </row>
    <row r="377409" spans="31:31" ht="14.25" x14ac:dyDescent="0.2">
      <c r="AE377409" s="9"/>
    </row>
    <row r="377410" spans="31:31" ht="14.25" x14ac:dyDescent="0.2">
      <c r="AE377410" s="9"/>
    </row>
    <row r="377430" spans="31:31" ht="14.25" x14ac:dyDescent="0.2">
      <c r="AE377430" s="9"/>
    </row>
    <row r="377431" spans="31:31" ht="14.25" x14ac:dyDescent="0.2">
      <c r="AE377431" s="9"/>
    </row>
    <row r="377451" spans="31:31" ht="14.25" x14ac:dyDescent="0.2">
      <c r="AE377451" s="9"/>
    </row>
    <row r="377452" spans="31:31" ht="14.25" x14ac:dyDescent="0.2">
      <c r="AE377452" s="9"/>
    </row>
    <row r="377472" spans="31:31" ht="14.25" x14ac:dyDescent="0.2">
      <c r="AE377472" s="9"/>
    </row>
    <row r="377473" spans="31:31" ht="14.25" x14ac:dyDescent="0.2">
      <c r="AE377473" s="9"/>
    </row>
    <row r="377493" spans="31:31" ht="14.25" x14ac:dyDescent="0.2">
      <c r="AE377493" s="9"/>
    </row>
    <row r="377494" spans="31:31" ht="14.25" x14ac:dyDescent="0.2">
      <c r="AE377494" s="9"/>
    </row>
    <row r="377514" spans="31:31" ht="14.25" x14ac:dyDescent="0.2">
      <c r="AE377514" s="9"/>
    </row>
    <row r="377515" spans="31:31" ht="14.25" x14ac:dyDescent="0.2">
      <c r="AE377515" s="9"/>
    </row>
    <row r="377535" spans="31:31" ht="14.25" x14ac:dyDescent="0.2">
      <c r="AE377535" s="9"/>
    </row>
    <row r="377536" spans="31:31" ht="14.25" x14ac:dyDescent="0.2">
      <c r="AE377536" s="9"/>
    </row>
    <row r="377556" spans="31:31" ht="14.25" x14ac:dyDescent="0.2">
      <c r="AE377556" s="9"/>
    </row>
    <row r="377557" spans="31:31" ht="14.25" x14ac:dyDescent="0.2">
      <c r="AE377557" s="9"/>
    </row>
    <row r="377577" spans="31:31" ht="14.25" x14ac:dyDescent="0.2">
      <c r="AE377577" s="9"/>
    </row>
    <row r="377578" spans="31:31" ht="14.25" x14ac:dyDescent="0.2">
      <c r="AE377578" s="9"/>
    </row>
    <row r="377598" spans="31:31" ht="14.25" x14ac:dyDescent="0.2">
      <c r="AE377598" s="9"/>
    </row>
    <row r="377599" spans="31:31" ht="14.25" x14ac:dyDescent="0.2">
      <c r="AE377599" s="9"/>
    </row>
    <row r="377619" spans="31:31" ht="14.25" x14ac:dyDescent="0.2">
      <c r="AE377619" s="9"/>
    </row>
    <row r="377620" spans="31:31" ht="14.25" x14ac:dyDescent="0.2">
      <c r="AE377620" s="9"/>
    </row>
    <row r="377640" spans="31:31" ht="14.25" x14ac:dyDescent="0.2">
      <c r="AE377640" s="9"/>
    </row>
    <row r="377641" spans="31:31" ht="14.25" x14ac:dyDescent="0.2">
      <c r="AE377641" s="9"/>
    </row>
    <row r="377661" spans="31:31" ht="14.25" x14ac:dyDescent="0.2">
      <c r="AE377661" s="9"/>
    </row>
    <row r="377662" spans="31:31" ht="14.25" x14ac:dyDescent="0.2">
      <c r="AE377662" s="9"/>
    </row>
    <row r="377682" spans="31:31" ht="14.25" x14ac:dyDescent="0.2">
      <c r="AE377682" s="9"/>
    </row>
    <row r="377683" spans="31:31" ht="14.25" x14ac:dyDescent="0.2">
      <c r="AE377683" s="9"/>
    </row>
    <row r="377703" spans="31:31" ht="14.25" x14ac:dyDescent="0.2">
      <c r="AE377703" s="9"/>
    </row>
    <row r="377704" spans="31:31" ht="14.25" x14ac:dyDescent="0.2">
      <c r="AE377704" s="9"/>
    </row>
    <row r="377724" spans="31:31" ht="14.25" x14ac:dyDescent="0.2">
      <c r="AE377724" s="9"/>
    </row>
    <row r="377725" spans="31:31" ht="14.25" x14ac:dyDescent="0.2">
      <c r="AE377725" s="9"/>
    </row>
    <row r="377745" spans="31:31" ht="14.25" x14ac:dyDescent="0.2">
      <c r="AE377745" s="9"/>
    </row>
    <row r="377746" spans="31:31" ht="14.25" x14ac:dyDescent="0.2">
      <c r="AE377746" s="9"/>
    </row>
    <row r="377766" spans="31:31" ht="14.25" x14ac:dyDescent="0.2">
      <c r="AE377766" s="9"/>
    </row>
    <row r="377767" spans="31:31" ht="14.25" x14ac:dyDescent="0.2">
      <c r="AE377767" s="9"/>
    </row>
    <row r="377787" spans="31:31" ht="14.25" x14ac:dyDescent="0.2">
      <c r="AE377787" s="9"/>
    </row>
    <row r="377788" spans="31:31" ht="14.25" x14ac:dyDescent="0.2">
      <c r="AE377788" s="9"/>
    </row>
    <row r="377808" spans="31:31" ht="14.25" x14ac:dyDescent="0.2">
      <c r="AE377808" s="9"/>
    </row>
    <row r="377809" spans="31:31" ht="14.25" x14ac:dyDescent="0.2">
      <c r="AE377809" s="9"/>
    </row>
    <row r="377829" spans="31:31" ht="14.25" x14ac:dyDescent="0.2">
      <c r="AE377829" s="9"/>
    </row>
    <row r="377830" spans="31:31" ht="14.25" x14ac:dyDescent="0.2">
      <c r="AE377830" s="9"/>
    </row>
    <row r="377850" spans="31:31" ht="14.25" x14ac:dyDescent="0.2">
      <c r="AE377850" s="9"/>
    </row>
    <row r="377851" spans="31:31" ht="14.25" x14ac:dyDescent="0.2">
      <c r="AE377851" s="9"/>
    </row>
    <row r="377871" spans="31:31" ht="14.25" x14ac:dyDescent="0.2">
      <c r="AE377871" s="9"/>
    </row>
    <row r="377872" spans="31:31" ht="14.25" x14ac:dyDescent="0.2">
      <c r="AE377872" s="9"/>
    </row>
    <row r="377892" spans="31:31" ht="14.25" x14ac:dyDescent="0.2">
      <c r="AE377892" s="9"/>
    </row>
    <row r="377893" spans="31:31" ht="14.25" x14ac:dyDescent="0.2">
      <c r="AE377893" s="9"/>
    </row>
    <row r="377913" spans="31:31" ht="14.25" x14ac:dyDescent="0.2">
      <c r="AE377913" s="9"/>
    </row>
    <row r="377914" spans="31:31" ht="14.25" x14ac:dyDescent="0.2">
      <c r="AE377914" s="9"/>
    </row>
    <row r="377934" spans="31:31" ht="14.25" x14ac:dyDescent="0.2">
      <c r="AE377934" s="9"/>
    </row>
    <row r="377935" spans="31:31" ht="14.25" x14ac:dyDescent="0.2">
      <c r="AE377935" s="9"/>
    </row>
    <row r="377955" spans="31:31" ht="14.25" x14ac:dyDescent="0.2">
      <c r="AE377955" s="9"/>
    </row>
    <row r="377956" spans="31:31" ht="14.25" x14ac:dyDescent="0.2">
      <c r="AE377956" s="9"/>
    </row>
    <row r="377976" spans="31:31" ht="14.25" x14ac:dyDescent="0.2">
      <c r="AE377976" s="9"/>
    </row>
    <row r="377977" spans="31:31" ht="14.25" x14ac:dyDescent="0.2">
      <c r="AE377977" s="9"/>
    </row>
    <row r="377997" spans="31:31" ht="14.25" x14ac:dyDescent="0.2">
      <c r="AE377997" s="9"/>
    </row>
    <row r="377998" spans="31:31" ht="14.25" x14ac:dyDescent="0.2">
      <c r="AE377998" s="9"/>
    </row>
    <row r="378018" spans="31:31" ht="14.25" x14ac:dyDescent="0.2">
      <c r="AE378018" s="9"/>
    </row>
    <row r="378019" spans="31:31" ht="14.25" x14ac:dyDescent="0.2">
      <c r="AE378019" s="9"/>
    </row>
    <row r="378039" spans="31:31" ht="14.25" x14ac:dyDescent="0.2">
      <c r="AE378039" s="9"/>
    </row>
    <row r="378040" spans="31:31" ht="14.25" x14ac:dyDescent="0.2">
      <c r="AE378040" s="9"/>
    </row>
    <row r="378060" spans="31:31" ht="14.25" x14ac:dyDescent="0.2">
      <c r="AE378060" s="9"/>
    </row>
    <row r="378061" spans="31:31" ht="14.25" x14ac:dyDescent="0.2">
      <c r="AE378061" s="9"/>
    </row>
    <row r="378081" spans="31:31" ht="14.25" x14ac:dyDescent="0.2">
      <c r="AE378081" s="9"/>
    </row>
    <row r="378082" spans="31:31" ht="14.25" x14ac:dyDescent="0.2">
      <c r="AE378082" s="9"/>
    </row>
    <row r="378102" spans="31:31" ht="14.25" x14ac:dyDescent="0.2">
      <c r="AE378102" s="9"/>
    </row>
    <row r="378103" spans="31:31" ht="14.25" x14ac:dyDescent="0.2">
      <c r="AE378103" s="9"/>
    </row>
    <row r="378123" spans="31:31" ht="14.25" x14ac:dyDescent="0.2">
      <c r="AE378123" s="9"/>
    </row>
    <row r="378124" spans="31:31" ht="14.25" x14ac:dyDescent="0.2">
      <c r="AE378124" s="9"/>
    </row>
    <row r="378144" spans="31:31" ht="14.25" x14ac:dyDescent="0.2">
      <c r="AE378144" s="9"/>
    </row>
    <row r="378145" spans="31:31" ht="14.25" x14ac:dyDescent="0.2">
      <c r="AE378145" s="9"/>
    </row>
    <row r="378165" spans="31:31" ht="14.25" x14ac:dyDescent="0.2">
      <c r="AE378165" s="9"/>
    </row>
    <row r="378166" spans="31:31" ht="14.25" x14ac:dyDescent="0.2">
      <c r="AE378166" s="9"/>
    </row>
    <row r="378186" spans="31:31" ht="14.25" x14ac:dyDescent="0.2">
      <c r="AE378186" s="9"/>
    </row>
    <row r="378187" spans="31:31" ht="14.25" x14ac:dyDescent="0.2">
      <c r="AE378187" s="9"/>
    </row>
    <row r="378207" spans="31:31" ht="14.25" x14ac:dyDescent="0.2">
      <c r="AE378207" s="9"/>
    </row>
    <row r="378208" spans="31:31" ht="14.25" x14ac:dyDescent="0.2">
      <c r="AE378208" s="9"/>
    </row>
    <row r="378228" spans="31:31" ht="14.25" x14ac:dyDescent="0.2">
      <c r="AE378228" s="9"/>
    </row>
    <row r="378229" spans="31:31" ht="14.25" x14ac:dyDescent="0.2">
      <c r="AE378229" s="9"/>
    </row>
    <row r="378249" spans="31:31" ht="14.25" x14ac:dyDescent="0.2">
      <c r="AE378249" s="9"/>
    </row>
    <row r="378250" spans="31:31" ht="14.25" x14ac:dyDescent="0.2">
      <c r="AE378250" s="9"/>
    </row>
    <row r="378270" spans="31:31" ht="14.25" x14ac:dyDescent="0.2">
      <c r="AE378270" s="9"/>
    </row>
    <row r="378271" spans="31:31" ht="14.25" x14ac:dyDescent="0.2">
      <c r="AE378271" s="9"/>
    </row>
    <row r="378291" spans="31:31" ht="14.25" x14ac:dyDescent="0.2">
      <c r="AE378291" s="9"/>
    </row>
    <row r="378292" spans="31:31" ht="14.25" x14ac:dyDescent="0.2">
      <c r="AE378292" s="9"/>
    </row>
    <row r="378312" spans="31:31" ht="14.25" x14ac:dyDescent="0.2">
      <c r="AE378312" s="9"/>
    </row>
    <row r="378313" spans="31:31" ht="14.25" x14ac:dyDescent="0.2">
      <c r="AE378313" s="9"/>
    </row>
    <row r="378333" spans="31:31" ht="14.25" x14ac:dyDescent="0.2">
      <c r="AE378333" s="9"/>
    </row>
    <row r="378334" spans="31:31" ht="14.25" x14ac:dyDescent="0.2">
      <c r="AE378334" s="9"/>
    </row>
    <row r="378354" spans="31:31" ht="14.25" x14ac:dyDescent="0.2">
      <c r="AE378354" s="9"/>
    </row>
    <row r="378355" spans="31:31" ht="14.25" x14ac:dyDescent="0.2">
      <c r="AE378355" s="9"/>
    </row>
    <row r="378375" spans="31:31" ht="14.25" x14ac:dyDescent="0.2">
      <c r="AE378375" s="9"/>
    </row>
    <row r="378376" spans="31:31" ht="14.25" x14ac:dyDescent="0.2">
      <c r="AE378376" s="9"/>
    </row>
    <row r="378396" spans="31:31" ht="14.25" x14ac:dyDescent="0.2">
      <c r="AE378396" s="9"/>
    </row>
    <row r="378397" spans="31:31" ht="14.25" x14ac:dyDescent="0.2">
      <c r="AE378397" s="9"/>
    </row>
    <row r="378417" spans="31:31" ht="14.25" x14ac:dyDescent="0.2">
      <c r="AE378417" s="9"/>
    </row>
    <row r="378418" spans="31:31" ht="14.25" x14ac:dyDescent="0.2">
      <c r="AE378418" s="9"/>
    </row>
    <row r="378438" spans="31:31" ht="14.25" x14ac:dyDescent="0.2">
      <c r="AE378438" s="9"/>
    </row>
    <row r="378439" spans="31:31" ht="14.25" x14ac:dyDescent="0.2">
      <c r="AE378439" s="9"/>
    </row>
    <row r="378459" spans="31:31" ht="14.25" x14ac:dyDescent="0.2">
      <c r="AE378459" s="9"/>
    </row>
    <row r="378460" spans="31:31" ht="14.25" x14ac:dyDescent="0.2">
      <c r="AE378460" s="9"/>
    </row>
    <row r="378480" spans="31:31" ht="14.25" x14ac:dyDescent="0.2">
      <c r="AE378480" s="9"/>
    </row>
    <row r="378481" spans="31:31" ht="14.25" x14ac:dyDescent="0.2">
      <c r="AE378481" s="9"/>
    </row>
    <row r="378501" spans="31:31" ht="14.25" x14ac:dyDescent="0.2">
      <c r="AE378501" s="9"/>
    </row>
    <row r="378502" spans="31:31" ht="14.25" x14ac:dyDescent="0.2">
      <c r="AE378502" s="9"/>
    </row>
    <row r="378522" spans="31:31" ht="14.25" x14ac:dyDescent="0.2">
      <c r="AE378522" s="9"/>
    </row>
    <row r="378523" spans="31:31" ht="14.25" x14ac:dyDescent="0.2">
      <c r="AE378523" s="9"/>
    </row>
    <row r="378543" spans="31:31" ht="14.25" x14ac:dyDescent="0.2">
      <c r="AE378543" s="9"/>
    </row>
    <row r="378544" spans="31:31" ht="14.25" x14ac:dyDescent="0.2">
      <c r="AE378544" s="9"/>
    </row>
    <row r="378564" spans="31:31" ht="14.25" x14ac:dyDescent="0.2">
      <c r="AE378564" s="9"/>
    </row>
    <row r="378565" spans="31:31" ht="14.25" x14ac:dyDescent="0.2">
      <c r="AE378565" s="9"/>
    </row>
    <row r="378585" spans="31:31" ht="14.25" x14ac:dyDescent="0.2">
      <c r="AE378585" s="9"/>
    </row>
    <row r="378586" spans="31:31" ht="14.25" x14ac:dyDescent="0.2">
      <c r="AE378586" s="9"/>
    </row>
    <row r="378606" spans="31:31" ht="14.25" x14ac:dyDescent="0.2">
      <c r="AE378606" s="9"/>
    </row>
    <row r="378607" spans="31:31" ht="14.25" x14ac:dyDescent="0.2">
      <c r="AE378607" s="9"/>
    </row>
    <row r="378627" spans="31:31" ht="14.25" x14ac:dyDescent="0.2">
      <c r="AE378627" s="9"/>
    </row>
    <row r="378628" spans="31:31" ht="14.25" x14ac:dyDescent="0.2">
      <c r="AE378628" s="9"/>
    </row>
    <row r="378648" spans="31:31" ht="14.25" x14ac:dyDescent="0.2">
      <c r="AE378648" s="9"/>
    </row>
    <row r="378649" spans="31:31" ht="14.25" x14ac:dyDescent="0.2">
      <c r="AE378649" s="9"/>
    </row>
    <row r="378669" spans="31:31" ht="14.25" x14ac:dyDescent="0.2">
      <c r="AE378669" s="9"/>
    </row>
    <row r="378670" spans="31:31" ht="14.25" x14ac:dyDescent="0.2">
      <c r="AE378670" s="9"/>
    </row>
    <row r="378690" spans="31:31" ht="14.25" x14ac:dyDescent="0.2">
      <c r="AE378690" s="9"/>
    </row>
    <row r="378691" spans="31:31" ht="14.25" x14ac:dyDescent="0.2">
      <c r="AE378691" s="9"/>
    </row>
    <row r="378711" spans="31:31" ht="14.25" x14ac:dyDescent="0.2">
      <c r="AE378711" s="9"/>
    </row>
    <row r="378712" spans="31:31" ht="14.25" x14ac:dyDescent="0.2">
      <c r="AE378712" s="9"/>
    </row>
    <row r="378732" spans="31:31" ht="14.25" x14ac:dyDescent="0.2">
      <c r="AE378732" s="9"/>
    </row>
    <row r="378733" spans="31:31" ht="14.25" x14ac:dyDescent="0.2">
      <c r="AE378733" s="9"/>
    </row>
    <row r="378753" spans="31:31" ht="14.25" x14ac:dyDescent="0.2">
      <c r="AE378753" s="9"/>
    </row>
    <row r="378754" spans="31:31" ht="14.25" x14ac:dyDescent="0.2">
      <c r="AE378754" s="9"/>
    </row>
    <row r="378774" spans="31:31" ht="14.25" x14ac:dyDescent="0.2">
      <c r="AE378774" s="9"/>
    </row>
    <row r="378775" spans="31:31" ht="14.25" x14ac:dyDescent="0.2">
      <c r="AE378775" s="9"/>
    </row>
    <row r="378795" spans="31:31" ht="14.25" x14ac:dyDescent="0.2">
      <c r="AE378795" s="9"/>
    </row>
    <row r="378796" spans="31:31" ht="14.25" x14ac:dyDescent="0.2">
      <c r="AE378796" s="9"/>
    </row>
    <row r="378816" spans="31:31" ht="14.25" x14ac:dyDescent="0.2">
      <c r="AE378816" s="9"/>
    </row>
    <row r="378817" spans="31:31" ht="14.25" x14ac:dyDescent="0.2">
      <c r="AE378817" s="9"/>
    </row>
    <row r="378837" spans="31:31" ht="14.25" x14ac:dyDescent="0.2">
      <c r="AE378837" s="9"/>
    </row>
    <row r="378838" spans="31:31" ht="14.25" x14ac:dyDescent="0.2">
      <c r="AE378838" s="9"/>
    </row>
    <row r="378858" spans="31:31" ht="14.25" x14ac:dyDescent="0.2">
      <c r="AE378858" s="9"/>
    </row>
    <row r="378859" spans="31:31" ht="14.25" x14ac:dyDescent="0.2">
      <c r="AE378859" s="9"/>
    </row>
    <row r="378879" spans="31:31" ht="14.25" x14ac:dyDescent="0.2">
      <c r="AE378879" s="9"/>
    </row>
    <row r="378880" spans="31:31" ht="14.25" x14ac:dyDescent="0.2">
      <c r="AE378880" s="9"/>
    </row>
    <row r="378900" spans="31:31" ht="14.25" x14ac:dyDescent="0.2">
      <c r="AE378900" s="9"/>
    </row>
    <row r="378901" spans="31:31" ht="14.25" x14ac:dyDescent="0.2">
      <c r="AE378901" s="9"/>
    </row>
    <row r="378921" spans="31:31" ht="14.25" x14ac:dyDescent="0.2">
      <c r="AE378921" s="9"/>
    </row>
    <row r="378922" spans="31:31" ht="14.25" x14ac:dyDescent="0.2">
      <c r="AE378922" s="9"/>
    </row>
    <row r="378942" spans="31:31" ht="14.25" x14ac:dyDescent="0.2">
      <c r="AE378942" s="9"/>
    </row>
    <row r="378943" spans="31:31" ht="14.25" x14ac:dyDescent="0.2">
      <c r="AE378943" s="9"/>
    </row>
    <row r="378963" spans="31:31" ht="14.25" x14ac:dyDescent="0.2">
      <c r="AE378963" s="9"/>
    </row>
    <row r="378964" spans="31:31" ht="14.25" x14ac:dyDescent="0.2">
      <c r="AE378964" s="9"/>
    </row>
    <row r="378984" spans="31:31" ht="14.25" x14ac:dyDescent="0.2">
      <c r="AE378984" s="9"/>
    </row>
    <row r="378985" spans="31:31" ht="14.25" x14ac:dyDescent="0.2">
      <c r="AE378985" s="9"/>
    </row>
    <row r="379005" spans="31:31" ht="14.25" x14ac:dyDescent="0.2">
      <c r="AE379005" s="9"/>
    </row>
    <row r="379006" spans="31:31" ht="14.25" x14ac:dyDescent="0.2">
      <c r="AE379006" s="9"/>
    </row>
    <row r="379026" spans="31:31" ht="14.25" x14ac:dyDescent="0.2">
      <c r="AE379026" s="9"/>
    </row>
    <row r="379027" spans="31:31" ht="14.25" x14ac:dyDescent="0.2">
      <c r="AE379027" s="9"/>
    </row>
    <row r="379047" spans="31:31" ht="14.25" x14ac:dyDescent="0.2">
      <c r="AE379047" s="9"/>
    </row>
    <row r="379048" spans="31:31" ht="14.25" x14ac:dyDescent="0.2">
      <c r="AE379048" s="9"/>
    </row>
    <row r="379068" spans="31:31" ht="14.25" x14ac:dyDescent="0.2">
      <c r="AE379068" s="9"/>
    </row>
    <row r="379069" spans="31:31" ht="14.25" x14ac:dyDescent="0.2">
      <c r="AE379069" s="9"/>
    </row>
    <row r="379089" spans="31:31" ht="14.25" x14ac:dyDescent="0.2">
      <c r="AE379089" s="9"/>
    </row>
    <row r="379090" spans="31:31" ht="14.25" x14ac:dyDescent="0.2">
      <c r="AE379090" s="9"/>
    </row>
    <row r="379110" spans="31:31" ht="14.25" x14ac:dyDescent="0.2">
      <c r="AE379110" s="9"/>
    </row>
    <row r="379111" spans="31:31" ht="14.25" x14ac:dyDescent="0.2">
      <c r="AE379111" s="9"/>
    </row>
    <row r="379131" spans="31:31" ht="14.25" x14ac:dyDescent="0.2">
      <c r="AE379131" s="9"/>
    </row>
    <row r="379132" spans="31:31" ht="14.25" x14ac:dyDescent="0.2">
      <c r="AE379132" s="9"/>
    </row>
    <row r="379152" spans="31:31" ht="14.25" x14ac:dyDescent="0.2">
      <c r="AE379152" s="9"/>
    </row>
    <row r="379153" spans="31:31" ht="14.25" x14ac:dyDescent="0.2">
      <c r="AE379153" s="9"/>
    </row>
    <row r="379173" spans="31:31" ht="14.25" x14ac:dyDescent="0.2">
      <c r="AE379173" s="9"/>
    </row>
    <row r="379174" spans="31:31" ht="14.25" x14ac:dyDescent="0.2">
      <c r="AE379174" s="9"/>
    </row>
    <row r="379194" spans="31:31" ht="14.25" x14ac:dyDescent="0.2">
      <c r="AE379194" s="9"/>
    </row>
    <row r="379195" spans="31:31" ht="14.25" x14ac:dyDescent="0.2">
      <c r="AE379195" s="9"/>
    </row>
    <row r="379215" spans="31:31" ht="14.25" x14ac:dyDescent="0.2">
      <c r="AE379215" s="9"/>
    </row>
    <row r="379216" spans="31:31" ht="14.25" x14ac:dyDescent="0.2">
      <c r="AE379216" s="9"/>
    </row>
    <row r="379236" spans="31:31" ht="14.25" x14ac:dyDescent="0.2">
      <c r="AE379236" s="9"/>
    </row>
    <row r="379237" spans="31:31" ht="14.25" x14ac:dyDescent="0.2">
      <c r="AE379237" s="9"/>
    </row>
    <row r="379257" spans="31:31" ht="14.25" x14ac:dyDescent="0.2">
      <c r="AE379257" s="9"/>
    </row>
    <row r="379258" spans="31:31" ht="14.25" x14ac:dyDescent="0.2">
      <c r="AE379258" s="9"/>
    </row>
    <row r="379278" spans="31:31" ht="14.25" x14ac:dyDescent="0.2">
      <c r="AE379278" s="9"/>
    </row>
    <row r="379279" spans="31:31" ht="14.25" x14ac:dyDescent="0.2">
      <c r="AE379279" s="9"/>
    </row>
    <row r="379299" spans="31:31" ht="14.25" x14ac:dyDescent="0.2">
      <c r="AE379299" s="9"/>
    </row>
    <row r="379300" spans="31:31" ht="14.25" x14ac:dyDescent="0.2">
      <c r="AE379300" s="9"/>
    </row>
    <row r="379320" spans="31:31" ht="14.25" x14ac:dyDescent="0.2">
      <c r="AE379320" s="9"/>
    </row>
    <row r="379321" spans="31:31" ht="14.25" x14ac:dyDescent="0.2">
      <c r="AE379321" s="9"/>
    </row>
    <row r="379341" spans="31:31" ht="14.25" x14ac:dyDescent="0.2">
      <c r="AE379341" s="9"/>
    </row>
    <row r="379342" spans="31:31" ht="14.25" x14ac:dyDescent="0.2">
      <c r="AE379342" s="9"/>
    </row>
    <row r="379362" spans="31:31" ht="14.25" x14ac:dyDescent="0.2">
      <c r="AE379362" s="9"/>
    </row>
    <row r="379363" spans="31:31" ht="14.25" x14ac:dyDescent="0.2">
      <c r="AE379363" s="9"/>
    </row>
    <row r="379383" spans="31:31" ht="14.25" x14ac:dyDescent="0.2">
      <c r="AE379383" s="9"/>
    </row>
    <row r="379384" spans="31:31" ht="14.25" x14ac:dyDescent="0.2">
      <c r="AE379384" s="9"/>
    </row>
    <row r="379404" spans="31:31" ht="14.25" x14ac:dyDescent="0.2">
      <c r="AE379404" s="9"/>
    </row>
    <row r="379405" spans="31:31" ht="14.25" x14ac:dyDescent="0.2">
      <c r="AE379405" s="9"/>
    </row>
    <row r="379425" spans="31:31" ht="14.25" x14ac:dyDescent="0.2">
      <c r="AE379425" s="9"/>
    </row>
    <row r="379426" spans="31:31" ht="14.25" x14ac:dyDescent="0.2">
      <c r="AE379426" s="9"/>
    </row>
    <row r="379446" spans="31:31" ht="14.25" x14ac:dyDescent="0.2">
      <c r="AE379446" s="9"/>
    </row>
    <row r="379447" spans="31:31" ht="14.25" x14ac:dyDescent="0.2">
      <c r="AE379447" s="9"/>
    </row>
    <row r="379467" spans="31:31" ht="14.25" x14ac:dyDescent="0.2">
      <c r="AE379467" s="9"/>
    </row>
    <row r="379468" spans="31:31" ht="14.25" x14ac:dyDescent="0.2">
      <c r="AE379468" s="9"/>
    </row>
    <row r="379488" spans="31:31" ht="14.25" x14ac:dyDescent="0.2">
      <c r="AE379488" s="9"/>
    </row>
    <row r="379489" spans="31:31" ht="14.25" x14ac:dyDescent="0.2">
      <c r="AE379489" s="9"/>
    </row>
    <row r="379509" spans="31:31" ht="14.25" x14ac:dyDescent="0.2">
      <c r="AE379509" s="9"/>
    </row>
    <row r="379510" spans="31:31" ht="14.25" x14ac:dyDescent="0.2">
      <c r="AE379510" s="9"/>
    </row>
    <row r="379530" spans="31:31" ht="14.25" x14ac:dyDescent="0.2">
      <c r="AE379530" s="9"/>
    </row>
    <row r="379531" spans="31:31" ht="14.25" x14ac:dyDescent="0.2">
      <c r="AE379531" s="9"/>
    </row>
    <row r="379551" spans="31:31" ht="14.25" x14ac:dyDescent="0.2">
      <c r="AE379551" s="9"/>
    </row>
    <row r="379552" spans="31:31" ht="14.25" x14ac:dyDescent="0.2">
      <c r="AE379552" s="9"/>
    </row>
    <row r="379572" spans="31:31" ht="14.25" x14ac:dyDescent="0.2">
      <c r="AE379572" s="9"/>
    </row>
    <row r="379573" spans="31:31" ht="14.25" x14ac:dyDescent="0.2">
      <c r="AE379573" s="9"/>
    </row>
    <row r="379593" spans="31:31" ht="14.25" x14ac:dyDescent="0.2">
      <c r="AE379593" s="9"/>
    </row>
    <row r="379594" spans="31:31" ht="14.25" x14ac:dyDescent="0.2">
      <c r="AE379594" s="9"/>
    </row>
    <row r="379614" spans="31:31" ht="14.25" x14ac:dyDescent="0.2">
      <c r="AE379614" s="9"/>
    </row>
    <row r="379615" spans="31:31" ht="14.25" x14ac:dyDescent="0.2">
      <c r="AE379615" s="9"/>
    </row>
    <row r="379635" spans="31:31" ht="14.25" x14ac:dyDescent="0.2">
      <c r="AE379635" s="9"/>
    </row>
    <row r="379636" spans="31:31" ht="14.25" x14ac:dyDescent="0.2">
      <c r="AE379636" s="9"/>
    </row>
    <row r="379656" spans="31:31" ht="14.25" x14ac:dyDescent="0.2">
      <c r="AE379656" s="9"/>
    </row>
    <row r="379657" spans="31:31" ht="14.25" x14ac:dyDescent="0.2">
      <c r="AE379657" s="9"/>
    </row>
    <row r="379677" spans="31:31" ht="14.25" x14ac:dyDescent="0.2">
      <c r="AE379677" s="9"/>
    </row>
    <row r="379678" spans="31:31" ht="14.25" x14ac:dyDescent="0.2">
      <c r="AE379678" s="9"/>
    </row>
    <row r="379698" spans="31:31" ht="14.25" x14ac:dyDescent="0.2">
      <c r="AE379698" s="9"/>
    </row>
    <row r="379699" spans="31:31" ht="14.25" x14ac:dyDescent="0.2">
      <c r="AE379699" s="9"/>
    </row>
    <row r="379719" spans="31:31" ht="14.25" x14ac:dyDescent="0.2">
      <c r="AE379719" s="9"/>
    </row>
    <row r="379720" spans="31:31" ht="14.25" x14ac:dyDescent="0.2">
      <c r="AE379720" s="9"/>
    </row>
    <row r="379740" spans="31:31" ht="14.25" x14ac:dyDescent="0.2">
      <c r="AE379740" s="9"/>
    </row>
    <row r="379741" spans="31:31" ht="14.25" x14ac:dyDescent="0.2">
      <c r="AE379741" s="9"/>
    </row>
    <row r="379761" spans="31:31" ht="14.25" x14ac:dyDescent="0.2">
      <c r="AE379761" s="9"/>
    </row>
    <row r="379762" spans="31:31" ht="14.25" x14ac:dyDescent="0.2">
      <c r="AE379762" s="9"/>
    </row>
    <row r="379782" spans="31:31" ht="14.25" x14ac:dyDescent="0.2">
      <c r="AE379782" s="9"/>
    </row>
    <row r="379783" spans="31:31" ht="14.25" x14ac:dyDescent="0.2">
      <c r="AE379783" s="9"/>
    </row>
    <row r="379803" spans="31:31" ht="14.25" x14ac:dyDescent="0.2">
      <c r="AE379803" s="9"/>
    </row>
    <row r="379804" spans="31:31" ht="14.25" x14ac:dyDescent="0.2">
      <c r="AE379804" s="9"/>
    </row>
    <row r="379824" spans="31:31" ht="14.25" x14ac:dyDescent="0.2">
      <c r="AE379824" s="9"/>
    </row>
    <row r="379825" spans="31:31" ht="14.25" x14ac:dyDescent="0.2">
      <c r="AE379825" s="9"/>
    </row>
    <row r="379845" spans="31:31" ht="14.25" x14ac:dyDescent="0.2">
      <c r="AE379845" s="9"/>
    </row>
    <row r="379846" spans="31:31" ht="14.25" x14ac:dyDescent="0.2">
      <c r="AE379846" s="9"/>
    </row>
    <row r="379866" spans="31:31" ht="14.25" x14ac:dyDescent="0.2">
      <c r="AE379866" s="9"/>
    </row>
    <row r="379867" spans="31:31" ht="14.25" x14ac:dyDescent="0.2">
      <c r="AE379867" s="9"/>
    </row>
    <row r="379887" spans="31:31" ht="14.25" x14ac:dyDescent="0.2">
      <c r="AE379887" s="9"/>
    </row>
    <row r="379888" spans="31:31" ht="14.25" x14ac:dyDescent="0.2">
      <c r="AE379888" s="9"/>
    </row>
    <row r="379908" spans="31:31" ht="14.25" x14ac:dyDescent="0.2">
      <c r="AE379908" s="9"/>
    </row>
    <row r="379909" spans="31:31" ht="14.25" x14ac:dyDescent="0.2">
      <c r="AE379909" s="9"/>
    </row>
    <row r="379929" spans="31:31" ht="14.25" x14ac:dyDescent="0.2">
      <c r="AE379929" s="9"/>
    </row>
    <row r="379930" spans="31:31" ht="14.25" x14ac:dyDescent="0.2">
      <c r="AE379930" s="9"/>
    </row>
    <row r="379950" spans="31:31" ht="14.25" x14ac:dyDescent="0.2">
      <c r="AE379950" s="9"/>
    </row>
    <row r="379951" spans="31:31" ht="14.25" x14ac:dyDescent="0.2">
      <c r="AE379951" s="9"/>
    </row>
    <row r="379971" spans="31:31" ht="14.25" x14ac:dyDescent="0.2">
      <c r="AE379971" s="9"/>
    </row>
    <row r="379972" spans="31:31" ht="14.25" x14ac:dyDescent="0.2">
      <c r="AE379972" s="9"/>
    </row>
    <row r="379992" spans="31:31" ht="14.25" x14ac:dyDescent="0.2">
      <c r="AE379992" s="9"/>
    </row>
    <row r="379993" spans="31:31" ht="14.25" x14ac:dyDescent="0.2">
      <c r="AE379993" s="9"/>
    </row>
    <row r="380013" spans="31:31" ht="14.25" x14ac:dyDescent="0.2">
      <c r="AE380013" s="9"/>
    </row>
    <row r="380014" spans="31:31" ht="14.25" x14ac:dyDescent="0.2">
      <c r="AE380014" s="9"/>
    </row>
    <row r="380034" spans="31:31" ht="14.25" x14ac:dyDescent="0.2">
      <c r="AE380034" s="9"/>
    </row>
    <row r="380035" spans="31:31" ht="14.25" x14ac:dyDescent="0.2">
      <c r="AE380035" s="9"/>
    </row>
    <row r="380055" spans="31:31" ht="14.25" x14ac:dyDescent="0.2">
      <c r="AE380055" s="9"/>
    </row>
    <row r="380056" spans="31:31" ht="14.25" x14ac:dyDescent="0.2">
      <c r="AE380056" s="9"/>
    </row>
    <row r="380076" spans="31:31" ht="14.25" x14ac:dyDescent="0.2">
      <c r="AE380076" s="9"/>
    </row>
    <row r="380077" spans="31:31" ht="14.25" x14ac:dyDescent="0.2">
      <c r="AE380077" s="9"/>
    </row>
    <row r="380097" spans="31:31" ht="14.25" x14ac:dyDescent="0.2">
      <c r="AE380097" s="9"/>
    </row>
    <row r="380098" spans="31:31" ht="14.25" x14ac:dyDescent="0.2">
      <c r="AE380098" s="9"/>
    </row>
    <row r="380118" spans="31:31" ht="14.25" x14ac:dyDescent="0.2">
      <c r="AE380118" s="9"/>
    </row>
    <row r="380119" spans="31:31" ht="14.25" x14ac:dyDescent="0.2">
      <c r="AE380119" s="9"/>
    </row>
    <row r="380139" spans="31:31" ht="14.25" x14ac:dyDescent="0.2">
      <c r="AE380139" s="9"/>
    </row>
    <row r="380140" spans="31:31" ht="14.25" x14ac:dyDescent="0.2">
      <c r="AE380140" s="9"/>
    </row>
    <row r="380160" spans="31:31" ht="14.25" x14ac:dyDescent="0.2">
      <c r="AE380160" s="9"/>
    </row>
    <row r="380161" spans="31:31" ht="14.25" x14ac:dyDescent="0.2">
      <c r="AE380161" s="9"/>
    </row>
    <row r="380181" spans="31:31" ht="14.25" x14ac:dyDescent="0.2">
      <c r="AE380181" s="9"/>
    </row>
    <row r="380182" spans="31:31" ht="14.25" x14ac:dyDescent="0.2">
      <c r="AE380182" s="9"/>
    </row>
    <row r="380202" spans="31:31" ht="14.25" x14ac:dyDescent="0.2">
      <c r="AE380202" s="9"/>
    </row>
    <row r="380203" spans="31:31" ht="14.25" x14ac:dyDescent="0.2">
      <c r="AE380203" s="9"/>
    </row>
    <row r="380223" spans="31:31" ht="14.25" x14ac:dyDescent="0.2">
      <c r="AE380223" s="9"/>
    </row>
    <row r="380224" spans="31:31" ht="14.25" x14ac:dyDescent="0.2">
      <c r="AE380224" s="9"/>
    </row>
    <row r="380244" spans="31:31" ht="14.25" x14ac:dyDescent="0.2">
      <c r="AE380244" s="9"/>
    </row>
    <row r="380245" spans="31:31" ht="14.25" x14ac:dyDescent="0.2">
      <c r="AE380245" s="9"/>
    </row>
    <row r="380265" spans="31:31" ht="14.25" x14ac:dyDescent="0.2">
      <c r="AE380265" s="9"/>
    </row>
    <row r="380266" spans="31:31" ht="14.25" x14ac:dyDescent="0.2">
      <c r="AE380266" s="9"/>
    </row>
    <row r="380286" spans="31:31" ht="14.25" x14ac:dyDescent="0.2">
      <c r="AE380286" s="9"/>
    </row>
    <row r="380287" spans="31:31" ht="14.25" x14ac:dyDescent="0.2">
      <c r="AE380287" s="9"/>
    </row>
    <row r="380307" spans="31:31" ht="14.25" x14ac:dyDescent="0.2">
      <c r="AE380307" s="9"/>
    </row>
    <row r="380308" spans="31:31" ht="14.25" x14ac:dyDescent="0.2">
      <c r="AE380308" s="9"/>
    </row>
    <row r="380328" spans="31:31" ht="14.25" x14ac:dyDescent="0.2">
      <c r="AE380328" s="9"/>
    </row>
    <row r="380329" spans="31:31" ht="14.25" x14ac:dyDescent="0.2">
      <c r="AE380329" s="9"/>
    </row>
    <row r="380349" spans="31:31" ht="14.25" x14ac:dyDescent="0.2">
      <c r="AE380349" s="9"/>
    </row>
    <row r="380350" spans="31:31" ht="14.25" x14ac:dyDescent="0.2">
      <c r="AE380350" s="9"/>
    </row>
    <row r="380370" spans="31:31" ht="14.25" x14ac:dyDescent="0.2">
      <c r="AE380370" s="9"/>
    </row>
    <row r="380371" spans="31:31" ht="14.25" x14ac:dyDescent="0.2">
      <c r="AE380371" s="9"/>
    </row>
    <row r="380391" spans="31:31" ht="14.25" x14ac:dyDescent="0.2">
      <c r="AE380391" s="9"/>
    </row>
    <row r="380392" spans="31:31" ht="14.25" x14ac:dyDescent="0.2">
      <c r="AE380392" s="9"/>
    </row>
    <row r="380412" spans="31:31" ht="14.25" x14ac:dyDescent="0.2">
      <c r="AE380412" s="9"/>
    </row>
    <row r="380413" spans="31:31" ht="14.25" x14ac:dyDescent="0.2">
      <c r="AE380413" s="9"/>
    </row>
    <row r="380433" spans="31:31" ht="14.25" x14ac:dyDescent="0.2">
      <c r="AE380433" s="9"/>
    </row>
    <row r="380434" spans="31:31" ht="14.25" x14ac:dyDescent="0.2">
      <c r="AE380434" s="9"/>
    </row>
    <row r="380454" spans="31:31" ht="14.25" x14ac:dyDescent="0.2">
      <c r="AE380454" s="9"/>
    </row>
    <row r="380455" spans="31:31" ht="14.25" x14ac:dyDescent="0.2">
      <c r="AE380455" s="9"/>
    </row>
    <row r="380475" spans="31:31" ht="14.25" x14ac:dyDescent="0.2">
      <c r="AE380475" s="9"/>
    </row>
    <row r="380476" spans="31:31" ht="14.25" x14ac:dyDescent="0.2">
      <c r="AE380476" s="9"/>
    </row>
    <row r="380496" spans="31:31" ht="14.25" x14ac:dyDescent="0.2">
      <c r="AE380496" s="9"/>
    </row>
    <row r="380497" spans="31:31" ht="14.25" x14ac:dyDescent="0.2">
      <c r="AE380497" s="9"/>
    </row>
    <row r="380517" spans="31:31" ht="14.25" x14ac:dyDescent="0.2">
      <c r="AE380517" s="9"/>
    </row>
    <row r="380518" spans="31:31" ht="14.25" x14ac:dyDescent="0.2">
      <c r="AE380518" s="9"/>
    </row>
    <row r="380538" spans="31:31" ht="14.25" x14ac:dyDescent="0.2">
      <c r="AE380538" s="9"/>
    </row>
    <row r="380539" spans="31:31" ht="14.25" x14ac:dyDescent="0.2">
      <c r="AE380539" s="9"/>
    </row>
    <row r="380559" spans="31:31" ht="14.25" x14ac:dyDescent="0.2">
      <c r="AE380559" s="9"/>
    </row>
    <row r="380560" spans="31:31" ht="14.25" x14ac:dyDescent="0.2">
      <c r="AE380560" s="9"/>
    </row>
    <row r="380580" spans="31:31" ht="14.25" x14ac:dyDescent="0.2">
      <c r="AE380580" s="9"/>
    </row>
    <row r="380581" spans="31:31" ht="14.25" x14ac:dyDescent="0.2">
      <c r="AE380581" s="9"/>
    </row>
    <row r="380601" spans="31:31" ht="14.25" x14ac:dyDescent="0.2">
      <c r="AE380601" s="9"/>
    </row>
    <row r="380602" spans="31:31" ht="14.25" x14ac:dyDescent="0.2">
      <c r="AE380602" s="9"/>
    </row>
    <row r="380622" spans="31:31" ht="14.25" x14ac:dyDescent="0.2">
      <c r="AE380622" s="9"/>
    </row>
    <row r="380623" spans="31:31" ht="14.25" x14ac:dyDescent="0.2">
      <c r="AE380623" s="9"/>
    </row>
    <row r="380643" spans="31:31" ht="14.25" x14ac:dyDescent="0.2">
      <c r="AE380643" s="9"/>
    </row>
    <row r="380644" spans="31:31" ht="14.25" x14ac:dyDescent="0.2">
      <c r="AE380644" s="9"/>
    </row>
    <row r="380664" spans="31:31" ht="14.25" x14ac:dyDescent="0.2">
      <c r="AE380664" s="9"/>
    </row>
    <row r="380665" spans="31:31" ht="14.25" x14ac:dyDescent="0.2">
      <c r="AE380665" s="9"/>
    </row>
    <row r="380685" spans="31:31" ht="14.25" x14ac:dyDescent="0.2">
      <c r="AE380685" s="9"/>
    </row>
    <row r="380686" spans="31:31" ht="14.25" x14ac:dyDescent="0.2">
      <c r="AE380686" s="9"/>
    </row>
    <row r="380706" spans="31:31" ht="14.25" x14ac:dyDescent="0.2">
      <c r="AE380706" s="9"/>
    </row>
    <row r="380707" spans="31:31" ht="14.25" x14ac:dyDescent="0.2">
      <c r="AE380707" s="9"/>
    </row>
    <row r="380727" spans="31:31" ht="14.25" x14ac:dyDescent="0.2">
      <c r="AE380727" s="9"/>
    </row>
    <row r="380728" spans="31:31" ht="14.25" x14ac:dyDescent="0.2">
      <c r="AE380728" s="9"/>
    </row>
    <row r="380748" spans="31:31" ht="14.25" x14ac:dyDescent="0.2">
      <c r="AE380748" s="9"/>
    </row>
    <row r="380749" spans="31:31" ht="14.25" x14ac:dyDescent="0.2">
      <c r="AE380749" s="9"/>
    </row>
    <row r="380769" spans="31:31" ht="14.25" x14ac:dyDescent="0.2">
      <c r="AE380769" s="9"/>
    </row>
    <row r="380770" spans="31:31" ht="14.25" x14ac:dyDescent="0.2">
      <c r="AE380770" s="9"/>
    </row>
    <row r="380790" spans="31:31" ht="14.25" x14ac:dyDescent="0.2">
      <c r="AE380790" s="9"/>
    </row>
    <row r="380791" spans="31:31" ht="14.25" x14ac:dyDescent="0.2">
      <c r="AE380791" s="9"/>
    </row>
    <row r="380811" spans="31:31" ht="14.25" x14ac:dyDescent="0.2">
      <c r="AE380811" s="9"/>
    </row>
    <row r="380812" spans="31:31" ht="14.25" x14ac:dyDescent="0.2">
      <c r="AE380812" s="9"/>
    </row>
    <row r="380832" spans="31:31" ht="14.25" x14ac:dyDescent="0.2">
      <c r="AE380832" s="9"/>
    </row>
    <row r="380833" spans="31:31" ht="14.25" x14ac:dyDescent="0.2">
      <c r="AE380833" s="9"/>
    </row>
    <row r="380853" spans="31:31" ht="14.25" x14ac:dyDescent="0.2">
      <c r="AE380853" s="9"/>
    </row>
    <row r="380854" spans="31:31" ht="14.25" x14ac:dyDescent="0.2">
      <c r="AE380854" s="9"/>
    </row>
    <row r="380874" spans="31:31" ht="14.25" x14ac:dyDescent="0.2">
      <c r="AE380874" s="9"/>
    </row>
    <row r="380875" spans="31:31" ht="14.25" x14ac:dyDescent="0.2">
      <c r="AE380875" s="9"/>
    </row>
    <row r="380895" spans="31:31" ht="14.25" x14ac:dyDescent="0.2">
      <c r="AE380895" s="9"/>
    </row>
    <row r="380896" spans="31:31" ht="14.25" x14ac:dyDescent="0.2">
      <c r="AE380896" s="9"/>
    </row>
    <row r="380916" spans="31:31" ht="14.25" x14ac:dyDescent="0.2">
      <c r="AE380916" s="9"/>
    </row>
    <row r="380917" spans="31:31" ht="14.25" x14ac:dyDescent="0.2">
      <c r="AE380917" s="9"/>
    </row>
    <row r="380937" spans="31:31" ht="14.25" x14ac:dyDescent="0.2">
      <c r="AE380937" s="9"/>
    </row>
    <row r="380938" spans="31:31" ht="14.25" x14ac:dyDescent="0.2">
      <c r="AE380938" s="9"/>
    </row>
    <row r="380958" spans="31:31" ht="14.25" x14ac:dyDescent="0.2">
      <c r="AE380958" s="9"/>
    </row>
    <row r="380959" spans="31:31" ht="14.25" x14ac:dyDescent="0.2">
      <c r="AE380959" s="9"/>
    </row>
    <row r="380979" spans="31:31" ht="14.25" x14ac:dyDescent="0.2">
      <c r="AE380979" s="9"/>
    </row>
    <row r="380980" spans="31:31" ht="14.25" x14ac:dyDescent="0.2">
      <c r="AE380980" s="9"/>
    </row>
    <row r="381000" spans="31:31" ht="14.25" x14ac:dyDescent="0.2">
      <c r="AE381000" s="9"/>
    </row>
    <row r="381001" spans="31:31" ht="14.25" x14ac:dyDescent="0.2">
      <c r="AE381001" s="9"/>
    </row>
    <row r="381021" spans="31:31" ht="14.25" x14ac:dyDescent="0.2">
      <c r="AE381021" s="9"/>
    </row>
    <row r="381022" spans="31:31" ht="14.25" x14ac:dyDescent="0.2">
      <c r="AE381022" s="9"/>
    </row>
    <row r="381042" spans="31:31" ht="14.25" x14ac:dyDescent="0.2">
      <c r="AE381042" s="9"/>
    </row>
    <row r="381043" spans="31:31" ht="14.25" x14ac:dyDescent="0.2">
      <c r="AE381043" s="9"/>
    </row>
    <row r="381063" spans="31:31" ht="14.25" x14ac:dyDescent="0.2">
      <c r="AE381063" s="9"/>
    </row>
    <row r="381064" spans="31:31" ht="14.25" x14ac:dyDescent="0.2">
      <c r="AE381064" s="9"/>
    </row>
    <row r="381084" spans="31:31" ht="14.25" x14ac:dyDescent="0.2">
      <c r="AE381084" s="9"/>
    </row>
    <row r="381085" spans="31:31" ht="14.25" x14ac:dyDescent="0.2">
      <c r="AE381085" s="9"/>
    </row>
    <row r="381105" spans="31:31" ht="14.25" x14ac:dyDescent="0.2">
      <c r="AE381105" s="9"/>
    </row>
    <row r="381106" spans="31:31" ht="14.25" x14ac:dyDescent="0.2">
      <c r="AE381106" s="9"/>
    </row>
    <row r="381126" spans="31:31" ht="14.25" x14ac:dyDescent="0.2">
      <c r="AE381126" s="9"/>
    </row>
    <row r="381127" spans="31:31" ht="14.25" x14ac:dyDescent="0.2">
      <c r="AE381127" s="9"/>
    </row>
    <row r="381147" spans="31:31" ht="14.25" x14ac:dyDescent="0.2">
      <c r="AE381147" s="9"/>
    </row>
    <row r="381148" spans="31:31" ht="14.25" x14ac:dyDescent="0.2">
      <c r="AE381148" s="9"/>
    </row>
    <row r="381168" spans="31:31" ht="14.25" x14ac:dyDescent="0.2">
      <c r="AE381168" s="9"/>
    </row>
    <row r="381169" spans="31:31" ht="14.25" x14ac:dyDescent="0.2">
      <c r="AE381169" s="9"/>
    </row>
    <row r="381189" spans="31:31" ht="14.25" x14ac:dyDescent="0.2">
      <c r="AE381189" s="9"/>
    </row>
    <row r="381190" spans="31:31" ht="14.25" x14ac:dyDescent="0.2">
      <c r="AE381190" s="9"/>
    </row>
    <row r="381210" spans="31:31" ht="14.25" x14ac:dyDescent="0.2">
      <c r="AE381210" s="9"/>
    </row>
    <row r="381211" spans="31:31" ht="14.25" x14ac:dyDescent="0.2">
      <c r="AE381211" s="9"/>
    </row>
    <row r="381231" spans="31:31" ht="14.25" x14ac:dyDescent="0.2">
      <c r="AE381231" s="9"/>
    </row>
    <row r="381232" spans="31:31" ht="14.25" x14ac:dyDescent="0.2">
      <c r="AE381232" s="9"/>
    </row>
    <row r="381252" spans="31:31" ht="14.25" x14ac:dyDescent="0.2">
      <c r="AE381252" s="9"/>
    </row>
    <row r="381253" spans="31:31" ht="14.25" x14ac:dyDescent="0.2">
      <c r="AE381253" s="9"/>
    </row>
    <row r="381273" spans="31:31" ht="14.25" x14ac:dyDescent="0.2">
      <c r="AE381273" s="9"/>
    </row>
    <row r="381274" spans="31:31" ht="14.25" x14ac:dyDescent="0.2">
      <c r="AE381274" s="9"/>
    </row>
    <row r="381294" spans="31:31" ht="14.25" x14ac:dyDescent="0.2">
      <c r="AE381294" s="9"/>
    </row>
    <row r="381295" spans="31:31" ht="14.25" x14ac:dyDescent="0.2">
      <c r="AE381295" s="9"/>
    </row>
    <row r="381315" spans="31:31" ht="14.25" x14ac:dyDescent="0.2">
      <c r="AE381315" s="9"/>
    </row>
    <row r="381316" spans="31:31" ht="14.25" x14ac:dyDescent="0.2">
      <c r="AE381316" s="9"/>
    </row>
    <row r="381336" spans="31:31" ht="14.25" x14ac:dyDescent="0.2">
      <c r="AE381336" s="9"/>
    </row>
    <row r="381337" spans="31:31" ht="14.25" x14ac:dyDescent="0.2">
      <c r="AE381337" s="9"/>
    </row>
    <row r="381357" spans="31:31" ht="14.25" x14ac:dyDescent="0.2">
      <c r="AE381357" s="9"/>
    </row>
    <row r="381358" spans="31:31" ht="14.25" x14ac:dyDescent="0.2">
      <c r="AE381358" s="9"/>
    </row>
    <row r="381378" spans="31:31" ht="14.25" x14ac:dyDescent="0.2">
      <c r="AE381378" s="9"/>
    </row>
    <row r="381379" spans="31:31" ht="14.25" x14ac:dyDescent="0.2">
      <c r="AE381379" s="9"/>
    </row>
    <row r="381399" spans="31:31" ht="14.25" x14ac:dyDescent="0.2">
      <c r="AE381399" s="9"/>
    </row>
    <row r="381400" spans="31:31" ht="14.25" x14ac:dyDescent="0.2">
      <c r="AE381400" s="9"/>
    </row>
    <row r="381420" spans="31:31" ht="14.25" x14ac:dyDescent="0.2">
      <c r="AE381420" s="9"/>
    </row>
    <row r="381421" spans="31:31" ht="14.25" x14ac:dyDescent="0.2">
      <c r="AE381421" s="9"/>
    </row>
    <row r="381441" spans="31:31" ht="14.25" x14ac:dyDescent="0.2">
      <c r="AE381441" s="9"/>
    </row>
    <row r="381442" spans="31:31" ht="14.25" x14ac:dyDescent="0.2">
      <c r="AE381442" s="9"/>
    </row>
    <row r="381462" spans="31:31" ht="14.25" x14ac:dyDescent="0.2">
      <c r="AE381462" s="9"/>
    </row>
    <row r="381463" spans="31:31" ht="14.25" x14ac:dyDescent="0.2">
      <c r="AE381463" s="9"/>
    </row>
    <row r="381483" spans="31:31" ht="14.25" x14ac:dyDescent="0.2">
      <c r="AE381483" s="9"/>
    </row>
    <row r="381484" spans="31:31" ht="14.25" x14ac:dyDescent="0.2">
      <c r="AE381484" s="9"/>
    </row>
    <row r="381504" spans="31:31" ht="14.25" x14ac:dyDescent="0.2">
      <c r="AE381504" s="9"/>
    </row>
    <row r="381505" spans="31:31" ht="14.25" x14ac:dyDescent="0.2">
      <c r="AE381505" s="9"/>
    </row>
    <row r="381525" spans="31:31" ht="14.25" x14ac:dyDescent="0.2">
      <c r="AE381525" s="9"/>
    </row>
    <row r="381526" spans="31:31" ht="14.25" x14ac:dyDescent="0.2">
      <c r="AE381526" s="9"/>
    </row>
    <row r="381546" spans="31:31" ht="14.25" x14ac:dyDescent="0.2">
      <c r="AE381546" s="9"/>
    </row>
    <row r="381547" spans="31:31" ht="14.25" x14ac:dyDescent="0.2">
      <c r="AE381547" s="9"/>
    </row>
    <row r="381567" spans="31:31" ht="14.25" x14ac:dyDescent="0.2">
      <c r="AE381567" s="9"/>
    </row>
    <row r="381568" spans="31:31" ht="14.25" x14ac:dyDescent="0.2">
      <c r="AE381568" s="9"/>
    </row>
    <row r="381588" spans="31:31" ht="14.25" x14ac:dyDescent="0.2">
      <c r="AE381588" s="9"/>
    </row>
    <row r="381589" spans="31:31" ht="14.25" x14ac:dyDescent="0.2">
      <c r="AE381589" s="9"/>
    </row>
    <row r="381609" spans="31:31" ht="14.25" x14ac:dyDescent="0.2">
      <c r="AE381609" s="9"/>
    </row>
    <row r="381610" spans="31:31" ht="14.25" x14ac:dyDescent="0.2">
      <c r="AE381610" s="9"/>
    </row>
    <row r="381630" spans="31:31" ht="14.25" x14ac:dyDescent="0.2">
      <c r="AE381630" s="9"/>
    </row>
    <row r="381631" spans="31:31" ht="14.25" x14ac:dyDescent="0.2">
      <c r="AE381631" s="9"/>
    </row>
    <row r="381651" spans="31:31" ht="14.25" x14ac:dyDescent="0.2">
      <c r="AE381651" s="9"/>
    </row>
    <row r="381652" spans="31:31" ht="14.25" x14ac:dyDescent="0.2">
      <c r="AE381652" s="9"/>
    </row>
    <row r="381672" spans="31:31" ht="14.25" x14ac:dyDescent="0.2">
      <c r="AE381672" s="9"/>
    </row>
    <row r="381673" spans="31:31" ht="14.25" x14ac:dyDescent="0.2">
      <c r="AE381673" s="9"/>
    </row>
    <row r="381693" spans="31:31" ht="14.25" x14ac:dyDescent="0.2">
      <c r="AE381693" s="9"/>
    </row>
    <row r="381694" spans="31:31" ht="14.25" x14ac:dyDescent="0.2">
      <c r="AE381694" s="9"/>
    </row>
    <row r="381714" spans="31:31" ht="14.25" x14ac:dyDescent="0.2">
      <c r="AE381714" s="9"/>
    </row>
    <row r="381715" spans="31:31" ht="14.25" x14ac:dyDescent="0.2">
      <c r="AE381715" s="9"/>
    </row>
    <row r="381735" spans="31:31" ht="14.25" x14ac:dyDescent="0.2">
      <c r="AE381735" s="9"/>
    </row>
    <row r="381736" spans="31:31" ht="14.25" x14ac:dyDescent="0.2">
      <c r="AE381736" s="9"/>
    </row>
    <row r="381756" spans="31:31" ht="14.25" x14ac:dyDescent="0.2">
      <c r="AE381756" s="9"/>
    </row>
    <row r="381757" spans="31:31" ht="14.25" x14ac:dyDescent="0.2">
      <c r="AE381757" s="9"/>
    </row>
    <row r="381777" spans="31:31" ht="14.25" x14ac:dyDescent="0.2">
      <c r="AE381777" s="9"/>
    </row>
    <row r="381778" spans="31:31" ht="14.25" x14ac:dyDescent="0.2">
      <c r="AE381778" s="9"/>
    </row>
    <row r="381798" spans="31:31" ht="14.25" x14ac:dyDescent="0.2">
      <c r="AE381798" s="9"/>
    </row>
    <row r="381799" spans="31:31" ht="14.25" x14ac:dyDescent="0.2">
      <c r="AE381799" s="9"/>
    </row>
    <row r="381819" spans="31:31" ht="14.25" x14ac:dyDescent="0.2">
      <c r="AE381819" s="9"/>
    </row>
    <row r="381820" spans="31:31" ht="14.25" x14ac:dyDescent="0.2">
      <c r="AE381820" s="9"/>
    </row>
    <row r="381840" spans="31:31" ht="14.25" x14ac:dyDescent="0.2">
      <c r="AE381840" s="9"/>
    </row>
    <row r="381841" spans="31:31" ht="14.25" x14ac:dyDescent="0.2">
      <c r="AE381841" s="9"/>
    </row>
    <row r="381861" spans="31:31" ht="14.25" x14ac:dyDescent="0.2">
      <c r="AE381861" s="9"/>
    </row>
    <row r="381862" spans="31:31" ht="14.25" x14ac:dyDescent="0.2">
      <c r="AE381862" s="9"/>
    </row>
    <row r="381882" spans="31:31" ht="14.25" x14ac:dyDescent="0.2">
      <c r="AE381882" s="9"/>
    </row>
    <row r="381883" spans="31:31" ht="14.25" x14ac:dyDescent="0.2">
      <c r="AE381883" s="9"/>
    </row>
    <row r="381903" spans="31:31" ht="14.25" x14ac:dyDescent="0.2">
      <c r="AE381903" s="9"/>
    </row>
    <row r="381904" spans="31:31" ht="14.25" x14ac:dyDescent="0.2">
      <c r="AE381904" s="9"/>
    </row>
    <row r="381924" spans="31:31" ht="14.25" x14ac:dyDescent="0.2">
      <c r="AE381924" s="9"/>
    </row>
    <row r="381925" spans="31:31" ht="14.25" x14ac:dyDescent="0.2">
      <c r="AE381925" s="9"/>
    </row>
    <row r="381945" spans="31:31" ht="14.25" x14ac:dyDescent="0.2">
      <c r="AE381945" s="9"/>
    </row>
    <row r="381946" spans="31:31" ht="14.25" x14ac:dyDescent="0.2">
      <c r="AE381946" s="9"/>
    </row>
    <row r="381966" spans="31:31" ht="14.25" x14ac:dyDescent="0.2">
      <c r="AE381966" s="9"/>
    </row>
    <row r="381967" spans="31:31" ht="14.25" x14ac:dyDescent="0.2">
      <c r="AE381967" s="9"/>
    </row>
    <row r="381987" spans="31:31" ht="14.25" x14ac:dyDescent="0.2">
      <c r="AE381987" s="9"/>
    </row>
    <row r="381988" spans="31:31" ht="14.25" x14ac:dyDescent="0.2">
      <c r="AE381988" s="9"/>
    </row>
    <row r="382008" spans="31:31" ht="14.25" x14ac:dyDescent="0.2">
      <c r="AE382008" s="9"/>
    </row>
    <row r="382009" spans="31:31" ht="14.25" x14ac:dyDescent="0.2">
      <c r="AE382009" s="9"/>
    </row>
    <row r="382029" spans="31:31" ht="14.25" x14ac:dyDescent="0.2">
      <c r="AE382029" s="9"/>
    </row>
    <row r="382030" spans="31:31" ht="14.25" x14ac:dyDescent="0.2">
      <c r="AE382030" s="9"/>
    </row>
    <row r="382050" spans="31:31" ht="14.25" x14ac:dyDescent="0.2">
      <c r="AE382050" s="9"/>
    </row>
    <row r="382051" spans="31:31" ht="14.25" x14ac:dyDescent="0.2">
      <c r="AE382051" s="9"/>
    </row>
    <row r="382071" spans="31:31" ht="14.25" x14ac:dyDescent="0.2">
      <c r="AE382071" s="9"/>
    </row>
    <row r="382072" spans="31:31" ht="14.25" x14ac:dyDescent="0.2">
      <c r="AE382072" s="9"/>
    </row>
    <row r="382092" spans="31:31" ht="14.25" x14ac:dyDescent="0.2">
      <c r="AE382092" s="9"/>
    </row>
    <row r="382093" spans="31:31" ht="14.25" x14ac:dyDescent="0.2">
      <c r="AE382093" s="9"/>
    </row>
    <row r="382113" spans="31:31" ht="14.25" x14ac:dyDescent="0.2">
      <c r="AE382113" s="9"/>
    </row>
    <row r="382114" spans="31:31" ht="14.25" x14ac:dyDescent="0.2">
      <c r="AE382114" s="9"/>
    </row>
    <row r="382134" spans="31:31" ht="14.25" x14ac:dyDescent="0.2">
      <c r="AE382134" s="9"/>
    </row>
    <row r="382135" spans="31:31" ht="14.25" x14ac:dyDescent="0.2">
      <c r="AE382135" s="9"/>
    </row>
    <row r="382155" spans="31:31" ht="14.25" x14ac:dyDescent="0.2">
      <c r="AE382155" s="9"/>
    </row>
    <row r="382156" spans="31:31" ht="14.25" x14ac:dyDescent="0.2">
      <c r="AE382156" s="9"/>
    </row>
    <row r="382176" spans="31:31" ht="14.25" x14ac:dyDescent="0.2">
      <c r="AE382176" s="9"/>
    </row>
    <row r="382177" spans="31:31" ht="14.25" x14ac:dyDescent="0.2">
      <c r="AE382177" s="9"/>
    </row>
    <row r="382197" spans="31:31" ht="14.25" x14ac:dyDescent="0.2">
      <c r="AE382197" s="9"/>
    </row>
    <row r="382198" spans="31:31" ht="14.25" x14ac:dyDescent="0.2">
      <c r="AE382198" s="9"/>
    </row>
    <row r="382218" spans="31:31" ht="14.25" x14ac:dyDescent="0.2">
      <c r="AE382218" s="9"/>
    </row>
    <row r="382219" spans="31:31" ht="14.25" x14ac:dyDescent="0.2">
      <c r="AE382219" s="9"/>
    </row>
    <row r="382239" spans="31:31" ht="14.25" x14ac:dyDescent="0.2">
      <c r="AE382239" s="9"/>
    </row>
    <row r="382240" spans="31:31" ht="14.25" x14ac:dyDescent="0.2">
      <c r="AE382240" s="9"/>
    </row>
    <row r="382260" spans="31:31" ht="14.25" x14ac:dyDescent="0.2">
      <c r="AE382260" s="9"/>
    </row>
    <row r="382261" spans="31:31" ht="14.25" x14ac:dyDescent="0.2">
      <c r="AE382261" s="9"/>
    </row>
    <row r="382281" spans="31:31" ht="14.25" x14ac:dyDescent="0.2">
      <c r="AE382281" s="9"/>
    </row>
    <row r="382282" spans="31:31" ht="14.25" x14ac:dyDescent="0.2">
      <c r="AE382282" s="9"/>
    </row>
    <row r="382302" spans="31:31" ht="14.25" x14ac:dyDescent="0.2">
      <c r="AE382302" s="9"/>
    </row>
    <row r="382303" spans="31:31" ht="14.25" x14ac:dyDescent="0.2">
      <c r="AE382303" s="9"/>
    </row>
    <row r="382323" spans="31:31" ht="14.25" x14ac:dyDescent="0.2">
      <c r="AE382323" s="9"/>
    </row>
    <row r="382324" spans="31:31" ht="14.25" x14ac:dyDescent="0.2">
      <c r="AE382324" s="9"/>
    </row>
    <row r="382344" spans="31:31" ht="14.25" x14ac:dyDescent="0.2">
      <c r="AE382344" s="9"/>
    </row>
    <row r="382345" spans="31:31" ht="14.25" x14ac:dyDescent="0.2">
      <c r="AE382345" s="9"/>
    </row>
    <row r="382365" spans="31:31" ht="14.25" x14ac:dyDescent="0.2">
      <c r="AE382365" s="9"/>
    </row>
    <row r="382366" spans="31:31" ht="14.25" x14ac:dyDescent="0.2">
      <c r="AE382366" s="9"/>
    </row>
    <row r="382386" spans="31:31" ht="14.25" x14ac:dyDescent="0.2">
      <c r="AE382386" s="9"/>
    </row>
    <row r="382387" spans="31:31" ht="14.25" x14ac:dyDescent="0.2">
      <c r="AE382387" s="9"/>
    </row>
    <row r="382407" spans="31:31" ht="14.25" x14ac:dyDescent="0.2">
      <c r="AE382407" s="9"/>
    </row>
    <row r="382408" spans="31:31" ht="14.25" x14ac:dyDescent="0.2">
      <c r="AE382408" s="9"/>
    </row>
    <row r="382428" spans="31:31" ht="14.25" x14ac:dyDescent="0.2">
      <c r="AE382428" s="9"/>
    </row>
    <row r="382429" spans="31:31" ht="14.25" x14ac:dyDescent="0.2">
      <c r="AE382429" s="9"/>
    </row>
    <row r="382449" spans="31:31" ht="14.25" x14ac:dyDescent="0.2">
      <c r="AE382449" s="9"/>
    </row>
    <row r="382450" spans="31:31" ht="14.25" x14ac:dyDescent="0.2">
      <c r="AE382450" s="9"/>
    </row>
    <row r="382470" spans="31:31" ht="14.25" x14ac:dyDescent="0.2">
      <c r="AE382470" s="9"/>
    </row>
    <row r="382471" spans="31:31" ht="14.25" x14ac:dyDescent="0.2">
      <c r="AE382471" s="9"/>
    </row>
    <row r="382491" spans="31:31" ht="14.25" x14ac:dyDescent="0.2">
      <c r="AE382491" s="9"/>
    </row>
    <row r="382492" spans="31:31" ht="14.25" x14ac:dyDescent="0.2">
      <c r="AE382492" s="9"/>
    </row>
    <row r="382512" spans="31:31" ht="14.25" x14ac:dyDescent="0.2">
      <c r="AE382512" s="9"/>
    </row>
    <row r="382513" spans="31:31" ht="14.25" x14ac:dyDescent="0.2">
      <c r="AE382513" s="9"/>
    </row>
    <row r="382533" spans="31:31" ht="14.25" x14ac:dyDescent="0.2">
      <c r="AE382533" s="9"/>
    </row>
    <row r="382534" spans="31:31" ht="14.25" x14ac:dyDescent="0.2">
      <c r="AE382534" s="9"/>
    </row>
    <row r="382554" spans="31:31" ht="14.25" x14ac:dyDescent="0.2">
      <c r="AE382554" s="9"/>
    </row>
    <row r="382555" spans="31:31" ht="14.25" x14ac:dyDescent="0.2">
      <c r="AE382555" s="9"/>
    </row>
    <row r="382575" spans="31:31" ht="14.25" x14ac:dyDescent="0.2">
      <c r="AE382575" s="9"/>
    </row>
    <row r="382576" spans="31:31" ht="14.25" x14ac:dyDescent="0.2">
      <c r="AE382576" s="9"/>
    </row>
    <row r="382596" spans="31:31" ht="14.25" x14ac:dyDescent="0.2">
      <c r="AE382596" s="9"/>
    </row>
    <row r="382597" spans="31:31" ht="14.25" x14ac:dyDescent="0.2">
      <c r="AE382597" s="9"/>
    </row>
    <row r="382617" spans="31:31" ht="14.25" x14ac:dyDescent="0.2">
      <c r="AE382617" s="9"/>
    </row>
    <row r="382618" spans="31:31" ht="14.25" x14ac:dyDescent="0.2">
      <c r="AE382618" s="9"/>
    </row>
    <row r="382638" spans="31:31" ht="14.25" x14ac:dyDescent="0.2">
      <c r="AE382638" s="9"/>
    </row>
    <row r="382639" spans="31:31" ht="14.25" x14ac:dyDescent="0.2">
      <c r="AE382639" s="9"/>
    </row>
    <row r="382659" spans="31:31" ht="14.25" x14ac:dyDescent="0.2">
      <c r="AE382659" s="9"/>
    </row>
    <row r="382660" spans="31:31" ht="14.25" x14ac:dyDescent="0.2">
      <c r="AE382660" s="9"/>
    </row>
    <row r="382680" spans="31:31" ht="14.25" x14ac:dyDescent="0.2">
      <c r="AE382680" s="9"/>
    </row>
    <row r="382681" spans="31:31" ht="14.25" x14ac:dyDescent="0.2">
      <c r="AE382681" s="9"/>
    </row>
    <row r="382701" spans="31:31" ht="14.25" x14ac:dyDescent="0.2">
      <c r="AE382701" s="9"/>
    </row>
    <row r="382702" spans="31:31" ht="14.25" x14ac:dyDescent="0.2">
      <c r="AE382702" s="9"/>
    </row>
    <row r="382722" spans="31:31" ht="14.25" x14ac:dyDescent="0.2">
      <c r="AE382722" s="9"/>
    </row>
    <row r="382723" spans="31:31" ht="14.25" x14ac:dyDescent="0.2">
      <c r="AE382723" s="9"/>
    </row>
    <row r="382743" spans="31:31" ht="14.25" x14ac:dyDescent="0.2">
      <c r="AE382743" s="9"/>
    </row>
    <row r="382744" spans="31:31" ht="14.25" x14ac:dyDescent="0.2">
      <c r="AE382744" s="9"/>
    </row>
    <row r="382764" spans="31:31" ht="14.25" x14ac:dyDescent="0.2">
      <c r="AE382764" s="9"/>
    </row>
    <row r="382765" spans="31:31" ht="14.25" x14ac:dyDescent="0.2">
      <c r="AE382765" s="9"/>
    </row>
    <row r="382785" spans="31:31" ht="14.25" x14ac:dyDescent="0.2">
      <c r="AE382785" s="9"/>
    </row>
    <row r="382786" spans="31:31" ht="14.25" x14ac:dyDescent="0.2">
      <c r="AE382786" s="9"/>
    </row>
    <row r="382806" spans="31:31" ht="14.25" x14ac:dyDescent="0.2">
      <c r="AE382806" s="9"/>
    </row>
    <row r="382807" spans="31:31" ht="14.25" x14ac:dyDescent="0.2">
      <c r="AE382807" s="9"/>
    </row>
    <row r="382827" spans="31:31" ht="14.25" x14ac:dyDescent="0.2">
      <c r="AE382827" s="9"/>
    </row>
    <row r="382828" spans="31:31" ht="14.25" x14ac:dyDescent="0.2">
      <c r="AE382828" s="9"/>
    </row>
    <row r="382848" spans="31:31" ht="14.25" x14ac:dyDescent="0.2">
      <c r="AE382848" s="9"/>
    </row>
    <row r="382849" spans="31:31" ht="14.25" x14ac:dyDescent="0.2">
      <c r="AE382849" s="9"/>
    </row>
    <row r="382869" spans="31:31" ht="14.25" x14ac:dyDescent="0.2">
      <c r="AE382869" s="9"/>
    </row>
    <row r="382870" spans="31:31" ht="14.25" x14ac:dyDescent="0.2">
      <c r="AE382870" s="9"/>
    </row>
    <row r="382890" spans="31:31" ht="14.25" x14ac:dyDescent="0.2">
      <c r="AE382890" s="9"/>
    </row>
    <row r="382891" spans="31:31" ht="14.25" x14ac:dyDescent="0.2">
      <c r="AE382891" s="9"/>
    </row>
    <row r="382911" spans="31:31" ht="14.25" x14ac:dyDescent="0.2">
      <c r="AE382911" s="9"/>
    </row>
    <row r="382912" spans="31:31" ht="14.25" x14ac:dyDescent="0.2">
      <c r="AE382912" s="9"/>
    </row>
    <row r="382932" spans="31:31" ht="14.25" x14ac:dyDescent="0.2">
      <c r="AE382932" s="9"/>
    </row>
    <row r="382933" spans="31:31" ht="14.25" x14ac:dyDescent="0.2">
      <c r="AE382933" s="9"/>
    </row>
    <row r="382953" spans="31:31" ht="14.25" x14ac:dyDescent="0.2">
      <c r="AE382953" s="9"/>
    </row>
    <row r="382954" spans="31:31" ht="14.25" x14ac:dyDescent="0.2">
      <c r="AE382954" s="9"/>
    </row>
    <row r="382974" spans="31:31" ht="14.25" x14ac:dyDescent="0.2">
      <c r="AE382974" s="9"/>
    </row>
    <row r="382975" spans="31:31" ht="14.25" x14ac:dyDescent="0.2">
      <c r="AE382975" s="9"/>
    </row>
    <row r="382995" spans="31:31" ht="14.25" x14ac:dyDescent="0.2">
      <c r="AE382995" s="9"/>
    </row>
    <row r="382996" spans="31:31" ht="14.25" x14ac:dyDescent="0.2">
      <c r="AE382996" s="9"/>
    </row>
    <row r="383016" spans="31:31" ht="14.25" x14ac:dyDescent="0.2">
      <c r="AE383016" s="9"/>
    </row>
    <row r="383017" spans="31:31" ht="14.25" x14ac:dyDescent="0.2">
      <c r="AE383017" s="9"/>
    </row>
    <row r="383037" spans="31:31" ht="14.25" x14ac:dyDescent="0.2">
      <c r="AE383037" s="9"/>
    </row>
    <row r="383038" spans="31:31" ht="14.25" x14ac:dyDescent="0.2">
      <c r="AE383038" s="9"/>
    </row>
    <row r="383058" spans="31:31" ht="14.25" x14ac:dyDescent="0.2">
      <c r="AE383058" s="9"/>
    </row>
    <row r="383059" spans="31:31" ht="14.25" x14ac:dyDescent="0.2">
      <c r="AE383059" s="9"/>
    </row>
    <row r="383079" spans="31:31" ht="14.25" x14ac:dyDescent="0.2">
      <c r="AE383079" s="9"/>
    </row>
    <row r="383080" spans="31:31" ht="14.25" x14ac:dyDescent="0.2">
      <c r="AE383080" s="9"/>
    </row>
    <row r="383100" spans="31:31" ht="14.25" x14ac:dyDescent="0.2">
      <c r="AE383100" s="9"/>
    </row>
    <row r="383101" spans="31:31" ht="14.25" x14ac:dyDescent="0.2">
      <c r="AE383101" s="9"/>
    </row>
    <row r="383121" spans="31:31" ht="14.25" x14ac:dyDescent="0.2">
      <c r="AE383121" s="9"/>
    </row>
    <row r="383122" spans="31:31" ht="14.25" x14ac:dyDescent="0.2">
      <c r="AE383122" s="9"/>
    </row>
    <row r="383142" spans="31:31" ht="14.25" x14ac:dyDescent="0.2">
      <c r="AE383142" s="9"/>
    </row>
    <row r="383143" spans="31:31" ht="14.25" x14ac:dyDescent="0.2">
      <c r="AE383143" s="9"/>
    </row>
    <row r="383163" spans="31:31" ht="14.25" x14ac:dyDescent="0.2">
      <c r="AE383163" s="9"/>
    </row>
    <row r="383164" spans="31:31" ht="14.25" x14ac:dyDescent="0.2">
      <c r="AE383164" s="9"/>
    </row>
    <row r="383184" spans="31:31" ht="14.25" x14ac:dyDescent="0.2">
      <c r="AE383184" s="9"/>
    </row>
    <row r="383185" spans="31:31" ht="14.25" x14ac:dyDescent="0.2">
      <c r="AE383185" s="9"/>
    </row>
    <row r="383205" spans="31:31" ht="14.25" x14ac:dyDescent="0.2">
      <c r="AE383205" s="9"/>
    </row>
    <row r="383206" spans="31:31" ht="14.25" x14ac:dyDescent="0.2">
      <c r="AE383206" s="9"/>
    </row>
    <row r="383226" spans="31:31" ht="14.25" x14ac:dyDescent="0.2">
      <c r="AE383226" s="9"/>
    </row>
    <row r="383227" spans="31:31" ht="14.25" x14ac:dyDescent="0.2">
      <c r="AE383227" s="9"/>
    </row>
    <row r="383247" spans="31:31" ht="14.25" x14ac:dyDescent="0.2">
      <c r="AE383247" s="9"/>
    </row>
    <row r="383248" spans="31:31" ht="14.25" x14ac:dyDescent="0.2">
      <c r="AE383248" s="9"/>
    </row>
    <row r="383268" spans="31:31" ht="14.25" x14ac:dyDescent="0.2">
      <c r="AE383268" s="9"/>
    </row>
    <row r="383269" spans="31:31" ht="14.25" x14ac:dyDescent="0.2">
      <c r="AE383269" s="9"/>
    </row>
    <row r="383289" spans="31:31" ht="14.25" x14ac:dyDescent="0.2">
      <c r="AE383289" s="9"/>
    </row>
    <row r="383290" spans="31:31" ht="14.25" x14ac:dyDescent="0.2">
      <c r="AE383290" s="9"/>
    </row>
    <row r="383310" spans="31:31" ht="14.25" x14ac:dyDescent="0.2">
      <c r="AE383310" s="9"/>
    </row>
    <row r="383311" spans="31:31" ht="14.25" x14ac:dyDescent="0.2">
      <c r="AE383311" s="9"/>
    </row>
    <row r="383331" spans="31:31" ht="14.25" x14ac:dyDescent="0.2">
      <c r="AE383331" s="9"/>
    </row>
    <row r="383332" spans="31:31" ht="14.25" x14ac:dyDescent="0.2">
      <c r="AE383332" s="9"/>
    </row>
    <row r="383352" spans="31:31" ht="14.25" x14ac:dyDescent="0.2">
      <c r="AE383352" s="9"/>
    </row>
    <row r="383353" spans="31:31" ht="14.25" x14ac:dyDescent="0.2">
      <c r="AE383353" s="9"/>
    </row>
    <row r="383373" spans="31:31" ht="14.25" x14ac:dyDescent="0.2">
      <c r="AE383373" s="9"/>
    </row>
    <row r="383374" spans="31:31" ht="14.25" x14ac:dyDescent="0.2">
      <c r="AE383374" s="9"/>
    </row>
    <row r="383394" spans="31:31" ht="14.25" x14ac:dyDescent="0.2">
      <c r="AE383394" s="9"/>
    </row>
    <row r="383395" spans="31:31" ht="14.25" x14ac:dyDescent="0.2">
      <c r="AE383395" s="9"/>
    </row>
    <row r="383415" spans="31:31" ht="14.25" x14ac:dyDescent="0.2">
      <c r="AE383415" s="9"/>
    </row>
    <row r="383416" spans="31:31" ht="14.25" x14ac:dyDescent="0.2">
      <c r="AE383416" s="9"/>
    </row>
    <row r="383436" spans="31:31" ht="14.25" x14ac:dyDescent="0.2">
      <c r="AE383436" s="9"/>
    </row>
    <row r="383437" spans="31:31" ht="14.25" x14ac:dyDescent="0.2">
      <c r="AE383437" s="9"/>
    </row>
    <row r="383457" spans="31:31" ht="14.25" x14ac:dyDescent="0.2">
      <c r="AE383457" s="9"/>
    </row>
    <row r="383458" spans="31:31" ht="14.25" x14ac:dyDescent="0.2">
      <c r="AE383458" s="9"/>
    </row>
    <row r="383478" spans="31:31" ht="14.25" x14ac:dyDescent="0.2">
      <c r="AE383478" s="9"/>
    </row>
    <row r="383479" spans="31:31" ht="14.25" x14ac:dyDescent="0.2">
      <c r="AE383479" s="9"/>
    </row>
    <row r="383499" spans="31:31" ht="14.25" x14ac:dyDescent="0.2">
      <c r="AE383499" s="9"/>
    </row>
    <row r="383500" spans="31:31" ht="14.25" x14ac:dyDescent="0.2">
      <c r="AE383500" s="9"/>
    </row>
    <row r="383520" spans="31:31" ht="14.25" x14ac:dyDescent="0.2">
      <c r="AE383520" s="9"/>
    </row>
    <row r="383521" spans="31:31" ht="14.25" x14ac:dyDescent="0.2">
      <c r="AE383521" s="9"/>
    </row>
    <row r="383541" spans="31:31" ht="14.25" x14ac:dyDescent="0.2">
      <c r="AE383541" s="9"/>
    </row>
    <row r="383542" spans="31:31" ht="14.25" x14ac:dyDescent="0.2">
      <c r="AE383542" s="9"/>
    </row>
    <row r="383562" spans="31:31" ht="14.25" x14ac:dyDescent="0.2">
      <c r="AE383562" s="9"/>
    </row>
    <row r="383563" spans="31:31" ht="14.25" x14ac:dyDescent="0.2">
      <c r="AE383563" s="9"/>
    </row>
    <row r="383583" spans="31:31" ht="14.25" x14ac:dyDescent="0.2">
      <c r="AE383583" s="9"/>
    </row>
    <row r="383584" spans="31:31" ht="14.25" x14ac:dyDescent="0.2">
      <c r="AE383584" s="9"/>
    </row>
    <row r="383604" spans="31:31" ht="14.25" x14ac:dyDescent="0.2">
      <c r="AE383604" s="9"/>
    </row>
    <row r="383605" spans="31:31" ht="14.25" x14ac:dyDescent="0.2">
      <c r="AE383605" s="9"/>
    </row>
    <row r="383625" spans="31:31" ht="14.25" x14ac:dyDescent="0.2">
      <c r="AE383625" s="9"/>
    </row>
    <row r="383626" spans="31:31" ht="14.25" x14ac:dyDescent="0.2">
      <c r="AE383626" s="9"/>
    </row>
    <row r="383646" spans="31:31" ht="14.25" x14ac:dyDescent="0.2">
      <c r="AE383646" s="9"/>
    </row>
    <row r="383647" spans="31:31" ht="14.25" x14ac:dyDescent="0.2">
      <c r="AE383647" s="9"/>
    </row>
    <row r="383667" spans="31:31" ht="14.25" x14ac:dyDescent="0.2">
      <c r="AE383667" s="9"/>
    </row>
    <row r="383668" spans="31:31" ht="14.25" x14ac:dyDescent="0.2">
      <c r="AE383668" s="9"/>
    </row>
    <row r="383688" spans="31:31" ht="14.25" x14ac:dyDescent="0.2">
      <c r="AE383688" s="9"/>
    </row>
    <row r="383689" spans="31:31" ht="14.25" x14ac:dyDescent="0.2">
      <c r="AE383689" s="9"/>
    </row>
    <row r="383709" spans="31:31" ht="14.25" x14ac:dyDescent="0.2">
      <c r="AE383709" s="9"/>
    </row>
    <row r="383710" spans="31:31" ht="14.25" x14ac:dyDescent="0.2">
      <c r="AE383710" s="9"/>
    </row>
    <row r="383730" spans="31:31" ht="14.25" x14ac:dyDescent="0.2">
      <c r="AE383730" s="9"/>
    </row>
    <row r="383731" spans="31:31" ht="14.25" x14ac:dyDescent="0.2">
      <c r="AE383731" s="9"/>
    </row>
    <row r="383751" spans="31:31" ht="14.25" x14ac:dyDescent="0.2">
      <c r="AE383751" s="9"/>
    </row>
    <row r="383752" spans="31:31" ht="14.25" x14ac:dyDescent="0.2">
      <c r="AE383752" s="9"/>
    </row>
    <row r="383772" spans="31:31" ht="14.25" x14ac:dyDescent="0.2">
      <c r="AE383772" s="9"/>
    </row>
    <row r="383773" spans="31:31" ht="14.25" x14ac:dyDescent="0.2">
      <c r="AE383773" s="9"/>
    </row>
    <row r="383793" spans="31:31" ht="14.25" x14ac:dyDescent="0.2">
      <c r="AE383793" s="9"/>
    </row>
    <row r="383794" spans="31:31" ht="14.25" x14ac:dyDescent="0.2">
      <c r="AE383794" s="9"/>
    </row>
    <row r="383814" spans="31:31" ht="14.25" x14ac:dyDescent="0.2">
      <c r="AE383814" s="9"/>
    </row>
    <row r="383815" spans="31:31" ht="14.25" x14ac:dyDescent="0.2">
      <c r="AE383815" s="9"/>
    </row>
    <row r="383835" spans="31:31" ht="14.25" x14ac:dyDescent="0.2">
      <c r="AE383835" s="9"/>
    </row>
    <row r="383836" spans="31:31" ht="14.25" x14ac:dyDescent="0.2">
      <c r="AE383836" s="9"/>
    </row>
    <row r="383856" spans="31:31" ht="14.25" x14ac:dyDescent="0.2">
      <c r="AE383856" s="9"/>
    </row>
    <row r="383857" spans="31:31" ht="14.25" x14ac:dyDescent="0.2">
      <c r="AE383857" s="9"/>
    </row>
    <row r="383877" spans="31:31" ht="14.25" x14ac:dyDescent="0.2">
      <c r="AE383877" s="9"/>
    </row>
    <row r="383878" spans="31:31" ht="14.25" x14ac:dyDescent="0.2">
      <c r="AE383878" s="9"/>
    </row>
    <row r="383898" spans="31:31" ht="14.25" x14ac:dyDescent="0.2">
      <c r="AE383898" s="9"/>
    </row>
    <row r="383899" spans="31:31" ht="14.25" x14ac:dyDescent="0.2">
      <c r="AE383899" s="9"/>
    </row>
    <row r="383919" spans="31:31" ht="14.25" x14ac:dyDescent="0.2">
      <c r="AE383919" s="9"/>
    </row>
    <row r="383920" spans="31:31" ht="14.25" x14ac:dyDescent="0.2">
      <c r="AE383920" s="9"/>
    </row>
    <row r="383940" spans="31:31" ht="14.25" x14ac:dyDescent="0.2">
      <c r="AE383940" s="9"/>
    </row>
    <row r="383941" spans="31:31" ht="14.25" x14ac:dyDescent="0.2">
      <c r="AE383941" s="9"/>
    </row>
    <row r="383961" spans="31:31" ht="14.25" x14ac:dyDescent="0.2">
      <c r="AE383961" s="9"/>
    </row>
    <row r="383962" spans="31:31" ht="14.25" x14ac:dyDescent="0.2">
      <c r="AE383962" s="9"/>
    </row>
    <row r="383982" spans="31:31" ht="14.25" x14ac:dyDescent="0.2">
      <c r="AE383982" s="9"/>
    </row>
    <row r="383983" spans="31:31" ht="14.25" x14ac:dyDescent="0.2">
      <c r="AE383983" s="9"/>
    </row>
    <row r="384003" spans="31:31" ht="14.25" x14ac:dyDescent="0.2">
      <c r="AE384003" s="9"/>
    </row>
    <row r="384004" spans="31:31" ht="14.25" x14ac:dyDescent="0.2">
      <c r="AE384004" s="9"/>
    </row>
    <row r="384024" spans="31:31" ht="14.25" x14ac:dyDescent="0.2">
      <c r="AE384024" s="9"/>
    </row>
    <row r="384025" spans="31:31" ht="14.25" x14ac:dyDescent="0.2">
      <c r="AE384025" s="9"/>
    </row>
    <row r="384045" spans="31:31" ht="14.25" x14ac:dyDescent="0.2">
      <c r="AE384045" s="9"/>
    </row>
    <row r="384046" spans="31:31" ht="14.25" x14ac:dyDescent="0.2">
      <c r="AE384046" s="9"/>
    </row>
    <row r="384066" spans="31:31" ht="14.25" x14ac:dyDescent="0.2">
      <c r="AE384066" s="9"/>
    </row>
    <row r="384067" spans="31:31" ht="14.25" x14ac:dyDescent="0.2">
      <c r="AE384067" s="9"/>
    </row>
    <row r="384087" spans="31:31" ht="14.25" x14ac:dyDescent="0.2">
      <c r="AE384087" s="9"/>
    </row>
    <row r="384088" spans="31:31" ht="14.25" x14ac:dyDescent="0.2">
      <c r="AE384088" s="9"/>
    </row>
    <row r="384108" spans="31:31" ht="14.25" x14ac:dyDescent="0.2">
      <c r="AE384108" s="9"/>
    </row>
    <row r="384109" spans="31:31" ht="14.25" x14ac:dyDescent="0.2">
      <c r="AE384109" s="9"/>
    </row>
    <row r="384129" spans="31:31" ht="14.25" x14ac:dyDescent="0.2">
      <c r="AE384129" s="9"/>
    </row>
    <row r="384130" spans="31:31" ht="14.25" x14ac:dyDescent="0.2">
      <c r="AE384130" s="9"/>
    </row>
    <row r="384150" spans="31:31" ht="14.25" x14ac:dyDescent="0.2">
      <c r="AE384150" s="9"/>
    </row>
    <row r="384151" spans="31:31" ht="14.25" x14ac:dyDescent="0.2">
      <c r="AE384151" s="9"/>
    </row>
    <row r="384171" spans="31:31" ht="14.25" x14ac:dyDescent="0.2">
      <c r="AE384171" s="9"/>
    </row>
    <row r="384172" spans="31:31" ht="14.25" x14ac:dyDescent="0.2">
      <c r="AE384172" s="9"/>
    </row>
    <row r="384192" spans="31:31" ht="14.25" x14ac:dyDescent="0.2">
      <c r="AE384192" s="9"/>
    </row>
    <row r="384193" spans="31:31" ht="14.25" x14ac:dyDescent="0.2">
      <c r="AE384193" s="9"/>
    </row>
    <row r="384213" spans="31:31" ht="14.25" x14ac:dyDescent="0.2">
      <c r="AE384213" s="9"/>
    </row>
    <row r="384214" spans="31:31" ht="14.25" x14ac:dyDescent="0.2">
      <c r="AE384214" s="9"/>
    </row>
    <row r="384234" spans="31:31" ht="14.25" x14ac:dyDescent="0.2">
      <c r="AE384234" s="9"/>
    </row>
    <row r="384235" spans="31:31" ht="14.25" x14ac:dyDescent="0.2">
      <c r="AE384235" s="9"/>
    </row>
    <row r="384255" spans="31:31" ht="14.25" x14ac:dyDescent="0.2">
      <c r="AE384255" s="9"/>
    </row>
    <row r="384256" spans="31:31" ht="14.25" x14ac:dyDescent="0.2">
      <c r="AE384256" s="9"/>
    </row>
    <row r="384276" spans="31:31" ht="14.25" x14ac:dyDescent="0.2">
      <c r="AE384276" s="9"/>
    </row>
    <row r="384277" spans="31:31" ht="14.25" x14ac:dyDescent="0.2">
      <c r="AE384277" s="9"/>
    </row>
    <row r="384297" spans="31:31" ht="14.25" x14ac:dyDescent="0.2">
      <c r="AE384297" s="9"/>
    </row>
    <row r="384298" spans="31:31" ht="14.25" x14ac:dyDescent="0.2">
      <c r="AE384298" s="9"/>
    </row>
    <row r="384318" spans="31:31" ht="14.25" x14ac:dyDescent="0.2">
      <c r="AE384318" s="9"/>
    </row>
    <row r="384319" spans="31:31" ht="14.25" x14ac:dyDescent="0.2">
      <c r="AE384319" s="9"/>
    </row>
    <row r="384339" spans="31:31" ht="14.25" x14ac:dyDescent="0.2">
      <c r="AE384339" s="9"/>
    </row>
    <row r="384340" spans="31:31" ht="14.25" x14ac:dyDescent="0.2">
      <c r="AE384340" s="9"/>
    </row>
    <row r="384360" spans="31:31" ht="14.25" x14ac:dyDescent="0.2">
      <c r="AE384360" s="9"/>
    </row>
    <row r="384361" spans="31:31" ht="14.25" x14ac:dyDescent="0.2">
      <c r="AE384361" s="9"/>
    </row>
    <row r="384381" spans="31:31" ht="14.25" x14ac:dyDescent="0.2">
      <c r="AE384381" s="9"/>
    </row>
    <row r="384382" spans="31:31" ht="14.25" x14ac:dyDescent="0.2">
      <c r="AE384382" s="9"/>
    </row>
    <row r="384402" spans="31:31" ht="14.25" x14ac:dyDescent="0.2">
      <c r="AE384402" s="9"/>
    </row>
    <row r="384403" spans="31:31" ht="14.25" x14ac:dyDescent="0.2">
      <c r="AE384403" s="9"/>
    </row>
    <row r="384423" spans="31:31" ht="14.25" x14ac:dyDescent="0.2">
      <c r="AE384423" s="9"/>
    </row>
    <row r="384424" spans="31:31" ht="14.25" x14ac:dyDescent="0.2">
      <c r="AE384424" s="9"/>
    </row>
    <row r="384444" spans="31:31" ht="14.25" x14ac:dyDescent="0.2">
      <c r="AE384444" s="9"/>
    </row>
    <row r="384445" spans="31:31" ht="14.25" x14ac:dyDescent="0.2">
      <c r="AE384445" s="9"/>
    </row>
    <row r="384465" spans="31:31" ht="14.25" x14ac:dyDescent="0.2">
      <c r="AE384465" s="9"/>
    </row>
    <row r="384466" spans="31:31" ht="14.25" x14ac:dyDescent="0.2">
      <c r="AE384466" s="9"/>
    </row>
    <row r="384486" spans="31:31" ht="14.25" x14ac:dyDescent="0.2">
      <c r="AE384486" s="9"/>
    </row>
    <row r="384487" spans="31:31" ht="14.25" x14ac:dyDescent="0.2">
      <c r="AE384487" s="9"/>
    </row>
    <row r="384507" spans="31:31" ht="14.25" x14ac:dyDescent="0.2">
      <c r="AE384507" s="9"/>
    </row>
    <row r="384508" spans="31:31" ht="14.25" x14ac:dyDescent="0.2">
      <c r="AE384508" s="9"/>
    </row>
    <row r="384528" spans="31:31" ht="14.25" x14ac:dyDescent="0.2">
      <c r="AE384528" s="9"/>
    </row>
    <row r="384529" spans="31:31" ht="14.25" x14ac:dyDescent="0.2">
      <c r="AE384529" s="9"/>
    </row>
    <row r="384549" spans="31:31" ht="14.25" x14ac:dyDescent="0.2">
      <c r="AE384549" s="9"/>
    </row>
    <row r="384550" spans="31:31" ht="14.25" x14ac:dyDescent="0.2">
      <c r="AE384550" s="9"/>
    </row>
    <row r="384570" spans="31:31" ht="14.25" x14ac:dyDescent="0.2">
      <c r="AE384570" s="9"/>
    </row>
    <row r="384571" spans="31:31" ht="14.25" x14ac:dyDescent="0.2">
      <c r="AE384571" s="9"/>
    </row>
    <row r="384591" spans="31:31" ht="14.25" x14ac:dyDescent="0.2">
      <c r="AE384591" s="9"/>
    </row>
    <row r="384592" spans="31:31" ht="14.25" x14ac:dyDescent="0.2">
      <c r="AE384592" s="9"/>
    </row>
    <row r="384612" spans="31:31" ht="14.25" x14ac:dyDescent="0.2">
      <c r="AE384612" s="9"/>
    </row>
    <row r="384613" spans="31:31" ht="14.25" x14ac:dyDescent="0.2">
      <c r="AE384613" s="9"/>
    </row>
    <row r="384633" spans="31:31" ht="14.25" x14ac:dyDescent="0.2">
      <c r="AE384633" s="9"/>
    </row>
    <row r="384634" spans="31:31" ht="14.25" x14ac:dyDescent="0.2">
      <c r="AE384634" s="9"/>
    </row>
    <row r="384654" spans="31:31" ht="14.25" x14ac:dyDescent="0.2">
      <c r="AE384654" s="9"/>
    </row>
    <row r="384655" spans="31:31" ht="14.25" x14ac:dyDescent="0.2">
      <c r="AE384655" s="9"/>
    </row>
    <row r="384675" spans="31:31" ht="14.25" x14ac:dyDescent="0.2">
      <c r="AE384675" s="9"/>
    </row>
    <row r="384676" spans="31:31" ht="14.25" x14ac:dyDescent="0.2">
      <c r="AE384676" s="9"/>
    </row>
    <row r="384696" spans="31:31" ht="14.25" x14ac:dyDescent="0.2">
      <c r="AE384696" s="9"/>
    </row>
    <row r="384697" spans="31:31" ht="14.25" x14ac:dyDescent="0.2">
      <c r="AE384697" s="9"/>
    </row>
    <row r="384717" spans="31:31" ht="14.25" x14ac:dyDescent="0.2">
      <c r="AE384717" s="9"/>
    </row>
    <row r="384718" spans="31:31" ht="14.25" x14ac:dyDescent="0.2">
      <c r="AE384718" s="9"/>
    </row>
    <row r="384738" spans="31:31" ht="14.25" x14ac:dyDescent="0.2">
      <c r="AE384738" s="9"/>
    </row>
    <row r="384739" spans="31:31" ht="14.25" x14ac:dyDescent="0.2">
      <c r="AE384739" s="9"/>
    </row>
    <row r="384759" spans="31:31" ht="14.25" x14ac:dyDescent="0.2">
      <c r="AE384759" s="9"/>
    </row>
    <row r="384760" spans="31:31" ht="14.25" x14ac:dyDescent="0.2">
      <c r="AE384760" s="9"/>
    </row>
    <row r="384780" spans="31:31" ht="14.25" x14ac:dyDescent="0.2">
      <c r="AE384780" s="9"/>
    </row>
    <row r="384781" spans="31:31" ht="14.25" x14ac:dyDescent="0.2">
      <c r="AE384781" s="9"/>
    </row>
    <row r="384801" spans="31:31" ht="14.25" x14ac:dyDescent="0.2">
      <c r="AE384801" s="9"/>
    </row>
    <row r="384802" spans="31:31" ht="14.25" x14ac:dyDescent="0.2">
      <c r="AE384802" s="9"/>
    </row>
    <row r="384822" spans="31:31" ht="14.25" x14ac:dyDescent="0.2">
      <c r="AE384822" s="9"/>
    </row>
    <row r="384823" spans="31:31" ht="14.25" x14ac:dyDescent="0.2">
      <c r="AE384823" s="9"/>
    </row>
    <row r="384843" spans="31:31" ht="14.25" x14ac:dyDescent="0.2">
      <c r="AE384843" s="9"/>
    </row>
    <row r="384844" spans="31:31" ht="14.25" x14ac:dyDescent="0.2">
      <c r="AE384844" s="9"/>
    </row>
    <row r="384864" spans="31:31" ht="14.25" x14ac:dyDescent="0.2">
      <c r="AE384864" s="9"/>
    </row>
    <row r="384865" spans="31:31" ht="14.25" x14ac:dyDescent="0.2">
      <c r="AE384865" s="9"/>
    </row>
    <row r="384885" spans="31:31" ht="14.25" x14ac:dyDescent="0.2">
      <c r="AE384885" s="9"/>
    </row>
    <row r="384886" spans="31:31" ht="14.25" x14ac:dyDescent="0.2">
      <c r="AE384886" s="9"/>
    </row>
    <row r="384906" spans="31:31" ht="14.25" x14ac:dyDescent="0.2">
      <c r="AE384906" s="9"/>
    </row>
    <row r="384907" spans="31:31" ht="14.25" x14ac:dyDescent="0.2">
      <c r="AE384907" s="9"/>
    </row>
    <row r="384927" spans="31:31" ht="14.25" x14ac:dyDescent="0.2">
      <c r="AE384927" s="9"/>
    </row>
    <row r="384928" spans="31:31" ht="14.25" x14ac:dyDescent="0.2">
      <c r="AE384928" s="9"/>
    </row>
    <row r="384948" spans="31:31" ht="14.25" x14ac:dyDescent="0.2">
      <c r="AE384948" s="9"/>
    </row>
    <row r="384949" spans="31:31" ht="14.25" x14ac:dyDescent="0.2">
      <c r="AE384949" s="9"/>
    </row>
    <row r="384969" spans="31:31" ht="14.25" x14ac:dyDescent="0.2">
      <c r="AE384969" s="9"/>
    </row>
    <row r="384970" spans="31:31" ht="14.25" x14ac:dyDescent="0.2">
      <c r="AE384970" s="9"/>
    </row>
    <row r="384990" spans="31:31" ht="14.25" x14ac:dyDescent="0.2">
      <c r="AE384990" s="9"/>
    </row>
    <row r="384991" spans="31:31" ht="14.25" x14ac:dyDescent="0.2">
      <c r="AE384991" s="9"/>
    </row>
    <row r="385011" spans="31:31" ht="14.25" x14ac:dyDescent="0.2">
      <c r="AE385011" s="9"/>
    </row>
    <row r="385012" spans="31:31" ht="14.25" x14ac:dyDescent="0.2">
      <c r="AE385012" s="9"/>
    </row>
    <row r="385032" spans="31:31" ht="14.25" x14ac:dyDescent="0.2">
      <c r="AE385032" s="9"/>
    </row>
    <row r="385033" spans="31:31" ht="14.25" x14ac:dyDescent="0.2">
      <c r="AE385033" s="9"/>
    </row>
    <row r="385053" spans="31:31" ht="14.25" x14ac:dyDescent="0.2">
      <c r="AE385053" s="9"/>
    </row>
    <row r="385054" spans="31:31" ht="14.25" x14ac:dyDescent="0.2">
      <c r="AE385054" s="9"/>
    </row>
    <row r="385074" spans="31:31" ht="14.25" x14ac:dyDescent="0.2">
      <c r="AE385074" s="9"/>
    </row>
    <row r="385075" spans="31:31" ht="14.25" x14ac:dyDescent="0.2">
      <c r="AE385075" s="9"/>
    </row>
    <row r="385095" spans="31:31" ht="14.25" x14ac:dyDescent="0.2">
      <c r="AE385095" s="9"/>
    </row>
    <row r="385096" spans="31:31" ht="14.25" x14ac:dyDescent="0.2">
      <c r="AE385096" s="9"/>
    </row>
    <row r="385116" spans="31:31" ht="14.25" x14ac:dyDescent="0.2">
      <c r="AE385116" s="9"/>
    </row>
    <row r="385117" spans="31:31" ht="14.25" x14ac:dyDescent="0.2">
      <c r="AE385117" s="9"/>
    </row>
    <row r="385137" spans="31:31" ht="14.25" x14ac:dyDescent="0.2">
      <c r="AE385137" s="9"/>
    </row>
    <row r="385138" spans="31:31" ht="14.25" x14ac:dyDescent="0.2">
      <c r="AE385138" s="9"/>
    </row>
    <row r="385158" spans="31:31" ht="14.25" x14ac:dyDescent="0.2">
      <c r="AE385158" s="9"/>
    </row>
    <row r="385159" spans="31:31" ht="14.25" x14ac:dyDescent="0.2">
      <c r="AE385159" s="9"/>
    </row>
    <row r="385179" spans="31:31" ht="14.25" x14ac:dyDescent="0.2">
      <c r="AE385179" s="9"/>
    </row>
    <row r="385180" spans="31:31" ht="14.25" x14ac:dyDescent="0.2">
      <c r="AE385180" s="9"/>
    </row>
    <row r="385200" spans="31:31" ht="14.25" x14ac:dyDescent="0.2">
      <c r="AE385200" s="9"/>
    </row>
    <row r="385201" spans="31:31" ht="14.25" x14ac:dyDescent="0.2">
      <c r="AE385201" s="9"/>
    </row>
    <row r="385221" spans="31:31" ht="14.25" x14ac:dyDescent="0.2">
      <c r="AE385221" s="9"/>
    </row>
    <row r="385222" spans="31:31" ht="14.25" x14ac:dyDescent="0.2">
      <c r="AE385222" s="9"/>
    </row>
    <row r="385242" spans="31:31" ht="14.25" x14ac:dyDescent="0.2">
      <c r="AE385242" s="9"/>
    </row>
    <row r="385243" spans="31:31" ht="14.25" x14ac:dyDescent="0.2">
      <c r="AE385243" s="9"/>
    </row>
    <row r="385263" spans="31:31" ht="14.25" x14ac:dyDescent="0.2">
      <c r="AE385263" s="9"/>
    </row>
    <row r="385264" spans="31:31" ht="14.25" x14ac:dyDescent="0.2">
      <c r="AE385264" s="9"/>
    </row>
    <row r="385284" spans="31:31" ht="14.25" x14ac:dyDescent="0.2">
      <c r="AE385284" s="9"/>
    </row>
    <row r="385285" spans="31:31" ht="14.25" x14ac:dyDescent="0.2">
      <c r="AE385285" s="9"/>
    </row>
    <row r="385305" spans="31:31" ht="14.25" x14ac:dyDescent="0.2">
      <c r="AE385305" s="9"/>
    </row>
    <row r="385306" spans="31:31" ht="14.25" x14ac:dyDescent="0.2">
      <c r="AE385306" s="9"/>
    </row>
    <row r="385326" spans="31:31" ht="14.25" x14ac:dyDescent="0.2">
      <c r="AE385326" s="9"/>
    </row>
    <row r="385327" spans="31:31" ht="14.25" x14ac:dyDescent="0.2">
      <c r="AE385327" s="9"/>
    </row>
    <row r="385347" spans="31:31" ht="14.25" x14ac:dyDescent="0.2">
      <c r="AE385347" s="9"/>
    </row>
    <row r="385348" spans="31:31" ht="14.25" x14ac:dyDescent="0.2">
      <c r="AE385348" s="9"/>
    </row>
    <row r="385368" spans="31:31" ht="14.25" x14ac:dyDescent="0.2">
      <c r="AE385368" s="9"/>
    </row>
    <row r="385369" spans="31:31" ht="14.25" x14ac:dyDescent="0.2">
      <c r="AE385369" s="9"/>
    </row>
    <row r="385389" spans="31:31" ht="14.25" x14ac:dyDescent="0.2">
      <c r="AE385389" s="9"/>
    </row>
    <row r="385390" spans="31:31" ht="14.25" x14ac:dyDescent="0.2">
      <c r="AE385390" s="9"/>
    </row>
    <row r="385410" spans="31:31" ht="14.25" x14ac:dyDescent="0.2">
      <c r="AE385410" s="9"/>
    </row>
    <row r="385411" spans="31:31" ht="14.25" x14ac:dyDescent="0.2">
      <c r="AE385411" s="9"/>
    </row>
    <row r="385431" spans="31:31" ht="14.25" x14ac:dyDescent="0.2">
      <c r="AE385431" s="9"/>
    </row>
    <row r="385432" spans="31:31" ht="14.25" x14ac:dyDescent="0.2">
      <c r="AE385432" s="9"/>
    </row>
    <row r="385452" spans="31:31" ht="14.25" x14ac:dyDescent="0.2">
      <c r="AE385452" s="9"/>
    </row>
    <row r="385453" spans="31:31" ht="14.25" x14ac:dyDescent="0.2">
      <c r="AE385453" s="9"/>
    </row>
    <row r="385473" spans="31:31" ht="14.25" x14ac:dyDescent="0.2">
      <c r="AE385473" s="9"/>
    </row>
    <row r="385474" spans="31:31" ht="14.25" x14ac:dyDescent="0.2">
      <c r="AE385474" s="9"/>
    </row>
    <row r="385494" spans="31:31" ht="14.25" x14ac:dyDescent="0.2">
      <c r="AE385494" s="9"/>
    </row>
    <row r="385495" spans="31:31" ht="14.25" x14ac:dyDescent="0.2">
      <c r="AE385495" s="9"/>
    </row>
    <row r="385515" spans="31:31" ht="14.25" x14ac:dyDescent="0.2">
      <c r="AE385515" s="9"/>
    </row>
    <row r="385516" spans="31:31" ht="14.25" x14ac:dyDescent="0.2">
      <c r="AE385516" s="9"/>
    </row>
    <row r="385536" spans="31:31" ht="14.25" x14ac:dyDescent="0.2">
      <c r="AE385536" s="9"/>
    </row>
    <row r="385537" spans="31:31" ht="14.25" x14ac:dyDescent="0.2">
      <c r="AE385537" s="9"/>
    </row>
    <row r="385557" spans="31:31" ht="14.25" x14ac:dyDescent="0.2">
      <c r="AE385557" s="9"/>
    </row>
    <row r="385558" spans="31:31" ht="14.25" x14ac:dyDescent="0.2">
      <c r="AE385558" s="9"/>
    </row>
    <row r="385578" spans="31:31" ht="14.25" x14ac:dyDescent="0.2">
      <c r="AE385578" s="9"/>
    </row>
    <row r="385579" spans="31:31" ht="14.25" x14ac:dyDescent="0.2">
      <c r="AE385579" s="9"/>
    </row>
    <row r="385599" spans="31:31" ht="14.25" x14ac:dyDescent="0.2">
      <c r="AE385599" s="9"/>
    </row>
    <row r="385600" spans="31:31" ht="14.25" x14ac:dyDescent="0.2">
      <c r="AE385600" s="9"/>
    </row>
    <row r="385620" spans="31:31" ht="14.25" x14ac:dyDescent="0.2">
      <c r="AE385620" s="9"/>
    </row>
    <row r="385621" spans="31:31" ht="14.25" x14ac:dyDescent="0.2">
      <c r="AE385621" s="9"/>
    </row>
    <row r="385641" spans="31:31" ht="14.25" x14ac:dyDescent="0.2">
      <c r="AE385641" s="9"/>
    </row>
    <row r="385642" spans="31:31" ht="14.25" x14ac:dyDescent="0.2">
      <c r="AE385642" s="9"/>
    </row>
    <row r="385662" spans="31:31" ht="14.25" x14ac:dyDescent="0.2">
      <c r="AE385662" s="9"/>
    </row>
    <row r="385663" spans="31:31" ht="14.25" x14ac:dyDescent="0.2">
      <c r="AE385663" s="9"/>
    </row>
    <row r="385683" spans="31:31" ht="14.25" x14ac:dyDescent="0.2">
      <c r="AE385683" s="9"/>
    </row>
    <row r="385684" spans="31:31" ht="14.25" x14ac:dyDescent="0.2">
      <c r="AE385684" s="9"/>
    </row>
    <row r="385704" spans="31:31" ht="14.25" x14ac:dyDescent="0.2">
      <c r="AE385704" s="9"/>
    </row>
    <row r="385705" spans="31:31" ht="14.25" x14ac:dyDescent="0.2">
      <c r="AE385705" s="9"/>
    </row>
    <row r="385725" spans="31:31" ht="14.25" x14ac:dyDescent="0.2">
      <c r="AE385725" s="9"/>
    </row>
    <row r="385726" spans="31:31" ht="14.25" x14ac:dyDescent="0.2">
      <c r="AE385726" s="9"/>
    </row>
    <row r="385746" spans="31:31" ht="14.25" x14ac:dyDescent="0.2">
      <c r="AE385746" s="9"/>
    </row>
    <row r="385747" spans="31:31" ht="14.25" x14ac:dyDescent="0.2">
      <c r="AE385747" s="9"/>
    </row>
    <row r="385767" spans="31:31" ht="14.25" x14ac:dyDescent="0.2">
      <c r="AE385767" s="9"/>
    </row>
    <row r="385768" spans="31:31" ht="14.25" x14ac:dyDescent="0.2">
      <c r="AE385768" s="9"/>
    </row>
    <row r="385788" spans="31:31" ht="14.25" x14ac:dyDescent="0.2">
      <c r="AE385788" s="9"/>
    </row>
    <row r="385789" spans="31:31" ht="14.25" x14ac:dyDescent="0.2">
      <c r="AE385789" s="9"/>
    </row>
    <row r="385809" spans="31:31" ht="14.25" x14ac:dyDescent="0.2">
      <c r="AE385809" s="9"/>
    </row>
    <row r="385810" spans="31:31" ht="14.25" x14ac:dyDescent="0.2">
      <c r="AE385810" s="9"/>
    </row>
    <row r="385830" spans="31:31" ht="14.25" x14ac:dyDescent="0.2">
      <c r="AE385830" s="9"/>
    </row>
    <row r="385831" spans="31:31" ht="14.25" x14ac:dyDescent="0.2">
      <c r="AE385831" s="9"/>
    </row>
    <row r="385851" spans="31:31" ht="14.25" x14ac:dyDescent="0.2">
      <c r="AE385851" s="9"/>
    </row>
    <row r="385852" spans="31:31" ht="14.25" x14ac:dyDescent="0.2">
      <c r="AE385852" s="9"/>
    </row>
    <row r="385872" spans="31:31" ht="14.25" x14ac:dyDescent="0.2">
      <c r="AE385872" s="9"/>
    </row>
    <row r="385873" spans="31:31" ht="14.25" x14ac:dyDescent="0.2">
      <c r="AE385873" s="9"/>
    </row>
    <row r="385893" spans="31:31" ht="14.25" x14ac:dyDescent="0.2">
      <c r="AE385893" s="9"/>
    </row>
    <row r="385894" spans="31:31" ht="14.25" x14ac:dyDescent="0.2">
      <c r="AE385894" s="9"/>
    </row>
    <row r="385914" spans="31:31" ht="14.25" x14ac:dyDescent="0.2">
      <c r="AE385914" s="9"/>
    </row>
    <row r="385915" spans="31:31" ht="14.25" x14ac:dyDescent="0.2">
      <c r="AE385915" s="9"/>
    </row>
    <row r="385935" spans="31:31" ht="14.25" x14ac:dyDescent="0.2">
      <c r="AE385935" s="9"/>
    </row>
    <row r="385936" spans="31:31" ht="14.25" x14ac:dyDescent="0.2">
      <c r="AE385936" s="9"/>
    </row>
    <row r="385956" spans="31:31" ht="14.25" x14ac:dyDescent="0.2">
      <c r="AE385956" s="9"/>
    </row>
    <row r="385957" spans="31:31" ht="14.25" x14ac:dyDescent="0.2">
      <c r="AE385957" s="9"/>
    </row>
    <row r="385977" spans="31:31" ht="14.25" x14ac:dyDescent="0.2">
      <c r="AE385977" s="9"/>
    </row>
    <row r="385978" spans="31:31" ht="14.25" x14ac:dyDescent="0.2">
      <c r="AE385978" s="9"/>
    </row>
    <row r="385998" spans="31:31" ht="14.25" x14ac:dyDescent="0.2">
      <c r="AE385998" s="9"/>
    </row>
    <row r="385999" spans="31:31" ht="14.25" x14ac:dyDescent="0.2">
      <c r="AE385999" s="9"/>
    </row>
    <row r="386019" spans="31:31" ht="14.25" x14ac:dyDescent="0.2">
      <c r="AE386019" s="9"/>
    </row>
    <row r="386020" spans="31:31" ht="14.25" x14ac:dyDescent="0.2">
      <c r="AE386020" s="9"/>
    </row>
    <row r="386040" spans="31:31" ht="14.25" x14ac:dyDescent="0.2">
      <c r="AE386040" s="9"/>
    </row>
    <row r="386041" spans="31:31" ht="14.25" x14ac:dyDescent="0.2">
      <c r="AE386041" s="9"/>
    </row>
    <row r="386061" spans="31:31" ht="14.25" x14ac:dyDescent="0.2">
      <c r="AE386061" s="9"/>
    </row>
    <row r="386062" spans="31:31" ht="14.25" x14ac:dyDescent="0.2">
      <c r="AE386062" s="9"/>
    </row>
    <row r="386082" spans="31:31" ht="14.25" x14ac:dyDescent="0.2">
      <c r="AE386082" s="9"/>
    </row>
    <row r="386083" spans="31:31" ht="14.25" x14ac:dyDescent="0.2">
      <c r="AE386083" s="9"/>
    </row>
    <row r="386103" spans="31:31" ht="14.25" x14ac:dyDescent="0.2">
      <c r="AE386103" s="9"/>
    </row>
    <row r="386104" spans="31:31" ht="14.25" x14ac:dyDescent="0.2">
      <c r="AE386104" s="9"/>
    </row>
    <row r="386124" spans="31:31" ht="14.25" x14ac:dyDescent="0.2">
      <c r="AE386124" s="9"/>
    </row>
    <row r="386125" spans="31:31" ht="14.25" x14ac:dyDescent="0.2">
      <c r="AE386125" s="9"/>
    </row>
    <row r="386145" spans="31:31" ht="14.25" x14ac:dyDescent="0.2">
      <c r="AE386145" s="9"/>
    </row>
    <row r="386146" spans="31:31" ht="14.25" x14ac:dyDescent="0.2">
      <c r="AE386146" s="9"/>
    </row>
    <row r="386166" spans="31:31" ht="14.25" x14ac:dyDescent="0.2">
      <c r="AE386166" s="9"/>
    </row>
    <row r="386167" spans="31:31" ht="14.25" x14ac:dyDescent="0.2">
      <c r="AE386167" s="9"/>
    </row>
    <row r="386187" spans="31:31" ht="14.25" x14ac:dyDescent="0.2">
      <c r="AE386187" s="9"/>
    </row>
    <row r="386188" spans="31:31" ht="14.25" x14ac:dyDescent="0.2">
      <c r="AE386188" s="9"/>
    </row>
    <row r="386208" spans="31:31" ht="14.25" x14ac:dyDescent="0.2">
      <c r="AE386208" s="9"/>
    </row>
    <row r="386209" spans="31:31" ht="14.25" x14ac:dyDescent="0.2">
      <c r="AE386209" s="9"/>
    </row>
    <row r="386229" spans="31:31" ht="14.25" x14ac:dyDescent="0.2">
      <c r="AE386229" s="9"/>
    </row>
    <row r="386230" spans="31:31" ht="14.25" x14ac:dyDescent="0.2">
      <c r="AE386230" s="9"/>
    </row>
    <row r="386250" spans="31:31" ht="14.25" x14ac:dyDescent="0.2">
      <c r="AE386250" s="9"/>
    </row>
    <row r="386251" spans="31:31" ht="14.25" x14ac:dyDescent="0.2">
      <c r="AE386251" s="9"/>
    </row>
    <row r="386271" spans="31:31" ht="14.25" x14ac:dyDescent="0.2">
      <c r="AE386271" s="9"/>
    </row>
    <row r="386272" spans="31:31" ht="14.25" x14ac:dyDescent="0.2">
      <c r="AE386272" s="9"/>
    </row>
    <row r="386292" spans="31:31" ht="14.25" x14ac:dyDescent="0.2">
      <c r="AE386292" s="9"/>
    </row>
    <row r="386293" spans="31:31" ht="14.25" x14ac:dyDescent="0.2">
      <c r="AE386293" s="9"/>
    </row>
    <row r="386313" spans="31:31" ht="14.25" x14ac:dyDescent="0.2">
      <c r="AE386313" s="9"/>
    </row>
    <row r="386314" spans="31:31" ht="14.25" x14ac:dyDescent="0.2">
      <c r="AE386314" s="9"/>
    </row>
    <row r="386334" spans="31:31" ht="14.25" x14ac:dyDescent="0.2">
      <c r="AE386334" s="9"/>
    </row>
    <row r="386335" spans="31:31" ht="14.25" x14ac:dyDescent="0.2">
      <c r="AE386335" s="9"/>
    </row>
    <row r="386355" spans="31:31" ht="14.25" x14ac:dyDescent="0.2">
      <c r="AE386355" s="9"/>
    </row>
    <row r="386356" spans="31:31" ht="14.25" x14ac:dyDescent="0.2">
      <c r="AE386356" s="9"/>
    </row>
    <row r="386376" spans="31:31" ht="14.25" x14ac:dyDescent="0.2">
      <c r="AE386376" s="9"/>
    </row>
    <row r="386377" spans="31:31" ht="14.25" x14ac:dyDescent="0.2">
      <c r="AE386377" s="9"/>
    </row>
    <row r="386397" spans="31:31" ht="14.25" x14ac:dyDescent="0.2">
      <c r="AE386397" s="9"/>
    </row>
    <row r="386398" spans="31:31" ht="14.25" x14ac:dyDescent="0.2">
      <c r="AE386398" s="9"/>
    </row>
    <row r="386418" spans="31:31" ht="14.25" x14ac:dyDescent="0.2">
      <c r="AE386418" s="9"/>
    </row>
    <row r="386419" spans="31:31" ht="14.25" x14ac:dyDescent="0.2">
      <c r="AE386419" s="9"/>
    </row>
    <row r="386439" spans="31:31" ht="14.25" x14ac:dyDescent="0.2">
      <c r="AE386439" s="9"/>
    </row>
    <row r="386440" spans="31:31" ht="14.25" x14ac:dyDescent="0.2">
      <c r="AE386440" s="9"/>
    </row>
    <row r="386460" spans="31:31" ht="14.25" x14ac:dyDescent="0.2">
      <c r="AE386460" s="9"/>
    </row>
    <row r="386461" spans="31:31" ht="14.25" x14ac:dyDescent="0.2">
      <c r="AE386461" s="9"/>
    </row>
    <row r="386481" spans="31:31" ht="14.25" x14ac:dyDescent="0.2">
      <c r="AE386481" s="9"/>
    </row>
    <row r="386482" spans="31:31" ht="14.25" x14ac:dyDescent="0.2">
      <c r="AE386482" s="9"/>
    </row>
    <row r="386502" spans="31:31" ht="14.25" x14ac:dyDescent="0.2">
      <c r="AE386502" s="9"/>
    </row>
    <row r="386503" spans="31:31" ht="14.25" x14ac:dyDescent="0.2">
      <c r="AE386503" s="9"/>
    </row>
    <row r="386523" spans="31:31" ht="14.25" x14ac:dyDescent="0.2">
      <c r="AE386523" s="9"/>
    </row>
    <row r="386524" spans="31:31" ht="14.25" x14ac:dyDescent="0.2">
      <c r="AE386524" s="9"/>
    </row>
    <row r="386544" spans="31:31" ht="14.25" x14ac:dyDescent="0.2">
      <c r="AE386544" s="9"/>
    </row>
    <row r="386545" spans="31:31" ht="14.25" x14ac:dyDescent="0.2">
      <c r="AE386545" s="9"/>
    </row>
    <row r="386565" spans="31:31" ht="14.25" x14ac:dyDescent="0.2">
      <c r="AE386565" s="9"/>
    </row>
    <row r="386566" spans="31:31" ht="14.25" x14ac:dyDescent="0.2">
      <c r="AE386566" s="9"/>
    </row>
    <row r="386586" spans="31:31" ht="14.25" x14ac:dyDescent="0.2">
      <c r="AE386586" s="9"/>
    </row>
    <row r="386587" spans="31:31" ht="14.25" x14ac:dyDescent="0.2">
      <c r="AE386587" s="9"/>
    </row>
    <row r="386607" spans="31:31" ht="14.25" x14ac:dyDescent="0.2">
      <c r="AE386607" s="9"/>
    </row>
    <row r="386608" spans="31:31" ht="14.25" x14ac:dyDescent="0.2">
      <c r="AE386608" s="9"/>
    </row>
    <row r="386628" spans="31:31" ht="14.25" x14ac:dyDescent="0.2">
      <c r="AE386628" s="9"/>
    </row>
    <row r="386629" spans="31:31" ht="14.25" x14ac:dyDescent="0.2">
      <c r="AE386629" s="9"/>
    </row>
    <row r="386649" spans="31:31" ht="14.25" x14ac:dyDescent="0.2">
      <c r="AE386649" s="9"/>
    </row>
    <row r="386650" spans="31:31" ht="14.25" x14ac:dyDescent="0.2">
      <c r="AE386650" s="9"/>
    </row>
    <row r="386670" spans="31:31" ht="14.25" x14ac:dyDescent="0.2">
      <c r="AE386670" s="9"/>
    </row>
    <row r="386671" spans="31:31" ht="14.25" x14ac:dyDescent="0.2">
      <c r="AE386671" s="9"/>
    </row>
    <row r="386691" spans="31:31" ht="14.25" x14ac:dyDescent="0.2">
      <c r="AE386691" s="9"/>
    </row>
    <row r="386692" spans="31:31" ht="14.25" x14ac:dyDescent="0.2">
      <c r="AE386692" s="9"/>
    </row>
    <row r="386712" spans="31:31" ht="14.25" x14ac:dyDescent="0.2">
      <c r="AE386712" s="9"/>
    </row>
    <row r="386713" spans="31:31" ht="14.25" x14ac:dyDescent="0.2">
      <c r="AE386713" s="9"/>
    </row>
    <row r="386733" spans="31:31" ht="14.25" x14ac:dyDescent="0.2">
      <c r="AE386733" s="9"/>
    </row>
    <row r="386734" spans="31:31" ht="14.25" x14ac:dyDescent="0.2">
      <c r="AE386734" s="9"/>
    </row>
    <row r="386754" spans="31:31" ht="14.25" x14ac:dyDescent="0.2">
      <c r="AE386754" s="9"/>
    </row>
    <row r="386755" spans="31:31" ht="14.25" x14ac:dyDescent="0.2">
      <c r="AE386755" s="9"/>
    </row>
    <row r="386775" spans="31:31" ht="14.25" x14ac:dyDescent="0.2">
      <c r="AE386775" s="9"/>
    </row>
    <row r="386776" spans="31:31" ht="14.25" x14ac:dyDescent="0.2">
      <c r="AE386776" s="9"/>
    </row>
    <row r="386796" spans="31:31" ht="14.25" x14ac:dyDescent="0.2">
      <c r="AE386796" s="9"/>
    </row>
    <row r="386797" spans="31:31" ht="14.25" x14ac:dyDescent="0.2">
      <c r="AE386797" s="9"/>
    </row>
    <row r="386817" spans="31:31" ht="14.25" x14ac:dyDescent="0.2">
      <c r="AE386817" s="9"/>
    </row>
    <row r="386818" spans="31:31" ht="14.25" x14ac:dyDescent="0.2">
      <c r="AE386818" s="9"/>
    </row>
    <row r="386838" spans="31:31" ht="14.25" x14ac:dyDescent="0.2">
      <c r="AE386838" s="9"/>
    </row>
    <row r="386839" spans="31:31" ht="14.25" x14ac:dyDescent="0.2">
      <c r="AE386839" s="9"/>
    </row>
    <row r="386859" spans="31:31" ht="14.25" x14ac:dyDescent="0.2">
      <c r="AE386859" s="9"/>
    </row>
    <row r="386860" spans="31:31" ht="14.25" x14ac:dyDescent="0.2">
      <c r="AE386860" s="9"/>
    </row>
    <row r="386880" spans="31:31" ht="14.25" x14ac:dyDescent="0.2">
      <c r="AE386880" s="9"/>
    </row>
    <row r="386881" spans="31:31" ht="14.25" x14ac:dyDescent="0.2">
      <c r="AE386881" s="9"/>
    </row>
    <row r="386901" spans="31:31" ht="14.25" x14ac:dyDescent="0.2">
      <c r="AE386901" s="9"/>
    </row>
    <row r="386902" spans="31:31" ht="14.25" x14ac:dyDescent="0.2">
      <c r="AE386902" s="9"/>
    </row>
    <row r="386922" spans="31:31" ht="14.25" x14ac:dyDescent="0.2">
      <c r="AE386922" s="9"/>
    </row>
    <row r="386923" spans="31:31" ht="14.25" x14ac:dyDescent="0.2">
      <c r="AE386923" s="9"/>
    </row>
    <row r="386943" spans="31:31" ht="14.25" x14ac:dyDescent="0.2">
      <c r="AE386943" s="9"/>
    </row>
    <row r="386944" spans="31:31" ht="14.25" x14ac:dyDescent="0.2">
      <c r="AE386944" s="9"/>
    </row>
    <row r="386964" spans="31:31" ht="14.25" x14ac:dyDescent="0.2">
      <c r="AE386964" s="9"/>
    </row>
    <row r="386965" spans="31:31" ht="14.25" x14ac:dyDescent="0.2">
      <c r="AE386965" s="9"/>
    </row>
    <row r="386985" spans="31:31" ht="14.25" x14ac:dyDescent="0.2">
      <c r="AE386985" s="9"/>
    </row>
    <row r="386986" spans="31:31" ht="14.25" x14ac:dyDescent="0.2">
      <c r="AE386986" s="9"/>
    </row>
    <row r="387006" spans="31:31" ht="14.25" x14ac:dyDescent="0.2">
      <c r="AE387006" s="9"/>
    </row>
    <row r="387007" spans="31:31" ht="14.25" x14ac:dyDescent="0.2">
      <c r="AE387007" s="9"/>
    </row>
    <row r="387027" spans="31:31" ht="14.25" x14ac:dyDescent="0.2">
      <c r="AE387027" s="9"/>
    </row>
    <row r="387028" spans="31:31" ht="14.25" x14ac:dyDescent="0.2">
      <c r="AE387028" s="9"/>
    </row>
    <row r="387048" spans="31:31" ht="14.25" x14ac:dyDescent="0.2">
      <c r="AE387048" s="9"/>
    </row>
    <row r="387049" spans="31:31" ht="14.25" x14ac:dyDescent="0.2">
      <c r="AE387049" s="9"/>
    </row>
    <row r="387069" spans="31:31" ht="14.25" x14ac:dyDescent="0.2">
      <c r="AE387069" s="9"/>
    </row>
    <row r="387070" spans="31:31" ht="14.25" x14ac:dyDescent="0.2">
      <c r="AE387070" s="9"/>
    </row>
    <row r="387090" spans="31:31" ht="14.25" x14ac:dyDescent="0.2">
      <c r="AE387090" s="9"/>
    </row>
    <row r="387091" spans="31:31" ht="14.25" x14ac:dyDescent="0.2">
      <c r="AE387091" s="9"/>
    </row>
    <row r="387111" spans="31:31" ht="14.25" x14ac:dyDescent="0.2">
      <c r="AE387111" s="9"/>
    </row>
    <row r="387112" spans="31:31" ht="14.25" x14ac:dyDescent="0.2">
      <c r="AE387112" s="9"/>
    </row>
    <row r="387132" spans="31:31" ht="14.25" x14ac:dyDescent="0.2">
      <c r="AE387132" s="9"/>
    </row>
    <row r="387133" spans="31:31" ht="14.25" x14ac:dyDescent="0.2">
      <c r="AE387133" s="9"/>
    </row>
    <row r="387153" spans="31:31" ht="14.25" x14ac:dyDescent="0.2">
      <c r="AE387153" s="9"/>
    </row>
    <row r="387154" spans="31:31" ht="14.25" x14ac:dyDescent="0.2">
      <c r="AE387154" s="9"/>
    </row>
    <row r="387174" spans="31:31" ht="14.25" x14ac:dyDescent="0.2">
      <c r="AE387174" s="9"/>
    </row>
    <row r="387175" spans="31:31" ht="14.25" x14ac:dyDescent="0.2">
      <c r="AE387175" s="9"/>
    </row>
    <row r="387195" spans="31:31" ht="14.25" x14ac:dyDescent="0.2">
      <c r="AE387195" s="9"/>
    </row>
    <row r="387196" spans="31:31" ht="14.25" x14ac:dyDescent="0.2">
      <c r="AE387196" s="9"/>
    </row>
    <row r="387216" spans="31:31" ht="14.25" x14ac:dyDescent="0.2">
      <c r="AE387216" s="9"/>
    </row>
    <row r="387217" spans="31:31" ht="14.25" x14ac:dyDescent="0.2">
      <c r="AE387217" s="9"/>
    </row>
    <row r="387237" spans="31:31" ht="14.25" x14ac:dyDescent="0.2">
      <c r="AE387237" s="9"/>
    </row>
    <row r="387238" spans="31:31" ht="14.25" x14ac:dyDescent="0.2">
      <c r="AE387238" s="9"/>
    </row>
    <row r="387258" spans="31:31" ht="14.25" x14ac:dyDescent="0.2">
      <c r="AE387258" s="9"/>
    </row>
    <row r="387259" spans="31:31" ht="14.25" x14ac:dyDescent="0.2">
      <c r="AE387259" s="9"/>
    </row>
    <row r="387279" spans="31:31" ht="14.25" x14ac:dyDescent="0.2">
      <c r="AE387279" s="9"/>
    </row>
    <row r="387280" spans="31:31" ht="14.25" x14ac:dyDescent="0.2">
      <c r="AE387280" s="9"/>
    </row>
    <row r="387300" spans="31:31" ht="14.25" x14ac:dyDescent="0.2">
      <c r="AE387300" s="9"/>
    </row>
    <row r="387301" spans="31:31" ht="14.25" x14ac:dyDescent="0.2">
      <c r="AE387301" s="9"/>
    </row>
    <row r="387321" spans="31:31" ht="14.25" x14ac:dyDescent="0.2">
      <c r="AE387321" s="9"/>
    </row>
    <row r="387322" spans="31:31" ht="14.25" x14ac:dyDescent="0.2">
      <c r="AE387322" s="9"/>
    </row>
    <row r="387342" spans="31:31" ht="14.25" x14ac:dyDescent="0.2">
      <c r="AE387342" s="9"/>
    </row>
    <row r="387343" spans="31:31" ht="14.25" x14ac:dyDescent="0.2">
      <c r="AE387343" s="9"/>
    </row>
    <row r="387363" spans="31:31" ht="14.25" x14ac:dyDescent="0.2">
      <c r="AE387363" s="9"/>
    </row>
    <row r="387364" spans="31:31" ht="14.25" x14ac:dyDescent="0.2">
      <c r="AE387364" s="9"/>
    </row>
    <row r="387384" spans="31:31" ht="14.25" x14ac:dyDescent="0.2">
      <c r="AE387384" s="9"/>
    </row>
    <row r="387385" spans="31:31" ht="14.25" x14ac:dyDescent="0.2">
      <c r="AE387385" s="9"/>
    </row>
    <row r="387405" spans="31:31" ht="14.25" x14ac:dyDescent="0.2">
      <c r="AE387405" s="9"/>
    </row>
    <row r="387406" spans="31:31" ht="14.25" x14ac:dyDescent="0.2">
      <c r="AE387406" s="9"/>
    </row>
    <row r="387426" spans="31:31" ht="14.25" x14ac:dyDescent="0.2">
      <c r="AE387426" s="9"/>
    </row>
    <row r="387427" spans="31:31" ht="14.25" x14ac:dyDescent="0.2">
      <c r="AE387427" s="9"/>
    </row>
    <row r="387447" spans="31:31" ht="14.25" x14ac:dyDescent="0.2">
      <c r="AE387447" s="9"/>
    </row>
    <row r="387448" spans="31:31" ht="14.25" x14ac:dyDescent="0.2">
      <c r="AE387448" s="9"/>
    </row>
    <row r="387468" spans="31:31" ht="14.25" x14ac:dyDescent="0.2">
      <c r="AE387468" s="9"/>
    </row>
    <row r="387469" spans="31:31" ht="14.25" x14ac:dyDescent="0.2">
      <c r="AE387469" s="9"/>
    </row>
    <row r="387489" spans="31:31" ht="14.25" x14ac:dyDescent="0.2">
      <c r="AE387489" s="9"/>
    </row>
    <row r="387490" spans="31:31" ht="14.25" x14ac:dyDescent="0.2">
      <c r="AE387490" s="9"/>
    </row>
    <row r="387510" spans="31:31" ht="14.25" x14ac:dyDescent="0.2">
      <c r="AE387510" s="9"/>
    </row>
    <row r="387511" spans="31:31" ht="14.25" x14ac:dyDescent="0.2">
      <c r="AE387511" s="9"/>
    </row>
    <row r="387531" spans="31:31" ht="14.25" x14ac:dyDescent="0.2">
      <c r="AE387531" s="9"/>
    </row>
    <row r="387532" spans="31:31" ht="14.25" x14ac:dyDescent="0.2">
      <c r="AE387532" s="9"/>
    </row>
    <row r="387552" spans="31:31" ht="14.25" x14ac:dyDescent="0.2">
      <c r="AE387552" s="9"/>
    </row>
    <row r="387553" spans="31:31" ht="14.25" x14ac:dyDescent="0.2">
      <c r="AE387553" s="9"/>
    </row>
    <row r="387573" spans="31:31" ht="14.25" x14ac:dyDescent="0.2">
      <c r="AE387573" s="9"/>
    </row>
    <row r="387574" spans="31:31" ht="14.25" x14ac:dyDescent="0.2">
      <c r="AE387574" s="9"/>
    </row>
    <row r="387594" spans="31:31" ht="14.25" x14ac:dyDescent="0.2">
      <c r="AE387594" s="9"/>
    </row>
    <row r="387595" spans="31:31" ht="14.25" x14ac:dyDescent="0.2">
      <c r="AE387595" s="9"/>
    </row>
    <row r="387615" spans="31:31" ht="14.25" x14ac:dyDescent="0.2">
      <c r="AE387615" s="9"/>
    </row>
    <row r="387616" spans="31:31" ht="14.25" x14ac:dyDescent="0.2">
      <c r="AE387616" s="9"/>
    </row>
    <row r="387636" spans="31:31" ht="14.25" x14ac:dyDescent="0.2">
      <c r="AE387636" s="9"/>
    </row>
    <row r="387637" spans="31:31" ht="14.25" x14ac:dyDescent="0.2">
      <c r="AE387637" s="9"/>
    </row>
    <row r="387657" spans="31:31" ht="14.25" x14ac:dyDescent="0.2">
      <c r="AE387657" s="9"/>
    </row>
    <row r="387658" spans="31:31" ht="14.25" x14ac:dyDescent="0.2">
      <c r="AE387658" s="9"/>
    </row>
    <row r="387678" spans="31:31" ht="14.25" x14ac:dyDescent="0.2">
      <c r="AE387678" s="9"/>
    </row>
    <row r="387679" spans="31:31" ht="14.25" x14ac:dyDescent="0.2">
      <c r="AE387679" s="9"/>
    </row>
    <row r="387699" spans="31:31" ht="14.25" x14ac:dyDescent="0.2">
      <c r="AE387699" s="9"/>
    </row>
    <row r="387700" spans="31:31" ht="14.25" x14ac:dyDescent="0.2">
      <c r="AE387700" s="9"/>
    </row>
    <row r="387720" spans="31:31" ht="14.25" x14ac:dyDescent="0.2">
      <c r="AE387720" s="9"/>
    </row>
    <row r="387721" spans="31:31" ht="14.25" x14ac:dyDescent="0.2">
      <c r="AE387721" s="9"/>
    </row>
    <row r="387741" spans="31:31" ht="14.25" x14ac:dyDescent="0.2">
      <c r="AE387741" s="9"/>
    </row>
    <row r="387742" spans="31:31" ht="14.25" x14ac:dyDescent="0.2">
      <c r="AE387742" s="9"/>
    </row>
    <row r="387762" spans="31:31" ht="14.25" x14ac:dyDescent="0.2">
      <c r="AE387762" s="9"/>
    </row>
    <row r="387763" spans="31:31" ht="14.25" x14ac:dyDescent="0.2">
      <c r="AE387763" s="9"/>
    </row>
    <row r="387783" spans="31:31" ht="14.25" x14ac:dyDescent="0.2">
      <c r="AE387783" s="9"/>
    </row>
    <row r="387784" spans="31:31" ht="14.25" x14ac:dyDescent="0.2">
      <c r="AE387784" s="9"/>
    </row>
    <row r="387804" spans="31:31" ht="14.25" x14ac:dyDescent="0.2">
      <c r="AE387804" s="9"/>
    </row>
    <row r="387805" spans="31:31" ht="14.25" x14ac:dyDescent="0.2">
      <c r="AE387805" s="9"/>
    </row>
    <row r="387825" spans="31:31" ht="14.25" x14ac:dyDescent="0.2">
      <c r="AE387825" s="9"/>
    </row>
    <row r="387826" spans="31:31" ht="14.25" x14ac:dyDescent="0.2">
      <c r="AE387826" s="9"/>
    </row>
    <row r="387846" spans="31:31" ht="14.25" x14ac:dyDescent="0.2">
      <c r="AE387846" s="9"/>
    </row>
    <row r="387847" spans="31:31" ht="14.25" x14ac:dyDescent="0.2">
      <c r="AE387847" s="9"/>
    </row>
    <row r="387867" spans="31:31" ht="14.25" x14ac:dyDescent="0.2">
      <c r="AE387867" s="9"/>
    </row>
    <row r="387868" spans="31:31" ht="14.25" x14ac:dyDescent="0.2">
      <c r="AE387868" s="9"/>
    </row>
    <row r="387888" spans="31:31" ht="14.25" x14ac:dyDescent="0.2">
      <c r="AE387888" s="9"/>
    </row>
    <row r="387889" spans="31:31" ht="14.25" x14ac:dyDescent="0.2">
      <c r="AE387889" s="9"/>
    </row>
    <row r="387909" spans="31:31" ht="14.25" x14ac:dyDescent="0.2">
      <c r="AE387909" s="9"/>
    </row>
    <row r="387910" spans="31:31" ht="14.25" x14ac:dyDescent="0.2">
      <c r="AE387910" s="9"/>
    </row>
    <row r="387930" spans="31:31" ht="14.25" x14ac:dyDescent="0.2">
      <c r="AE387930" s="9"/>
    </row>
    <row r="387931" spans="31:31" ht="14.25" x14ac:dyDescent="0.2">
      <c r="AE387931" s="9"/>
    </row>
    <row r="387951" spans="31:31" ht="14.25" x14ac:dyDescent="0.2">
      <c r="AE387951" s="9"/>
    </row>
    <row r="387952" spans="31:31" ht="14.25" x14ac:dyDescent="0.2">
      <c r="AE387952" s="9"/>
    </row>
    <row r="387972" spans="31:31" ht="14.25" x14ac:dyDescent="0.2">
      <c r="AE387972" s="9"/>
    </row>
    <row r="387973" spans="31:31" ht="14.25" x14ac:dyDescent="0.2">
      <c r="AE387973" s="9"/>
    </row>
    <row r="387993" spans="31:31" ht="14.25" x14ac:dyDescent="0.2">
      <c r="AE387993" s="9"/>
    </row>
    <row r="387994" spans="31:31" ht="14.25" x14ac:dyDescent="0.2">
      <c r="AE387994" s="9"/>
    </row>
    <row r="388014" spans="31:31" ht="14.25" x14ac:dyDescent="0.2">
      <c r="AE388014" s="9"/>
    </row>
    <row r="388015" spans="31:31" ht="14.25" x14ac:dyDescent="0.2">
      <c r="AE388015" s="9"/>
    </row>
    <row r="388035" spans="31:31" ht="14.25" x14ac:dyDescent="0.2">
      <c r="AE388035" s="9"/>
    </row>
    <row r="388036" spans="31:31" ht="14.25" x14ac:dyDescent="0.2">
      <c r="AE388036" s="9"/>
    </row>
    <row r="388056" spans="31:31" ht="14.25" x14ac:dyDescent="0.2">
      <c r="AE388056" s="9"/>
    </row>
    <row r="388057" spans="31:31" ht="14.25" x14ac:dyDescent="0.2">
      <c r="AE388057" s="9"/>
    </row>
    <row r="388077" spans="31:31" ht="14.25" x14ac:dyDescent="0.2">
      <c r="AE388077" s="9"/>
    </row>
    <row r="388078" spans="31:31" ht="14.25" x14ac:dyDescent="0.2">
      <c r="AE388078" s="9"/>
    </row>
    <row r="388098" spans="31:31" ht="14.25" x14ac:dyDescent="0.2">
      <c r="AE388098" s="9"/>
    </row>
    <row r="388099" spans="31:31" ht="14.25" x14ac:dyDescent="0.2">
      <c r="AE388099" s="9"/>
    </row>
    <row r="388119" spans="31:31" ht="14.25" x14ac:dyDescent="0.2">
      <c r="AE388119" s="9"/>
    </row>
    <row r="388120" spans="31:31" ht="14.25" x14ac:dyDescent="0.2">
      <c r="AE388120" s="9"/>
    </row>
    <row r="388140" spans="31:31" ht="14.25" x14ac:dyDescent="0.2">
      <c r="AE388140" s="9"/>
    </row>
    <row r="388141" spans="31:31" ht="14.25" x14ac:dyDescent="0.2">
      <c r="AE388141" s="9"/>
    </row>
    <row r="388161" spans="31:31" ht="14.25" x14ac:dyDescent="0.2">
      <c r="AE388161" s="9"/>
    </row>
    <row r="388162" spans="31:31" ht="14.25" x14ac:dyDescent="0.2">
      <c r="AE388162" s="9"/>
    </row>
    <row r="388182" spans="31:31" ht="14.25" x14ac:dyDescent="0.2">
      <c r="AE388182" s="9"/>
    </row>
    <row r="388183" spans="31:31" ht="14.25" x14ac:dyDescent="0.2">
      <c r="AE388183" s="9"/>
    </row>
    <row r="388203" spans="31:31" ht="14.25" x14ac:dyDescent="0.2">
      <c r="AE388203" s="9"/>
    </row>
    <row r="388204" spans="31:31" ht="14.25" x14ac:dyDescent="0.2">
      <c r="AE388204" s="9"/>
    </row>
    <row r="388224" spans="31:31" ht="14.25" x14ac:dyDescent="0.2">
      <c r="AE388224" s="9"/>
    </row>
    <row r="388225" spans="31:31" ht="14.25" x14ac:dyDescent="0.2">
      <c r="AE388225" s="9"/>
    </row>
    <row r="388245" spans="31:31" ht="14.25" x14ac:dyDescent="0.2">
      <c r="AE388245" s="9"/>
    </row>
    <row r="388246" spans="31:31" ht="14.25" x14ac:dyDescent="0.2">
      <c r="AE388246" s="9"/>
    </row>
    <row r="388266" spans="31:31" ht="14.25" x14ac:dyDescent="0.2">
      <c r="AE388266" s="9"/>
    </row>
    <row r="388267" spans="31:31" ht="14.25" x14ac:dyDescent="0.2">
      <c r="AE388267" s="9"/>
    </row>
    <row r="388287" spans="31:31" ht="14.25" x14ac:dyDescent="0.2">
      <c r="AE388287" s="9"/>
    </row>
    <row r="388288" spans="31:31" ht="14.25" x14ac:dyDescent="0.2">
      <c r="AE388288" s="9"/>
    </row>
    <row r="388308" spans="31:31" ht="14.25" x14ac:dyDescent="0.2">
      <c r="AE388308" s="9"/>
    </row>
    <row r="388309" spans="31:31" ht="14.25" x14ac:dyDescent="0.2">
      <c r="AE388309" s="9"/>
    </row>
    <row r="388329" spans="31:31" ht="14.25" x14ac:dyDescent="0.2">
      <c r="AE388329" s="9"/>
    </row>
    <row r="388330" spans="31:31" ht="14.25" x14ac:dyDescent="0.2">
      <c r="AE388330" s="9"/>
    </row>
    <row r="388350" spans="31:31" ht="14.25" x14ac:dyDescent="0.2">
      <c r="AE388350" s="9"/>
    </row>
    <row r="388351" spans="31:31" ht="14.25" x14ac:dyDescent="0.2">
      <c r="AE388351" s="9"/>
    </row>
    <row r="388371" spans="31:31" ht="14.25" x14ac:dyDescent="0.2">
      <c r="AE388371" s="9"/>
    </row>
    <row r="388372" spans="31:31" ht="14.25" x14ac:dyDescent="0.2">
      <c r="AE388372" s="9"/>
    </row>
    <row r="388392" spans="31:31" ht="14.25" x14ac:dyDescent="0.2">
      <c r="AE388392" s="9"/>
    </row>
    <row r="388393" spans="31:31" ht="14.25" x14ac:dyDescent="0.2">
      <c r="AE388393" s="9"/>
    </row>
    <row r="388413" spans="31:31" ht="14.25" x14ac:dyDescent="0.2">
      <c r="AE388413" s="9"/>
    </row>
    <row r="388414" spans="31:31" ht="14.25" x14ac:dyDescent="0.2">
      <c r="AE388414" s="9"/>
    </row>
    <row r="388434" spans="31:31" ht="14.25" x14ac:dyDescent="0.2">
      <c r="AE388434" s="9"/>
    </row>
    <row r="388435" spans="31:31" ht="14.25" x14ac:dyDescent="0.2">
      <c r="AE388435" s="9"/>
    </row>
    <row r="388455" spans="31:31" ht="14.25" x14ac:dyDescent="0.2">
      <c r="AE388455" s="9"/>
    </row>
    <row r="388456" spans="31:31" ht="14.25" x14ac:dyDescent="0.2">
      <c r="AE388456" s="9"/>
    </row>
    <row r="388476" spans="31:31" ht="14.25" x14ac:dyDescent="0.2">
      <c r="AE388476" s="9"/>
    </row>
    <row r="388477" spans="31:31" ht="14.25" x14ac:dyDescent="0.2">
      <c r="AE388477" s="9"/>
    </row>
    <row r="388497" spans="31:31" ht="14.25" x14ac:dyDescent="0.2">
      <c r="AE388497" s="9"/>
    </row>
    <row r="388498" spans="31:31" ht="14.25" x14ac:dyDescent="0.2">
      <c r="AE388498" s="9"/>
    </row>
    <row r="388518" spans="31:31" ht="14.25" x14ac:dyDescent="0.2">
      <c r="AE388518" s="9"/>
    </row>
    <row r="388519" spans="31:31" ht="14.25" x14ac:dyDescent="0.2">
      <c r="AE388519" s="9"/>
    </row>
    <row r="388539" spans="31:31" ht="14.25" x14ac:dyDescent="0.2">
      <c r="AE388539" s="9"/>
    </row>
    <row r="388540" spans="31:31" ht="14.25" x14ac:dyDescent="0.2">
      <c r="AE388540" s="9"/>
    </row>
    <row r="388560" spans="31:31" ht="14.25" x14ac:dyDescent="0.2">
      <c r="AE388560" s="9"/>
    </row>
    <row r="388561" spans="31:31" ht="14.25" x14ac:dyDescent="0.2">
      <c r="AE388561" s="9"/>
    </row>
    <row r="388581" spans="31:31" ht="14.25" x14ac:dyDescent="0.2">
      <c r="AE388581" s="9"/>
    </row>
    <row r="388582" spans="31:31" ht="14.25" x14ac:dyDescent="0.2">
      <c r="AE388582" s="9"/>
    </row>
    <row r="388602" spans="31:31" ht="14.25" x14ac:dyDescent="0.2">
      <c r="AE388602" s="9"/>
    </row>
    <row r="388603" spans="31:31" ht="14.25" x14ac:dyDescent="0.2">
      <c r="AE388603" s="9"/>
    </row>
    <row r="388623" spans="31:31" ht="14.25" x14ac:dyDescent="0.2">
      <c r="AE388623" s="9"/>
    </row>
    <row r="388624" spans="31:31" ht="14.25" x14ac:dyDescent="0.2">
      <c r="AE388624" s="9"/>
    </row>
    <row r="388644" spans="31:31" ht="14.25" x14ac:dyDescent="0.2">
      <c r="AE388644" s="9"/>
    </row>
    <row r="388645" spans="31:31" ht="14.25" x14ac:dyDescent="0.2">
      <c r="AE388645" s="9"/>
    </row>
    <row r="388665" spans="31:31" ht="14.25" x14ac:dyDescent="0.2">
      <c r="AE388665" s="9"/>
    </row>
    <row r="388666" spans="31:31" ht="14.25" x14ac:dyDescent="0.2">
      <c r="AE388666" s="9"/>
    </row>
    <row r="388686" spans="31:31" ht="14.25" x14ac:dyDescent="0.2">
      <c r="AE388686" s="9"/>
    </row>
    <row r="388687" spans="31:31" ht="14.25" x14ac:dyDescent="0.2">
      <c r="AE388687" s="9"/>
    </row>
    <row r="388707" spans="31:31" ht="14.25" x14ac:dyDescent="0.2">
      <c r="AE388707" s="9"/>
    </row>
    <row r="388708" spans="31:31" ht="14.25" x14ac:dyDescent="0.2">
      <c r="AE388708" s="9"/>
    </row>
    <row r="388728" spans="31:31" ht="14.25" x14ac:dyDescent="0.2">
      <c r="AE388728" s="9"/>
    </row>
    <row r="388729" spans="31:31" ht="14.25" x14ac:dyDescent="0.2">
      <c r="AE388729" s="9"/>
    </row>
    <row r="388749" spans="31:31" ht="14.25" x14ac:dyDescent="0.2">
      <c r="AE388749" s="9"/>
    </row>
    <row r="388750" spans="31:31" ht="14.25" x14ac:dyDescent="0.2">
      <c r="AE388750" s="9"/>
    </row>
    <row r="388770" spans="31:31" ht="14.25" x14ac:dyDescent="0.2">
      <c r="AE388770" s="9"/>
    </row>
    <row r="388771" spans="31:31" ht="14.25" x14ac:dyDescent="0.2">
      <c r="AE388771" s="9"/>
    </row>
    <row r="388791" spans="31:31" ht="14.25" x14ac:dyDescent="0.2">
      <c r="AE388791" s="9"/>
    </row>
    <row r="388792" spans="31:31" ht="14.25" x14ac:dyDescent="0.2">
      <c r="AE388792" s="9"/>
    </row>
    <row r="388812" spans="31:31" ht="14.25" x14ac:dyDescent="0.2">
      <c r="AE388812" s="9"/>
    </row>
    <row r="388813" spans="31:31" ht="14.25" x14ac:dyDescent="0.2">
      <c r="AE388813" s="9"/>
    </row>
    <row r="388833" spans="31:31" ht="14.25" x14ac:dyDescent="0.2">
      <c r="AE388833" s="9"/>
    </row>
    <row r="388834" spans="31:31" ht="14.25" x14ac:dyDescent="0.2">
      <c r="AE388834" s="9"/>
    </row>
    <row r="388854" spans="31:31" ht="14.25" x14ac:dyDescent="0.2">
      <c r="AE388854" s="9"/>
    </row>
    <row r="388855" spans="31:31" ht="14.25" x14ac:dyDescent="0.2">
      <c r="AE388855" s="9"/>
    </row>
    <row r="388875" spans="31:31" ht="14.25" x14ac:dyDescent="0.2">
      <c r="AE388875" s="9"/>
    </row>
    <row r="388876" spans="31:31" ht="14.25" x14ac:dyDescent="0.2">
      <c r="AE388876" s="9"/>
    </row>
    <row r="388896" spans="31:31" ht="14.25" x14ac:dyDescent="0.2">
      <c r="AE388896" s="9"/>
    </row>
    <row r="388897" spans="31:31" ht="14.25" x14ac:dyDescent="0.2">
      <c r="AE388897" s="9"/>
    </row>
    <row r="388917" spans="31:31" ht="14.25" x14ac:dyDescent="0.2">
      <c r="AE388917" s="9"/>
    </row>
    <row r="388918" spans="31:31" ht="14.25" x14ac:dyDescent="0.2">
      <c r="AE388918" s="9"/>
    </row>
    <row r="388938" spans="31:31" ht="14.25" x14ac:dyDescent="0.2">
      <c r="AE388938" s="9"/>
    </row>
    <row r="388939" spans="31:31" ht="14.25" x14ac:dyDescent="0.2">
      <c r="AE388939" s="9"/>
    </row>
    <row r="388959" spans="31:31" ht="14.25" x14ac:dyDescent="0.2">
      <c r="AE388959" s="9"/>
    </row>
    <row r="388960" spans="31:31" ht="14.25" x14ac:dyDescent="0.2">
      <c r="AE388960" s="9"/>
    </row>
    <row r="388980" spans="31:31" ht="14.25" x14ac:dyDescent="0.2">
      <c r="AE388980" s="9"/>
    </row>
    <row r="388981" spans="31:31" ht="14.25" x14ac:dyDescent="0.2">
      <c r="AE388981" s="9"/>
    </row>
    <row r="389001" spans="31:31" ht="14.25" x14ac:dyDescent="0.2">
      <c r="AE389001" s="9"/>
    </row>
    <row r="389002" spans="31:31" ht="14.25" x14ac:dyDescent="0.2">
      <c r="AE389002" s="9"/>
    </row>
    <row r="389022" spans="31:31" ht="14.25" x14ac:dyDescent="0.2">
      <c r="AE389022" s="9"/>
    </row>
    <row r="389023" spans="31:31" ht="14.25" x14ac:dyDescent="0.2">
      <c r="AE389023" s="9"/>
    </row>
    <row r="389043" spans="31:31" ht="14.25" x14ac:dyDescent="0.2">
      <c r="AE389043" s="9"/>
    </row>
    <row r="389044" spans="31:31" ht="14.25" x14ac:dyDescent="0.2">
      <c r="AE389044" s="9"/>
    </row>
    <row r="389064" spans="31:31" ht="14.25" x14ac:dyDescent="0.2">
      <c r="AE389064" s="9"/>
    </row>
    <row r="389065" spans="31:31" ht="14.25" x14ac:dyDescent="0.2">
      <c r="AE389065" s="9"/>
    </row>
    <row r="389085" spans="31:31" ht="14.25" x14ac:dyDescent="0.2">
      <c r="AE389085" s="9"/>
    </row>
    <row r="389086" spans="31:31" ht="14.25" x14ac:dyDescent="0.2">
      <c r="AE389086" s="9"/>
    </row>
    <row r="389106" spans="31:31" ht="14.25" x14ac:dyDescent="0.2">
      <c r="AE389106" s="9"/>
    </row>
    <row r="389107" spans="31:31" ht="14.25" x14ac:dyDescent="0.2">
      <c r="AE389107" s="9"/>
    </row>
    <row r="389127" spans="31:31" ht="14.25" x14ac:dyDescent="0.2">
      <c r="AE389127" s="9"/>
    </row>
    <row r="389128" spans="31:31" ht="14.25" x14ac:dyDescent="0.2">
      <c r="AE389128" s="9"/>
    </row>
    <row r="389148" spans="31:31" ht="14.25" x14ac:dyDescent="0.2">
      <c r="AE389148" s="9"/>
    </row>
    <row r="389149" spans="31:31" ht="14.25" x14ac:dyDescent="0.2">
      <c r="AE389149" s="9"/>
    </row>
    <row r="389169" spans="31:31" ht="14.25" x14ac:dyDescent="0.2">
      <c r="AE389169" s="9"/>
    </row>
    <row r="389170" spans="31:31" ht="14.25" x14ac:dyDescent="0.2">
      <c r="AE389170" s="9"/>
    </row>
    <row r="389190" spans="31:31" ht="14.25" x14ac:dyDescent="0.2">
      <c r="AE389190" s="9"/>
    </row>
    <row r="389191" spans="31:31" ht="14.25" x14ac:dyDescent="0.2">
      <c r="AE389191" s="9"/>
    </row>
    <row r="389211" spans="31:31" ht="14.25" x14ac:dyDescent="0.2">
      <c r="AE389211" s="9"/>
    </row>
    <row r="389212" spans="31:31" ht="14.25" x14ac:dyDescent="0.2">
      <c r="AE389212" s="9"/>
    </row>
    <row r="389232" spans="31:31" ht="14.25" x14ac:dyDescent="0.2">
      <c r="AE389232" s="9"/>
    </row>
    <row r="389233" spans="31:31" ht="14.25" x14ac:dyDescent="0.2">
      <c r="AE389233" s="9"/>
    </row>
    <row r="389253" spans="31:31" ht="14.25" x14ac:dyDescent="0.2">
      <c r="AE389253" s="9"/>
    </row>
    <row r="389254" spans="31:31" ht="14.25" x14ac:dyDescent="0.2">
      <c r="AE389254" s="9"/>
    </row>
    <row r="389274" spans="31:31" ht="14.25" x14ac:dyDescent="0.2">
      <c r="AE389274" s="9"/>
    </row>
    <row r="389275" spans="31:31" ht="14.25" x14ac:dyDescent="0.2">
      <c r="AE389275" s="9"/>
    </row>
    <row r="389295" spans="31:31" ht="14.25" x14ac:dyDescent="0.2">
      <c r="AE389295" s="9"/>
    </row>
    <row r="389296" spans="31:31" ht="14.25" x14ac:dyDescent="0.2">
      <c r="AE389296" s="9"/>
    </row>
    <row r="389316" spans="31:31" ht="14.25" x14ac:dyDescent="0.2">
      <c r="AE389316" s="9"/>
    </row>
    <row r="389317" spans="31:31" ht="14.25" x14ac:dyDescent="0.2">
      <c r="AE389317" s="9"/>
    </row>
    <row r="389337" spans="31:31" ht="14.25" x14ac:dyDescent="0.2">
      <c r="AE389337" s="9"/>
    </row>
    <row r="389338" spans="31:31" ht="14.25" x14ac:dyDescent="0.2">
      <c r="AE389338" s="9"/>
    </row>
    <row r="389358" spans="31:31" ht="14.25" x14ac:dyDescent="0.2">
      <c r="AE389358" s="9"/>
    </row>
    <row r="389359" spans="31:31" ht="14.25" x14ac:dyDescent="0.2">
      <c r="AE389359" s="9"/>
    </row>
    <row r="389379" spans="31:31" ht="14.25" x14ac:dyDescent="0.2">
      <c r="AE389379" s="9"/>
    </row>
    <row r="389380" spans="31:31" ht="14.25" x14ac:dyDescent="0.2">
      <c r="AE389380" s="9"/>
    </row>
    <row r="389400" spans="31:31" ht="14.25" x14ac:dyDescent="0.2">
      <c r="AE389400" s="9"/>
    </row>
    <row r="389401" spans="31:31" ht="14.25" x14ac:dyDescent="0.2">
      <c r="AE389401" s="9"/>
    </row>
    <row r="389421" spans="31:31" ht="14.25" x14ac:dyDescent="0.2">
      <c r="AE389421" s="9"/>
    </row>
    <row r="389422" spans="31:31" ht="14.25" x14ac:dyDescent="0.2">
      <c r="AE389422" s="9"/>
    </row>
    <row r="389442" spans="31:31" ht="14.25" x14ac:dyDescent="0.2">
      <c r="AE389442" s="9"/>
    </row>
    <row r="389443" spans="31:31" ht="14.25" x14ac:dyDescent="0.2">
      <c r="AE389443" s="9"/>
    </row>
    <row r="389463" spans="31:31" ht="14.25" x14ac:dyDescent="0.2">
      <c r="AE389463" s="9"/>
    </row>
    <row r="389464" spans="31:31" ht="14.25" x14ac:dyDescent="0.2">
      <c r="AE389464" s="9"/>
    </row>
    <row r="389484" spans="31:31" ht="14.25" x14ac:dyDescent="0.2">
      <c r="AE389484" s="9"/>
    </row>
    <row r="389485" spans="31:31" ht="14.25" x14ac:dyDescent="0.2">
      <c r="AE389485" s="9"/>
    </row>
    <row r="389505" spans="31:31" ht="14.25" x14ac:dyDescent="0.2">
      <c r="AE389505" s="9"/>
    </row>
    <row r="389506" spans="31:31" ht="14.25" x14ac:dyDescent="0.2">
      <c r="AE389506" s="9"/>
    </row>
    <row r="389526" spans="31:31" ht="14.25" x14ac:dyDescent="0.2">
      <c r="AE389526" s="9"/>
    </row>
    <row r="389527" spans="31:31" ht="14.25" x14ac:dyDescent="0.2">
      <c r="AE389527" s="9"/>
    </row>
    <row r="389547" spans="31:31" ht="14.25" x14ac:dyDescent="0.2">
      <c r="AE389547" s="9"/>
    </row>
    <row r="389548" spans="31:31" ht="14.25" x14ac:dyDescent="0.2">
      <c r="AE389548" s="9"/>
    </row>
    <row r="389568" spans="31:31" ht="14.25" x14ac:dyDescent="0.2">
      <c r="AE389568" s="9"/>
    </row>
    <row r="389569" spans="31:31" ht="14.25" x14ac:dyDescent="0.2">
      <c r="AE389569" s="9"/>
    </row>
    <row r="389589" spans="31:31" ht="14.25" x14ac:dyDescent="0.2">
      <c r="AE389589" s="9"/>
    </row>
    <row r="389590" spans="31:31" ht="14.25" x14ac:dyDescent="0.2">
      <c r="AE389590" s="9"/>
    </row>
    <row r="389610" spans="31:31" ht="14.25" x14ac:dyDescent="0.2">
      <c r="AE389610" s="9"/>
    </row>
    <row r="389611" spans="31:31" ht="14.25" x14ac:dyDescent="0.2">
      <c r="AE389611" s="9"/>
    </row>
    <row r="389631" spans="31:31" ht="14.25" x14ac:dyDescent="0.2">
      <c r="AE389631" s="9"/>
    </row>
    <row r="389632" spans="31:31" ht="14.25" x14ac:dyDescent="0.2">
      <c r="AE389632" s="9"/>
    </row>
    <row r="389652" spans="31:31" ht="14.25" x14ac:dyDescent="0.2">
      <c r="AE389652" s="9"/>
    </row>
    <row r="389653" spans="31:31" ht="14.25" x14ac:dyDescent="0.2">
      <c r="AE389653" s="9"/>
    </row>
    <row r="389673" spans="31:31" ht="14.25" x14ac:dyDescent="0.2">
      <c r="AE389673" s="9"/>
    </row>
    <row r="389674" spans="31:31" ht="14.25" x14ac:dyDescent="0.2">
      <c r="AE389674" s="9"/>
    </row>
    <row r="389694" spans="31:31" ht="14.25" x14ac:dyDescent="0.2">
      <c r="AE389694" s="9"/>
    </row>
    <row r="389695" spans="31:31" ht="14.25" x14ac:dyDescent="0.2">
      <c r="AE389695" s="9"/>
    </row>
    <row r="389715" spans="31:31" ht="14.25" x14ac:dyDescent="0.2">
      <c r="AE389715" s="9"/>
    </row>
    <row r="389716" spans="31:31" ht="14.25" x14ac:dyDescent="0.2">
      <c r="AE389716" s="9"/>
    </row>
    <row r="389736" spans="31:31" ht="14.25" x14ac:dyDescent="0.2">
      <c r="AE389736" s="9"/>
    </row>
    <row r="389737" spans="31:31" ht="14.25" x14ac:dyDescent="0.2">
      <c r="AE389737" s="9"/>
    </row>
    <row r="389757" spans="31:31" ht="14.25" x14ac:dyDescent="0.2">
      <c r="AE389757" s="9"/>
    </row>
    <row r="389758" spans="31:31" ht="14.25" x14ac:dyDescent="0.2">
      <c r="AE389758" s="9"/>
    </row>
    <row r="389778" spans="31:31" ht="14.25" x14ac:dyDescent="0.2">
      <c r="AE389778" s="9"/>
    </row>
    <row r="389779" spans="31:31" ht="14.25" x14ac:dyDescent="0.2">
      <c r="AE389779" s="9"/>
    </row>
    <row r="389799" spans="31:31" ht="14.25" x14ac:dyDescent="0.2">
      <c r="AE389799" s="9"/>
    </row>
    <row r="389800" spans="31:31" ht="14.25" x14ac:dyDescent="0.2">
      <c r="AE389800" s="9"/>
    </row>
    <row r="389820" spans="31:31" ht="14.25" x14ac:dyDescent="0.2">
      <c r="AE389820" s="9"/>
    </row>
    <row r="389821" spans="31:31" ht="14.25" x14ac:dyDescent="0.2">
      <c r="AE389821" s="9"/>
    </row>
    <row r="389841" spans="31:31" ht="14.25" x14ac:dyDescent="0.2">
      <c r="AE389841" s="9"/>
    </row>
    <row r="389842" spans="31:31" ht="14.25" x14ac:dyDescent="0.2">
      <c r="AE389842" s="9"/>
    </row>
    <row r="389862" spans="31:31" ht="14.25" x14ac:dyDescent="0.2">
      <c r="AE389862" s="9"/>
    </row>
    <row r="389863" spans="31:31" ht="14.25" x14ac:dyDescent="0.2">
      <c r="AE389863" s="9"/>
    </row>
    <row r="389883" spans="31:31" ht="14.25" x14ac:dyDescent="0.2">
      <c r="AE389883" s="9"/>
    </row>
    <row r="389884" spans="31:31" ht="14.25" x14ac:dyDescent="0.2">
      <c r="AE389884" s="9"/>
    </row>
    <row r="389904" spans="31:31" ht="14.25" x14ac:dyDescent="0.2">
      <c r="AE389904" s="9"/>
    </row>
    <row r="389905" spans="31:31" ht="14.25" x14ac:dyDescent="0.2">
      <c r="AE389905" s="9"/>
    </row>
    <row r="389925" spans="31:31" ht="14.25" x14ac:dyDescent="0.2">
      <c r="AE389925" s="9"/>
    </row>
    <row r="389926" spans="31:31" ht="14.25" x14ac:dyDescent="0.2">
      <c r="AE389926" s="9"/>
    </row>
    <row r="389946" spans="31:31" ht="14.25" x14ac:dyDescent="0.2">
      <c r="AE389946" s="9"/>
    </row>
    <row r="389947" spans="31:31" ht="14.25" x14ac:dyDescent="0.2">
      <c r="AE389947" s="9"/>
    </row>
    <row r="389967" spans="31:31" ht="14.25" x14ac:dyDescent="0.2">
      <c r="AE389967" s="9"/>
    </row>
    <row r="389968" spans="31:31" ht="14.25" x14ac:dyDescent="0.2">
      <c r="AE389968" s="9"/>
    </row>
    <row r="389988" spans="31:31" ht="14.25" x14ac:dyDescent="0.2">
      <c r="AE389988" s="9"/>
    </row>
    <row r="389989" spans="31:31" ht="14.25" x14ac:dyDescent="0.2">
      <c r="AE389989" s="9"/>
    </row>
    <row r="390009" spans="31:31" ht="14.25" x14ac:dyDescent="0.2">
      <c r="AE390009" s="9"/>
    </row>
    <row r="390010" spans="31:31" ht="14.25" x14ac:dyDescent="0.2">
      <c r="AE390010" s="9"/>
    </row>
    <row r="390030" spans="31:31" ht="14.25" x14ac:dyDescent="0.2">
      <c r="AE390030" s="9"/>
    </row>
    <row r="390031" spans="31:31" ht="14.25" x14ac:dyDescent="0.2">
      <c r="AE390031" s="9"/>
    </row>
    <row r="390051" spans="31:31" ht="14.25" x14ac:dyDescent="0.2">
      <c r="AE390051" s="9"/>
    </row>
    <row r="390052" spans="31:31" ht="14.25" x14ac:dyDescent="0.2">
      <c r="AE390052" s="9"/>
    </row>
    <row r="390072" spans="31:31" ht="14.25" x14ac:dyDescent="0.2">
      <c r="AE390072" s="9"/>
    </row>
    <row r="390073" spans="31:31" ht="14.25" x14ac:dyDescent="0.2">
      <c r="AE390073" s="9"/>
    </row>
    <row r="390093" spans="31:31" ht="14.25" x14ac:dyDescent="0.2">
      <c r="AE390093" s="9"/>
    </row>
    <row r="390094" spans="31:31" ht="14.25" x14ac:dyDescent="0.2">
      <c r="AE390094" s="9"/>
    </row>
    <row r="390114" spans="31:31" ht="14.25" x14ac:dyDescent="0.2">
      <c r="AE390114" s="9"/>
    </row>
    <row r="390115" spans="31:31" ht="14.25" x14ac:dyDescent="0.2">
      <c r="AE390115" s="9"/>
    </row>
    <row r="390135" spans="31:31" ht="14.25" x14ac:dyDescent="0.2">
      <c r="AE390135" s="9"/>
    </row>
    <row r="390136" spans="31:31" ht="14.25" x14ac:dyDescent="0.2">
      <c r="AE390136" s="9"/>
    </row>
    <row r="390156" spans="31:31" ht="14.25" x14ac:dyDescent="0.2">
      <c r="AE390156" s="9"/>
    </row>
    <row r="390157" spans="31:31" ht="14.25" x14ac:dyDescent="0.2">
      <c r="AE390157" s="9"/>
    </row>
    <row r="390177" spans="31:31" ht="14.25" x14ac:dyDescent="0.2">
      <c r="AE390177" s="9"/>
    </row>
    <row r="390178" spans="31:31" ht="14.25" x14ac:dyDescent="0.2">
      <c r="AE390178" s="9"/>
    </row>
    <row r="390198" spans="31:31" ht="14.25" x14ac:dyDescent="0.2">
      <c r="AE390198" s="9"/>
    </row>
    <row r="390199" spans="31:31" ht="14.25" x14ac:dyDescent="0.2">
      <c r="AE390199" s="9"/>
    </row>
    <row r="390219" spans="31:31" ht="14.25" x14ac:dyDescent="0.2">
      <c r="AE390219" s="9"/>
    </row>
    <row r="390220" spans="31:31" ht="14.25" x14ac:dyDescent="0.2">
      <c r="AE390220" s="9"/>
    </row>
    <row r="390240" spans="31:31" ht="14.25" x14ac:dyDescent="0.2">
      <c r="AE390240" s="9"/>
    </row>
    <row r="390241" spans="31:31" ht="14.25" x14ac:dyDescent="0.2">
      <c r="AE390241" s="9"/>
    </row>
    <row r="390261" spans="31:31" ht="14.25" x14ac:dyDescent="0.2">
      <c r="AE390261" s="9"/>
    </row>
    <row r="390262" spans="31:31" ht="14.25" x14ac:dyDescent="0.2">
      <c r="AE390262" s="9"/>
    </row>
    <row r="390282" spans="31:31" ht="14.25" x14ac:dyDescent="0.2">
      <c r="AE390282" s="9"/>
    </row>
    <row r="390283" spans="31:31" ht="14.25" x14ac:dyDescent="0.2">
      <c r="AE390283" s="9"/>
    </row>
    <row r="390303" spans="31:31" ht="14.25" x14ac:dyDescent="0.2">
      <c r="AE390303" s="9"/>
    </row>
    <row r="390304" spans="31:31" ht="14.25" x14ac:dyDescent="0.2">
      <c r="AE390304" s="9"/>
    </row>
    <row r="390324" spans="31:31" ht="14.25" x14ac:dyDescent="0.2">
      <c r="AE390324" s="9"/>
    </row>
    <row r="390325" spans="31:31" ht="14.25" x14ac:dyDescent="0.2">
      <c r="AE390325" s="9"/>
    </row>
    <row r="390345" spans="31:31" ht="14.25" x14ac:dyDescent="0.2">
      <c r="AE390345" s="9"/>
    </row>
    <row r="390346" spans="31:31" ht="14.25" x14ac:dyDescent="0.2">
      <c r="AE390346" s="9"/>
    </row>
    <row r="390366" spans="31:31" ht="14.25" x14ac:dyDescent="0.2">
      <c r="AE390366" s="9"/>
    </row>
    <row r="390367" spans="31:31" ht="14.25" x14ac:dyDescent="0.2">
      <c r="AE390367" s="9"/>
    </row>
    <row r="390387" spans="31:31" ht="14.25" x14ac:dyDescent="0.2">
      <c r="AE390387" s="9"/>
    </row>
    <row r="390388" spans="31:31" ht="14.25" x14ac:dyDescent="0.2">
      <c r="AE390388" s="9"/>
    </row>
    <row r="390408" spans="31:31" ht="14.25" x14ac:dyDescent="0.2">
      <c r="AE390408" s="9"/>
    </row>
    <row r="390409" spans="31:31" ht="14.25" x14ac:dyDescent="0.2">
      <c r="AE390409" s="9"/>
    </row>
    <row r="390429" spans="31:31" ht="14.25" x14ac:dyDescent="0.2">
      <c r="AE390429" s="9"/>
    </row>
    <row r="390430" spans="31:31" ht="14.25" x14ac:dyDescent="0.2">
      <c r="AE390430" s="9"/>
    </row>
    <row r="390450" spans="31:31" ht="14.25" x14ac:dyDescent="0.2">
      <c r="AE390450" s="9"/>
    </row>
    <row r="390451" spans="31:31" ht="14.25" x14ac:dyDescent="0.2">
      <c r="AE390451" s="9"/>
    </row>
    <row r="390471" spans="31:31" ht="14.25" x14ac:dyDescent="0.2">
      <c r="AE390471" s="9"/>
    </row>
    <row r="390472" spans="31:31" ht="14.25" x14ac:dyDescent="0.2">
      <c r="AE390472" s="9"/>
    </row>
    <row r="390492" spans="31:31" ht="14.25" x14ac:dyDescent="0.2">
      <c r="AE390492" s="9"/>
    </row>
    <row r="390493" spans="31:31" ht="14.25" x14ac:dyDescent="0.2">
      <c r="AE390493" s="9"/>
    </row>
    <row r="390513" spans="31:31" ht="14.25" x14ac:dyDescent="0.2">
      <c r="AE390513" s="9"/>
    </row>
    <row r="390514" spans="31:31" ht="14.25" x14ac:dyDescent="0.2">
      <c r="AE390514" s="9"/>
    </row>
    <row r="390534" spans="31:31" ht="14.25" x14ac:dyDescent="0.2">
      <c r="AE390534" s="9"/>
    </row>
    <row r="390535" spans="31:31" ht="14.25" x14ac:dyDescent="0.2">
      <c r="AE390535" s="9"/>
    </row>
    <row r="390555" spans="31:31" ht="14.25" x14ac:dyDescent="0.2">
      <c r="AE390555" s="9"/>
    </row>
    <row r="390556" spans="31:31" ht="14.25" x14ac:dyDescent="0.2">
      <c r="AE390556" s="9"/>
    </row>
    <row r="390576" spans="31:31" ht="14.25" x14ac:dyDescent="0.2">
      <c r="AE390576" s="9"/>
    </row>
    <row r="390577" spans="31:31" ht="14.25" x14ac:dyDescent="0.2">
      <c r="AE390577" s="9"/>
    </row>
    <row r="390597" spans="31:31" ht="14.25" x14ac:dyDescent="0.2">
      <c r="AE390597" s="9"/>
    </row>
    <row r="390598" spans="31:31" ht="14.25" x14ac:dyDescent="0.2">
      <c r="AE390598" s="9"/>
    </row>
    <row r="390618" spans="31:31" ht="14.25" x14ac:dyDescent="0.2">
      <c r="AE390618" s="9"/>
    </row>
    <row r="390619" spans="31:31" ht="14.25" x14ac:dyDescent="0.2">
      <c r="AE390619" s="9"/>
    </row>
    <row r="390639" spans="31:31" ht="14.25" x14ac:dyDescent="0.2">
      <c r="AE390639" s="9"/>
    </row>
    <row r="390640" spans="31:31" ht="14.25" x14ac:dyDescent="0.2">
      <c r="AE390640" s="9"/>
    </row>
    <row r="390660" spans="31:31" ht="14.25" x14ac:dyDescent="0.2">
      <c r="AE390660" s="9"/>
    </row>
    <row r="390661" spans="31:31" ht="14.25" x14ac:dyDescent="0.2">
      <c r="AE390661" s="9"/>
    </row>
    <row r="390681" spans="31:31" ht="14.25" x14ac:dyDescent="0.2">
      <c r="AE390681" s="9"/>
    </row>
    <row r="390682" spans="31:31" ht="14.25" x14ac:dyDescent="0.2">
      <c r="AE390682" s="9"/>
    </row>
    <row r="390702" spans="31:31" ht="14.25" x14ac:dyDescent="0.2">
      <c r="AE390702" s="9"/>
    </row>
    <row r="390703" spans="31:31" ht="14.25" x14ac:dyDescent="0.2">
      <c r="AE390703" s="9"/>
    </row>
    <row r="390723" spans="31:31" ht="14.25" x14ac:dyDescent="0.2">
      <c r="AE390723" s="9"/>
    </row>
    <row r="390724" spans="31:31" ht="14.25" x14ac:dyDescent="0.2">
      <c r="AE390724" s="9"/>
    </row>
    <row r="390744" spans="31:31" ht="14.25" x14ac:dyDescent="0.2">
      <c r="AE390744" s="9"/>
    </row>
    <row r="390745" spans="31:31" ht="14.25" x14ac:dyDescent="0.2">
      <c r="AE390745" s="9"/>
    </row>
    <row r="390765" spans="31:31" ht="14.25" x14ac:dyDescent="0.2">
      <c r="AE390765" s="9"/>
    </row>
    <row r="390766" spans="31:31" ht="14.25" x14ac:dyDescent="0.2">
      <c r="AE390766" s="9"/>
    </row>
    <row r="390786" spans="31:31" ht="14.25" x14ac:dyDescent="0.2">
      <c r="AE390786" s="9"/>
    </row>
    <row r="390787" spans="31:31" ht="14.25" x14ac:dyDescent="0.2">
      <c r="AE390787" s="9"/>
    </row>
    <row r="390807" spans="31:31" ht="14.25" x14ac:dyDescent="0.2">
      <c r="AE390807" s="9"/>
    </row>
    <row r="390808" spans="31:31" ht="14.25" x14ac:dyDescent="0.2">
      <c r="AE390808" s="9"/>
    </row>
    <row r="390828" spans="31:31" ht="14.25" x14ac:dyDescent="0.2">
      <c r="AE390828" s="9"/>
    </row>
    <row r="390829" spans="31:31" ht="14.25" x14ac:dyDescent="0.2">
      <c r="AE390829" s="9"/>
    </row>
    <row r="390849" spans="31:31" ht="14.25" x14ac:dyDescent="0.2">
      <c r="AE390849" s="9"/>
    </row>
    <row r="390850" spans="31:31" ht="14.25" x14ac:dyDescent="0.2">
      <c r="AE390850" s="9"/>
    </row>
    <row r="390870" spans="31:31" ht="14.25" x14ac:dyDescent="0.2">
      <c r="AE390870" s="9"/>
    </row>
    <row r="390871" spans="31:31" ht="14.25" x14ac:dyDescent="0.2">
      <c r="AE390871" s="9"/>
    </row>
    <row r="390891" spans="31:31" ht="14.25" x14ac:dyDescent="0.2">
      <c r="AE390891" s="9"/>
    </row>
    <row r="390892" spans="31:31" ht="14.25" x14ac:dyDescent="0.2">
      <c r="AE390892" s="9"/>
    </row>
    <row r="390912" spans="31:31" ht="14.25" x14ac:dyDescent="0.2">
      <c r="AE390912" s="9"/>
    </row>
    <row r="390913" spans="31:31" ht="14.25" x14ac:dyDescent="0.2">
      <c r="AE390913" s="9"/>
    </row>
    <row r="390933" spans="31:31" ht="14.25" x14ac:dyDescent="0.2">
      <c r="AE390933" s="9"/>
    </row>
    <row r="390934" spans="31:31" ht="14.25" x14ac:dyDescent="0.2">
      <c r="AE390934" s="9"/>
    </row>
    <row r="390954" spans="31:31" ht="14.25" x14ac:dyDescent="0.2">
      <c r="AE390954" s="9"/>
    </row>
    <row r="390955" spans="31:31" ht="14.25" x14ac:dyDescent="0.2">
      <c r="AE390955" s="9"/>
    </row>
    <row r="390975" spans="31:31" ht="14.25" x14ac:dyDescent="0.2">
      <c r="AE390975" s="9"/>
    </row>
    <row r="390976" spans="31:31" ht="14.25" x14ac:dyDescent="0.2">
      <c r="AE390976" s="9"/>
    </row>
    <row r="390996" spans="31:31" ht="14.25" x14ac:dyDescent="0.2">
      <c r="AE390996" s="9"/>
    </row>
    <row r="390997" spans="31:31" ht="14.25" x14ac:dyDescent="0.2">
      <c r="AE390997" s="9"/>
    </row>
    <row r="391017" spans="31:31" ht="14.25" x14ac:dyDescent="0.2">
      <c r="AE391017" s="9"/>
    </row>
    <row r="391018" spans="31:31" ht="14.25" x14ac:dyDescent="0.2">
      <c r="AE391018" s="9"/>
    </row>
    <row r="391038" spans="31:31" ht="14.25" x14ac:dyDescent="0.2">
      <c r="AE391038" s="9"/>
    </row>
    <row r="391039" spans="31:31" ht="14.25" x14ac:dyDescent="0.2">
      <c r="AE391039" s="9"/>
    </row>
    <row r="391059" spans="31:31" ht="14.25" x14ac:dyDescent="0.2">
      <c r="AE391059" s="9"/>
    </row>
    <row r="391060" spans="31:31" ht="14.25" x14ac:dyDescent="0.2">
      <c r="AE391060" s="9"/>
    </row>
    <row r="391080" spans="31:31" ht="14.25" x14ac:dyDescent="0.2">
      <c r="AE391080" s="9"/>
    </row>
    <row r="391081" spans="31:31" ht="14.25" x14ac:dyDescent="0.2">
      <c r="AE391081" s="9"/>
    </row>
    <row r="391101" spans="31:31" ht="14.25" x14ac:dyDescent="0.2">
      <c r="AE391101" s="9"/>
    </row>
    <row r="391102" spans="31:31" ht="14.25" x14ac:dyDescent="0.2">
      <c r="AE391102" s="9"/>
    </row>
    <row r="391122" spans="31:31" ht="14.25" x14ac:dyDescent="0.2">
      <c r="AE391122" s="9"/>
    </row>
    <row r="391123" spans="31:31" ht="14.25" x14ac:dyDescent="0.2">
      <c r="AE391123" s="9"/>
    </row>
    <row r="391143" spans="31:31" ht="14.25" x14ac:dyDescent="0.2">
      <c r="AE391143" s="9"/>
    </row>
    <row r="391144" spans="31:31" ht="14.25" x14ac:dyDescent="0.2">
      <c r="AE391144" s="9"/>
    </row>
    <row r="391164" spans="31:31" ht="14.25" x14ac:dyDescent="0.2">
      <c r="AE391164" s="9"/>
    </row>
    <row r="391165" spans="31:31" ht="14.25" x14ac:dyDescent="0.2">
      <c r="AE391165" s="9"/>
    </row>
    <row r="391185" spans="31:31" ht="14.25" x14ac:dyDescent="0.2">
      <c r="AE391185" s="9"/>
    </row>
    <row r="391186" spans="31:31" ht="14.25" x14ac:dyDescent="0.2">
      <c r="AE391186" s="9"/>
    </row>
    <row r="391206" spans="31:31" ht="14.25" x14ac:dyDescent="0.2">
      <c r="AE391206" s="9"/>
    </row>
    <row r="391207" spans="31:31" ht="14.25" x14ac:dyDescent="0.2">
      <c r="AE391207" s="9"/>
    </row>
    <row r="391227" spans="31:31" ht="14.25" x14ac:dyDescent="0.2">
      <c r="AE391227" s="9"/>
    </row>
    <row r="391228" spans="31:31" ht="14.25" x14ac:dyDescent="0.2">
      <c r="AE391228" s="9"/>
    </row>
    <row r="391248" spans="31:31" ht="14.25" x14ac:dyDescent="0.2">
      <c r="AE391248" s="9"/>
    </row>
    <row r="391249" spans="31:31" ht="14.25" x14ac:dyDescent="0.2">
      <c r="AE391249" s="9"/>
    </row>
    <row r="391269" spans="31:31" ht="14.25" x14ac:dyDescent="0.2">
      <c r="AE391269" s="9"/>
    </row>
    <row r="391270" spans="31:31" ht="14.25" x14ac:dyDescent="0.2">
      <c r="AE391270" s="9"/>
    </row>
    <row r="391290" spans="31:31" ht="14.25" x14ac:dyDescent="0.2">
      <c r="AE391290" s="9"/>
    </row>
    <row r="391291" spans="31:31" ht="14.25" x14ac:dyDescent="0.2">
      <c r="AE391291" s="9"/>
    </row>
    <row r="391311" spans="31:31" ht="14.25" x14ac:dyDescent="0.2">
      <c r="AE391311" s="9"/>
    </row>
    <row r="391312" spans="31:31" ht="14.25" x14ac:dyDescent="0.2">
      <c r="AE391312" s="9"/>
    </row>
    <row r="391332" spans="31:31" ht="14.25" x14ac:dyDescent="0.2">
      <c r="AE391332" s="9"/>
    </row>
    <row r="391333" spans="31:31" ht="14.25" x14ac:dyDescent="0.2">
      <c r="AE391333" s="9"/>
    </row>
    <row r="391353" spans="31:31" ht="14.25" x14ac:dyDescent="0.2">
      <c r="AE391353" s="9"/>
    </row>
    <row r="391354" spans="31:31" ht="14.25" x14ac:dyDescent="0.2">
      <c r="AE391354" s="9"/>
    </row>
    <row r="391374" spans="31:31" ht="14.25" x14ac:dyDescent="0.2">
      <c r="AE391374" s="9"/>
    </row>
    <row r="391375" spans="31:31" ht="14.25" x14ac:dyDescent="0.2">
      <c r="AE391375" s="9"/>
    </row>
    <row r="391395" spans="31:31" ht="14.25" x14ac:dyDescent="0.2">
      <c r="AE391395" s="9"/>
    </row>
    <row r="391396" spans="31:31" ht="14.25" x14ac:dyDescent="0.2">
      <c r="AE391396" s="9"/>
    </row>
    <row r="391416" spans="31:31" ht="14.25" x14ac:dyDescent="0.2">
      <c r="AE391416" s="9"/>
    </row>
    <row r="391417" spans="31:31" ht="14.25" x14ac:dyDescent="0.2">
      <c r="AE391417" s="9"/>
    </row>
    <row r="391437" spans="31:31" ht="14.25" x14ac:dyDescent="0.2">
      <c r="AE391437" s="9"/>
    </row>
    <row r="391438" spans="31:31" ht="14.25" x14ac:dyDescent="0.2">
      <c r="AE391438" s="9"/>
    </row>
    <row r="391458" spans="31:31" ht="14.25" x14ac:dyDescent="0.2">
      <c r="AE391458" s="9"/>
    </row>
    <row r="391459" spans="31:31" ht="14.25" x14ac:dyDescent="0.2">
      <c r="AE391459" s="9"/>
    </row>
    <row r="391479" spans="31:31" ht="14.25" x14ac:dyDescent="0.2">
      <c r="AE391479" s="9"/>
    </row>
    <row r="391480" spans="31:31" ht="14.25" x14ac:dyDescent="0.2">
      <c r="AE391480" s="9"/>
    </row>
    <row r="391500" spans="31:31" ht="14.25" x14ac:dyDescent="0.2">
      <c r="AE391500" s="9"/>
    </row>
    <row r="391501" spans="31:31" ht="14.25" x14ac:dyDescent="0.2">
      <c r="AE391501" s="9"/>
    </row>
    <row r="391521" spans="31:31" ht="14.25" x14ac:dyDescent="0.2">
      <c r="AE391521" s="9"/>
    </row>
    <row r="391522" spans="31:31" ht="14.25" x14ac:dyDescent="0.2">
      <c r="AE391522" s="9"/>
    </row>
    <row r="391542" spans="31:31" ht="14.25" x14ac:dyDescent="0.2">
      <c r="AE391542" s="9"/>
    </row>
    <row r="391543" spans="31:31" ht="14.25" x14ac:dyDescent="0.2">
      <c r="AE391543" s="9"/>
    </row>
    <row r="391563" spans="31:31" ht="14.25" x14ac:dyDescent="0.2">
      <c r="AE391563" s="9"/>
    </row>
    <row r="391564" spans="31:31" ht="14.25" x14ac:dyDescent="0.2">
      <c r="AE391564" s="9"/>
    </row>
    <row r="391584" spans="31:31" ht="14.25" x14ac:dyDescent="0.2">
      <c r="AE391584" s="9"/>
    </row>
    <row r="391585" spans="31:31" ht="14.25" x14ac:dyDescent="0.2">
      <c r="AE391585" s="9"/>
    </row>
    <row r="391605" spans="31:31" ht="14.25" x14ac:dyDescent="0.2">
      <c r="AE391605" s="9"/>
    </row>
    <row r="391606" spans="31:31" ht="14.25" x14ac:dyDescent="0.2">
      <c r="AE391606" s="9"/>
    </row>
    <row r="391626" spans="31:31" ht="14.25" x14ac:dyDescent="0.2">
      <c r="AE391626" s="9"/>
    </row>
    <row r="391627" spans="31:31" ht="14.25" x14ac:dyDescent="0.2">
      <c r="AE391627" s="9"/>
    </row>
    <row r="391647" spans="31:31" ht="14.25" x14ac:dyDescent="0.2">
      <c r="AE391647" s="9"/>
    </row>
    <row r="391648" spans="31:31" ht="14.25" x14ac:dyDescent="0.2">
      <c r="AE391648" s="9"/>
    </row>
    <row r="391668" spans="31:31" ht="14.25" x14ac:dyDescent="0.2">
      <c r="AE391668" s="9"/>
    </row>
    <row r="391669" spans="31:31" ht="14.25" x14ac:dyDescent="0.2">
      <c r="AE391669" s="9"/>
    </row>
    <row r="391689" spans="31:31" ht="14.25" x14ac:dyDescent="0.2">
      <c r="AE391689" s="9"/>
    </row>
    <row r="391690" spans="31:31" ht="14.25" x14ac:dyDescent="0.2">
      <c r="AE391690" s="9"/>
    </row>
    <row r="391710" spans="31:31" ht="14.25" x14ac:dyDescent="0.2">
      <c r="AE391710" s="9"/>
    </row>
    <row r="391711" spans="31:31" ht="14.25" x14ac:dyDescent="0.2">
      <c r="AE391711" s="9"/>
    </row>
    <row r="391731" spans="31:31" ht="14.25" x14ac:dyDescent="0.2">
      <c r="AE391731" s="9"/>
    </row>
    <row r="391732" spans="31:31" ht="14.25" x14ac:dyDescent="0.2">
      <c r="AE391732" s="9"/>
    </row>
    <row r="391752" spans="31:31" ht="14.25" x14ac:dyDescent="0.2">
      <c r="AE391752" s="9"/>
    </row>
    <row r="391753" spans="31:31" ht="14.25" x14ac:dyDescent="0.2">
      <c r="AE391753" s="9"/>
    </row>
    <row r="391773" spans="31:31" ht="14.25" x14ac:dyDescent="0.2">
      <c r="AE391773" s="9"/>
    </row>
    <row r="391774" spans="31:31" ht="14.25" x14ac:dyDescent="0.2">
      <c r="AE391774" s="9"/>
    </row>
    <row r="391794" spans="31:31" ht="14.25" x14ac:dyDescent="0.2">
      <c r="AE391794" s="9"/>
    </row>
    <row r="391795" spans="31:31" ht="14.25" x14ac:dyDescent="0.2">
      <c r="AE391795" s="9"/>
    </row>
    <row r="391815" spans="31:31" ht="14.25" x14ac:dyDescent="0.2">
      <c r="AE391815" s="9"/>
    </row>
    <row r="391816" spans="31:31" ht="14.25" x14ac:dyDescent="0.2">
      <c r="AE391816" s="9"/>
    </row>
    <row r="391836" spans="31:31" ht="14.25" x14ac:dyDescent="0.2">
      <c r="AE391836" s="9"/>
    </row>
    <row r="391837" spans="31:31" ht="14.25" x14ac:dyDescent="0.2">
      <c r="AE391837" s="9"/>
    </row>
    <row r="391857" spans="31:31" ht="14.25" x14ac:dyDescent="0.2">
      <c r="AE391857" s="9"/>
    </row>
    <row r="391858" spans="31:31" ht="14.25" x14ac:dyDescent="0.2">
      <c r="AE391858" s="9"/>
    </row>
    <row r="391878" spans="31:31" ht="14.25" x14ac:dyDescent="0.2">
      <c r="AE391878" s="9"/>
    </row>
    <row r="391879" spans="31:31" ht="14.25" x14ac:dyDescent="0.2">
      <c r="AE391879" s="9"/>
    </row>
    <row r="391899" spans="31:31" ht="14.25" x14ac:dyDescent="0.2">
      <c r="AE391899" s="9"/>
    </row>
    <row r="391900" spans="31:31" ht="14.25" x14ac:dyDescent="0.2">
      <c r="AE391900" s="9"/>
    </row>
    <row r="391920" spans="31:31" ht="14.25" x14ac:dyDescent="0.2">
      <c r="AE391920" s="9"/>
    </row>
    <row r="391921" spans="31:31" ht="14.25" x14ac:dyDescent="0.2">
      <c r="AE391921" s="9"/>
    </row>
    <row r="391941" spans="31:31" ht="14.25" x14ac:dyDescent="0.2">
      <c r="AE391941" s="9"/>
    </row>
    <row r="391942" spans="31:31" ht="14.25" x14ac:dyDescent="0.2">
      <c r="AE391942" s="9"/>
    </row>
    <row r="391962" spans="31:31" ht="14.25" x14ac:dyDescent="0.2">
      <c r="AE391962" s="9"/>
    </row>
    <row r="391963" spans="31:31" ht="14.25" x14ac:dyDescent="0.2">
      <c r="AE391963" s="9"/>
    </row>
    <row r="391983" spans="31:31" ht="14.25" x14ac:dyDescent="0.2">
      <c r="AE391983" s="9"/>
    </row>
    <row r="391984" spans="31:31" ht="14.25" x14ac:dyDescent="0.2">
      <c r="AE391984" s="9"/>
    </row>
    <row r="392004" spans="31:31" ht="14.25" x14ac:dyDescent="0.2">
      <c r="AE392004" s="9"/>
    </row>
    <row r="392005" spans="31:31" ht="14.25" x14ac:dyDescent="0.2">
      <c r="AE392005" s="9"/>
    </row>
    <row r="392025" spans="31:31" ht="14.25" x14ac:dyDescent="0.2">
      <c r="AE392025" s="9"/>
    </row>
    <row r="392026" spans="31:31" ht="14.25" x14ac:dyDescent="0.2">
      <c r="AE392026" s="9"/>
    </row>
    <row r="392046" spans="31:31" ht="14.25" x14ac:dyDescent="0.2">
      <c r="AE392046" s="9"/>
    </row>
    <row r="392047" spans="31:31" ht="14.25" x14ac:dyDescent="0.2">
      <c r="AE392047" s="9"/>
    </row>
    <row r="392067" spans="31:31" ht="14.25" x14ac:dyDescent="0.2">
      <c r="AE392067" s="9"/>
    </row>
    <row r="392068" spans="31:31" ht="14.25" x14ac:dyDescent="0.2">
      <c r="AE392068" s="9"/>
    </row>
    <row r="392088" spans="31:31" ht="14.25" x14ac:dyDescent="0.2">
      <c r="AE392088" s="9"/>
    </row>
    <row r="392089" spans="31:31" ht="14.25" x14ac:dyDescent="0.2">
      <c r="AE392089" s="9"/>
    </row>
    <row r="392109" spans="31:31" ht="14.25" x14ac:dyDescent="0.2">
      <c r="AE392109" s="9"/>
    </row>
    <row r="392110" spans="31:31" ht="14.25" x14ac:dyDescent="0.2">
      <c r="AE392110" s="9"/>
    </row>
    <row r="392130" spans="31:31" ht="14.25" x14ac:dyDescent="0.2">
      <c r="AE392130" s="9"/>
    </row>
    <row r="392131" spans="31:31" ht="14.25" x14ac:dyDescent="0.2">
      <c r="AE392131" s="9"/>
    </row>
    <row r="392151" spans="31:31" ht="14.25" x14ac:dyDescent="0.2">
      <c r="AE392151" s="9"/>
    </row>
    <row r="392152" spans="31:31" ht="14.25" x14ac:dyDescent="0.2">
      <c r="AE392152" s="9"/>
    </row>
    <row r="392172" spans="31:31" ht="14.25" x14ac:dyDescent="0.2">
      <c r="AE392172" s="9"/>
    </row>
    <row r="392173" spans="31:31" ht="14.25" x14ac:dyDescent="0.2">
      <c r="AE392173" s="9"/>
    </row>
    <row r="392193" spans="31:31" ht="14.25" x14ac:dyDescent="0.2">
      <c r="AE392193" s="9"/>
    </row>
    <row r="392194" spans="31:31" ht="14.25" x14ac:dyDescent="0.2">
      <c r="AE392194" s="9"/>
    </row>
    <row r="392214" spans="31:31" ht="14.25" x14ac:dyDescent="0.2">
      <c r="AE392214" s="9"/>
    </row>
    <row r="392215" spans="31:31" ht="14.25" x14ac:dyDescent="0.2">
      <c r="AE392215" s="9"/>
    </row>
    <row r="392235" spans="31:31" ht="14.25" x14ac:dyDescent="0.2">
      <c r="AE392235" s="9"/>
    </row>
    <row r="392236" spans="31:31" ht="14.25" x14ac:dyDescent="0.2">
      <c r="AE392236" s="9"/>
    </row>
    <row r="392256" spans="31:31" ht="14.25" x14ac:dyDescent="0.2">
      <c r="AE392256" s="9"/>
    </row>
    <row r="392257" spans="31:31" ht="14.25" x14ac:dyDescent="0.2">
      <c r="AE392257" s="9"/>
    </row>
    <row r="392277" spans="31:31" ht="14.25" x14ac:dyDescent="0.2">
      <c r="AE392277" s="9"/>
    </row>
    <row r="392278" spans="31:31" ht="14.25" x14ac:dyDescent="0.2">
      <c r="AE392278" s="9"/>
    </row>
    <row r="392298" spans="31:31" ht="14.25" x14ac:dyDescent="0.2">
      <c r="AE392298" s="9"/>
    </row>
    <row r="392299" spans="31:31" ht="14.25" x14ac:dyDescent="0.2">
      <c r="AE392299" s="9"/>
    </row>
    <row r="392319" spans="31:31" ht="14.25" x14ac:dyDescent="0.2">
      <c r="AE392319" s="9"/>
    </row>
    <row r="392320" spans="31:31" ht="14.25" x14ac:dyDescent="0.2">
      <c r="AE392320" s="9"/>
    </row>
    <row r="392340" spans="31:31" ht="14.25" x14ac:dyDescent="0.2">
      <c r="AE392340" s="9"/>
    </row>
    <row r="392341" spans="31:31" ht="14.25" x14ac:dyDescent="0.2">
      <c r="AE392341" s="9"/>
    </row>
    <row r="392361" spans="31:31" ht="14.25" x14ac:dyDescent="0.2">
      <c r="AE392361" s="9"/>
    </row>
    <row r="392362" spans="31:31" ht="14.25" x14ac:dyDescent="0.2">
      <c r="AE392362" s="9"/>
    </row>
    <row r="392382" spans="31:31" ht="14.25" x14ac:dyDescent="0.2">
      <c r="AE392382" s="9"/>
    </row>
    <row r="392383" spans="31:31" ht="14.25" x14ac:dyDescent="0.2">
      <c r="AE392383" s="9"/>
    </row>
    <row r="392403" spans="31:31" ht="14.25" x14ac:dyDescent="0.2">
      <c r="AE392403" s="9"/>
    </row>
    <row r="392404" spans="31:31" ht="14.25" x14ac:dyDescent="0.2">
      <c r="AE392404" s="9"/>
    </row>
    <row r="392424" spans="31:31" ht="14.25" x14ac:dyDescent="0.2">
      <c r="AE392424" s="9"/>
    </row>
    <row r="392425" spans="31:31" ht="14.25" x14ac:dyDescent="0.2">
      <c r="AE392425" s="9"/>
    </row>
    <row r="392445" spans="31:31" ht="14.25" x14ac:dyDescent="0.2">
      <c r="AE392445" s="9"/>
    </row>
    <row r="392446" spans="31:31" ht="14.25" x14ac:dyDescent="0.2">
      <c r="AE392446" s="9"/>
    </row>
    <row r="392466" spans="31:31" ht="14.25" x14ac:dyDescent="0.2">
      <c r="AE392466" s="9"/>
    </row>
    <row r="392467" spans="31:31" ht="14.25" x14ac:dyDescent="0.2">
      <c r="AE392467" s="9"/>
    </row>
    <row r="392487" spans="31:31" ht="14.25" x14ac:dyDescent="0.2">
      <c r="AE392487" s="9"/>
    </row>
    <row r="392488" spans="31:31" ht="14.25" x14ac:dyDescent="0.2">
      <c r="AE392488" s="9"/>
    </row>
    <row r="392508" spans="31:31" ht="14.25" x14ac:dyDescent="0.2">
      <c r="AE392508" s="9"/>
    </row>
    <row r="392509" spans="31:31" ht="14.25" x14ac:dyDescent="0.2">
      <c r="AE392509" s="9"/>
    </row>
    <row r="392529" spans="31:31" ht="14.25" x14ac:dyDescent="0.2">
      <c r="AE392529" s="9"/>
    </row>
    <row r="392530" spans="31:31" ht="14.25" x14ac:dyDescent="0.2">
      <c r="AE392530" s="9"/>
    </row>
    <row r="392550" spans="31:31" ht="14.25" x14ac:dyDescent="0.2">
      <c r="AE392550" s="9"/>
    </row>
    <row r="392551" spans="31:31" ht="14.25" x14ac:dyDescent="0.2">
      <c r="AE392551" s="9"/>
    </row>
    <row r="392571" spans="31:31" ht="14.25" x14ac:dyDescent="0.2">
      <c r="AE392571" s="9"/>
    </row>
    <row r="392572" spans="31:31" ht="14.25" x14ac:dyDescent="0.2">
      <c r="AE392572" s="9"/>
    </row>
    <row r="392592" spans="31:31" ht="14.25" x14ac:dyDescent="0.2">
      <c r="AE392592" s="9"/>
    </row>
    <row r="392593" spans="31:31" ht="14.25" x14ac:dyDescent="0.2">
      <c r="AE392593" s="9"/>
    </row>
    <row r="392613" spans="31:31" ht="14.25" x14ac:dyDescent="0.2">
      <c r="AE392613" s="9"/>
    </row>
    <row r="392614" spans="31:31" ht="14.25" x14ac:dyDescent="0.2">
      <c r="AE392614" s="9"/>
    </row>
    <row r="392634" spans="31:31" ht="14.25" x14ac:dyDescent="0.2">
      <c r="AE392634" s="9"/>
    </row>
    <row r="392635" spans="31:31" ht="14.25" x14ac:dyDescent="0.2">
      <c r="AE392635" s="9"/>
    </row>
    <row r="392655" spans="31:31" ht="14.25" x14ac:dyDescent="0.2">
      <c r="AE392655" s="9"/>
    </row>
    <row r="392656" spans="31:31" ht="14.25" x14ac:dyDescent="0.2">
      <c r="AE392656" s="9"/>
    </row>
    <row r="392676" spans="31:31" ht="14.25" x14ac:dyDescent="0.2">
      <c r="AE392676" s="9"/>
    </row>
    <row r="392677" spans="31:31" ht="14.25" x14ac:dyDescent="0.2">
      <c r="AE392677" s="9"/>
    </row>
    <row r="392697" spans="31:31" ht="14.25" x14ac:dyDescent="0.2">
      <c r="AE392697" s="9"/>
    </row>
    <row r="392698" spans="31:31" ht="14.25" x14ac:dyDescent="0.2">
      <c r="AE392698" s="9"/>
    </row>
    <row r="392718" spans="31:31" ht="14.25" x14ac:dyDescent="0.2">
      <c r="AE392718" s="9"/>
    </row>
    <row r="392719" spans="31:31" ht="14.25" x14ac:dyDescent="0.2">
      <c r="AE392719" s="9"/>
    </row>
    <row r="392739" spans="31:31" ht="14.25" x14ac:dyDescent="0.2">
      <c r="AE392739" s="9"/>
    </row>
    <row r="392740" spans="31:31" ht="14.25" x14ac:dyDescent="0.2">
      <c r="AE392740" s="9"/>
    </row>
    <row r="392760" spans="31:31" ht="14.25" x14ac:dyDescent="0.2">
      <c r="AE392760" s="9"/>
    </row>
    <row r="392761" spans="31:31" ht="14.25" x14ac:dyDescent="0.2">
      <c r="AE392761" s="9"/>
    </row>
    <row r="392781" spans="31:31" ht="14.25" x14ac:dyDescent="0.2">
      <c r="AE392781" s="9"/>
    </row>
    <row r="392782" spans="31:31" ht="14.25" x14ac:dyDescent="0.2">
      <c r="AE392782" s="9"/>
    </row>
    <row r="392802" spans="31:31" ht="14.25" x14ac:dyDescent="0.2">
      <c r="AE392802" s="9"/>
    </row>
    <row r="392803" spans="31:31" ht="14.25" x14ac:dyDescent="0.2">
      <c r="AE392803" s="9"/>
    </row>
    <row r="392823" spans="31:31" ht="14.25" x14ac:dyDescent="0.2">
      <c r="AE392823" s="9"/>
    </row>
    <row r="392824" spans="31:31" ht="14.25" x14ac:dyDescent="0.2">
      <c r="AE392824" s="9"/>
    </row>
    <row r="392844" spans="31:31" ht="14.25" x14ac:dyDescent="0.2">
      <c r="AE392844" s="9"/>
    </row>
    <row r="392845" spans="31:31" ht="14.25" x14ac:dyDescent="0.2">
      <c r="AE392845" s="9"/>
    </row>
    <row r="392865" spans="31:31" ht="14.25" x14ac:dyDescent="0.2">
      <c r="AE392865" s="9"/>
    </row>
    <row r="392866" spans="31:31" ht="14.25" x14ac:dyDescent="0.2">
      <c r="AE392866" s="9"/>
    </row>
    <row r="392886" spans="31:31" ht="14.25" x14ac:dyDescent="0.2">
      <c r="AE392886" s="9"/>
    </row>
    <row r="392887" spans="31:31" ht="14.25" x14ac:dyDescent="0.2">
      <c r="AE392887" s="9"/>
    </row>
    <row r="392907" spans="31:31" ht="14.25" x14ac:dyDescent="0.2">
      <c r="AE392907" s="9"/>
    </row>
    <row r="392908" spans="31:31" ht="14.25" x14ac:dyDescent="0.2">
      <c r="AE392908" s="9"/>
    </row>
    <row r="392928" spans="31:31" ht="14.25" x14ac:dyDescent="0.2">
      <c r="AE392928" s="9"/>
    </row>
    <row r="392929" spans="31:31" ht="14.25" x14ac:dyDescent="0.2">
      <c r="AE392929" s="9"/>
    </row>
    <row r="392949" spans="31:31" ht="14.25" x14ac:dyDescent="0.2">
      <c r="AE392949" s="9"/>
    </row>
    <row r="392950" spans="31:31" ht="14.25" x14ac:dyDescent="0.2">
      <c r="AE392950" s="9"/>
    </row>
    <row r="392970" spans="31:31" ht="14.25" x14ac:dyDescent="0.2">
      <c r="AE392970" s="9"/>
    </row>
    <row r="392971" spans="31:31" ht="14.25" x14ac:dyDescent="0.2">
      <c r="AE392971" s="9"/>
    </row>
    <row r="392991" spans="31:31" ht="14.25" x14ac:dyDescent="0.2">
      <c r="AE392991" s="9"/>
    </row>
    <row r="392992" spans="31:31" ht="14.25" x14ac:dyDescent="0.2">
      <c r="AE392992" s="9"/>
    </row>
    <row r="393012" spans="31:31" ht="14.25" x14ac:dyDescent="0.2">
      <c r="AE393012" s="9"/>
    </row>
    <row r="393013" spans="31:31" ht="14.25" x14ac:dyDescent="0.2">
      <c r="AE393013" s="9"/>
    </row>
    <row r="393033" spans="31:31" ht="14.25" x14ac:dyDescent="0.2">
      <c r="AE393033" s="9"/>
    </row>
    <row r="393034" spans="31:31" ht="14.25" x14ac:dyDescent="0.2">
      <c r="AE393034" s="9"/>
    </row>
    <row r="393054" spans="31:31" ht="14.25" x14ac:dyDescent="0.2">
      <c r="AE393054" s="9"/>
    </row>
    <row r="393055" spans="31:31" ht="14.25" x14ac:dyDescent="0.2">
      <c r="AE393055" s="9"/>
    </row>
    <row r="393075" spans="31:31" ht="14.25" x14ac:dyDescent="0.2">
      <c r="AE393075" s="9"/>
    </row>
    <row r="393076" spans="31:31" ht="14.25" x14ac:dyDescent="0.2">
      <c r="AE393076" s="9"/>
    </row>
    <row r="393096" spans="31:31" ht="14.25" x14ac:dyDescent="0.2">
      <c r="AE393096" s="9"/>
    </row>
    <row r="393097" spans="31:31" ht="14.25" x14ac:dyDescent="0.2">
      <c r="AE393097" s="9"/>
    </row>
    <row r="393117" spans="31:31" ht="14.25" x14ac:dyDescent="0.2">
      <c r="AE393117" s="9"/>
    </row>
    <row r="393118" spans="31:31" ht="14.25" x14ac:dyDescent="0.2">
      <c r="AE393118" s="9"/>
    </row>
    <row r="393138" spans="31:31" ht="14.25" x14ac:dyDescent="0.2">
      <c r="AE393138" s="9"/>
    </row>
    <row r="393139" spans="31:31" ht="14.25" x14ac:dyDescent="0.2">
      <c r="AE393139" s="9"/>
    </row>
    <row r="393159" spans="31:31" ht="14.25" x14ac:dyDescent="0.2">
      <c r="AE393159" s="9"/>
    </row>
    <row r="393160" spans="31:31" ht="14.25" x14ac:dyDescent="0.2">
      <c r="AE393160" s="9"/>
    </row>
    <row r="393180" spans="31:31" ht="14.25" x14ac:dyDescent="0.2">
      <c r="AE393180" s="9"/>
    </row>
    <row r="393181" spans="31:31" ht="14.25" x14ac:dyDescent="0.2">
      <c r="AE393181" s="9"/>
    </row>
    <row r="393201" spans="31:31" ht="14.25" x14ac:dyDescent="0.2">
      <c r="AE393201" s="9"/>
    </row>
    <row r="393202" spans="31:31" ht="14.25" x14ac:dyDescent="0.2">
      <c r="AE393202" s="9"/>
    </row>
    <row r="393222" spans="31:31" ht="14.25" x14ac:dyDescent="0.2">
      <c r="AE393222" s="9"/>
    </row>
    <row r="393223" spans="31:31" ht="14.25" x14ac:dyDescent="0.2">
      <c r="AE393223" s="9"/>
    </row>
    <row r="393243" spans="31:31" ht="14.25" x14ac:dyDescent="0.2">
      <c r="AE393243" s="9"/>
    </row>
    <row r="393244" spans="31:31" ht="14.25" x14ac:dyDescent="0.2">
      <c r="AE393244" s="9"/>
    </row>
    <row r="393264" spans="31:31" ht="14.25" x14ac:dyDescent="0.2">
      <c r="AE393264" s="9"/>
    </row>
    <row r="393265" spans="31:31" ht="14.25" x14ac:dyDescent="0.2">
      <c r="AE393265" s="9"/>
    </row>
    <row r="393285" spans="31:31" ht="14.25" x14ac:dyDescent="0.2">
      <c r="AE393285" s="9"/>
    </row>
    <row r="393286" spans="31:31" ht="14.25" x14ac:dyDescent="0.2">
      <c r="AE393286" s="9"/>
    </row>
    <row r="393306" spans="31:31" ht="14.25" x14ac:dyDescent="0.2">
      <c r="AE393306" s="9"/>
    </row>
    <row r="393307" spans="31:31" ht="14.25" x14ac:dyDescent="0.2">
      <c r="AE393307" s="9"/>
    </row>
    <row r="393327" spans="31:31" ht="14.25" x14ac:dyDescent="0.2">
      <c r="AE393327" s="9"/>
    </row>
    <row r="393328" spans="31:31" ht="14.25" x14ac:dyDescent="0.2">
      <c r="AE393328" s="9"/>
    </row>
    <row r="393348" spans="31:31" ht="14.25" x14ac:dyDescent="0.2">
      <c r="AE393348" s="9"/>
    </row>
    <row r="393349" spans="31:31" ht="14.25" x14ac:dyDescent="0.2">
      <c r="AE393349" s="9"/>
    </row>
    <row r="393369" spans="31:31" ht="14.25" x14ac:dyDescent="0.2">
      <c r="AE393369" s="9"/>
    </row>
    <row r="393370" spans="31:31" ht="14.25" x14ac:dyDescent="0.2">
      <c r="AE393370" s="9"/>
    </row>
    <row r="393390" spans="31:31" ht="14.25" x14ac:dyDescent="0.2">
      <c r="AE393390" s="9"/>
    </row>
    <row r="393391" spans="31:31" ht="14.25" x14ac:dyDescent="0.2">
      <c r="AE393391" s="9"/>
    </row>
    <row r="393411" spans="31:31" ht="14.25" x14ac:dyDescent="0.2">
      <c r="AE393411" s="9"/>
    </row>
    <row r="393412" spans="31:31" ht="14.25" x14ac:dyDescent="0.2">
      <c r="AE393412" s="9"/>
    </row>
    <row r="393432" spans="31:31" ht="14.25" x14ac:dyDescent="0.2">
      <c r="AE393432" s="9"/>
    </row>
    <row r="393433" spans="31:31" ht="14.25" x14ac:dyDescent="0.2">
      <c r="AE393433" s="9"/>
    </row>
    <row r="393453" spans="31:31" ht="14.25" x14ac:dyDescent="0.2">
      <c r="AE393453" s="9"/>
    </row>
    <row r="393454" spans="31:31" ht="14.25" x14ac:dyDescent="0.2">
      <c r="AE393454" s="9"/>
    </row>
    <row r="393474" spans="31:31" ht="14.25" x14ac:dyDescent="0.2">
      <c r="AE393474" s="9"/>
    </row>
    <row r="393475" spans="31:31" ht="14.25" x14ac:dyDescent="0.2">
      <c r="AE393475" s="9"/>
    </row>
    <row r="393495" spans="31:31" ht="14.25" x14ac:dyDescent="0.2">
      <c r="AE393495" s="9"/>
    </row>
    <row r="393496" spans="31:31" ht="14.25" x14ac:dyDescent="0.2">
      <c r="AE393496" s="9"/>
    </row>
    <row r="393516" spans="31:31" ht="14.25" x14ac:dyDescent="0.2">
      <c r="AE393516" s="9"/>
    </row>
    <row r="393517" spans="31:31" ht="14.25" x14ac:dyDescent="0.2">
      <c r="AE393517" s="9"/>
    </row>
    <row r="393537" spans="31:31" ht="14.25" x14ac:dyDescent="0.2">
      <c r="AE393537" s="9"/>
    </row>
    <row r="393538" spans="31:31" ht="14.25" x14ac:dyDescent="0.2">
      <c r="AE393538" s="9"/>
    </row>
    <row r="393558" spans="31:31" ht="14.25" x14ac:dyDescent="0.2">
      <c r="AE393558" s="9"/>
    </row>
    <row r="393559" spans="31:31" ht="14.25" x14ac:dyDescent="0.2">
      <c r="AE393559" s="9"/>
    </row>
    <row r="393579" spans="31:31" ht="14.25" x14ac:dyDescent="0.2">
      <c r="AE393579" s="9"/>
    </row>
    <row r="393580" spans="31:31" ht="14.25" x14ac:dyDescent="0.2">
      <c r="AE393580" s="9"/>
    </row>
    <row r="393600" spans="31:31" ht="14.25" x14ac:dyDescent="0.2">
      <c r="AE393600" s="9"/>
    </row>
    <row r="393601" spans="31:31" ht="14.25" x14ac:dyDescent="0.2">
      <c r="AE393601" s="9"/>
    </row>
    <row r="393621" spans="31:31" ht="14.25" x14ac:dyDescent="0.2">
      <c r="AE393621" s="9"/>
    </row>
    <row r="393622" spans="31:31" ht="14.25" x14ac:dyDescent="0.2">
      <c r="AE393622" s="9"/>
    </row>
    <row r="393642" spans="31:31" ht="14.25" x14ac:dyDescent="0.2">
      <c r="AE393642" s="9"/>
    </row>
    <row r="393643" spans="31:31" ht="14.25" x14ac:dyDescent="0.2">
      <c r="AE393643" s="9"/>
    </row>
    <row r="393663" spans="31:31" ht="14.25" x14ac:dyDescent="0.2">
      <c r="AE393663" s="9"/>
    </row>
    <row r="393664" spans="31:31" ht="14.25" x14ac:dyDescent="0.2">
      <c r="AE393664" s="9"/>
    </row>
    <row r="393684" spans="31:31" ht="14.25" x14ac:dyDescent="0.2">
      <c r="AE393684" s="9"/>
    </row>
    <row r="393685" spans="31:31" ht="14.25" x14ac:dyDescent="0.2">
      <c r="AE393685" s="9"/>
    </row>
    <row r="393705" spans="31:31" ht="14.25" x14ac:dyDescent="0.2">
      <c r="AE393705" s="9"/>
    </row>
    <row r="393706" spans="31:31" ht="14.25" x14ac:dyDescent="0.2">
      <c r="AE393706" s="9"/>
    </row>
    <row r="393726" spans="31:31" ht="14.25" x14ac:dyDescent="0.2">
      <c r="AE393726" s="9"/>
    </row>
    <row r="393727" spans="31:31" ht="14.25" x14ac:dyDescent="0.2">
      <c r="AE393727" s="9"/>
    </row>
    <row r="393747" spans="31:31" ht="14.25" x14ac:dyDescent="0.2">
      <c r="AE393747" s="9"/>
    </row>
    <row r="393748" spans="31:31" ht="14.25" x14ac:dyDescent="0.2">
      <c r="AE393748" s="9"/>
    </row>
    <row r="393768" spans="31:31" ht="14.25" x14ac:dyDescent="0.2">
      <c r="AE393768" s="9"/>
    </row>
    <row r="393769" spans="31:31" ht="14.25" x14ac:dyDescent="0.2">
      <c r="AE393769" s="9"/>
    </row>
    <row r="393789" spans="31:31" ht="14.25" x14ac:dyDescent="0.2">
      <c r="AE393789" s="9"/>
    </row>
    <row r="393790" spans="31:31" ht="14.25" x14ac:dyDescent="0.2">
      <c r="AE393790" s="9"/>
    </row>
    <row r="393810" spans="31:31" ht="14.25" x14ac:dyDescent="0.2">
      <c r="AE393810" s="9"/>
    </row>
    <row r="393811" spans="31:31" ht="14.25" x14ac:dyDescent="0.2">
      <c r="AE393811" s="9"/>
    </row>
    <row r="393831" spans="31:31" ht="14.25" x14ac:dyDescent="0.2">
      <c r="AE393831" s="9"/>
    </row>
    <row r="393832" spans="31:31" ht="14.25" x14ac:dyDescent="0.2">
      <c r="AE393832" s="9"/>
    </row>
    <row r="393852" spans="31:31" ht="14.25" x14ac:dyDescent="0.2">
      <c r="AE393852" s="9"/>
    </row>
    <row r="393853" spans="31:31" ht="14.25" x14ac:dyDescent="0.2">
      <c r="AE393853" s="9"/>
    </row>
    <row r="393873" spans="31:31" ht="14.25" x14ac:dyDescent="0.2">
      <c r="AE393873" s="9"/>
    </row>
    <row r="393874" spans="31:31" ht="14.25" x14ac:dyDescent="0.2">
      <c r="AE393874" s="9"/>
    </row>
    <row r="393894" spans="31:31" ht="14.25" x14ac:dyDescent="0.2">
      <c r="AE393894" s="9"/>
    </row>
    <row r="393895" spans="31:31" ht="14.25" x14ac:dyDescent="0.2">
      <c r="AE393895" s="9"/>
    </row>
    <row r="393915" spans="31:31" ht="14.25" x14ac:dyDescent="0.2">
      <c r="AE393915" s="9"/>
    </row>
    <row r="393916" spans="31:31" ht="14.25" x14ac:dyDescent="0.2">
      <c r="AE393916" s="9"/>
    </row>
    <row r="393936" spans="31:31" ht="14.25" x14ac:dyDescent="0.2">
      <c r="AE393936" s="9"/>
    </row>
    <row r="393937" spans="31:31" ht="14.25" x14ac:dyDescent="0.2">
      <c r="AE393937" s="9"/>
    </row>
    <row r="393957" spans="31:31" ht="14.25" x14ac:dyDescent="0.2">
      <c r="AE393957" s="9"/>
    </row>
    <row r="393958" spans="31:31" ht="14.25" x14ac:dyDescent="0.2">
      <c r="AE393958" s="9"/>
    </row>
    <row r="393978" spans="31:31" ht="14.25" x14ac:dyDescent="0.2">
      <c r="AE393978" s="9"/>
    </row>
    <row r="393979" spans="31:31" ht="14.25" x14ac:dyDescent="0.2">
      <c r="AE393979" s="9"/>
    </row>
    <row r="393999" spans="31:31" ht="14.25" x14ac:dyDescent="0.2">
      <c r="AE393999" s="9"/>
    </row>
    <row r="394000" spans="31:31" ht="14.25" x14ac:dyDescent="0.2">
      <c r="AE394000" s="9"/>
    </row>
    <row r="394020" spans="31:31" ht="14.25" x14ac:dyDescent="0.2">
      <c r="AE394020" s="9"/>
    </row>
    <row r="394021" spans="31:31" ht="14.25" x14ac:dyDescent="0.2">
      <c r="AE394021" s="9"/>
    </row>
    <row r="394041" spans="31:31" ht="14.25" x14ac:dyDescent="0.2">
      <c r="AE394041" s="9"/>
    </row>
    <row r="394042" spans="31:31" ht="14.25" x14ac:dyDescent="0.2">
      <c r="AE394042" s="9"/>
    </row>
    <row r="394062" spans="31:31" ht="14.25" x14ac:dyDescent="0.2">
      <c r="AE394062" s="9"/>
    </row>
    <row r="394063" spans="31:31" ht="14.25" x14ac:dyDescent="0.2">
      <c r="AE394063" s="9"/>
    </row>
    <row r="394083" spans="31:31" ht="14.25" x14ac:dyDescent="0.2">
      <c r="AE394083" s="9"/>
    </row>
    <row r="394084" spans="31:31" ht="14.25" x14ac:dyDescent="0.2">
      <c r="AE394084" s="9"/>
    </row>
    <row r="394104" spans="31:31" ht="14.25" x14ac:dyDescent="0.2">
      <c r="AE394104" s="9"/>
    </row>
    <row r="394105" spans="31:31" ht="14.25" x14ac:dyDescent="0.2">
      <c r="AE394105" s="9"/>
    </row>
    <row r="394125" spans="31:31" ht="14.25" x14ac:dyDescent="0.2">
      <c r="AE394125" s="9"/>
    </row>
    <row r="394126" spans="31:31" ht="14.25" x14ac:dyDescent="0.2">
      <c r="AE394126" s="9"/>
    </row>
    <row r="394146" spans="31:31" ht="14.25" x14ac:dyDescent="0.2">
      <c r="AE394146" s="9"/>
    </row>
    <row r="394147" spans="31:31" ht="14.25" x14ac:dyDescent="0.2">
      <c r="AE394147" s="9"/>
    </row>
    <row r="394167" spans="31:31" ht="14.25" x14ac:dyDescent="0.2">
      <c r="AE394167" s="9"/>
    </row>
    <row r="394168" spans="31:31" ht="14.25" x14ac:dyDescent="0.2">
      <c r="AE394168" s="9"/>
    </row>
    <row r="394188" spans="31:31" ht="14.25" x14ac:dyDescent="0.2">
      <c r="AE394188" s="9"/>
    </row>
    <row r="394189" spans="31:31" ht="14.25" x14ac:dyDescent="0.2">
      <c r="AE394189" s="9"/>
    </row>
    <row r="394209" spans="31:31" ht="14.25" x14ac:dyDescent="0.2">
      <c r="AE394209" s="9"/>
    </row>
    <row r="394210" spans="31:31" ht="14.25" x14ac:dyDescent="0.2">
      <c r="AE394210" s="9"/>
    </row>
    <row r="394230" spans="31:31" ht="14.25" x14ac:dyDescent="0.2">
      <c r="AE394230" s="9"/>
    </row>
    <row r="394231" spans="31:31" ht="14.25" x14ac:dyDescent="0.2">
      <c r="AE394231" s="9"/>
    </row>
    <row r="394251" spans="31:31" ht="14.25" x14ac:dyDescent="0.2">
      <c r="AE394251" s="9"/>
    </row>
    <row r="394252" spans="31:31" ht="14.25" x14ac:dyDescent="0.2">
      <c r="AE394252" s="9"/>
    </row>
    <row r="394272" spans="31:31" ht="14.25" x14ac:dyDescent="0.2">
      <c r="AE394272" s="9"/>
    </row>
    <row r="394273" spans="31:31" ht="14.25" x14ac:dyDescent="0.2">
      <c r="AE394273" s="9"/>
    </row>
    <row r="394293" spans="31:31" ht="14.25" x14ac:dyDescent="0.2">
      <c r="AE394293" s="9"/>
    </row>
    <row r="394294" spans="31:31" ht="14.25" x14ac:dyDescent="0.2">
      <c r="AE394294" s="9"/>
    </row>
    <row r="394314" spans="31:31" ht="14.25" x14ac:dyDescent="0.2">
      <c r="AE394314" s="9"/>
    </row>
    <row r="394315" spans="31:31" ht="14.25" x14ac:dyDescent="0.2">
      <c r="AE394315" s="9"/>
    </row>
    <row r="394335" spans="31:31" ht="14.25" x14ac:dyDescent="0.2">
      <c r="AE394335" s="9"/>
    </row>
    <row r="394336" spans="31:31" ht="14.25" x14ac:dyDescent="0.2">
      <c r="AE394336" s="9"/>
    </row>
    <row r="394356" spans="31:31" ht="14.25" x14ac:dyDescent="0.2">
      <c r="AE394356" s="9"/>
    </row>
    <row r="394357" spans="31:31" ht="14.25" x14ac:dyDescent="0.2">
      <c r="AE394357" s="9"/>
    </row>
    <row r="394377" spans="31:31" ht="14.25" x14ac:dyDescent="0.2">
      <c r="AE394377" s="9"/>
    </row>
    <row r="394378" spans="31:31" ht="14.25" x14ac:dyDescent="0.2">
      <c r="AE394378" s="9"/>
    </row>
    <row r="394398" spans="31:31" ht="14.25" x14ac:dyDescent="0.2">
      <c r="AE394398" s="9"/>
    </row>
    <row r="394399" spans="31:31" ht="14.25" x14ac:dyDescent="0.2">
      <c r="AE394399" s="9"/>
    </row>
    <row r="394419" spans="31:31" ht="14.25" x14ac:dyDescent="0.2">
      <c r="AE394419" s="9"/>
    </row>
    <row r="394420" spans="31:31" ht="14.25" x14ac:dyDescent="0.2">
      <c r="AE394420" s="9"/>
    </row>
    <row r="394440" spans="31:31" ht="14.25" x14ac:dyDescent="0.2">
      <c r="AE394440" s="9"/>
    </row>
    <row r="394441" spans="31:31" ht="14.25" x14ac:dyDescent="0.2">
      <c r="AE394441" s="9"/>
    </row>
    <row r="394461" spans="31:31" ht="14.25" x14ac:dyDescent="0.2">
      <c r="AE394461" s="9"/>
    </row>
    <row r="394462" spans="31:31" ht="14.25" x14ac:dyDescent="0.2">
      <c r="AE394462" s="9"/>
    </row>
    <row r="394482" spans="31:31" ht="14.25" x14ac:dyDescent="0.2">
      <c r="AE394482" s="9"/>
    </row>
    <row r="394483" spans="31:31" ht="14.25" x14ac:dyDescent="0.2">
      <c r="AE394483" s="9"/>
    </row>
    <row r="394503" spans="31:31" ht="14.25" x14ac:dyDescent="0.2">
      <c r="AE394503" s="9"/>
    </row>
    <row r="394504" spans="31:31" ht="14.25" x14ac:dyDescent="0.2">
      <c r="AE394504" s="9"/>
    </row>
    <row r="394524" spans="31:31" ht="14.25" x14ac:dyDescent="0.2">
      <c r="AE394524" s="9"/>
    </row>
    <row r="394525" spans="31:31" ht="14.25" x14ac:dyDescent="0.2">
      <c r="AE394525" s="9"/>
    </row>
    <row r="394545" spans="31:31" ht="14.25" x14ac:dyDescent="0.2">
      <c r="AE394545" s="9"/>
    </row>
    <row r="394546" spans="31:31" ht="14.25" x14ac:dyDescent="0.2">
      <c r="AE394546" s="9"/>
    </row>
    <row r="394566" spans="31:31" ht="14.25" x14ac:dyDescent="0.2">
      <c r="AE394566" s="9"/>
    </row>
    <row r="394567" spans="31:31" ht="14.25" x14ac:dyDescent="0.2">
      <c r="AE394567" s="9"/>
    </row>
    <row r="394587" spans="31:31" ht="14.25" x14ac:dyDescent="0.2">
      <c r="AE394587" s="9"/>
    </row>
    <row r="394588" spans="31:31" ht="14.25" x14ac:dyDescent="0.2">
      <c r="AE394588" s="9"/>
    </row>
    <row r="394608" spans="31:31" ht="14.25" x14ac:dyDescent="0.2">
      <c r="AE394608" s="9"/>
    </row>
    <row r="394609" spans="31:31" ht="14.25" x14ac:dyDescent="0.2">
      <c r="AE394609" s="9"/>
    </row>
    <row r="394629" spans="31:31" ht="14.25" x14ac:dyDescent="0.2">
      <c r="AE394629" s="9"/>
    </row>
    <row r="394630" spans="31:31" ht="14.25" x14ac:dyDescent="0.2">
      <c r="AE394630" s="9"/>
    </row>
    <row r="394650" spans="31:31" ht="14.25" x14ac:dyDescent="0.2">
      <c r="AE394650" s="9"/>
    </row>
    <row r="394651" spans="31:31" ht="14.25" x14ac:dyDescent="0.2">
      <c r="AE394651" s="9"/>
    </row>
    <row r="394671" spans="31:31" ht="14.25" x14ac:dyDescent="0.2">
      <c r="AE394671" s="9"/>
    </row>
    <row r="394672" spans="31:31" ht="14.25" x14ac:dyDescent="0.2">
      <c r="AE394672" s="9"/>
    </row>
    <row r="394692" spans="31:31" ht="14.25" x14ac:dyDescent="0.2">
      <c r="AE394692" s="9"/>
    </row>
    <row r="394693" spans="31:31" ht="14.25" x14ac:dyDescent="0.2">
      <c r="AE394693" s="9"/>
    </row>
    <row r="394713" spans="31:31" ht="14.25" x14ac:dyDescent="0.2">
      <c r="AE394713" s="9"/>
    </row>
    <row r="394714" spans="31:31" ht="14.25" x14ac:dyDescent="0.2">
      <c r="AE394714" s="9"/>
    </row>
    <row r="394734" spans="31:31" ht="14.25" x14ac:dyDescent="0.2">
      <c r="AE394734" s="9"/>
    </row>
    <row r="394735" spans="31:31" ht="14.25" x14ac:dyDescent="0.2">
      <c r="AE394735" s="9"/>
    </row>
    <row r="394755" spans="31:31" ht="14.25" x14ac:dyDescent="0.2">
      <c r="AE394755" s="9"/>
    </row>
    <row r="394756" spans="31:31" ht="14.25" x14ac:dyDescent="0.2">
      <c r="AE394756" s="9"/>
    </row>
    <row r="394776" spans="31:31" ht="14.25" x14ac:dyDescent="0.2">
      <c r="AE394776" s="9"/>
    </row>
    <row r="394777" spans="31:31" ht="14.25" x14ac:dyDescent="0.2">
      <c r="AE394777" s="9"/>
    </row>
    <row r="394797" spans="31:31" ht="14.25" x14ac:dyDescent="0.2">
      <c r="AE394797" s="9"/>
    </row>
    <row r="394798" spans="31:31" ht="14.25" x14ac:dyDescent="0.2">
      <c r="AE394798" s="9"/>
    </row>
    <row r="394818" spans="31:31" ht="14.25" x14ac:dyDescent="0.2">
      <c r="AE394818" s="9"/>
    </row>
    <row r="394819" spans="31:31" ht="14.25" x14ac:dyDescent="0.2">
      <c r="AE394819" s="9"/>
    </row>
    <row r="394839" spans="31:31" ht="14.25" x14ac:dyDescent="0.2">
      <c r="AE394839" s="9"/>
    </row>
    <row r="394840" spans="31:31" ht="14.25" x14ac:dyDescent="0.2">
      <c r="AE394840" s="9"/>
    </row>
    <row r="394860" spans="31:31" ht="14.25" x14ac:dyDescent="0.2">
      <c r="AE394860" s="9"/>
    </row>
    <row r="394861" spans="31:31" ht="14.25" x14ac:dyDescent="0.2">
      <c r="AE394861" s="9"/>
    </row>
    <row r="394881" spans="31:31" ht="14.25" x14ac:dyDescent="0.2">
      <c r="AE394881" s="9"/>
    </row>
    <row r="394882" spans="31:31" ht="14.25" x14ac:dyDescent="0.2">
      <c r="AE394882" s="9"/>
    </row>
    <row r="394902" spans="31:31" ht="14.25" x14ac:dyDescent="0.2">
      <c r="AE394902" s="9"/>
    </row>
    <row r="394903" spans="31:31" ht="14.25" x14ac:dyDescent="0.2">
      <c r="AE394903" s="9"/>
    </row>
    <row r="394923" spans="31:31" ht="14.25" x14ac:dyDescent="0.2">
      <c r="AE394923" s="9"/>
    </row>
    <row r="394924" spans="31:31" ht="14.25" x14ac:dyDescent="0.2">
      <c r="AE394924" s="9"/>
    </row>
    <row r="394944" spans="31:31" ht="14.25" x14ac:dyDescent="0.2">
      <c r="AE394944" s="9"/>
    </row>
    <row r="394945" spans="31:31" ht="14.25" x14ac:dyDescent="0.2">
      <c r="AE394945" s="9"/>
    </row>
    <row r="394965" spans="31:31" ht="14.25" x14ac:dyDescent="0.2">
      <c r="AE394965" s="9"/>
    </row>
    <row r="394966" spans="31:31" ht="14.25" x14ac:dyDescent="0.2">
      <c r="AE394966" s="9"/>
    </row>
    <row r="394986" spans="31:31" ht="14.25" x14ac:dyDescent="0.2">
      <c r="AE394986" s="9"/>
    </row>
    <row r="394987" spans="31:31" ht="14.25" x14ac:dyDescent="0.2">
      <c r="AE394987" s="9"/>
    </row>
    <row r="395007" spans="31:31" ht="14.25" x14ac:dyDescent="0.2">
      <c r="AE395007" s="9"/>
    </row>
    <row r="395008" spans="31:31" ht="14.25" x14ac:dyDescent="0.2">
      <c r="AE395008" s="9"/>
    </row>
    <row r="395028" spans="31:31" ht="14.25" x14ac:dyDescent="0.2">
      <c r="AE395028" s="9"/>
    </row>
    <row r="395029" spans="31:31" ht="14.25" x14ac:dyDescent="0.2">
      <c r="AE395029" s="9"/>
    </row>
    <row r="395049" spans="31:31" ht="14.25" x14ac:dyDescent="0.2">
      <c r="AE395049" s="9"/>
    </row>
    <row r="395050" spans="31:31" ht="14.25" x14ac:dyDescent="0.2">
      <c r="AE395050" s="9"/>
    </row>
    <row r="395070" spans="31:31" ht="14.25" x14ac:dyDescent="0.2">
      <c r="AE395070" s="9"/>
    </row>
    <row r="395071" spans="31:31" ht="14.25" x14ac:dyDescent="0.2">
      <c r="AE395071" s="9"/>
    </row>
    <row r="395091" spans="31:31" ht="14.25" x14ac:dyDescent="0.2">
      <c r="AE395091" s="9"/>
    </row>
    <row r="395092" spans="31:31" ht="14.25" x14ac:dyDescent="0.2">
      <c r="AE395092" s="9"/>
    </row>
    <row r="395112" spans="31:31" ht="14.25" x14ac:dyDescent="0.2">
      <c r="AE395112" s="9"/>
    </row>
    <row r="395113" spans="31:31" ht="14.25" x14ac:dyDescent="0.2">
      <c r="AE395113" s="9"/>
    </row>
    <row r="395133" spans="31:31" ht="14.25" x14ac:dyDescent="0.2">
      <c r="AE395133" s="9"/>
    </row>
    <row r="395134" spans="31:31" ht="14.25" x14ac:dyDescent="0.2">
      <c r="AE395134" s="9"/>
    </row>
    <row r="395154" spans="31:31" ht="14.25" x14ac:dyDescent="0.2">
      <c r="AE395154" s="9"/>
    </row>
    <row r="395155" spans="31:31" ht="14.25" x14ac:dyDescent="0.2">
      <c r="AE395155" s="9"/>
    </row>
    <row r="395175" spans="31:31" ht="14.25" x14ac:dyDescent="0.2">
      <c r="AE395175" s="9"/>
    </row>
    <row r="395176" spans="31:31" ht="14.25" x14ac:dyDescent="0.2">
      <c r="AE395176" s="9"/>
    </row>
    <row r="395196" spans="31:31" ht="14.25" x14ac:dyDescent="0.2">
      <c r="AE395196" s="9"/>
    </row>
    <row r="395197" spans="31:31" ht="14.25" x14ac:dyDescent="0.2">
      <c r="AE395197" s="9"/>
    </row>
    <row r="395217" spans="31:31" ht="14.25" x14ac:dyDescent="0.2">
      <c r="AE395217" s="9"/>
    </row>
    <row r="395218" spans="31:31" ht="14.25" x14ac:dyDescent="0.2">
      <c r="AE395218" s="9"/>
    </row>
    <row r="395238" spans="31:31" ht="14.25" x14ac:dyDescent="0.2">
      <c r="AE395238" s="9"/>
    </row>
    <row r="395239" spans="31:31" ht="14.25" x14ac:dyDescent="0.2">
      <c r="AE395239" s="9"/>
    </row>
    <row r="395259" spans="31:31" ht="14.25" x14ac:dyDescent="0.2">
      <c r="AE395259" s="9"/>
    </row>
    <row r="395260" spans="31:31" ht="14.25" x14ac:dyDescent="0.2">
      <c r="AE395260" s="9"/>
    </row>
    <row r="395280" spans="31:31" ht="14.25" x14ac:dyDescent="0.2">
      <c r="AE395280" s="9"/>
    </row>
    <row r="395281" spans="31:31" ht="14.25" x14ac:dyDescent="0.2">
      <c r="AE395281" s="9"/>
    </row>
    <row r="395301" spans="31:31" ht="14.25" x14ac:dyDescent="0.2">
      <c r="AE395301" s="9"/>
    </row>
    <row r="395302" spans="31:31" ht="14.25" x14ac:dyDescent="0.2">
      <c r="AE395302" s="9"/>
    </row>
    <row r="395322" spans="31:31" ht="14.25" x14ac:dyDescent="0.2">
      <c r="AE395322" s="9"/>
    </row>
    <row r="395323" spans="31:31" ht="14.25" x14ac:dyDescent="0.2">
      <c r="AE395323" s="9"/>
    </row>
    <row r="395343" spans="31:31" ht="14.25" x14ac:dyDescent="0.2">
      <c r="AE395343" s="9"/>
    </row>
    <row r="395344" spans="31:31" ht="14.25" x14ac:dyDescent="0.2">
      <c r="AE395344" s="9"/>
    </row>
    <row r="395364" spans="31:31" ht="14.25" x14ac:dyDescent="0.2">
      <c r="AE395364" s="9"/>
    </row>
    <row r="395365" spans="31:31" ht="14.25" x14ac:dyDescent="0.2">
      <c r="AE395365" s="9"/>
    </row>
    <row r="395385" spans="31:31" ht="14.25" x14ac:dyDescent="0.2">
      <c r="AE395385" s="9"/>
    </row>
    <row r="395386" spans="31:31" ht="14.25" x14ac:dyDescent="0.2">
      <c r="AE395386" s="9"/>
    </row>
    <row r="395406" spans="31:31" ht="14.25" x14ac:dyDescent="0.2">
      <c r="AE395406" s="9"/>
    </row>
    <row r="395407" spans="31:31" ht="14.25" x14ac:dyDescent="0.2">
      <c r="AE395407" s="9"/>
    </row>
    <row r="395427" spans="31:31" ht="14.25" x14ac:dyDescent="0.2">
      <c r="AE395427" s="9"/>
    </row>
    <row r="395428" spans="31:31" ht="14.25" x14ac:dyDescent="0.2">
      <c r="AE395428" s="9"/>
    </row>
    <row r="395448" spans="31:31" ht="14.25" x14ac:dyDescent="0.2">
      <c r="AE395448" s="9"/>
    </row>
    <row r="395449" spans="31:31" ht="14.25" x14ac:dyDescent="0.2">
      <c r="AE395449" s="9"/>
    </row>
    <row r="395469" spans="31:31" ht="14.25" x14ac:dyDescent="0.2">
      <c r="AE395469" s="9"/>
    </row>
    <row r="395470" spans="31:31" ht="14.25" x14ac:dyDescent="0.2">
      <c r="AE395470" s="9"/>
    </row>
    <row r="395490" spans="31:31" ht="14.25" x14ac:dyDescent="0.2">
      <c r="AE395490" s="9"/>
    </row>
    <row r="395491" spans="31:31" ht="14.25" x14ac:dyDescent="0.2">
      <c r="AE395491" s="9"/>
    </row>
    <row r="395511" spans="31:31" ht="14.25" x14ac:dyDescent="0.2">
      <c r="AE395511" s="9"/>
    </row>
    <row r="395512" spans="31:31" ht="14.25" x14ac:dyDescent="0.2">
      <c r="AE395512" s="9"/>
    </row>
    <row r="395532" spans="31:31" ht="14.25" x14ac:dyDescent="0.2">
      <c r="AE395532" s="9"/>
    </row>
    <row r="395533" spans="31:31" ht="14.25" x14ac:dyDescent="0.2">
      <c r="AE395533" s="9"/>
    </row>
    <row r="395553" spans="31:31" ht="14.25" x14ac:dyDescent="0.2">
      <c r="AE395553" s="9"/>
    </row>
    <row r="395554" spans="31:31" ht="14.25" x14ac:dyDescent="0.2">
      <c r="AE395554" s="9"/>
    </row>
    <row r="395574" spans="31:31" ht="14.25" x14ac:dyDescent="0.2">
      <c r="AE395574" s="9"/>
    </row>
    <row r="395575" spans="31:31" ht="14.25" x14ac:dyDescent="0.2">
      <c r="AE395575" s="9"/>
    </row>
    <row r="395595" spans="31:31" ht="14.25" x14ac:dyDescent="0.2">
      <c r="AE395595" s="9"/>
    </row>
    <row r="395596" spans="31:31" ht="14.25" x14ac:dyDescent="0.2">
      <c r="AE395596" s="9"/>
    </row>
    <row r="395616" spans="31:31" ht="14.25" x14ac:dyDescent="0.2">
      <c r="AE395616" s="9"/>
    </row>
    <row r="395617" spans="31:31" ht="14.25" x14ac:dyDescent="0.2">
      <c r="AE395617" s="9"/>
    </row>
    <row r="395637" spans="31:31" ht="14.25" x14ac:dyDescent="0.2">
      <c r="AE395637" s="9"/>
    </row>
    <row r="395638" spans="31:31" ht="14.25" x14ac:dyDescent="0.2">
      <c r="AE395638" s="9"/>
    </row>
    <row r="395658" spans="31:31" ht="14.25" x14ac:dyDescent="0.2">
      <c r="AE395658" s="9"/>
    </row>
    <row r="395659" spans="31:31" ht="14.25" x14ac:dyDescent="0.2">
      <c r="AE395659" s="9"/>
    </row>
    <row r="395679" spans="31:31" ht="14.25" x14ac:dyDescent="0.2">
      <c r="AE395679" s="9"/>
    </row>
    <row r="395680" spans="31:31" ht="14.25" x14ac:dyDescent="0.2">
      <c r="AE395680" s="9"/>
    </row>
    <row r="395700" spans="31:31" ht="14.25" x14ac:dyDescent="0.2">
      <c r="AE395700" s="9"/>
    </row>
    <row r="395701" spans="31:31" ht="14.25" x14ac:dyDescent="0.2">
      <c r="AE395701" s="9"/>
    </row>
    <row r="395721" spans="31:31" ht="14.25" x14ac:dyDescent="0.2">
      <c r="AE395721" s="9"/>
    </row>
    <row r="395722" spans="31:31" ht="14.25" x14ac:dyDescent="0.2">
      <c r="AE395722" s="9"/>
    </row>
    <row r="395742" spans="31:31" ht="14.25" x14ac:dyDescent="0.2">
      <c r="AE395742" s="9"/>
    </row>
    <row r="395743" spans="31:31" ht="14.25" x14ac:dyDescent="0.2">
      <c r="AE395743" s="9"/>
    </row>
    <row r="395763" spans="31:31" ht="14.25" x14ac:dyDescent="0.2">
      <c r="AE395763" s="9"/>
    </row>
    <row r="395764" spans="31:31" ht="14.25" x14ac:dyDescent="0.2">
      <c r="AE395764" s="9"/>
    </row>
    <row r="395784" spans="31:31" ht="14.25" x14ac:dyDescent="0.2">
      <c r="AE395784" s="9"/>
    </row>
    <row r="395785" spans="31:31" ht="14.25" x14ac:dyDescent="0.2">
      <c r="AE395785" s="9"/>
    </row>
    <row r="395805" spans="31:31" ht="14.25" x14ac:dyDescent="0.2">
      <c r="AE395805" s="9"/>
    </row>
    <row r="395806" spans="31:31" ht="14.25" x14ac:dyDescent="0.2">
      <c r="AE395806" s="9"/>
    </row>
    <row r="395826" spans="31:31" ht="14.25" x14ac:dyDescent="0.2">
      <c r="AE395826" s="9"/>
    </row>
    <row r="395827" spans="31:31" ht="14.25" x14ac:dyDescent="0.2">
      <c r="AE395827" s="9"/>
    </row>
    <row r="395847" spans="31:31" ht="14.25" x14ac:dyDescent="0.2">
      <c r="AE395847" s="9"/>
    </row>
    <row r="395848" spans="31:31" ht="14.25" x14ac:dyDescent="0.2">
      <c r="AE395848" s="9"/>
    </row>
    <row r="395868" spans="31:31" ht="14.25" x14ac:dyDescent="0.2">
      <c r="AE395868" s="9"/>
    </row>
    <row r="395869" spans="31:31" ht="14.25" x14ac:dyDescent="0.2">
      <c r="AE395869" s="9"/>
    </row>
    <row r="395889" spans="31:31" ht="14.25" x14ac:dyDescent="0.2">
      <c r="AE395889" s="9"/>
    </row>
    <row r="395890" spans="31:31" ht="14.25" x14ac:dyDescent="0.2">
      <c r="AE395890" s="9"/>
    </row>
    <row r="395910" spans="31:31" ht="14.25" x14ac:dyDescent="0.2">
      <c r="AE395910" s="9"/>
    </row>
    <row r="395911" spans="31:31" ht="14.25" x14ac:dyDescent="0.2">
      <c r="AE395911" s="9"/>
    </row>
    <row r="395931" spans="31:31" ht="14.25" x14ac:dyDescent="0.2">
      <c r="AE395931" s="9"/>
    </row>
    <row r="395932" spans="31:31" ht="14.25" x14ac:dyDescent="0.2">
      <c r="AE395932" s="9"/>
    </row>
    <row r="395952" spans="31:31" ht="14.25" x14ac:dyDescent="0.2">
      <c r="AE395952" s="9"/>
    </row>
    <row r="395953" spans="31:31" ht="14.25" x14ac:dyDescent="0.2">
      <c r="AE395953" s="9"/>
    </row>
    <row r="395973" spans="31:31" ht="14.25" x14ac:dyDescent="0.2">
      <c r="AE395973" s="9"/>
    </row>
    <row r="395974" spans="31:31" ht="14.25" x14ac:dyDescent="0.2">
      <c r="AE395974" s="9"/>
    </row>
    <row r="395994" spans="31:31" ht="14.25" x14ac:dyDescent="0.2">
      <c r="AE395994" s="9"/>
    </row>
    <row r="395995" spans="31:31" ht="14.25" x14ac:dyDescent="0.2">
      <c r="AE395995" s="9"/>
    </row>
    <row r="396015" spans="31:31" ht="14.25" x14ac:dyDescent="0.2">
      <c r="AE396015" s="9"/>
    </row>
    <row r="396016" spans="31:31" ht="14.25" x14ac:dyDescent="0.2">
      <c r="AE396016" s="9"/>
    </row>
    <row r="396036" spans="31:31" ht="14.25" x14ac:dyDescent="0.2">
      <c r="AE396036" s="9"/>
    </row>
    <row r="396037" spans="31:31" ht="14.25" x14ac:dyDescent="0.2">
      <c r="AE396037" s="9"/>
    </row>
    <row r="396057" spans="31:31" ht="14.25" x14ac:dyDescent="0.2">
      <c r="AE396057" s="9"/>
    </row>
    <row r="396058" spans="31:31" ht="14.25" x14ac:dyDescent="0.2">
      <c r="AE396058" s="9"/>
    </row>
    <row r="396078" spans="31:31" ht="14.25" x14ac:dyDescent="0.2">
      <c r="AE396078" s="9"/>
    </row>
    <row r="396079" spans="31:31" ht="14.25" x14ac:dyDescent="0.2">
      <c r="AE396079" s="9"/>
    </row>
    <row r="396099" spans="31:31" ht="14.25" x14ac:dyDescent="0.2">
      <c r="AE396099" s="9"/>
    </row>
    <row r="396100" spans="31:31" ht="14.25" x14ac:dyDescent="0.2">
      <c r="AE396100" s="9"/>
    </row>
    <row r="396120" spans="31:31" ht="14.25" x14ac:dyDescent="0.2">
      <c r="AE396120" s="9"/>
    </row>
    <row r="396121" spans="31:31" ht="14.25" x14ac:dyDescent="0.2">
      <c r="AE396121" s="9"/>
    </row>
    <row r="396141" spans="31:31" ht="14.25" x14ac:dyDescent="0.2">
      <c r="AE396141" s="9"/>
    </row>
    <row r="396142" spans="31:31" ht="14.25" x14ac:dyDescent="0.2">
      <c r="AE396142" s="9"/>
    </row>
    <row r="396162" spans="31:31" ht="14.25" x14ac:dyDescent="0.2">
      <c r="AE396162" s="9"/>
    </row>
    <row r="396163" spans="31:31" ht="14.25" x14ac:dyDescent="0.2">
      <c r="AE396163" s="9"/>
    </row>
    <row r="396183" spans="31:31" ht="14.25" x14ac:dyDescent="0.2">
      <c r="AE396183" s="9"/>
    </row>
    <row r="396184" spans="31:31" ht="14.25" x14ac:dyDescent="0.2">
      <c r="AE396184" s="9"/>
    </row>
    <row r="396204" spans="31:31" ht="14.25" x14ac:dyDescent="0.2">
      <c r="AE396204" s="9"/>
    </row>
    <row r="396205" spans="31:31" ht="14.25" x14ac:dyDescent="0.2">
      <c r="AE396205" s="9"/>
    </row>
    <row r="396225" spans="31:31" ht="14.25" x14ac:dyDescent="0.2">
      <c r="AE396225" s="9"/>
    </row>
    <row r="396226" spans="31:31" ht="14.25" x14ac:dyDescent="0.2">
      <c r="AE396226" s="9"/>
    </row>
    <row r="396246" spans="31:31" ht="14.25" x14ac:dyDescent="0.2">
      <c r="AE396246" s="9"/>
    </row>
    <row r="396247" spans="31:31" ht="14.25" x14ac:dyDescent="0.2">
      <c r="AE396247" s="9"/>
    </row>
    <row r="396267" spans="31:31" ht="14.25" x14ac:dyDescent="0.2">
      <c r="AE396267" s="9"/>
    </row>
    <row r="396268" spans="31:31" ht="14.25" x14ac:dyDescent="0.2">
      <c r="AE396268" s="9"/>
    </row>
    <row r="396288" spans="31:31" ht="14.25" x14ac:dyDescent="0.2">
      <c r="AE396288" s="9"/>
    </row>
    <row r="396289" spans="31:31" ht="14.25" x14ac:dyDescent="0.2">
      <c r="AE396289" s="9"/>
    </row>
    <row r="396309" spans="31:31" ht="14.25" x14ac:dyDescent="0.2">
      <c r="AE396309" s="9"/>
    </row>
    <row r="396310" spans="31:31" ht="14.25" x14ac:dyDescent="0.2">
      <c r="AE396310" s="9"/>
    </row>
    <row r="396330" spans="31:31" ht="14.25" x14ac:dyDescent="0.2">
      <c r="AE396330" s="9"/>
    </row>
    <row r="396331" spans="31:31" ht="14.25" x14ac:dyDescent="0.2">
      <c r="AE396331" s="9"/>
    </row>
    <row r="396351" spans="31:31" ht="14.25" x14ac:dyDescent="0.2">
      <c r="AE396351" s="9"/>
    </row>
    <row r="396352" spans="31:31" ht="14.25" x14ac:dyDescent="0.2">
      <c r="AE396352" s="9"/>
    </row>
    <row r="396372" spans="31:31" ht="14.25" x14ac:dyDescent="0.2">
      <c r="AE396372" s="9"/>
    </row>
    <row r="396373" spans="31:31" ht="14.25" x14ac:dyDescent="0.2">
      <c r="AE396373" s="9"/>
    </row>
    <row r="396393" spans="31:31" ht="14.25" x14ac:dyDescent="0.2">
      <c r="AE396393" s="9"/>
    </row>
    <row r="396394" spans="31:31" ht="14.25" x14ac:dyDescent="0.2">
      <c r="AE396394" s="9"/>
    </row>
    <row r="396414" spans="31:31" ht="14.25" x14ac:dyDescent="0.2">
      <c r="AE396414" s="9"/>
    </row>
    <row r="396415" spans="31:31" ht="14.25" x14ac:dyDescent="0.2">
      <c r="AE396415" s="9"/>
    </row>
    <row r="396435" spans="31:31" ht="14.25" x14ac:dyDescent="0.2">
      <c r="AE396435" s="9"/>
    </row>
    <row r="396436" spans="31:31" ht="14.25" x14ac:dyDescent="0.2">
      <c r="AE396436" s="9"/>
    </row>
    <row r="396456" spans="31:31" ht="14.25" x14ac:dyDescent="0.2">
      <c r="AE396456" s="9"/>
    </row>
    <row r="396457" spans="31:31" ht="14.25" x14ac:dyDescent="0.2">
      <c r="AE396457" s="9"/>
    </row>
    <row r="396477" spans="31:31" ht="14.25" x14ac:dyDescent="0.2">
      <c r="AE396477" s="9"/>
    </row>
    <row r="396478" spans="31:31" ht="14.25" x14ac:dyDescent="0.2">
      <c r="AE396478" s="9"/>
    </row>
    <row r="396498" spans="31:31" ht="14.25" x14ac:dyDescent="0.2">
      <c r="AE396498" s="9"/>
    </row>
    <row r="396499" spans="31:31" ht="14.25" x14ac:dyDescent="0.2">
      <c r="AE396499" s="9"/>
    </row>
    <row r="396519" spans="31:31" ht="14.25" x14ac:dyDescent="0.2">
      <c r="AE396519" s="9"/>
    </row>
    <row r="396520" spans="31:31" ht="14.25" x14ac:dyDescent="0.2">
      <c r="AE396520" s="9"/>
    </row>
    <row r="396540" spans="31:31" ht="14.25" x14ac:dyDescent="0.2">
      <c r="AE396540" s="9"/>
    </row>
    <row r="396541" spans="31:31" ht="14.25" x14ac:dyDescent="0.2">
      <c r="AE396541" s="9"/>
    </row>
    <row r="396561" spans="31:31" ht="14.25" x14ac:dyDescent="0.2">
      <c r="AE396561" s="9"/>
    </row>
    <row r="396562" spans="31:31" ht="14.25" x14ac:dyDescent="0.2">
      <c r="AE396562" s="9"/>
    </row>
    <row r="396582" spans="31:31" ht="14.25" x14ac:dyDescent="0.2">
      <c r="AE396582" s="9"/>
    </row>
    <row r="396583" spans="31:31" ht="14.25" x14ac:dyDescent="0.2">
      <c r="AE396583" s="9"/>
    </row>
    <row r="396603" spans="31:31" ht="14.25" x14ac:dyDescent="0.2">
      <c r="AE396603" s="9"/>
    </row>
    <row r="396604" spans="31:31" ht="14.25" x14ac:dyDescent="0.2">
      <c r="AE396604" s="9"/>
    </row>
    <row r="396624" spans="31:31" ht="14.25" x14ac:dyDescent="0.2">
      <c r="AE396624" s="9"/>
    </row>
    <row r="396625" spans="31:31" ht="14.25" x14ac:dyDescent="0.2">
      <c r="AE396625" s="9"/>
    </row>
    <row r="396645" spans="31:31" ht="14.25" x14ac:dyDescent="0.2">
      <c r="AE396645" s="9"/>
    </row>
    <row r="396646" spans="31:31" ht="14.25" x14ac:dyDescent="0.2">
      <c r="AE396646" s="9"/>
    </row>
    <row r="396666" spans="31:31" ht="14.25" x14ac:dyDescent="0.2">
      <c r="AE396666" s="9"/>
    </row>
    <row r="396667" spans="31:31" ht="14.25" x14ac:dyDescent="0.2">
      <c r="AE396667" s="9"/>
    </row>
    <row r="396687" spans="31:31" ht="14.25" x14ac:dyDescent="0.2">
      <c r="AE396687" s="9"/>
    </row>
    <row r="396688" spans="31:31" ht="14.25" x14ac:dyDescent="0.2">
      <c r="AE396688" s="9"/>
    </row>
    <row r="396708" spans="31:31" ht="14.25" x14ac:dyDescent="0.2">
      <c r="AE396708" s="9"/>
    </row>
    <row r="396709" spans="31:31" ht="14.25" x14ac:dyDescent="0.2">
      <c r="AE396709" s="9"/>
    </row>
    <row r="396729" spans="31:31" ht="14.25" x14ac:dyDescent="0.2">
      <c r="AE396729" s="9"/>
    </row>
    <row r="396730" spans="31:31" ht="14.25" x14ac:dyDescent="0.2">
      <c r="AE396730" s="9"/>
    </row>
    <row r="396750" spans="31:31" ht="14.25" x14ac:dyDescent="0.2">
      <c r="AE396750" s="9"/>
    </row>
    <row r="396751" spans="31:31" ht="14.25" x14ac:dyDescent="0.2">
      <c r="AE396751" s="9"/>
    </row>
    <row r="396771" spans="31:31" ht="14.25" x14ac:dyDescent="0.2">
      <c r="AE396771" s="9"/>
    </row>
    <row r="396772" spans="31:31" ht="14.25" x14ac:dyDescent="0.2">
      <c r="AE396772" s="9"/>
    </row>
    <row r="396792" spans="31:31" ht="14.25" x14ac:dyDescent="0.2">
      <c r="AE396792" s="9"/>
    </row>
    <row r="396793" spans="31:31" ht="14.25" x14ac:dyDescent="0.2">
      <c r="AE396793" s="9"/>
    </row>
    <row r="396813" spans="31:31" ht="14.25" x14ac:dyDescent="0.2">
      <c r="AE396813" s="9"/>
    </row>
    <row r="396814" spans="31:31" ht="14.25" x14ac:dyDescent="0.2">
      <c r="AE396814" s="9"/>
    </row>
    <row r="396834" spans="31:31" ht="14.25" x14ac:dyDescent="0.2">
      <c r="AE396834" s="9"/>
    </row>
    <row r="396835" spans="31:31" ht="14.25" x14ac:dyDescent="0.2">
      <c r="AE396835" s="9"/>
    </row>
    <row r="396855" spans="31:31" ht="14.25" x14ac:dyDescent="0.2">
      <c r="AE396855" s="9"/>
    </row>
    <row r="396856" spans="31:31" ht="14.25" x14ac:dyDescent="0.2">
      <c r="AE396856" s="9"/>
    </row>
    <row r="396876" spans="31:31" ht="14.25" x14ac:dyDescent="0.2">
      <c r="AE396876" s="9"/>
    </row>
    <row r="396877" spans="31:31" ht="14.25" x14ac:dyDescent="0.2">
      <c r="AE396877" s="9"/>
    </row>
    <row r="396897" spans="31:31" ht="14.25" x14ac:dyDescent="0.2">
      <c r="AE396897" s="9"/>
    </row>
    <row r="396898" spans="31:31" ht="14.25" x14ac:dyDescent="0.2">
      <c r="AE396898" s="9"/>
    </row>
    <row r="396918" spans="31:31" ht="14.25" x14ac:dyDescent="0.2">
      <c r="AE396918" s="9"/>
    </row>
    <row r="396919" spans="31:31" ht="14.25" x14ac:dyDescent="0.2">
      <c r="AE396919" s="9"/>
    </row>
    <row r="396939" spans="31:31" ht="14.25" x14ac:dyDescent="0.2">
      <c r="AE396939" s="9"/>
    </row>
    <row r="396940" spans="31:31" ht="14.25" x14ac:dyDescent="0.2">
      <c r="AE396940" s="9"/>
    </row>
    <row r="396960" spans="31:31" ht="14.25" x14ac:dyDescent="0.2">
      <c r="AE396960" s="9"/>
    </row>
    <row r="396961" spans="31:31" ht="14.25" x14ac:dyDescent="0.2">
      <c r="AE396961" s="9"/>
    </row>
    <row r="396981" spans="31:31" ht="14.25" x14ac:dyDescent="0.2">
      <c r="AE396981" s="9"/>
    </row>
    <row r="396982" spans="31:31" ht="14.25" x14ac:dyDescent="0.2">
      <c r="AE396982" s="9"/>
    </row>
    <row r="397002" spans="31:31" ht="14.25" x14ac:dyDescent="0.2">
      <c r="AE397002" s="9"/>
    </row>
    <row r="397003" spans="31:31" ht="14.25" x14ac:dyDescent="0.2">
      <c r="AE397003" s="9"/>
    </row>
    <row r="397023" spans="31:31" ht="14.25" x14ac:dyDescent="0.2">
      <c r="AE397023" s="9"/>
    </row>
    <row r="397024" spans="31:31" ht="14.25" x14ac:dyDescent="0.2">
      <c r="AE397024" s="9"/>
    </row>
    <row r="397044" spans="31:31" ht="14.25" x14ac:dyDescent="0.2">
      <c r="AE397044" s="9"/>
    </row>
    <row r="397045" spans="31:31" ht="14.25" x14ac:dyDescent="0.2">
      <c r="AE397045" s="9"/>
    </row>
    <row r="397065" spans="31:31" ht="14.25" x14ac:dyDescent="0.2">
      <c r="AE397065" s="9"/>
    </row>
    <row r="397066" spans="31:31" ht="14.25" x14ac:dyDescent="0.2">
      <c r="AE397066" s="9"/>
    </row>
    <row r="397086" spans="31:31" ht="14.25" x14ac:dyDescent="0.2">
      <c r="AE397086" s="9"/>
    </row>
    <row r="397087" spans="31:31" ht="14.25" x14ac:dyDescent="0.2">
      <c r="AE397087" s="9"/>
    </row>
    <row r="397107" spans="31:31" ht="14.25" x14ac:dyDescent="0.2">
      <c r="AE397107" s="9"/>
    </row>
    <row r="397108" spans="31:31" ht="14.25" x14ac:dyDescent="0.2">
      <c r="AE397108" s="9"/>
    </row>
    <row r="397128" spans="31:31" ht="14.25" x14ac:dyDescent="0.2">
      <c r="AE397128" s="9"/>
    </row>
    <row r="397129" spans="31:31" ht="14.25" x14ac:dyDescent="0.2">
      <c r="AE397129" s="9"/>
    </row>
    <row r="397149" spans="31:31" ht="14.25" x14ac:dyDescent="0.2">
      <c r="AE397149" s="9"/>
    </row>
    <row r="397150" spans="31:31" ht="14.25" x14ac:dyDescent="0.2">
      <c r="AE397150" s="9"/>
    </row>
    <row r="397170" spans="31:31" ht="14.25" x14ac:dyDescent="0.2">
      <c r="AE397170" s="9"/>
    </row>
    <row r="397171" spans="31:31" ht="14.25" x14ac:dyDescent="0.2">
      <c r="AE397171" s="9"/>
    </row>
    <row r="397191" spans="31:31" ht="14.25" x14ac:dyDescent="0.2">
      <c r="AE397191" s="9"/>
    </row>
    <row r="397192" spans="31:31" ht="14.25" x14ac:dyDescent="0.2">
      <c r="AE397192" s="9"/>
    </row>
    <row r="397212" spans="31:31" ht="14.25" x14ac:dyDescent="0.2">
      <c r="AE397212" s="9"/>
    </row>
    <row r="397213" spans="31:31" ht="14.25" x14ac:dyDescent="0.2">
      <c r="AE397213" s="9"/>
    </row>
    <row r="397233" spans="31:31" ht="14.25" x14ac:dyDescent="0.2">
      <c r="AE397233" s="9"/>
    </row>
    <row r="397234" spans="31:31" ht="14.25" x14ac:dyDescent="0.2">
      <c r="AE397234" s="9"/>
    </row>
    <row r="397254" spans="31:31" ht="14.25" x14ac:dyDescent="0.2">
      <c r="AE397254" s="9"/>
    </row>
    <row r="397255" spans="31:31" ht="14.25" x14ac:dyDescent="0.2">
      <c r="AE397255" s="9"/>
    </row>
    <row r="397275" spans="31:31" ht="14.25" x14ac:dyDescent="0.2">
      <c r="AE397275" s="9"/>
    </row>
    <row r="397276" spans="31:31" ht="14.25" x14ac:dyDescent="0.2">
      <c r="AE397276" s="9"/>
    </row>
    <row r="397296" spans="31:31" ht="14.25" x14ac:dyDescent="0.2">
      <c r="AE397296" s="9"/>
    </row>
    <row r="397297" spans="31:31" ht="14.25" x14ac:dyDescent="0.2">
      <c r="AE397297" s="9"/>
    </row>
    <row r="397317" spans="31:31" ht="14.25" x14ac:dyDescent="0.2">
      <c r="AE397317" s="9"/>
    </row>
    <row r="397318" spans="31:31" ht="14.25" x14ac:dyDescent="0.2">
      <c r="AE397318" s="9"/>
    </row>
    <row r="397338" spans="31:31" ht="14.25" x14ac:dyDescent="0.2">
      <c r="AE397338" s="9"/>
    </row>
    <row r="397339" spans="31:31" ht="14.25" x14ac:dyDescent="0.2">
      <c r="AE397339" s="9"/>
    </row>
    <row r="397359" spans="31:31" ht="14.25" x14ac:dyDescent="0.2">
      <c r="AE397359" s="9"/>
    </row>
    <row r="397360" spans="31:31" ht="14.25" x14ac:dyDescent="0.2">
      <c r="AE397360" s="9"/>
    </row>
    <row r="397380" spans="31:31" ht="14.25" x14ac:dyDescent="0.2">
      <c r="AE397380" s="9"/>
    </row>
    <row r="397381" spans="31:31" ht="14.25" x14ac:dyDescent="0.2">
      <c r="AE397381" s="9"/>
    </row>
    <row r="397401" spans="31:31" ht="14.25" x14ac:dyDescent="0.2">
      <c r="AE397401" s="9"/>
    </row>
    <row r="397402" spans="31:31" ht="14.25" x14ac:dyDescent="0.2">
      <c r="AE397402" s="9"/>
    </row>
    <row r="397422" spans="31:31" ht="14.25" x14ac:dyDescent="0.2">
      <c r="AE397422" s="9"/>
    </row>
    <row r="397423" spans="31:31" ht="14.25" x14ac:dyDescent="0.2">
      <c r="AE397423" s="9"/>
    </row>
    <row r="397443" spans="31:31" ht="14.25" x14ac:dyDescent="0.2">
      <c r="AE397443" s="9"/>
    </row>
    <row r="397444" spans="31:31" ht="14.25" x14ac:dyDescent="0.2">
      <c r="AE397444" s="9"/>
    </row>
    <row r="397464" spans="31:31" ht="14.25" x14ac:dyDescent="0.2">
      <c r="AE397464" s="9"/>
    </row>
    <row r="397465" spans="31:31" ht="14.25" x14ac:dyDescent="0.2">
      <c r="AE397465" s="9"/>
    </row>
    <row r="397485" spans="31:31" ht="14.25" x14ac:dyDescent="0.2">
      <c r="AE397485" s="9"/>
    </row>
    <row r="397486" spans="31:31" ht="14.25" x14ac:dyDescent="0.2">
      <c r="AE397486" s="9"/>
    </row>
    <row r="397506" spans="31:31" ht="14.25" x14ac:dyDescent="0.2">
      <c r="AE397506" s="9"/>
    </row>
    <row r="397507" spans="31:31" ht="14.25" x14ac:dyDescent="0.2">
      <c r="AE397507" s="9"/>
    </row>
    <row r="397527" spans="31:31" ht="14.25" x14ac:dyDescent="0.2">
      <c r="AE397527" s="9"/>
    </row>
    <row r="397528" spans="31:31" ht="14.25" x14ac:dyDescent="0.2">
      <c r="AE397528" s="9"/>
    </row>
    <row r="397548" spans="31:31" ht="14.25" x14ac:dyDescent="0.2">
      <c r="AE397548" s="9"/>
    </row>
    <row r="397549" spans="31:31" ht="14.25" x14ac:dyDescent="0.2">
      <c r="AE397549" s="9"/>
    </row>
    <row r="397569" spans="31:31" ht="14.25" x14ac:dyDescent="0.2">
      <c r="AE397569" s="9"/>
    </row>
    <row r="397570" spans="31:31" ht="14.25" x14ac:dyDescent="0.2">
      <c r="AE397570" s="9"/>
    </row>
    <row r="397590" spans="31:31" ht="14.25" x14ac:dyDescent="0.2">
      <c r="AE397590" s="9"/>
    </row>
    <row r="397591" spans="31:31" ht="14.25" x14ac:dyDescent="0.2">
      <c r="AE397591" s="9"/>
    </row>
    <row r="397611" spans="31:31" ht="14.25" x14ac:dyDescent="0.2">
      <c r="AE397611" s="9"/>
    </row>
    <row r="397612" spans="31:31" ht="14.25" x14ac:dyDescent="0.2">
      <c r="AE397612" s="9"/>
    </row>
    <row r="397632" spans="31:31" ht="14.25" x14ac:dyDescent="0.2">
      <c r="AE397632" s="9"/>
    </row>
    <row r="397633" spans="31:31" ht="14.25" x14ac:dyDescent="0.2">
      <c r="AE397633" s="9"/>
    </row>
    <row r="397653" spans="31:31" ht="14.25" x14ac:dyDescent="0.2">
      <c r="AE397653" s="9"/>
    </row>
    <row r="397654" spans="31:31" ht="14.25" x14ac:dyDescent="0.2">
      <c r="AE397654" s="9"/>
    </row>
    <row r="397674" spans="31:31" ht="14.25" x14ac:dyDescent="0.2">
      <c r="AE397674" s="9"/>
    </row>
    <row r="397675" spans="31:31" ht="14.25" x14ac:dyDescent="0.2">
      <c r="AE397675" s="9"/>
    </row>
    <row r="397695" spans="31:31" ht="14.25" x14ac:dyDescent="0.2">
      <c r="AE397695" s="9"/>
    </row>
    <row r="397696" spans="31:31" ht="14.25" x14ac:dyDescent="0.2">
      <c r="AE397696" s="9"/>
    </row>
    <row r="397716" spans="31:31" ht="14.25" x14ac:dyDescent="0.2">
      <c r="AE397716" s="9"/>
    </row>
    <row r="397717" spans="31:31" ht="14.25" x14ac:dyDescent="0.2">
      <c r="AE397717" s="9"/>
    </row>
    <row r="397737" spans="31:31" ht="14.25" x14ac:dyDescent="0.2">
      <c r="AE397737" s="9"/>
    </row>
    <row r="397738" spans="31:31" ht="14.25" x14ac:dyDescent="0.2">
      <c r="AE397738" s="9"/>
    </row>
    <row r="397758" spans="31:31" ht="14.25" x14ac:dyDescent="0.2">
      <c r="AE397758" s="9"/>
    </row>
    <row r="397759" spans="31:31" ht="14.25" x14ac:dyDescent="0.2">
      <c r="AE397759" s="9"/>
    </row>
    <row r="397779" spans="31:31" ht="14.25" x14ac:dyDescent="0.2">
      <c r="AE397779" s="9"/>
    </row>
    <row r="397780" spans="31:31" ht="14.25" x14ac:dyDescent="0.2">
      <c r="AE397780" s="9"/>
    </row>
    <row r="397800" spans="31:31" ht="14.25" x14ac:dyDescent="0.2">
      <c r="AE397800" s="9"/>
    </row>
    <row r="397801" spans="31:31" ht="14.25" x14ac:dyDescent="0.2">
      <c r="AE397801" s="9"/>
    </row>
    <row r="397821" spans="31:31" ht="14.25" x14ac:dyDescent="0.2">
      <c r="AE397821" s="9"/>
    </row>
    <row r="397822" spans="31:31" ht="14.25" x14ac:dyDescent="0.2">
      <c r="AE397822" s="9"/>
    </row>
    <row r="397842" spans="31:31" ht="14.25" x14ac:dyDescent="0.2">
      <c r="AE397842" s="9"/>
    </row>
    <row r="397843" spans="31:31" ht="14.25" x14ac:dyDescent="0.2">
      <c r="AE397843" s="9"/>
    </row>
    <row r="397863" spans="31:31" ht="14.25" x14ac:dyDescent="0.2">
      <c r="AE397863" s="9"/>
    </row>
    <row r="397864" spans="31:31" ht="14.25" x14ac:dyDescent="0.2">
      <c r="AE397864" s="9"/>
    </row>
    <row r="397884" spans="31:31" ht="14.25" x14ac:dyDescent="0.2">
      <c r="AE397884" s="9"/>
    </row>
    <row r="397885" spans="31:31" ht="14.25" x14ac:dyDescent="0.2">
      <c r="AE397885" s="9"/>
    </row>
    <row r="397905" spans="31:31" ht="14.25" x14ac:dyDescent="0.2">
      <c r="AE397905" s="9"/>
    </row>
    <row r="397906" spans="31:31" ht="14.25" x14ac:dyDescent="0.2">
      <c r="AE397906" s="9"/>
    </row>
    <row r="397926" spans="31:31" ht="14.25" x14ac:dyDescent="0.2">
      <c r="AE397926" s="9"/>
    </row>
    <row r="397927" spans="31:31" ht="14.25" x14ac:dyDescent="0.2">
      <c r="AE397927" s="9"/>
    </row>
    <row r="397947" spans="31:31" ht="14.25" x14ac:dyDescent="0.2">
      <c r="AE397947" s="9"/>
    </row>
    <row r="397948" spans="31:31" ht="14.25" x14ac:dyDescent="0.2">
      <c r="AE397948" s="9"/>
    </row>
    <row r="397968" spans="31:31" ht="14.25" x14ac:dyDescent="0.2">
      <c r="AE397968" s="9"/>
    </row>
    <row r="397969" spans="31:31" ht="14.25" x14ac:dyDescent="0.2">
      <c r="AE397969" s="9"/>
    </row>
    <row r="397989" spans="31:31" ht="14.25" x14ac:dyDescent="0.2">
      <c r="AE397989" s="9"/>
    </row>
    <row r="397990" spans="31:31" ht="14.25" x14ac:dyDescent="0.2">
      <c r="AE397990" s="9"/>
    </row>
    <row r="398010" spans="31:31" ht="14.25" x14ac:dyDescent="0.2">
      <c r="AE398010" s="9"/>
    </row>
    <row r="398011" spans="31:31" ht="14.25" x14ac:dyDescent="0.2">
      <c r="AE398011" s="9"/>
    </row>
    <row r="398031" spans="31:31" ht="14.25" x14ac:dyDescent="0.2">
      <c r="AE398031" s="9"/>
    </row>
    <row r="398032" spans="31:31" ht="14.25" x14ac:dyDescent="0.2">
      <c r="AE398032" s="9"/>
    </row>
    <row r="398052" spans="31:31" ht="14.25" x14ac:dyDescent="0.2">
      <c r="AE398052" s="9"/>
    </row>
    <row r="398053" spans="31:31" ht="14.25" x14ac:dyDescent="0.2">
      <c r="AE398053" s="9"/>
    </row>
    <row r="398073" spans="31:31" ht="14.25" x14ac:dyDescent="0.2">
      <c r="AE398073" s="9"/>
    </row>
    <row r="398074" spans="31:31" ht="14.25" x14ac:dyDescent="0.2">
      <c r="AE398074" s="9"/>
    </row>
    <row r="398094" spans="31:31" ht="14.25" x14ac:dyDescent="0.2">
      <c r="AE398094" s="9"/>
    </row>
    <row r="398095" spans="31:31" ht="14.25" x14ac:dyDescent="0.2">
      <c r="AE398095" s="9"/>
    </row>
    <row r="398115" spans="31:31" ht="14.25" x14ac:dyDescent="0.2">
      <c r="AE398115" s="9"/>
    </row>
    <row r="398116" spans="31:31" ht="14.25" x14ac:dyDescent="0.2">
      <c r="AE398116" s="9"/>
    </row>
    <row r="398136" spans="31:31" ht="14.25" x14ac:dyDescent="0.2">
      <c r="AE398136" s="9"/>
    </row>
    <row r="398137" spans="31:31" ht="14.25" x14ac:dyDescent="0.2">
      <c r="AE398137" s="9"/>
    </row>
    <row r="398157" spans="31:31" ht="14.25" x14ac:dyDescent="0.2">
      <c r="AE398157" s="9"/>
    </row>
    <row r="398158" spans="31:31" ht="14.25" x14ac:dyDescent="0.2">
      <c r="AE398158" s="9"/>
    </row>
    <row r="398178" spans="31:31" ht="14.25" x14ac:dyDescent="0.2">
      <c r="AE398178" s="9"/>
    </row>
    <row r="398179" spans="31:31" ht="14.25" x14ac:dyDescent="0.2">
      <c r="AE398179" s="9"/>
    </row>
    <row r="398199" spans="31:31" ht="14.25" x14ac:dyDescent="0.2">
      <c r="AE398199" s="9"/>
    </row>
    <row r="398200" spans="31:31" ht="14.25" x14ac:dyDescent="0.2">
      <c r="AE398200" s="9"/>
    </row>
    <row r="398220" spans="31:31" ht="14.25" x14ac:dyDescent="0.2">
      <c r="AE398220" s="9"/>
    </row>
    <row r="398221" spans="31:31" ht="14.25" x14ac:dyDescent="0.2">
      <c r="AE398221" s="9"/>
    </row>
    <row r="398241" spans="31:31" ht="14.25" x14ac:dyDescent="0.2">
      <c r="AE398241" s="9"/>
    </row>
    <row r="398242" spans="31:31" ht="14.25" x14ac:dyDescent="0.2">
      <c r="AE398242" s="9"/>
    </row>
    <row r="398262" spans="31:31" ht="14.25" x14ac:dyDescent="0.2">
      <c r="AE398262" s="9"/>
    </row>
    <row r="398263" spans="31:31" ht="14.25" x14ac:dyDescent="0.2">
      <c r="AE398263" s="9"/>
    </row>
    <row r="398283" spans="31:31" ht="14.25" x14ac:dyDescent="0.2">
      <c r="AE398283" s="9"/>
    </row>
    <row r="398284" spans="31:31" ht="14.25" x14ac:dyDescent="0.2">
      <c r="AE398284" s="9"/>
    </row>
    <row r="398304" spans="31:31" ht="14.25" x14ac:dyDescent="0.2">
      <c r="AE398304" s="9"/>
    </row>
    <row r="398305" spans="31:31" ht="14.25" x14ac:dyDescent="0.2">
      <c r="AE398305" s="9"/>
    </row>
    <row r="398325" spans="31:31" ht="14.25" x14ac:dyDescent="0.2">
      <c r="AE398325" s="9"/>
    </row>
    <row r="398326" spans="31:31" ht="14.25" x14ac:dyDescent="0.2">
      <c r="AE398326" s="9"/>
    </row>
    <row r="398346" spans="31:31" ht="14.25" x14ac:dyDescent="0.2">
      <c r="AE398346" s="9"/>
    </row>
    <row r="398347" spans="31:31" ht="14.25" x14ac:dyDescent="0.2">
      <c r="AE398347" s="9"/>
    </row>
    <row r="398367" spans="31:31" ht="14.25" x14ac:dyDescent="0.2">
      <c r="AE398367" s="9"/>
    </row>
    <row r="398368" spans="31:31" ht="14.25" x14ac:dyDescent="0.2">
      <c r="AE398368" s="9"/>
    </row>
    <row r="398388" spans="31:31" ht="14.25" x14ac:dyDescent="0.2">
      <c r="AE398388" s="9"/>
    </row>
    <row r="398389" spans="31:31" ht="14.25" x14ac:dyDescent="0.2">
      <c r="AE398389" s="9"/>
    </row>
    <row r="398409" spans="31:31" ht="14.25" x14ac:dyDescent="0.2">
      <c r="AE398409" s="9"/>
    </row>
    <row r="398410" spans="31:31" ht="14.25" x14ac:dyDescent="0.2">
      <c r="AE398410" s="9"/>
    </row>
    <row r="398430" spans="31:31" ht="14.25" x14ac:dyDescent="0.2">
      <c r="AE398430" s="9"/>
    </row>
    <row r="398431" spans="31:31" ht="14.25" x14ac:dyDescent="0.2">
      <c r="AE398431" s="9"/>
    </row>
    <row r="398451" spans="31:31" ht="14.25" x14ac:dyDescent="0.2">
      <c r="AE398451" s="9"/>
    </row>
    <row r="398452" spans="31:31" ht="14.25" x14ac:dyDescent="0.2">
      <c r="AE398452" s="9"/>
    </row>
    <row r="398472" spans="31:31" ht="14.25" x14ac:dyDescent="0.2">
      <c r="AE398472" s="9"/>
    </row>
    <row r="398473" spans="31:31" ht="14.25" x14ac:dyDescent="0.2">
      <c r="AE398473" s="9"/>
    </row>
    <row r="398493" spans="31:31" ht="14.25" x14ac:dyDescent="0.2">
      <c r="AE398493" s="9"/>
    </row>
    <row r="398494" spans="31:31" ht="14.25" x14ac:dyDescent="0.2">
      <c r="AE398494" s="9"/>
    </row>
    <row r="398514" spans="31:31" ht="14.25" x14ac:dyDescent="0.2">
      <c r="AE398514" s="9"/>
    </row>
    <row r="398515" spans="31:31" ht="14.25" x14ac:dyDescent="0.2">
      <c r="AE398515" s="9"/>
    </row>
    <row r="398535" spans="31:31" ht="14.25" x14ac:dyDescent="0.2">
      <c r="AE398535" s="9"/>
    </row>
    <row r="398536" spans="31:31" ht="14.25" x14ac:dyDescent="0.2">
      <c r="AE398536" s="9"/>
    </row>
    <row r="398556" spans="31:31" ht="14.25" x14ac:dyDescent="0.2">
      <c r="AE398556" s="9"/>
    </row>
    <row r="398557" spans="31:31" ht="14.25" x14ac:dyDescent="0.2">
      <c r="AE398557" s="9"/>
    </row>
    <row r="398577" spans="31:31" ht="14.25" x14ac:dyDescent="0.2">
      <c r="AE398577" s="9"/>
    </row>
    <row r="398578" spans="31:31" ht="14.25" x14ac:dyDescent="0.2">
      <c r="AE398578" s="9"/>
    </row>
    <row r="398598" spans="31:31" ht="14.25" x14ac:dyDescent="0.2">
      <c r="AE398598" s="9"/>
    </row>
    <row r="398599" spans="31:31" ht="14.25" x14ac:dyDescent="0.2">
      <c r="AE398599" s="9"/>
    </row>
    <row r="398619" spans="31:31" ht="14.25" x14ac:dyDescent="0.2">
      <c r="AE398619" s="9"/>
    </row>
    <row r="398620" spans="31:31" ht="14.25" x14ac:dyDescent="0.2">
      <c r="AE398620" s="9"/>
    </row>
    <row r="398640" spans="31:31" ht="14.25" x14ac:dyDescent="0.2">
      <c r="AE398640" s="9"/>
    </row>
    <row r="398641" spans="31:31" ht="14.25" x14ac:dyDescent="0.2">
      <c r="AE398641" s="9"/>
    </row>
    <row r="398661" spans="31:31" ht="14.25" x14ac:dyDescent="0.2">
      <c r="AE398661" s="9"/>
    </row>
    <row r="398662" spans="31:31" ht="14.25" x14ac:dyDescent="0.2">
      <c r="AE398662" s="9"/>
    </row>
    <row r="398682" spans="31:31" ht="14.25" x14ac:dyDescent="0.2">
      <c r="AE398682" s="9"/>
    </row>
    <row r="398683" spans="31:31" ht="14.25" x14ac:dyDescent="0.2">
      <c r="AE398683" s="9"/>
    </row>
    <row r="398703" spans="31:31" ht="14.25" x14ac:dyDescent="0.2">
      <c r="AE398703" s="9"/>
    </row>
    <row r="398704" spans="31:31" ht="14.25" x14ac:dyDescent="0.2">
      <c r="AE398704" s="9"/>
    </row>
    <row r="398724" spans="31:31" ht="14.25" x14ac:dyDescent="0.2">
      <c r="AE398724" s="9"/>
    </row>
    <row r="398725" spans="31:31" ht="14.25" x14ac:dyDescent="0.2">
      <c r="AE398725" s="9"/>
    </row>
    <row r="398745" spans="31:31" ht="14.25" x14ac:dyDescent="0.2">
      <c r="AE398745" s="9"/>
    </row>
    <row r="398746" spans="31:31" ht="14.25" x14ac:dyDescent="0.2">
      <c r="AE398746" s="9"/>
    </row>
    <row r="398766" spans="31:31" ht="14.25" x14ac:dyDescent="0.2">
      <c r="AE398766" s="9"/>
    </row>
    <row r="398767" spans="31:31" ht="14.25" x14ac:dyDescent="0.2">
      <c r="AE398767" s="9"/>
    </row>
    <row r="398787" spans="31:31" ht="14.25" x14ac:dyDescent="0.2">
      <c r="AE398787" s="9"/>
    </row>
    <row r="398788" spans="31:31" ht="14.25" x14ac:dyDescent="0.2">
      <c r="AE398788" s="9"/>
    </row>
    <row r="398808" spans="31:31" ht="14.25" x14ac:dyDescent="0.2">
      <c r="AE398808" s="9"/>
    </row>
    <row r="398809" spans="31:31" ht="14.25" x14ac:dyDescent="0.2">
      <c r="AE398809" s="9"/>
    </row>
    <row r="398829" spans="31:31" ht="14.25" x14ac:dyDescent="0.2">
      <c r="AE398829" s="9"/>
    </row>
    <row r="398830" spans="31:31" ht="14.25" x14ac:dyDescent="0.2">
      <c r="AE398830" s="9"/>
    </row>
    <row r="398850" spans="31:31" ht="14.25" x14ac:dyDescent="0.2">
      <c r="AE398850" s="9"/>
    </row>
    <row r="398851" spans="31:31" ht="14.25" x14ac:dyDescent="0.2">
      <c r="AE398851" s="9"/>
    </row>
    <row r="398871" spans="31:31" ht="14.25" x14ac:dyDescent="0.2">
      <c r="AE398871" s="9"/>
    </row>
    <row r="398872" spans="31:31" ht="14.25" x14ac:dyDescent="0.2">
      <c r="AE398872" s="9"/>
    </row>
    <row r="398892" spans="31:31" ht="14.25" x14ac:dyDescent="0.2">
      <c r="AE398892" s="9"/>
    </row>
    <row r="398893" spans="31:31" ht="14.25" x14ac:dyDescent="0.2">
      <c r="AE398893" s="9"/>
    </row>
    <row r="398913" spans="31:31" ht="14.25" x14ac:dyDescent="0.2">
      <c r="AE398913" s="9"/>
    </row>
    <row r="398914" spans="31:31" ht="14.25" x14ac:dyDescent="0.2">
      <c r="AE398914" s="9"/>
    </row>
    <row r="398934" spans="31:31" ht="14.25" x14ac:dyDescent="0.2">
      <c r="AE398934" s="9"/>
    </row>
    <row r="398935" spans="31:31" ht="14.25" x14ac:dyDescent="0.2">
      <c r="AE398935" s="9"/>
    </row>
    <row r="398955" spans="31:31" ht="14.25" x14ac:dyDescent="0.2">
      <c r="AE398955" s="9"/>
    </row>
    <row r="398956" spans="31:31" ht="14.25" x14ac:dyDescent="0.2">
      <c r="AE398956" s="9"/>
    </row>
    <row r="398976" spans="31:31" ht="14.25" x14ac:dyDescent="0.2">
      <c r="AE398976" s="9"/>
    </row>
    <row r="398977" spans="31:31" ht="14.25" x14ac:dyDescent="0.2">
      <c r="AE398977" s="9"/>
    </row>
    <row r="398997" spans="31:31" ht="14.25" x14ac:dyDescent="0.2">
      <c r="AE398997" s="9"/>
    </row>
    <row r="398998" spans="31:31" ht="14.25" x14ac:dyDescent="0.2">
      <c r="AE398998" s="9"/>
    </row>
    <row r="399018" spans="31:31" ht="14.25" x14ac:dyDescent="0.2">
      <c r="AE399018" s="9"/>
    </row>
    <row r="399019" spans="31:31" ht="14.25" x14ac:dyDescent="0.2">
      <c r="AE399019" s="9"/>
    </row>
    <row r="399039" spans="31:31" ht="14.25" x14ac:dyDescent="0.2">
      <c r="AE399039" s="9"/>
    </row>
    <row r="399040" spans="31:31" ht="14.25" x14ac:dyDescent="0.2">
      <c r="AE399040" s="9"/>
    </row>
    <row r="399060" spans="31:31" ht="14.25" x14ac:dyDescent="0.2">
      <c r="AE399060" s="9"/>
    </row>
    <row r="399061" spans="31:31" ht="14.25" x14ac:dyDescent="0.2">
      <c r="AE399061" s="9"/>
    </row>
    <row r="399081" spans="31:31" ht="14.25" x14ac:dyDescent="0.2">
      <c r="AE399081" s="9"/>
    </row>
    <row r="399082" spans="31:31" ht="14.25" x14ac:dyDescent="0.2">
      <c r="AE399082" s="9"/>
    </row>
    <row r="399102" spans="31:31" ht="14.25" x14ac:dyDescent="0.2">
      <c r="AE399102" s="9"/>
    </row>
    <row r="399103" spans="31:31" ht="14.25" x14ac:dyDescent="0.2">
      <c r="AE399103" s="9"/>
    </row>
    <row r="399123" spans="31:31" ht="14.25" x14ac:dyDescent="0.2">
      <c r="AE399123" s="9"/>
    </row>
    <row r="399124" spans="31:31" ht="14.25" x14ac:dyDescent="0.2">
      <c r="AE399124" s="9"/>
    </row>
    <row r="399144" spans="31:31" ht="14.25" x14ac:dyDescent="0.2">
      <c r="AE399144" s="9"/>
    </row>
    <row r="399145" spans="31:31" ht="14.25" x14ac:dyDescent="0.2">
      <c r="AE399145" s="9"/>
    </row>
    <row r="399165" spans="31:31" ht="14.25" x14ac:dyDescent="0.2">
      <c r="AE399165" s="9"/>
    </row>
    <row r="399166" spans="31:31" ht="14.25" x14ac:dyDescent="0.2">
      <c r="AE399166" s="9"/>
    </row>
    <row r="399186" spans="31:31" ht="14.25" x14ac:dyDescent="0.2">
      <c r="AE399186" s="9"/>
    </row>
    <row r="399187" spans="31:31" ht="14.25" x14ac:dyDescent="0.2">
      <c r="AE399187" s="9"/>
    </row>
    <row r="399207" spans="31:31" ht="14.25" x14ac:dyDescent="0.2">
      <c r="AE399207" s="9"/>
    </row>
    <row r="399208" spans="31:31" ht="14.25" x14ac:dyDescent="0.2">
      <c r="AE399208" s="9"/>
    </row>
    <row r="399228" spans="31:31" ht="14.25" x14ac:dyDescent="0.2">
      <c r="AE399228" s="9"/>
    </row>
    <row r="399229" spans="31:31" ht="14.25" x14ac:dyDescent="0.2">
      <c r="AE399229" s="9"/>
    </row>
    <row r="399249" spans="31:31" ht="14.25" x14ac:dyDescent="0.2">
      <c r="AE399249" s="9"/>
    </row>
    <row r="399250" spans="31:31" ht="14.25" x14ac:dyDescent="0.2">
      <c r="AE399250" s="9"/>
    </row>
    <row r="399270" spans="31:31" ht="14.25" x14ac:dyDescent="0.2">
      <c r="AE399270" s="9"/>
    </row>
    <row r="399271" spans="31:31" ht="14.25" x14ac:dyDescent="0.2">
      <c r="AE399271" s="9"/>
    </row>
    <row r="399291" spans="31:31" ht="14.25" x14ac:dyDescent="0.2">
      <c r="AE399291" s="9"/>
    </row>
    <row r="399292" spans="31:31" ht="14.25" x14ac:dyDescent="0.2">
      <c r="AE399292" s="9"/>
    </row>
    <row r="399312" spans="31:31" ht="14.25" x14ac:dyDescent="0.2">
      <c r="AE399312" s="9"/>
    </row>
    <row r="399313" spans="31:31" ht="14.25" x14ac:dyDescent="0.2">
      <c r="AE399313" s="9"/>
    </row>
    <row r="399333" spans="31:31" ht="14.25" x14ac:dyDescent="0.2">
      <c r="AE399333" s="9"/>
    </row>
    <row r="399334" spans="31:31" ht="14.25" x14ac:dyDescent="0.2">
      <c r="AE399334" s="9"/>
    </row>
    <row r="399354" spans="31:31" ht="14.25" x14ac:dyDescent="0.2">
      <c r="AE399354" s="9"/>
    </row>
    <row r="399355" spans="31:31" ht="14.25" x14ac:dyDescent="0.2">
      <c r="AE399355" s="9"/>
    </row>
    <row r="399375" spans="31:31" ht="14.25" x14ac:dyDescent="0.2">
      <c r="AE399375" s="9"/>
    </row>
    <row r="399376" spans="31:31" ht="14.25" x14ac:dyDescent="0.2">
      <c r="AE399376" s="9"/>
    </row>
    <row r="399396" spans="31:31" ht="14.25" x14ac:dyDescent="0.2">
      <c r="AE399396" s="9"/>
    </row>
    <row r="399397" spans="31:31" ht="14.25" x14ac:dyDescent="0.2">
      <c r="AE399397" s="9"/>
    </row>
    <row r="399417" spans="31:31" ht="14.25" x14ac:dyDescent="0.2">
      <c r="AE399417" s="9"/>
    </row>
    <row r="399418" spans="31:31" ht="14.25" x14ac:dyDescent="0.2">
      <c r="AE399418" s="9"/>
    </row>
    <row r="399438" spans="31:31" ht="14.25" x14ac:dyDescent="0.2">
      <c r="AE399438" s="9"/>
    </row>
    <row r="399439" spans="31:31" ht="14.25" x14ac:dyDescent="0.2">
      <c r="AE399439" s="9"/>
    </row>
    <row r="399459" spans="31:31" ht="14.25" x14ac:dyDescent="0.2">
      <c r="AE399459" s="9"/>
    </row>
    <row r="399460" spans="31:31" ht="14.25" x14ac:dyDescent="0.2">
      <c r="AE399460" s="9"/>
    </row>
    <row r="399480" spans="31:31" ht="14.25" x14ac:dyDescent="0.2">
      <c r="AE399480" s="9"/>
    </row>
    <row r="399481" spans="31:31" ht="14.25" x14ac:dyDescent="0.2">
      <c r="AE399481" s="9"/>
    </row>
    <row r="399501" spans="31:31" ht="14.25" x14ac:dyDescent="0.2">
      <c r="AE399501" s="9"/>
    </row>
    <row r="399502" spans="31:31" ht="14.25" x14ac:dyDescent="0.2">
      <c r="AE399502" s="9"/>
    </row>
    <row r="399522" spans="31:31" ht="14.25" x14ac:dyDescent="0.2">
      <c r="AE399522" s="9"/>
    </row>
    <row r="399523" spans="31:31" ht="14.25" x14ac:dyDescent="0.2">
      <c r="AE399523" s="9"/>
    </row>
    <row r="399543" spans="31:31" ht="14.25" x14ac:dyDescent="0.2">
      <c r="AE399543" s="9"/>
    </row>
    <row r="399544" spans="31:31" ht="14.25" x14ac:dyDescent="0.2">
      <c r="AE399544" s="9"/>
    </row>
    <row r="399564" spans="31:31" ht="14.25" x14ac:dyDescent="0.2">
      <c r="AE399564" s="9"/>
    </row>
    <row r="399565" spans="31:31" ht="14.25" x14ac:dyDescent="0.2">
      <c r="AE399565" s="9"/>
    </row>
    <row r="399585" spans="31:31" ht="14.25" x14ac:dyDescent="0.2">
      <c r="AE399585" s="9"/>
    </row>
    <row r="399586" spans="31:31" ht="14.25" x14ac:dyDescent="0.2">
      <c r="AE399586" s="9"/>
    </row>
    <row r="399606" spans="31:31" ht="14.25" x14ac:dyDescent="0.2">
      <c r="AE399606" s="9"/>
    </row>
    <row r="399607" spans="31:31" ht="14.25" x14ac:dyDescent="0.2">
      <c r="AE399607" s="9"/>
    </row>
    <row r="399627" spans="31:31" ht="14.25" x14ac:dyDescent="0.2">
      <c r="AE399627" s="9"/>
    </row>
    <row r="399628" spans="31:31" ht="14.25" x14ac:dyDescent="0.2">
      <c r="AE399628" s="9"/>
    </row>
    <row r="399648" spans="31:31" ht="14.25" x14ac:dyDescent="0.2">
      <c r="AE399648" s="9"/>
    </row>
    <row r="399649" spans="31:31" ht="14.25" x14ac:dyDescent="0.2">
      <c r="AE399649" s="9"/>
    </row>
    <row r="399669" spans="31:31" ht="14.25" x14ac:dyDescent="0.2">
      <c r="AE399669" s="9"/>
    </row>
    <row r="399670" spans="31:31" ht="14.25" x14ac:dyDescent="0.2">
      <c r="AE399670" s="9"/>
    </row>
    <row r="399690" spans="31:31" ht="14.25" x14ac:dyDescent="0.2">
      <c r="AE399690" s="9"/>
    </row>
    <row r="399691" spans="31:31" ht="14.25" x14ac:dyDescent="0.2">
      <c r="AE399691" s="9"/>
    </row>
    <row r="399711" spans="31:31" ht="14.25" x14ac:dyDescent="0.2">
      <c r="AE399711" s="9"/>
    </row>
    <row r="399712" spans="31:31" ht="14.25" x14ac:dyDescent="0.2">
      <c r="AE399712" s="9"/>
    </row>
    <row r="399732" spans="31:31" ht="14.25" x14ac:dyDescent="0.2">
      <c r="AE399732" s="9"/>
    </row>
    <row r="399733" spans="31:31" ht="14.25" x14ac:dyDescent="0.2">
      <c r="AE399733" s="9"/>
    </row>
    <row r="399753" spans="31:31" ht="14.25" x14ac:dyDescent="0.2">
      <c r="AE399753" s="9"/>
    </row>
    <row r="399754" spans="31:31" ht="14.25" x14ac:dyDescent="0.2">
      <c r="AE399754" s="9"/>
    </row>
    <row r="399774" spans="31:31" ht="14.25" x14ac:dyDescent="0.2">
      <c r="AE399774" s="9"/>
    </row>
    <row r="399775" spans="31:31" ht="14.25" x14ac:dyDescent="0.2">
      <c r="AE399775" s="9"/>
    </row>
    <row r="399795" spans="31:31" ht="14.25" x14ac:dyDescent="0.2">
      <c r="AE399795" s="9"/>
    </row>
    <row r="399796" spans="31:31" ht="14.25" x14ac:dyDescent="0.2">
      <c r="AE399796" s="9"/>
    </row>
    <row r="399816" spans="31:31" ht="14.25" x14ac:dyDescent="0.2">
      <c r="AE399816" s="9"/>
    </row>
    <row r="399817" spans="31:31" ht="14.25" x14ac:dyDescent="0.2">
      <c r="AE399817" s="9"/>
    </row>
    <row r="399837" spans="31:31" ht="14.25" x14ac:dyDescent="0.2">
      <c r="AE399837" s="9"/>
    </row>
    <row r="399838" spans="31:31" ht="14.25" x14ac:dyDescent="0.2">
      <c r="AE399838" s="9"/>
    </row>
    <row r="399858" spans="31:31" ht="14.25" x14ac:dyDescent="0.2">
      <c r="AE399858" s="9"/>
    </row>
    <row r="399859" spans="31:31" ht="14.25" x14ac:dyDescent="0.2">
      <c r="AE399859" s="9"/>
    </row>
    <row r="399879" spans="31:31" ht="14.25" x14ac:dyDescent="0.2">
      <c r="AE399879" s="9"/>
    </row>
    <row r="399880" spans="31:31" ht="14.25" x14ac:dyDescent="0.2">
      <c r="AE399880" s="9"/>
    </row>
    <row r="399900" spans="31:31" ht="14.25" x14ac:dyDescent="0.2">
      <c r="AE399900" s="9"/>
    </row>
    <row r="399901" spans="31:31" ht="14.25" x14ac:dyDescent="0.2">
      <c r="AE399901" s="9"/>
    </row>
    <row r="399921" spans="31:31" ht="14.25" x14ac:dyDescent="0.2">
      <c r="AE399921" s="9"/>
    </row>
    <row r="399922" spans="31:31" ht="14.25" x14ac:dyDescent="0.2">
      <c r="AE399922" s="9"/>
    </row>
    <row r="399942" spans="31:31" ht="14.25" x14ac:dyDescent="0.2">
      <c r="AE399942" s="9"/>
    </row>
    <row r="399943" spans="31:31" ht="14.25" x14ac:dyDescent="0.2">
      <c r="AE399943" s="9"/>
    </row>
    <row r="399963" spans="31:31" ht="14.25" x14ac:dyDescent="0.2">
      <c r="AE399963" s="9"/>
    </row>
    <row r="399964" spans="31:31" ht="14.25" x14ac:dyDescent="0.2">
      <c r="AE399964" s="9"/>
    </row>
    <row r="399984" spans="31:31" ht="14.25" x14ac:dyDescent="0.2">
      <c r="AE399984" s="9"/>
    </row>
    <row r="399985" spans="31:31" ht="14.25" x14ac:dyDescent="0.2">
      <c r="AE399985" s="9"/>
    </row>
    <row r="400005" spans="31:31" ht="14.25" x14ac:dyDescent="0.2">
      <c r="AE400005" s="9"/>
    </row>
    <row r="400006" spans="31:31" ht="14.25" x14ac:dyDescent="0.2">
      <c r="AE400006" s="9"/>
    </row>
    <row r="400026" spans="31:31" ht="14.25" x14ac:dyDescent="0.2">
      <c r="AE400026" s="9"/>
    </row>
    <row r="400027" spans="31:31" ht="14.25" x14ac:dyDescent="0.2">
      <c r="AE400027" s="9"/>
    </row>
    <row r="400047" spans="31:31" ht="14.25" x14ac:dyDescent="0.2">
      <c r="AE400047" s="9"/>
    </row>
    <row r="400048" spans="31:31" ht="14.25" x14ac:dyDescent="0.2">
      <c r="AE400048" s="9"/>
    </row>
    <row r="400068" spans="31:31" ht="14.25" x14ac:dyDescent="0.2">
      <c r="AE400068" s="9"/>
    </row>
    <row r="400069" spans="31:31" ht="14.25" x14ac:dyDescent="0.2">
      <c r="AE400069" s="9"/>
    </row>
    <row r="400089" spans="31:31" ht="14.25" x14ac:dyDescent="0.2">
      <c r="AE400089" s="9"/>
    </row>
    <row r="400090" spans="31:31" ht="14.25" x14ac:dyDescent="0.2">
      <c r="AE400090" s="9"/>
    </row>
    <row r="400110" spans="31:31" ht="14.25" x14ac:dyDescent="0.2">
      <c r="AE400110" s="9"/>
    </row>
    <row r="400111" spans="31:31" ht="14.25" x14ac:dyDescent="0.2">
      <c r="AE400111" s="9"/>
    </row>
    <row r="400131" spans="31:31" ht="14.25" x14ac:dyDescent="0.2">
      <c r="AE400131" s="9"/>
    </row>
    <row r="400132" spans="31:31" ht="14.25" x14ac:dyDescent="0.2">
      <c r="AE400132" s="9"/>
    </row>
    <row r="400152" spans="31:31" ht="14.25" x14ac:dyDescent="0.2">
      <c r="AE400152" s="9"/>
    </row>
    <row r="400153" spans="31:31" ht="14.25" x14ac:dyDescent="0.2">
      <c r="AE400153" s="9"/>
    </row>
    <row r="400173" spans="31:31" ht="14.25" x14ac:dyDescent="0.2">
      <c r="AE400173" s="9"/>
    </row>
    <row r="400174" spans="31:31" ht="14.25" x14ac:dyDescent="0.2">
      <c r="AE400174" s="9"/>
    </row>
    <row r="400194" spans="31:31" ht="14.25" x14ac:dyDescent="0.2">
      <c r="AE400194" s="9"/>
    </row>
    <row r="400195" spans="31:31" ht="14.25" x14ac:dyDescent="0.2">
      <c r="AE400195" s="9"/>
    </row>
    <row r="400215" spans="31:31" ht="14.25" x14ac:dyDescent="0.2">
      <c r="AE400215" s="9"/>
    </row>
    <row r="400216" spans="31:31" ht="14.25" x14ac:dyDescent="0.2">
      <c r="AE400216" s="9"/>
    </row>
    <row r="400236" spans="31:31" ht="14.25" x14ac:dyDescent="0.2">
      <c r="AE400236" s="9"/>
    </row>
    <row r="400237" spans="31:31" ht="14.25" x14ac:dyDescent="0.2">
      <c r="AE400237" s="9"/>
    </row>
    <row r="400257" spans="31:31" ht="14.25" x14ac:dyDescent="0.2">
      <c r="AE400257" s="9"/>
    </row>
    <row r="400258" spans="31:31" ht="14.25" x14ac:dyDescent="0.2">
      <c r="AE400258" s="9"/>
    </row>
    <row r="400278" spans="31:31" ht="14.25" x14ac:dyDescent="0.2">
      <c r="AE400278" s="9"/>
    </row>
    <row r="400279" spans="31:31" ht="14.25" x14ac:dyDescent="0.2">
      <c r="AE400279" s="9"/>
    </row>
    <row r="400299" spans="31:31" ht="14.25" x14ac:dyDescent="0.2">
      <c r="AE400299" s="9"/>
    </row>
    <row r="400300" spans="31:31" ht="14.25" x14ac:dyDescent="0.2">
      <c r="AE400300" s="9"/>
    </row>
    <row r="400320" spans="31:31" ht="14.25" x14ac:dyDescent="0.2">
      <c r="AE400320" s="9"/>
    </row>
    <row r="400321" spans="31:31" ht="14.25" x14ac:dyDescent="0.2">
      <c r="AE400321" s="9"/>
    </row>
    <row r="400341" spans="31:31" ht="14.25" x14ac:dyDescent="0.2">
      <c r="AE400341" s="9"/>
    </row>
    <row r="400342" spans="31:31" ht="14.25" x14ac:dyDescent="0.2">
      <c r="AE400342" s="9"/>
    </row>
    <row r="400362" spans="31:31" ht="14.25" x14ac:dyDescent="0.2">
      <c r="AE400362" s="9"/>
    </row>
    <row r="400363" spans="31:31" ht="14.25" x14ac:dyDescent="0.2">
      <c r="AE400363" s="9"/>
    </row>
    <row r="400383" spans="31:31" ht="14.25" x14ac:dyDescent="0.2">
      <c r="AE400383" s="9"/>
    </row>
    <row r="400384" spans="31:31" ht="14.25" x14ac:dyDescent="0.2">
      <c r="AE400384" s="9"/>
    </row>
    <row r="400404" spans="31:31" ht="14.25" x14ac:dyDescent="0.2">
      <c r="AE400404" s="9"/>
    </row>
    <row r="400405" spans="31:31" ht="14.25" x14ac:dyDescent="0.2">
      <c r="AE400405" s="9"/>
    </row>
    <row r="400425" spans="31:31" ht="14.25" x14ac:dyDescent="0.2">
      <c r="AE400425" s="9"/>
    </row>
    <row r="400426" spans="31:31" ht="14.25" x14ac:dyDescent="0.2">
      <c r="AE400426" s="9"/>
    </row>
    <row r="400446" spans="31:31" ht="14.25" x14ac:dyDescent="0.2">
      <c r="AE400446" s="9"/>
    </row>
    <row r="400447" spans="31:31" ht="14.25" x14ac:dyDescent="0.2">
      <c r="AE400447" s="9"/>
    </row>
    <row r="400467" spans="31:31" ht="14.25" x14ac:dyDescent="0.2">
      <c r="AE400467" s="9"/>
    </row>
    <row r="400468" spans="31:31" ht="14.25" x14ac:dyDescent="0.2">
      <c r="AE400468" s="9"/>
    </row>
    <row r="400488" spans="31:31" ht="14.25" x14ac:dyDescent="0.2">
      <c r="AE400488" s="9"/>
    </row>
    <row r="400489" spans="31:31" ht="14.25" x14ac:dyDescent="0.2">
      <c r="AE400489" s="9"/>
    </row>
    <row r="400509" spans="31:31" ht="14.25" x14ac:dyDescent="0.2">
      <c r="AE400509" s="9"/>
    </row>
    <row r="400510" spans="31:31" ht="14.25" x14ac:dyDescent="0.2">
      <c r="AE400510" s="9"/>
    </row>
    <row r="400530" spans="31:31" ht="14.25" x14ac:dyDescent="0.2">
      <c r="AE400530" s="9"/>
    </row>
    <row r="400531" spans="31:31" ht="14.25" x14ac:dyDescent="0.2">
      <c r="AE400531" s="9"/>
    </row>
    <row r="400551" spans="31:31" ht="14.25" x14ac:dyDescent="0.2">
      <c r="AE400551" s="9"/>
    </row>
    <row r="400552" spans="31:31" ht="14.25" x14ac:dyDescent="0.2">
      <c r="AE400552" s="9"/>
    </row>
    <row r="400572" spans="31:31" ht="14.25" x14ac:dyDescent="0.2">
      <c r="AE400572" s="9"/>
    </row>
    <row r="400573" spans="31:31" ht="14.25" x14ac:dyDescent="0.2">
      <c r="AE400573" s="9"/>
    </row>
    <row r="400593" spans="31:31" ht="14.25" x14ac:dyDescent="0.2">
      <c r="AE400593" s="9"/>
    </row>
    <row r="400594" spans="31:31" ht="14.25" x14ac:dyDescent="0.2">
      <c r="AE400594" s="9"/>
    </row>
    <row r="400614" spans="31:31" ht="14.25" x14ac:dyDescent="0.2">
      <c r="AE400614" s="9"/>
    </row>
    <row r="400615" spans="31:31" ht="14.25" x14ac:dyDescent="0.2">
      <c r="AE400615" s="9"/>
    </row>
    <row r="400635" spans="31:31" ht="14.25" x14ac:dyDescent="0.2">
      <c r="AE400635" s="9"/>
    </row>
    <row r="400636" spans="31:31" ht="14.25" x14ac:dyDescent="0.2">
      <c r="AE400636" s="9"/>
    </row>
    <row r="400656" spans="31:31" ht="14.25" x14ac:dyDescent="0.2">
      <c r="AE400656" s="9"/>
    </row>
    <row r="400657" spans="31:31" ht="14.25" x14ac:dyDescent="0.2">
      <c r="AE400657" s="9"/>
    </row>
    <row r="400677" spans="31:31" ht="14.25" x14ac:dyDescent="0.2">
      <c r="AE400677" s="9"/>
    </row>
    <row r="400678" spans="31:31" ht="14.25" x14ac:dyDescent="0.2">
      <c r="AE400678" s="9"/>
    </row>
    <row r="400698" spans="31:31" ht="14.25" x14ac:dyDescent="0.2">
      <c r="AE400698" s="9"/>
    </row>
    <row r="400699" spans="31:31" ht="14.25" x14ac:dyDescent="0.2">
      <c r="AE400699" s="9"/>
    </row>
    <row r="400719" spans="31:31" ht="14.25" x14ac:dyDescent="0.2">
      <c r="AE400719" s="9"/>
    </row>
    <row r="400720" spans="31:31" ht="14.25" x14ac:dyDescent="0.2">
      <c r="AE400720" s="9"/>
    </row>
    <row r="400740" spans="31:31" ht="14.25" x14ac:dyDescent="0.2">
      <c r="AE400740" s="9"/>
    </row>
    <row r="400741" spans="31:31" ht="14.25" x14ac:dyDescent="0.2">
      <c r="AE400741" s="9"/>
    </row>
    <row r="400761" spans="31:31" ht="14.25" x14ac:dyDescent="0.2">
      <c r="AE400761" s="9"/>
    </row>
    <row r="400762" spans="31:31" ht="14.25" x14ac:dyDescent="0.2">
      <c r="AE400762" s="9"/>
    </row>
    <row r="400782" spans="31:31" ht="14.25" x14ac:dyDescent="0.2">
      <c r="AE400782" s="9"/>
    </row>
    <row r="400783" spans="31:31" ht="14.25" x14ac:dyDescent="0.2">
      <c r="AE400783" s="9"/>
    </row>
    <row r="400803" spans="31:31" ht="14.25" x14ac:dyDescent="0.2">
      <c r="AE400803" s="9"/>
    </row>
    <row r="400804" spans="31:31" ht="14.25" x14ac:dyDescent="0.2">
      <c r="AE400804" s="9"/>
    </row>
    <row r="400824" spans="31:31" ht="14.25" x14ac:dyDescent="0.2">
      <c r="AE400824" s="9"/>
    </row>
    <row r="400825" spans="31:31" ht="14.25" x14ac:dyDescent="0.2">
      <c r="AE400825" s="9"/>
    </row>
    <row r="400845" spans="31:31" ht="14.25" x14ac:dyDescent="0.2">
      <c r="AE400845" s="9"/>
    </row>
    <row r="400846" spans="31:31" ht="14.25" x14ac:dyDescent="0.2">
      <c r="AE400846" s="9"/>
    </row>
    <row r="400866" spans="31:31" ht="14.25" x14ac:dyDescent="0.2">
      <c r="AE400866" s="9"/>
    </row>
    <row r="400867" spans="31:31" ht="14.25" x14ac:dyDescent="0.2">
      <c r="AE400867" s="9"/>
    </row>
    <row r="400887" spans="31:31" ht="14.25" x14ac:dyDescent="0.2">
      <c r="AE400887" s="9"/>
    </row>
    <row r="400888" spans="31:31" ht="14.25" x14ac:dyDescent="0.2">
      <c r="AE400888" s="9"/>
    </row>
    <row r="400908" spans="31:31" ht="14.25" x14ac:dyDescent="0.2">
      <c r="AE400908" s="9"/>
    </row>
    <row r="400909" spans="31:31" ht="14.25" x14ac:dyDescent="0.2">
      <c r="AE400909" s="9"/>
    </row>
    <row r="400929" spans="31:31" ht="14.25" x14ac:dyDescent="0.2">
      <c r="AE400929" s="9"/>
    </row>
    <row r="400930" spans="31:31" ht="14.25" x14ac:dyDescent="0.2">
      <c r="AE400930" s="9"/>
    </row>
    <row r="400950" spans="31:31" ht="14.25" x14ac:dyDescent="0.2">
      <c r="AE400950" s="9"/>
    </row>
    <row r="400951" spans="31:31" ht="14.25" x14ac:dyDescent="0.2">
      <c r="AE400951" s="9"/>
    </row>
    <row r="400971" spans="31:31" ht="14.25" x14ac:dyDescent="0.2">
      <c r="AE400971" s="9"/>
    </row>
    <row r="400972" spans="31:31" ht="14.25" x14ac:dyDescent="0.2">
      <c r="AE400972" s="9"/>
    </row>
    <row r="400992" spans="31:31" ht="14.25" x14ac:dyDescent="0.2">
      <c r="AE400992" s="9"/>
    </row>
    <row r="400993" spans="31:31" ht="14.25" x14ac:dyDescent="0.2">
      <c r="AE400993" s="9"/>
    </row>
    <row r="401013" spans="31:31" ht="14.25" x14ac:dyDescent="0.2">
      <c r="AE401013" s="9"/>
    </row>
    <row r="401014" spans="31:31" ht="14.25" x14ac:dyDescent="0.2">
      <c r="AE401014" s="9"/>
    </row>
    <row r="401034" spans="31:31" ht="14.25" x14ac:dyDescent="0.2">
      <c r="AE401034" s="9"/>
    </row>
    <row r="401035" spans="31:31" ht="14.25" x14ac:dyDescent="0.2">
      <c r="AE401035" s="9"/>
    </row>
    <row r="401055" spans="31:31" ht="14.25" x14ac:dyDescent="0.2">
      <c r="AE401055" s="9"/>
    </row>
    <row r="401056" spans="31:31" ht="14.25" x14ac:dyDescent="0.2">
      <c r="AE401056" s="9"/>
    </row>
    <row r="401076" spans="31:31" ht="14.25" x14ac:dyDescent="0.2">
      <c r="AE401076" s="9"/>
    </row>
    <row r="401077" spans="31:31" ht="14.25" x14ac:dyDescent="0.2">
      <c r="AE401077" s="9"/>
    </row>
    <row r="401097" spans="31:31" ht="14.25" x14ac:dyDescent="0.2">
      <c r="AE401097" s="9"/>
    </row>
    <row r="401098" spans="31:31" ht="14.25" x14ac:dyDescent="0.2">
      <c r="AE401098" s="9"/>
    </row>
    <row r="401118" spans="31:31" ht="14.25" x14ac:dyDescent="0.2">
      <c r="AE401118" s="9"/>
    </row>
    <row r="401119" spans="31:31" ht="14.25" x14ac:dyDescent="0.2">
      <c r="AE401119" s="9"/>
    </row>
    <row r="401139" spans="31:31" ht="14.25" x14ac:dyDescent="0.2">
      <c r="AE401139" s="9"/>
    </row>
    <row r="401140" spans="31:31" ht="14.25" x14ac:dyDescent="0.2">
      <c r="AE401140" s="9"/>
    </row>
    <row r="401160" spans="31:31" ht="14.25" x14ac:dyDescent="0.2">
      <c r="AE401160" s="9"/>
    </row>
    <row r="401161" spans="31:31" ht="14.25" x14ac:dyDescent="0.2">
      <c r="AE401161" s="9"/>
    </row>
    <row r="401181" spans="31:31" ht="14.25" x14ac:dyDescent="0.2">
      <c r="AE401181" s="9"/>
    </row>
    <row r="401182" spans="31:31" ht="14.25" x14ac:dyDescent="0.2">
      <c r="AE401182" s="9"/>
    </row>
    <row r="401202" spans="31:31" ht="14.25" x14ac:dyDescent="0.2">
      <c r="AE401202" s="9"/>
    </row>
    <row r="401203" spans="31:31" ht="14.25" x14ac:dyDescent="0.2">
      <c r="AE401203" s="9"/>
    </row>
    <row r="401223" spans="31:31" ht="14.25" x14ac:dyDescent="0.2">
      <c r="AE401223" s="9"/>
    </row>
    <row r="401224" spans="31:31" ht="14.25" x14ac:dyDescent="0.2">
      <c r="AE401224" s="9"/>
    </row>
    <row r="401244" spans="31:31" ht="14.25" x14ac:dyDescent="0.2">
      <c r="AE401244" s="9"/>
    </row>
    <row r="401245" spans="31:31" ht="14.25" x14ac:dyDescent="0.2">
      <c r="AE401245" s="9"/>
    </row>
    <row r="401265" spans="31:31" ht="14.25" x14ac:dyDescent="0.2">
      <c r="AE401265" s="9"/>
    </row>
    <row r="401266" spans="31:31" ht="14.25" x14ac:dyDescent="0.2">
      <c r="AE401266" s="9"/>
    </row>
    <row r="401286" spans="31:31" ht="14.25" x14ac:dyDescent="0.2">
      <c r="AE401286" s="9"/>
    </row>
    <row r="401287" spans="31:31" ht="14.25" x14ac:dyDescent="0.2">
      <c r="AE401287" s="9"/>
    </row>
    <row r="401307" spans="31:31" ht="14.25" x14ac:dyDescent="0.2">
      <c r="AE401307" s="9"/>
    </row>
    <row r="401308" spans="31:31" ht="14.25" x14ac:dyDescent="0.2">
      <c r="AE401308" s="9"/>
    </row>
    <row r="401328" spans="31:31" ht="14.25" x14ac:dyDescent="0.2">
      <c r="AE401328" s="9"/>
    </row>
    <row r="401329" spans="31:31" ht="14.25" x14ac:dyDescent="0.2">
      <c r="AE401329" s="9"/>
    </row>
    <row r="401349" spans="31:31" ht="14.25" x14ac:dyDescent="0.2">
      <c r="AE401349" s="9"/>
    </row>
    <row r="401350" spans="31:31" ht="14.25" x14ac:dyDescent="0.2">
      <c r="AE401350" s="9"/>
    </row>
    <row r="401370" spans="31:31" ht="14.25" x14ac:dyDescent="0.2">
      <c r="AE401370" s="9"/>
    </row>
    <row r="401371" spans="31:31" ht="14.25" x14ac:dyDescent="0.2">
      <c r="AE401371" s="9"/>
    </row>
    <row r="401391" spans="31:31" ht="14.25" x14ac:dyDescent="0.2">
      <c r="AE401391" s="9"/>
    </row>
    <row r="401392" spans="31:31" ht="14.25" x14ac:dyDescent="0.2">
      <c r="AE401392" s="9"/>
    </row>
    <row r="401412" spans="31:31" ht="14.25" x14ac:dyDescent="0.2">
      <c r="AE401412" s="9"/>
    </row>
    <row r="401413" spans="31:31" ht="14.25" x14ac:dyDescent="0.2">
      <c r="AE401413" s="9"/>
    </row>
    <row r="401433" spans="31:31" ht="14.25" x14ac:dyDescent="0.2">
      <c r="AE401433" s="9"/>
    </row>
    <row r="401434" spans="31:31" ht="14.25" x14ac:dyDescent="0.2">
      <c r="AE401434" s="9"/>
    </row>
    <row r="401454" spans="31:31" ht="14.25" x14ac:dyDescent="0.2">
      <c r="AE401454" s="9"/>
    </row>
    <row r="401455" spans="31:31" ht="14.25" x14ac:dyDescent="0.2">
      <c r="AE401455" s="9"/>
    </row>
    <row r="401475" spans="31:31" ht="14.25" x14ac:dyDescent="0.2">
      <c r="AE401475" s="9"/>
    </row>
    <row r="401476" spans="31:31" ht="14.25" x14ac:dyDescent="0.2">
      <c r="AE401476" s="9"/>
    </row>
    <row r="401496" spans="31:31" ht="14.25" x14ac:dyDescent="0.2">
      <c r="AE401496" s="9"/>
    </row>
    <row r="401497" spans="31:31" ht="14.25" x14ac:dyDescent="0.2">
      <c r="AE401497" s="9"/>
    </row>
    <row r="401517" spans="31:31" ht="14.25" x14ac:dyDescent="0.2">
      <c r="AE401517" s="9"/>
    </row>
    <row r="401518" spans="31:31" ht="14.25" x14ac:dyDescent="0.2">
      <c r="AE401518" s="9"/>
    </row>
    <row r="401538" spans="31:31" ht="14.25" x14ac:dyDescent="0.2">
      <c r="AE401538" s="9"/>
    </row>
    <row r="401539" spans="31:31" ht="14.25" x14ac:dyDescent="0.2">
      <c r="AE401539" s="9"/>
    </row>
    <row r="401559" spans="31:31" ht="14.25" x14ac:dyDescent="0.2">
      <c r="AE401559" s="9"/>
    </row>
    <row r="401560" spans="31:31" ht="14.25" x14ac:dyDescent="0.2">
      <c r="AE401560" s="9"/>
    </row>
    <row r="401580" spans="31:31" ht="14.25" x14ac:dyDescent="0.2">
      <c r="AE401580" s="9"/>
    </row>
    <row r="401581" spans="31:31" ht="14.25" x14ac:dyDescent="0.2">
      <c r="AE401581" s="9"/>
    </row>
    <row r="401601" spans="31:31" ht="14.25" x14ac:dyDescent="0.2">
      <c r="AE401601" s="9"/>
    </row>
    <row r="401602" spans="31:31" ht="14.25" x14ac:dyDescent="0.2">
      <c r="AE401602" s="9"/>
    </row>
    <row r="401622" spans="31:31" ht="14.25" x14ac:dyDescent="0.2">
      <c r="AE401622" s="9"/>
    </row>
    <row r="401623" spans="31:31" ht="14.25" x14ac:dyDescent="0.2">
      <c r="AE401623" s="9"/>
    </row>
    <row r="401643" spans="31:31" ht="14.25" x14ac:dyDescent="0.2">
      <c r="AE401643" s="9"/>
    </row>
    <row r="401644" spans="31:31" ht="14.25" x14ac:dyDescent="0.2">
      <c r="AE401644" s="9"/>
    </row>
    <row r="401664" spans="31:31" ht="14.25" x14ac:dyDescent="0.2">
      <c r="AE401664" s="9"/>
    </row>
    <row r="401665" spans="31:31" ht="14.25" x14ac:dyDescent="0.2">
      <c r="AE401665" s="9"/>
    </row>
    <row r="401685" spans="31:31" ht="14.25" x14ac:dyDescent="0.2">
      <c r="AE401685" s="9"/>
    </row>
    <row r="401686" spans="31:31" ht="14.25" x14ac:dyDescent="0.2">
      <c r="AE401686" s="9"/>
    </row>
    <row r="401706" spans="31:31" ht="14.25" x14ac:dyDescent="0.2">
      <c r="AE401706" s="9"/>
    </row>
    <row r="401707" spans="31:31" ht="14.25" x14ac:dyDescent="0.2">
      <c r="AE401707" s="9"/>
    </row>
    <row r="401727" spans="31:31" ht="14.25" x14ac:dyDescent="0.2">
      <c r="AE401727" s="9"/>
    </row>
    <row r="401728" spans="31:31" ht="14.25" x14ac:dyDescent="0.2">
      <c r="AE401728" s="9"/>
    </row>
    <row r="401748" spans="31:31" ht="14.25" x14ac:dyDescent="0.2">
      <c r="AE401748" s="9"/>
    </row>
    <row r="401749" spans="31:31" ht="14.25" x14ac:dyDescent="0.2">
      <c r="AE401749" s="9"/>
    </row>
    <row r="401769" spans="31:31" ht="14.25" x14ac:dyDescent="0.2">
      <c r="AE401769" s="9"/>
    </row>
    <row r="401770" spans="31:31" ht="14.25" x14ac:dyDescent="0.2">
      <c r="AE401770" s="9"/>
    </row>
    <row r="401790" spans="31:31" ht="14.25" x14ac:dyDescent="0.2">
      <c r="AE401790" s="9"/>
    </row>
    <row r="401791" spans="31:31" ht="14.25" x14ac:dyDescent="0.2">
      <c r="AE401791" s="9"/>
    </row>
    <row r="401811" spans="31:31" ht="14.25" x14ac:dyDescent="0.2">
      <c r="AE401811" s="9"/>
    </row>
    <row r="401812" spans="31:31" ht="14.25" x14ac:dyDescent="0.2">
      <c r="AE401812" s="9"/>
    </row>
    <row r="401832" spans="31:31" ht="14.25" x14ac:dyDescent="0.2">
      <c r="AE401832" s="9"/>
    </row>
    <row r="401833" spans="31:31" ht="14.25" x14ac:dyDescent="0.2">
      <c r="AE401833" s="9"/>
    </row>
    <row r="401853" spans="31:31" ht="14.25" x14ac:dyDescent="0.2">
      <c r="AE401853" s="9"/>
    </row>
    <row r="401854" spans="31:31" ht="14.25" x14ac:dyDescent="0.2">
      <c r="AE401854" s="9"/>
    </row>
    <row r="401874" spans="31:31" ht="14.25" x14ac:dyDescent="0.2">
      <c r="AE401874" s="9"/>
    </row>
    <row r="401875" spans="31:31" ht="14.25" x14ac:dyDescent="0.2">
      <c r="AE401875" s="9"/>
    </row>
    <row r="401895" spans="31:31" ht="14.25" x14ac:dyDescent="0.2">
      <c r="AE401895" s="9"/>
    </row>
    <row r="401896" spans="31:31" ht="14.25" x14ac:dyDescent="0.2">
      <c r="AE401896" s="9"/>
    </row>
    <row r="401916" spans="31:31" ht="14.25" x14ac:dyDescent="0.2">
      <c r="AE401916" s="9"/>
    </row>
    <row r="401917" spans="31:31" ht="14.25" x14ac:dyDescent="0.2">
      <c r="AE401917" s="9"/>
    </row>
    <row r="401937" spans="31:31" ht="14.25" x14ac:dyDescent="0.2">
      <c r="AE401937" s="9"/>
    </row>
    <row r="401938" spans="31:31" ht="14.25" x14ac:dyDescent="0.2">
      <c r="AE401938" s="9"/>
    </row>
    <row r="401958" spans="31:31" ht="14.25" x14ac:dyDescent="0.2">
      <c r="AE401958" s="9"/>
    </row>
    <row r="401959" spans="31:31" ht="14.25" x14ac:dyDescent="0.2">
      <c r="AE401959" s="9"/>
    </row>
    <row r="401979" spans="31:31" ht="14.25" x14ac:dyDescent="0.2">
      <c r="AE401979" s="9"/>
    </row>
    <row r="401980" spans="31:31" ht="14.25" x14ac:dyDescent="0.2">
      <c r="AE401980" s="9"/>
    </row>
    <row r="402000" spans="31:31" ht="14.25" x14ac:dyDescent="0.2">
      <c r="AE402000" s="9"/>
    </row>
    <row r="402001" spans="31:31" ht="14.25" x14ac:dyDescent="0.2">
      <c r="AE402001" s="9"/>
    </row>
    <row r="402021" spans="31:31" ht="14.25" x14ac:dyDescent="0.2">
      <c r="AE402021" s="9"/>
    </row>
    <row r="402022" spans="31:31" ht="14.25" x14ac:dyDescent="0.2">
      <c r="AE402022" s="9"/>
    </row>
    <row r="402042" spans="31:31" ht="14.25" x14ac:dyDescent="0.2">
      <c r="AE402042" s="9"/>
    </row>
    <row r="402043" spans="31:31" ht="14.25" x14ac:dyDescent="0.2">
      <c r="AE402043" s="9"/>
    </row>
    <row r="402063" spans="31:31" ht="14.25" x14ac:dyDescent="0.2">
      <c r="AE402063" s="9"/>
    </row>
    <row r="402064" spans="31:31" ht="14.25" x14ac:dyDescent="0.2">
      <c r="AE402064" s="9"/>
    </row>
    <row r="402084" spans="31:31" ht="14.25" x14ac:dyDescent="0.2">
      <c r="AE402084" s="9"/>
    </row>
    <row r="402085" spans="31:31" ht="14.25" x14ac:dyDescent="0.2">
      <c r="AE402085" s="9"/>
    </row>
    <row r="402105" spans="31:31" ht="14.25" x14ac:dyDescent="0.2">
      <c r="AE402105" s="9"/>
    </row>
    <row r="402106" spans="31:31" ht="14.25" x14ac:dyDescent="0.2">
      <c r="AE402106" s="9"/>
    </row>
    <row r="402126" spans="31:31" ht="14.25" x14ac:dyDescent="0.2">
      <c r="AE402126" s="9"/>
    </row>
    <row r="402127" spans="31:31" ht="14.25" x14ac:dyDescent="0.2">
      <c r="AE402127" s="9"/>
    </row>
    <row r="402147" spans="31:31" ht="14.25" x14ac:dyDescent="0.2">
      <c r="AE402147" s="9"/>
    </row>
    <row r="402148" spans="31:31" ht="14.25" x14ac:dyDescent="0.2">
      <c r="AE402148" s="9"/>
    </row>
    <row r="402168" spans="31:31" ht="14.25" x14ac:dyDescent="0.2">
      <c r="AE402168" s="9"/>
    </row>
    <row r="402169" spans="31:31" ht="14.25" x14ac:dyDescent="0.2">
      <c r="AE402169" s="9"/>
    </row>
    <row r="402189" spans="31:31" ht="14.25" x14ac:dyDescent="0.2">
      <c r="AE402189" s="9"/>
    </row>
    <row r="402190" spans="31:31" ht="14.25" x14ac:dyDescent="0.2">
      <c r="AE402190" s="9"/>
    </row>
    <row r="402210" spans="31:31" ht="14.25" x14ac:dyDescent="0.2">
      <c r="AE402210" s="9"/>
    </row>
    <row r="402211" spans="31:31" ht="14.25" x14ac:dyDescent="0.2">
      <c r="AE402211" s="9"/>
    </row>
    <row r="402231" spans="31:31" ht="14.25" x14ac:dyDescent="0.2">
      <c r="AE402231" s="9"/>
    </row>
    <row r="402232" spans="31:31" ht="14.25" x14ac:dyDescent="0.2">
      <c r="AE402232" s="9"/>
    </row>
    <row r="402252" spans="31:31" ht="14.25" x14ac:dyDescent="0.2">
      <c r="AE402252" s="9"/>
    </row>
    <row r="402253" spans="31:31" ht="14.25" x14ac:dyDescent="0.2">
      <c r="AE402253" s="9"/>
    </row>
    <row r="402273" spans="31:31" ht="14.25" x14ac:dyDescent="0.2">
      <c r="AE402273" s="9"/>
    </row>
    <row r="402274" spans="31:31" ht="14.25" x14ac:dyDescent="0.2">
      <c r="AE402274" s="9"/>
    </row>
    <row r="402294" spans="31:31" ht="14.25" x14ac:dyDescent="0.2">
      <c r="AE402294" s="9"/>
    </row>
    <row r="402295" spans="31:31" ht="14.25" x14ac:dyDescent="0.2">
      <c r="AE402295" s="9"/>
    </row>
    <row r="402315" spans="31:31" ht="14.25" x14ac:dyDescent="0.2">
      <c r="AE402315" s="9"/>
    </row>
    <row r="402316" spans="31:31" ht="14.25" x14ac:dyDescent="0.2">
      <c r="AE402316" s="9"/>
    </row>
    <row r="402336" spans="31:31" ht="14.25" x14ac:dyDescent="0.2">
      <c r="AE402336" s="9"/>
    </row>
    <row r="402337" spans="31:31" ht="14.25" x14ac:dyDescent="0.2">
      <c r="AE402337" s="9"/>
    </row>
    <row r="402357" spans="31:31" ht="14.25" x14ac:dyDescent="0.2">
      <c r="AE402357" s="9"/>
    </row>
    <row r="402358" spans="31:31" ht="14.25" x14ac:dyDescent="0.2">
      <c r="AE402358" s="9"/>
    </row>
    <row r="402378" spans="31:31" ht="14.25" x14ac:dyDescent="0.2">
      <c r="AE402378" s="9"/>
    </row>
    <row r="402379" spans="31:31" ht="14.25" x14ac:dyDescent="0.2">
      <c r="AE402379" s="9"/>
    </row>
    <row r="402399" spans="31:31" ht="14.25" x14ac:dyDescent="0.2">
      <c r="AE402399" s="9"/>
    </row>
    <row r="402400" spans="31:31" ht="14.25" x14ac:dyDescent="0.2">
      <c r="AE402400" s="9"/>
    </row>
    <row r="402420" spans="31:31" ht="14.25" x14ac:dyDescent="0.2">
      <c r="AE402420" s="9"/>
    </row>
    <row r="402421" spans="31:31" ht="14.25" x14ac:dyDescent="0.2">
      <c r="AE402421" s="9"/>
    </row>
    <row r="402441" spans="31:31" ht="14.25" x14ac:dyDescent="0.2">
      <c r="AE402441" s="9"/>
    </row>
    <row r="402442" spans="31:31" ht="14.25" x14ac:dyDescent="0.2">
      <c r="AE402442" s="9"/>
    </row>
    <row r="402462" spans="31:31" ht="14.25" x14ac:dyDescent="0.2">
      <c r="AE402462" s="9"/>
    </row>
    <row r="402463" spans="31:31" ht="14.25" x14ac:dyDescent="0.2">
      <c r="AE402463" s="9"/>
    </row>
    <row r="402483" spans="31:31" ht="14.25" x14ac:dyDescent="0.2">
      <c r="AE402483" s="9"/>
    </row>
    <row r="402484" spans="31:31" ht="14.25" x14ac:dyDescent="0.2">
      <c r="AE402484" s="9"/>
    </row>
    <row r="402504" spans="31:31" ht="14.25" x14ac:dyDescent="0.2">
      <c r="AE402504" s="9"/>
    </row>
    <row r="402505" spans="31:31" ht="14.25" x14ac:dyDescent="0.2">
      <c r="AE402505" s="9"/>
    </row>
    <row r="402525" spans="31:31" ht="14.25" x14ac:dyDescent="0.2">
      <c r="AE402525" s="9"/>
    </row>
    <row r="402526" spans="31:31" ht="14.25" x14ac:dyDescent="0.2">
      <c r="AE402526" s="9"/>
    </row>
    <row r="402546" spans="31:31" ht="14.25" x14ac:dyDescent="0.2">
      <c r="AE402546" s="9"/>
    </row>
    <row r="402547" spans="31:31" ht="14.25" x14ac:dyDescent="0.2">
      <c r="AE402547" s="9"/>
    </row>
    <row r="402567" spans="31:31" ht="14.25" x14ac:dyDescent="0.2">
      <c r="AE402567" s="9"/>
    </row>
    <row r="402568" spans="31:31" ht="14.25" x14ac:dyDescent="0.2">
      <c r="AE402568" s="9"/>
    </row>
    <row r="402588" spans="31:31" ht="14.25" x14ac:dyDescent="0.2">
      <c r="AE402588" s="9"/>
    </row>
    <row r="402589" spans="31:31" ht="14.25" x14ac:dyDescent="0.2">
      <c r="AE402589" s="9"/>
    </row>
    <row r="402609" spans="31:31" ht="14.25" x14ac:dyDescent="0.2">
      <c r="AE402609" s="9"/>
    </row>
    <row r="402610" spans="31:31" ht="14.25" x14ac:dyDescent="0.2">
      <c r="AE402610" s="9"/>
    </row>
    <row r="402630" spans="31:31" ht="14.25" x14ac:dyDescent="0.2">
      <c r="AE402630" s="9"/>
    </row>
    <row r="402631" spans="31:31" ht="14.25" x14ac:dyDescent="0.2">
      <c r="AE402631" s="9"/>
    </row>
    <row r="402651" spans="31:31" ht="14.25" x14ac:dyDescent="0.2">
      <c r="AE402651" s="9"/>
    </row>
    <row r="402652" spans="31:31" ht="14.25" x14ac:dyDescent="0.2">
      <c r="AE402652" s="9"/>
    </row>
    <row r="402672" spans="31:31" ht="14.25" x14ac:dyDescent="0.2">
      <c r="AE402672" s="9"/>
    </row>
    <row r="402673" spans="31:31" ht="14.25" x14ac:dyDescent="0.2">
      <c r="AE402673" s="9"/>
    </row>
    <row r="402693" spans="31:31" ht="14.25" x14ac:dyDescent="0.2">
      <c r="AE402693" s="9"/>
    </row>
    <row r="402694" spans="31:31" ht="14.25" x14ac:dyDescent="0.2">
      <c r="AE402694" s="9"/>
    </row>
    <row r="402714" spans="31:31" ht="14.25" x14ac:dyDescent="0.2">
      <c r="AE402714" s="9"/>
    </row>
    <row r="402715" spans="31:31" ht="14.25" x14ac:dyDescent="0.2">
      <c r="AE402715" s="9"/>
    </row>
    <row r="402735" spans="31:31" ht="14.25" x14ac:dyDescent="0.2">
      <c r="AE402735" s="9"/>
    </row>
    <row r="402736" spans="31:31" ht="14.25" x14ac:dyDescent="0.2">
      <c r="AE402736" s="9"/>
    </row>
    <row r="402756" spans="31:31" ht="14.25" x14ac:dyDescent="0.2">
      <c r="AE402756" s="9"/>
    </row>
    <row r="402757" spans="31:31" ht="14.25" x14ac:dyDescent="0.2">
      <c r="AE402757" s="9"/>
    </row>
    <row r="402777" spans="31:31" ht="14.25" x14ac:dyDescent="0.2">
      <c r="AE402777" s="9"/>
    </row>
    <row r="402778" spans="31:31" ht="14.25" x14ac:dyDescent="0.2">
      <c r="AE402778" s="9"/>
    </row>
    <row r="402798" spans="31:31" ht="14.25" x14ac:dyDescent="0.2">
      <c r="AE402798" s="9"/>
    </row>
    <row r="402799" spans="31:31" ht="14.25" x14ac:dyDescent="0.2">
      <c r="AE402799" s="9"/>
    </row>
    <row r="402819" spans="31:31" ht="14.25" x14ac:dyDescent="0.2">
      <c r="AE402819" s="9"/>
    </row>
    <row r="402820" spans="31:31" ht="14.25" x14ac:dyDescent="0.2">
      <c r="AE402820" s="9"/>
    </row>
    <row r="402840" spans="31:31" ht="14.25" x14ac:dyDescent="0.2">
      <c r="AE402840" s="9"/>
    </row>
    <row r="402841" spans="31:31" ht="14.25" x14ac:dyDescent="0.2">
      <c r="AE402841" s="9"/>
    </row>
    <row r="402861" spans="31:31" ht="14.25" x14ac:dyDescent="0.2">
      <c r="AE402861" s="9"/>
    </row>
    <row r="402862" spans="31:31" ht="14.25" x14ac:dyDescent="0.2">
      <c r="AE402862" s="9"/>
    </row>
    <row r="402882" spans="31:31" ht="14.25" x14ac:dyDescent="0.2">
      <c r="AE402882" s="9"/>
    </row>
    <row r="402883" spans="31:31" ht="14.25" x14ac:dyDescent="0.2">
      <c r="AE402883" s="9"/>
    </row>
    <row r="402903" spans="31:31" ht="14.25" x14ac:dyDescent="0.2">
      <c r="AE402903" s="9"/>
    </row>
    <row r="402904" spans="31:31" ht="14.25" x14ac:dyDescent="0.2">
      <c r="AE402904" s="9"/>
    </row>
    <row r="402924" spans="31:31" ht="14.25" x14ac:dyDescent="0.2">
      <c r="AE402924" s="9"/>
    </row>
    <row r="402925" spans="31:31" ht="14.25" x14ac:dyDescent="0.2">
      <c r="AE402925" s="9"/>
    </row>
    <row r="402945" spans="31:31" ht="14.25" x14ac:dyDescent="0.2">
      <c r="AE402945" s="9"/>
    </row>
    <row r="402946" spans="31:31" ht="14.25" x14ac:dyDescent="0.2">
      <c r="AE402946" s="9"/>
    </row>
    <row r="402966" spans="31:31" ht="14.25" x14ac:dyDescent="0.2">
      <c r="AE402966" s="9"/>
    </row>
    <row r="402967" spans="31:31" ht="14.25" x14ac:dyDescent="0.2">
      <c r="AE402967" s="9"/>
    </row>
    <row r="402987" spans="31:31" ht="14.25" x14ac:dyDescent="0.2">
      <c r="AE402987" s="9"/>
    </row>
    <row r="402988" spans="31:31" ht="14.25" x14ac:dyDescent="0.2">
      <c r="AE402988" s="9"/>
    </row>
    <row r="403008" spans="31:31" ht="14.25" x14ac:dyDescent="0.2">
      <c r="AE403008" s="9"/>
    </row>
    <row r="403009" spans="31:31" ht="14.25" x14ac:dyDescent="0.2">
      <c r="AE403009" s="9"/>
    </row>
    <row r="403029" spans="31:31" ht="14.25" x14ac:dyDescent="0.2">
      <c r="AE403029" s="9"/>
    </row>
    <row r="403030" spans="31:31" ht="14.25" x14ac:dyDescent="0.2">
      <c r="AE403030" s="9"/>
    </row>
    <row r="403050" spans="31:31" ht="14.25" x14ac:dyDescent="0.2">
      <c r="AE403050" s="9"/>
    </row>
    <row r="403051" spans="31:31" ht="14.25" x14ac:dyDescent="0.2">
      <c r="AE403051" s="9"/>
    </row>
    <row r="403071" spans="31:31" ht="14.25" x14ac:dyDescent="0.2">
      <c r="AE403071" s="9"/>
    </row>
    <row r="403072" spans="31:31" ht="14.25" x14ac:dyDescent="0.2">
      <c r="AE403072" s="9"/>
    </row>
    <row r="403092" spans="31:31" ht="14.25" x14ac:dyDescent="0.2">
      <c r="AE403092" s="9"/>
    </row>
    <row r="403093" spans="31:31" ht="14.25" x14ac:dyDescent="0.2">
      <c r="AE403093" s="9"/>
    </row>
    <row r="403113" spans="31:31" ht="14.25" x14ac:dyDescent="0.2">
      <c r="AE403113" s="9"/>
    </row>
    <row r="403114" spans="31:31" ht="14.25" x14ac:dyDescent="0.2">
      <c r="AE403114" s="9"/>
    </row>
    <row r="403134" spans="31:31" ht="14.25" x14ac:dyDescent="0.2">
      <c r="AE403134" s="9"/>
    </row>
    <row r="403135" spans="31:31" ht="14.25" x14ac:dyDescent="0.2">
      <c r="AE403135" s="9"/>
    </row>
    <row r="403155" spans="31:31" ht="14.25" x14ac:dyDescent="0.2">
      <c r="AE403155" s="9"/>
    </row>
    <row r="403156" spans="31:31" ht="14.25" x14ac:dyDescent="0.2">
      <c r="AE403156" s="9"/>
    </row>
    <row r="403176" spans="31:31" ht="14.25" x14ac:dyDescent="0.2">
      <c r="AE403176" s="9"/>
    </row>
    <row r="403177" spans="31:31" ht="14.25" x14ac:dyDescent="0.2">
      <c r="AE403177" s="9"/>
    </row>
    <row r="403197" spans="31:31" ht="14.25" x14ac:dyDescent="0.2">
      <c r="AE403197" s="9"/>
    </row>
    <row r="403198" spans="31:31" ht="14.25" x14ac:dyDescent="0.2">
      <c r="AE403198" s="9"/>
    </row>
    <row r="403218" spans="31:31" ht="14.25" x14ac:dyDescent="0.2">
      <c r="AE403218" s="9"/>
    </row>
    <row r="403219" spans="31:31" ht="14.25" x14ac:dyDescent="0.2">
      <c r="AE403219" s="9"/>
    </row>
    <row r="403239" spans="31:31" ht="14.25" x14ac:dyDescent="0.2">
      <c r="AE403239" s="9"/>
    </row>
    <row r="403240" spans="31:31" ht="14.25" x14ac:dyDescent="0.2">
      <c r="AE403240" s="9"/>
    </row>
    <row r="403260" spans="31:31" ht="14.25" x14ac:dyDescent="0.2">
      <c r="AE403260" s="9"/>
    </row>
    <row r="403261" spans="31:31" ht="14.25" x14ac:dyDescent="0.2">
      <c r="AE403261" s="9"/>
    </row>
    <row r="403281" spans="31:31" ht="14.25" x14ac:dyDescent="0.2">
      <c r="AE403281" s="9"/>
    </row>
    <row r="403282" spans="31:31" ht="14.25" x14ac:dyDescent="0.2">
      <c r="AE403282" s="9"/>
    </row>
    <row r="403302" spans="31:31" ht="14.25" x14ac:dyDescent="0.2">
      <c r="AE403302" s="9"/>
    </row>
    <row r="403303" spans="31:31" ht="14.25" x14ac:dyDescent="0.2">
      <c r="AE403303" s="9"/>
    </row>
    <row r="403323" spans="31:31" ht="14.25" x14ac:dyDescent="0.2">
      <c r="AE403323" s="9"/>
    </row>
    <row r="403324" spans="31:31" ht="14.25" x14ac:dyDescent="0.2">
      <c r="AE403324" s="9"/>
    </row>
    <row r="403344" spans="31:31" ht="14.25" x14ac:dyDescent="0.2">
      <c r="AE403344" s="9"/>
    </row>
    <row r="403345" spans="31:31" ht="14.25" x14ac:dyDescent="0.2">
      <c r="AE403345" s="9"/>
    </row>
    <row r="403365" spans="31:31" ht="14.25" x14ac:dyDescent="0.2">
      <c r="AE403365" s="9"/>
    </row>
    <row r="403366" spans="31:31" ht="14.25" x14ac:dyDescent="0.2">
      <c r="AE403366" s="9"/>
    </row>
    <row r="403386" spans="31:31" ht="14.25" x14ac:dyDescent="0.2">
      <c r="AE403386" s="9"/>
    </row>
    <row r="403387" spans="31:31" ht="14.25" x14ac:dyDescent="0.2">
      <c r="AE403387" s="9"/>
    </row>
    <row r="403407" spans="31:31" ht="14.25" x14ac:dyDescent="0.2">
      <c r="AE403407" s="9"/>
    </row>
    <row r="403408" spans="31:31" ht="14.25" x14ac:dyDescent="0.2">
      <c r="AE403408" s="9"/>
    </row>
    <row r="403428" spans="31:31" ht="14.25" x14ac:dyDescent="0.2">
      <c r="AE403428" s="9"/>
    </row>
    <row r="403429" spans="31:31" ht="14.25" x14ac:dyDescent="0.2">
      <c r="AE403429" s="9"/>
    </row>
    <row r="403449" spans="31:31" ht="14.25" x14ac:dyDescent="0.2">
      <c r="AE403449" s="9"/>
    </row>
    <row r="403450" spans="31:31" ht="14.25" x14ac:dyDescent="0.2">
      <c r="AE403450" s="9"/>
    </row>
    <row r="403470" spans="31:31" ht="14.25" x14ac:dyDescent="0.2">
      <c r="AE403470" s="9"/>
    </row>
    <row r="403471" spans="31:31" ht="14.25" x14ac:dyDescent="0.2">
      <c r="AE403471" s="9"/>
    </row>
    <row r="403491" spans="31:31" ht="14.25" x14ac:dyDescent="0.2">
      <c r="AE403491" s="9"/>
    </row>
    <row r="403492" spans="31:31" ht="14.25" x14ac:dyDescent="0.2">
      <c r="AE403492" s="9"/>
    </row>
    <row r="403512" spans="31:31" ht="14.25" x14ac:dyDescent="0.2">
      <c r="AE403512" s="9"/>
    </row>
    <row r="403513" spans="31:31" ht="14.25" x14ac:dyDescent="0.2">
      <c r="AE403513" s="9"/>
    </row>
    <row r="403533" spans="31:31" ht="14.25" x14ac:dyDescent="0.2">
      <c r="AE403533" s="9"/>
    </row>
    <row r="403534" spans="31:31" ht="14.25" x14ac:dyDescent="0.2">
      <c r="AE403534" s="9"/>
    </row>
    <row r="403554" spans="31:31" ht="14.25" x14ac:dyDescent="0.2">
      <c r="AE403554" s="9"/>
    </row>
    <row r="403555" spans="31:31" ht="14.25" x14ac:dyDescent="0.2">
      <c r="AE403555" s="9"/>
    </row>
    <row r="403575" spans="31:31" ht="14.25" x14ac:dyDescent="0.2">
      <c r="AE403575" s="9"/>
    </row>
    <row r="403576" spans="31:31" ht="14.25" x14ac:dyDescent="0.2">
      <c r="AE403576" s="9"/>
    </row>
    <row r="403596" spans="31:31" ht="14.25" x14ac:dyDescent="0.2">
      <c r="AE403596" s="9"/>
    </row>
    <row r="403597" spans="31:31" ht="14.25" x14ac:dyDescent="0.2">
      <c r="AE403597" s="9"/>
    </row>
    <row r="403617" spans="31:31" ht="14.25" x14ac:dyDescent="0.2">
      <c r="AE403617" s="9"/>
    </row>
    <row r="403618" spans="31:31" ht="14.25" x14ac:dyDescent="0.2">
      <c r="AE403618" s="9"/>
    </row>
    <row r="403638" spans="31:31" ht="14.25" x14ac:dyDescent="0.2">
      <c r="AE403638" s="9"/>
    </row>
    <row r="403639" spans="31:31" ht="14.25" x14ac:dyDescent="0.2">
      <c r="AE403639" s="9"/>
    </row>
    <row r="403659" spans="31:31" ht="14.25" x14ac:dyDescent="0.2">
      <c r="AE403659" s="9"/>
    </row>
    <row r="403660" spans="31:31" ht="14.25" x14ac:dyDescent="0.2">
      <c r="AE403660" s="9"/>
    </row>
    <row r="403680" spans="31:31" ht="14.25" x14ac:dyDescent="0.2">
      <c r="AE403680" s="9"/>
    </row>
    <row r="403681" spans="31:31" ht="14.25" x14ac:dyDescent="0.2">
      <c r="AE403681" s="9"/>
    </row>
    <row r="403701" spans="31:31" ht="14.25" x14ac:dyDescent="0.2">
      <c r="AE403701" s="9"/>
    </row>
    <row r="403702" spans="31:31" ht="14.25" x14ac:dyDescent="0.2">
      <c r="AE403702" s="9"/>
    </row>
    <row r="403722" spans="31:31" ht="14.25" x14ac:dyDescent="0.2">
      <c r="AE403722" s="9"/>
    </row>
    <row r="403723" spans="31:31" ht="14.25" x14ac:dyDescent="0.2">
      <c r="AE403723" s="9"/>
    </row>
    <row r="403743" spans="31:31" ht="14.25" x14ac:dyDescent="0.2">
      <c r="AE403743" s="9"/>
    </row>
    <row r="403744" spans="31:31" ht="14.25" x14ac:dyDescent="0.2">
      <c r="AE403744" s="9"/>
    </row>
    <row r="403764" spans="31:31" ht="14.25" x14ac:dyDescent="0.2">
      <c r="AE403764" s="9"/>
    </row>
    <row r="403765" spans="31:31" ht="14.25" x14ac:dyDescent="0.2">
      <c r="AE403765" s="9"/>
    </row>
    <row r="403785" spans="31:31" ht="14.25" x14ac:dyDescent="0.2">
      <c r="AE403785" s="9"/>
    </row>
    <row r="403786" spans="31:31" ht="14.25" x14ac:dyDescent="0.2">
      <c r="AE403786" s="9"/>
    </row>
    <row r="403806" spans="31:31" ht="14.25" x14ac:dyDescent="0.2">
      <c r="AE403806" s="9"/>
    </row>
    <row r="403807" spans="31:31" ht="14.25" x14ac:dyDescent="0.2">
      <c r="AE403807" s="9"/>
    </row>
    <row r="403827" spans="31:31" ht="14.25" x14ac:dyDescent="0.2">
      <c r="AE403827" s="9"/>
    </row>
    <row r="403828" spans="31:31" ht="14.25" x14ac:dyDescent="0.2">
      <c r="AE403828" s="9"/>
    </row>
    <row r="403848" spans="31:31" ht="14.25" x14ac:dyDescent="0.2">
      <c r="AE403848" s="9"/>
    </row>
    <row r="403849" spans="31:31" ht="14.25" x14ac:dyDescent="0.2">
      <c r="AE403849" s="9"/>
    </row>
    <row r="403869" spans="31:31" ht="14.25" x14ac:dyDescent="0.2">
      <c r="AE403869" s="9"/>
    </row>
    <row r="403870" spans="31:31" ht="14.25" x14ac:dyDescent="0.2">
      <c r="AE403870" s="9"/>
    </row>
    <row r="403890" spans="31:31" ht="14.25" x14ac:dyDescent="0.2">
      <c r="AE403890" s="9"/>
    </row>
    <row r="403891" spans="31:31" ht="14.25" x14ac:dyDescent="0.2">
      <c r="AE403891" s="9"/>
    </row>
    <row r="403911" spans="31:31" ht="14.25" x14ac:dyDescent="0.2">
      <c r="AE403911" s="9"/>
    </row>
    <row r="403912" spans="31:31" ht="14.25" x14ac:dyDescent="0.2">
      <c r="AE403912" s="9"/>
    </row>
    <row r="403932" spans="31:31" ht="14.25" x14ac:dyDescent="0.2">
      <c r="AE403932" s="9"/>
    </row>
    <row r="403933" spans="31:31" ht="14.25" x14ac:dyDescent="0.2">
      <c r="AE403933" s="9"/>
    </row>
    <row r="403953" spans="31:31" ht="14.25" x14ac:dyDescent="0.2">
      <c r="AE403953" s="9"/>
    </row>
    <row r="403954" spans="31:31" ht="14.25" x14ac:dyDescent="0.2">
      <c r="AE403954" s="9"/>
    </row>
    <row r="403974" spans="31:31" ht="14.25" x14ac:dyDescent="0.2">
      <c r="AE403974" s="9"/>
    </row>
    <row r="403975" spans="31:31" ht="14.25" x14ac:dyDescent="0.2">
      <c r="AE403975" s="9"/>
    </row>
    <row r="403995" spans="31:31" ht="14.25" x14ac:dyDescent="0.2">
      <c r="AE403995" s="9"/>
    </row>
    <row r="403996" spans="31:31" ht="14.25" x14ac:dyDescent="0.2">
      <c r="AE403996" s="9"/>
    </row>
    <row r="404016" spans="31:31" ht="14.25" x14ac:dyDescent="0.2">
      <c r="AE404016" s="9"/>
    </row>
    <row r="404017" spans="31:31" ht="14.25" x14ac:dyDescent="0.2">
      <c r="AE404017" s="9"/>
    </row>
    <row r="404037" spans="31:31" ht="14.25" x14ac:dyDescent="0.2">
      <c r="AE404037" s="9"/>
    </row>
    <row r="404038" spans="31:31" ht="14.25" x14ac:dyDescent="0.2">
      <c r="AE404038" s="9"/>
    </row>
    <row r="404058" spans="31:31" ht="14.25" x14ac:dyDescent="0.2">
      <c r="AE404058" s="9"/>
    </row>
    <row r="404059" spans="31:31" ht="14.25" x14ac:dyDescent="0.2">
      <c r="AE404059" s="9"/>
    </row>
    <row r="404079" spans="31:31" ht="14.25" x14ac:dyDescent="0.2">
      <c r="AE404079" s="9"/>
    </row>
    <row r="404080" spans="31:31" ht="14.25" x14ac:dyDescent="0.2">
      <c r="AE404080" s="9"/>
    </row>
    <row r="404100" spans="31:31" ht="14.25" x14ac:dyDescent="0.2">
      <c r="AE404100" s="9"/>
    </row>
    <row r="404101" spans="31:31" ht="14.25" x14ac:dyDescent="0.2">
      <c r="AE404101" s="9"/>
    </row>
    <row r="404121" spans="31:31" ht="14.25" x14ac:dyDescent="0.2">
      <c r="AE404121" s="9"/>
    </row>
    <row r="404122" spans="31:31" ht="14.25" x14ac:dyDescent="0.2">
      <c r="AE404122" s="9"/>
    </row>
    <row r="404142" spans="31:31" ht="14.25" x14ac:dyDescent="0.2">
      <c r="AE404142" s="9"/>
    </row>
    <row r="404143" spans="31:31" ht="14.25" x14ac:dyDescent="0.2">
      <c r="AE404143" s="9"/>
    </row>
    <row r="404163" spans="31:31" ht="14.25" x14ac:dyDescent="0.2">
      <c r="AE404163" s="9"/>
    </row>
    <row r="404164" spans="31:31" ht="14.25" x14ac:dyDescent="0.2">
      <c r="AE404164" s="9"/>
    </row>
    <row r="404184" spans="31:31" ht="14.25" x14ac:dyDescent="0.2">
      <c r="AE404184" s="9"/>
    </row>
    <row r="404185" spans="31:31" ht="14.25" x14ac:dyDescent="0.2">
      <c r="AE404185" s="9"/>
    </row>
    <row r="404205" spans="31:31" ht="14.25" x14ac:dyDescent="0.2">
      <c r="AE404205" s="9"/>
    </row>
    <row r="404206" spans="31:31" ht="14.25" x14ac:dyDescent="0.2">
      <c r="AE404206" s="9"/>
    </row>
    <row r="404226" spans="31:31" ht="14.25" x14ac:dyDescent="0.2">
      <c r="AE404226" s="9"/>
    </row>
    <row r="404227" spans="31:31" ht="14.25" x14ac:dyDescent="0.2">
      <c r="AE404227" s="9"/>
    </row>
    <row r="404247" spans="31:31" ht="14.25" x14ac:dyDescent="0.2">
      <c r="AE404247" s="9"/>
    </row>
    <row r="404248" spans="31:31" ht="14.25" x14ac:dyDescent="0.2">
      <c r="AE404248" s="9"/>
    </row>
    <row r="404268" spans="31:31" ht="14.25" x14ac:dyDescent="0.2">
      <c r="AE404268" s="9"/>
    </row>
    <row r="404269" spans="31:31" ht="14.25" x14ac:dyDescent="0.2">
      <c r="AE404269" s="9"/>
    </row>
    <row r="404289" spans="31:31" ht="14.25" x14ac:dyDescent="0.2">
      <c r="AE404289" s="9"/>
    </row>
    <row r="404290" spans="31:31" ht="14.25" x14ac:dyDescent="0.2">
      <c r="AE404290" s="9"/>
    </row>
    <row r="404310" spans="31:31" ht="14.25" x14ac:dyDescent="0.2">
      <c r="AE404310" s="9"/>
    </row>
    <row r="404311" spans="31:31" ht="14.25" x14ac:dyDescent="0.2">
      <c r="AE404311" s="9"/>
    </row>
    <row r="404331" spans="31:31" ht="14.25" x14ac:dyDescent="0.2">
      <c r="AE404331" s="9"/>
    </row>
    <row r="404332" spans="31:31" ht="14.25" x14ac:dyDescent="0.2">
      <c r="AE404332" s="9"/>
    </row>
    <row r="404352" spans="31:31" ht="14.25" x14ac:dyDescent="0.2">
      <c r="AE404352" s="9"/>
    </row>
    <row r="404353" spans="31:31" ht="14.25" x14ac:dyDescent="0.2">
      <c r="AE404353" s="9"/>
    </row>
    <row r="404373" spans="31:31" ht="14.25" x14ac:dyDescent="0.2">
      <c r="AE404373" s="9"/>
    </row>
    <row r="404374" spans="31:31" ht="14.25" x14ac:dyDescent="0.2">
      <c r="AE404374" s="9"/>
    </row>
    <row r="404394" spans="31:31" ht="14.25" x14ac:dyDescent="0.2">
      <c r="AE404394" s="9"/>
    </row>
    <row r="404395" spans="31:31" ht="14.25" x14ac:dyDescent="0.2">
      <c r="AE404395" s="9"/>
    </row>
    <row r="404415" spans="31:31" ht="14.25" x14ac:dyDescent="0.2">
      <c r="AE404415" s="9"/>
    </row>
    <row r="404416" spans="31:31" ht="14.25" x14ac:dyDescent="0.2">
      <c r="AE404416" s="9"/>
    </row>
    <row r="404436" spans="31:31" ht="14.25" x14ac:dyDescent="0.2">
      <c r="AE404436" s="9"/>
    </row>
    <row r="404437" spans="31:31" ht="14.25" x14ac:dyDescent="0.2">
      <c r="AE404437" s="9"/>
    </row>
    <row r="404457" spans="31:31" ht="14.25" x14ac:dyDescent="0.2">
      <c r="AE404457" s="9"/>
    </row>
    <row r="404458" spans="31:31" ht="14.25" x14ac:dyDescent="0.2">
      <c r="AE404458" s="9"/>
    </row>
    <row r="404478" spans="31:31" ht="14.25" x14ac:dyDescent="0.2">
      <c r="AE404478" s="9"/>
    </row>
    <row r="404479" spans="31:31" ht="14.25" x14ac:dyDescent="0.2">
      <c r="AE404479" s="9"/>
    </row>
    <row r="404499" spans="31:31" ht="14.25" x14ac:dyDescent="0.2">
      <c r="AE404499" s="9"/>
    </row>
    <row r="404500" spans="31:31" ht="14.25" x14ac:dyDescent="0.2">
      <c r="AE404500" s="9"/>
    </row>
    <row r="404520" spans="31:31" ht="14.25" x14ac:dyDescent="0.2">
      <c r="AE404520" s="9"/>
    </row>
    <row r="404521" spans="31:31" ht="14.25" x14ac:dyDescent="0.2">
      <c r="AE404521" s="9"/>
    </row>
    <row r="404541" spans="31:31" ht="14.25" x14ac:dyDescent="0.2">
      <c r="AE404541" s="9"/>
    </row>
    <row r="404542" spans="31:31" ht="14.25" x14ac:dyDescent="0.2">
      <c r="AE404542" s="9"/>
    </row>
    <row r="404562" spans="31:31" ht="14.25" x14ac:dyDescent="0.2">
      <c r="AE404562" s="9"/>
    </row>
    <row r="404563" spans="31:31" ht="14.25" x14ac:dyDescent="0.2">
      <c r="AE404563" s="9"/>
    </row>
    <row r="404583" spans="31:31" ht="14.25" x14ac:dyDescent="0.2">
      <c r="AE404583" s="9"/>
    </row>
    <row r="404584" spans="31:31" ht="14.25" x14ac:dyDescent="0.2">
      <c r="AE404584" s="9"/>
    </row>
    <row r="404604" spans="31:31" ht="14.25" x14ac:dyDescent="0.2">
      <c r="AE404604" s="9"/>
    </row>
    <row r="404605" spans="31:31" ht="14.25" x14ac:dyDescent="0.2">
      <c r="AE404605" s="9"/>
    </row>
    <row r="404625" spans="31:31" ht="14.25" x14ac:dyDescent="0.2">
      <c r="AE404625" s="9"/>
    </row>
    <row r="404626" spans="31:31" ht="14.25" x14ac:dyDescent="0.2">
      <c r="AE404626" s="9"/>
    </row>
    <row r="404646" spans="31:31" ht="14.25" x14ac:dyDescent="0.2">
      <c r="AE404646" s="9"/>
    </row>
    <row r="404647" spans="31:31" ht="14.25" x14ac:dyDescent="0.2">
      <c r="AE404647" s="9"/>
    </row>
    <row r="404667" spans="31:31" ht="14.25" x14ac:dyDescent="0.2">
      <c r="AE404667" s="9"/>
    </row>
    <row r="404668" spans="31:31" ht="14.25" x14ac:dyDescent="0.2">
      <c r="AE404668" s="9"/>
    </row>
    <row r="404688" spans="31:31" ht="14.25" x14ac:dyDescent="0.2">
      <c r="AE404688" s="9"/>
    </row>
    <row r="404689" spans="31:31" ht="14.25" x14ac:dyDescent="0.2">
      <c r="AE404689" s="9"/>
    </row>
    <row r="404709" spans="31:31" ht="14.25" x14ac:dyDescent="0.2">
      <c r="AE404709" s="9"/>
    </row>
    <row r="404710" spans="31:31" ht="14.25" x14ac:dyDescent="0.2">
      <c r="AE404710" s="9"/>
    </row>
    <row r="404730" spans="31:31" ht="14.25" x14ac:dyDescent="0.2">
      <c r="AE404730" s="9"/>
    </row>
    <row r="404731" spans="31:31" ht="14.25" x14ac:dyDescent="0.2">
      <c r="AE404731" s="9"/>
    </row>
    <row r="404751" spans="31:31" ht="14.25" x14ac:dyDescent="0.2">
      <c r="AE404751" s="9"/>
    </row>
    <row r="404752" spans="31:31" ht="14.25" x14ac:dyDescent="0.2">
      <c r="AE404752" s="9"/>
    </row>
    <row r="404772" spans="31:31" ht="14.25" x14ac:dyDescent="0.2">
      <c r="AE404772" s="9"/>
    </row>
    <row r="404773" spans="31:31" ht="14.25" x14ac:dyDescent="0.2">
      <c r="AE404773" s="9"/>
    </row>
    <row r="404793" spans="31:31" ht="14.25" x14ac:dyDescent="0.2">
      <c r="AE404793" s="9"/>
    </row>
    <row r="404794" spans="31:31" ht="14.25" x14ac:dyDescent="0.2">
      <c r="AE404794" s="9"/>
    </row>
    <row r="404814" spans="31:31" ht="14.25" x14ac:dyDescent="0.2">
      <c r="AE404814" s="9"/>
    </row>
    <row r="404815" spans="31:31" ht="14.25" x14ac:dyDescent="0.2">
      <c r="AE404815" s="9"/>
    </row>
    <row r="404835" spans="31:31" ht="14.25" x14ac:dyDescent="0.2">
      <c r="AE404835" s="9"/>
    </row>
    <row r="404836" spans="31:31" ht="14.25" x14ac:dyDescent="0.2">
      <c r="AE404836" s="9"/>
    </row>
    <row r="404856" spans="31:31" ht="14.25" x14ac:dyDescent="0.2">
      <c r="AE404856" s="9"/>
    </row>
    <row r="404857" spans="31:31" ht="14.25" x14ac:dyDescent="0.2">
      <c r="AE404857" s="9"/>
    </row>
    <row r="404877" spans="31:31" ht="14.25" x14ac:dyDescent="0.2">
      <c r="AE404877" s="9"/>
    </row>
    <row r="404878" spans="31:31" ht="14.25" x14ac:dyDescent="0.2">
      <c r="AE404878" s="9"/>
    </row>
    <row r="404898" spans="31:31" ht="14.25" x14ac:dyDescent="0.2">
      <c r="AE404898" s="9"/>
    </row>
    <row r="404899" spans="31:31" ht="14.25" x14ac:dyDescent="0.2">
      <c r="AE404899" s="9"/>
    </row>
    <row r="404919" spans="31:31" ht="14.25" x14ac:dyDescent="0.2">
      <c r="AE404919" s="9"/>
    </row>
    <row r="404920" spans="31:31" ht="14.25" x14ac:dyDescent="0.2">
      <c r="AE404920" s="9"/>
    </row>
    <row r="404940" spans="31:31" ht="14.25" x14ac:dyDescent="0.2">
      <c r="AE404940" s="9"/>
    </row>
    <row r="404941" spans="31:31" ht="14.25" x14ac:dyDescent="0.2">
      <c r="AE404941" s="9"/>
    </row>
    <row r="404961" spans="31:31" ht="14.25" x14ac:dyDescent="0.2">
      <c r="AE404961" s="9"/>
    </row>
    <row r="404962" spans="31:31" ht="14.25" x14ac:dyDescent="0.2">
      <c r="AE404962" s="9"/>
    </row>
    <row r="404982" spans="31:31" ht="14.25" x14ac:dyDescent="0.2">
      <c r="AE404982" s="9"/>
    </row>
    <row r="404983" spans="31:31" ht="14.25" x14ac:dyDescent="0.2">
      <c r="AE404983" s="9"/>
    </row>
    <row r="405003" spans="31:31" ht="14.25" x14ac:dyDescent="0.2">
      <c r="AE405003" s="9"/>
    </row>
    <row r="405004" spans="31:31" ht="14.25" x14ac:dyDescent="0.2">
      <c r="AE405004" s="9"/>
    </row>
    <row r="405024" spans="31:31" ht="14.25" x14ac:dyDescent="0.2">
      <c r="AE405024" s="9"/>
    </row>
    <row r="405025" spans="31:31" ht="14.25" x14ac:dyDescent="0.2">
      <c r="AE405025" s="9"/>
    </row>
    <row r="405045" spans="31:31" ht="14.25" x14ac:dyDescent="0.2">
      <c r="AE405045" s="9"/>
    </row>
    <row r="405046" spans="31:31" ht="14.25" x14ac:dyDescent="0.2">
      <c r="AE405046" s="9"/>
    </row>
    <row r="405066" spans="31:31" ht="14.25" x14ac:dyDescent="0.2">
      <c r="AE405066" s="9"/>
    </row>
    <row r="405067" spans="31:31" ht="14.25" x14ac:dyDescent="0.2">
      <c r="AE405067" s="9"/>
    </row>
    <row r="405087" spans="31:31" ht="14.25" x14ac:dyDescent="0.2">
      <c r="AE405087" s="9"/>
    </row>
    <row r="405088" spans="31:31" ht="14.25" x14ac:dyDescent="0.2">
      <c r="AE405088" s="9"/>
    </row>
    <row r="405108" spans="31:31" ht="14.25" x14ac:dyDescent="0.2">
      <c r="AE405108" s="9"/>
    </row>
    <row r="405109" spans="31:31" ht="14.25" x14ac:dyDescent="0.2">
      <c r="AE405109" s="9"/>
    </row>
    <row r="405129" spans="31:31" ht="14.25" x14ac:dyDescent="0.2">
      <c r="AE405129" s="9"/>
    </row>
    <row r="405130" spans="31:31" ht="14.25" x14ac:dyDescent="0.2">
      <c r="AE405130" s="9"/>
    </row>
    <row r="405150" spans="31:31" ht="14.25" x14ac:dyDescent="0.2">
      <c r="AE405150" s="9"/>
    </row>
    <row r="405151" spans="31:31" ht="14.25" x14ac:dyDescent="0.2">
      <c r="AE405151" s="9"/>
    </row>
    <row r="405171" spans="31:31" ht="14.25" x14ac:dyDescent="0.2">
      <c r="AE405171" s="9"/>
    </row>
    <row r="405172" spans="31:31" ht="14.25" x14ac:dyDescent="0.2">
      <c r="AE405172" s="9"/>
    </row>
    <row r="405192" spans="31:31" ht="14.25" x14ac:dyDescent="0.2">
      <c r="AE405192" s="9"/>
    </row>
    <row r="405193" spans="31:31" ht="14.25" x14ac:dyDescent="0.2">
      <c r="AE405193" s="9"/>
    </row>
    <row r="405213" spans="31:31" ht="14.25" x14ac:dyDescent="0.2">
      <c r="AE405213" s="9"/>
    </row>
    <row r="405214" spans="31:31" ht="14.25" x14ac:dyDescent="0.2">
      <c r="AE405214" s="9"/>
    </row>
    <row r="405234" spans="31:31" ht="14.25" x14ac:dyDescent="0.2">
      <c r="AE405234" s="9"/>
    </row>
    <row r="405235" spans="31:31" ht="14.25" x14ac:dyDescent="0.2">
      <c r="AE405235" s="9"/>
    </row>
    <row r="405255" spans="31:31" ht="14.25" x14ac:dyDescent="0.2">
      <c r="AE405255" s="9"/>
    </row>
    <row r="405256" spans="31:31" ht="14.25" x14ac:dyDescent="0.2">
      <c r="AE405256" s="9"/>
    </row>
    <row r="405276" spans="31:31" ht="14.25" x14ac:dyDescent="0.2">
      <c r="AE405276" s="9"/>
    </row>
    <row r="405277" spans="31:31" ht="14.25" x14ac:dyDescent="0.2">
      <c r="AE405277" s="9"/>
    </row>
    <row r="405297" spans="31:31" ht="14.25" x14ac:dyDescent="0.2">
      <c r="AE405297" s="9"/>
    </row>
    <row r="405298" spans="31:31" ht="14.25" x14ac:dyDescent="0.2">
      <c r="AE405298" s="9"/>
    </row>
    <row r="405318" spans="31:31" ht="14.25" x14ac:dyDescent="0.2">
      <c r="AE405318" s="9"/>
    </row>
    <row r="405319" spans="31:31" ht="14.25" x14ac:dyDescent="0.2">
      <c r="AE405319" s="9"/>
    </row>
    <row r="405339" spans="31:31" ht="14.25" x14ac:dyDescent="0.2">
      <c r="AE405339" s="9"/>
    </row>
    <row r="405340" spans="31:31" ht="14.25" x14ac:dyDescent="0.2">
      <c r="AE405340" s="9"/>
    </row>
    <row r="405360" spans="31:31" ht="14.25" x14ac:dyDescent="0.2">
      <c r="AE405360" s="9"/>
    </row>
    <row r="405361" spans="31:31" ht="14.25" x14ac:dyDescent="0.2">
      <c r="AE405361" s="9"/>
    </row>
    <row r="405381" spans="31:31" ht="14.25" x14ac:dyDescent="0.2">
      <c r="AE405381" s="9"/>
    </row>
    <row r="405382" spans="31:31" ht="14.25" x14ac:dyDescent="0.2">
      <c r="AE405382" s="9"/>
    </row>
    <row r="405402" spans="31:31" ht="14.25" x14ac:dyDescent="0.2">
      <c r="AE405402" s="9"/>
    </row>
    <row r="405403" spans="31:31" ht="14.25" x14ac:dyDescent="0.2">
      <c r="AE405403" s="9"/>
    </row>
    <row r="405423" spans="31:31" ht="14.25" x14ac:dyDescent="0.2">
      <c r="AE405423" s="9"/>
    </row>
    <row r="405424" spans="31:31" ht="14.25" x14ac:dyDescent="0.2">
      <c r="AE405424" s="9"/>
    </row>
    <row r="405444" spans="31:31" ht="14.25" x14ac:dyDescent="0.2">
      <c r="AE405444" s="9"/>
    </row>
    <row r="405445" spans="31:31" ht="14.25" x14ac:dyDescent="0.2">
      <c r="AE405445" s="9"/>
    </row>
    <row r="405465" spans="31:31" ht="14.25" x14ac:dyDescent="0.2">
      <c r="AE405465" s="9"/>
    </row>
    <row r="405466" spans="31:31" ht="14.25" x14ac:dyDescent="0.2">
      <c r="AE405466" s="9"/>
    </row>
    <row r="405486" spans="31:31" ht="14.25" x14ac:dyDescent="0.2">
      <c r="AE405486" s="9"/>
    </row>
    <row r="405487" spans="31:31" ht="14.25" x14ac:dyDescent="0.2">
      <c r="AE405487" s="9"/>
    </row>
    <row r="405507" spans="31:31" ht="14.25" x14ac:dyDescent="0.2">
      <c r="AE405507" s="9"/>
    </row>
    <row r="405508" spans="31:31" ht="14.25" x14ac:dyDescent="0.2">
      <c r="AE405508" s="9"/>
    </row>
    <row r="405528" spans="31:31" ht="14.25" x14ac:dyDescent="0.2">
      <c r="AE405528" s="9"/>
    </row>
    <row r="405529" spans="31:31" ht="14.25" x14ac:dyDescent="0.2">
      <c r="AE405529" s="9"/>
    </row>
    <row r="405549" spans="31:31" ht="14.25" x14ac:dyDescent="0.2">
      <c r="AE405549" s="9"/>
    </row>
    <row r="405550" spans="31:31" ht="14.25" x14ac:dyDescent="0.2">
      <c r="AE405550" s="9"/>
    </row>
    <row r="405570" spans="31:31" ht="14.25" x14ac:dyDescent="0.2">
      <c r="AE405570" s="9"/>
    </row>
    <row r="405571" spans="31:31" ht="14.25" x14ac:dyDescent="0.2">
      <c r="AE405571" s="9"/>
    </row>
    <row r="405591" spans="31:31" ht="14.25" x14ac:dyDescent="0.2">
      <c r="AE405591" s="9"/>
    </row>
    <row r="405592" spans="31:31" ht="14.25" x14ac:dyDescent="0.2">
      <c r="AE405592" s="9"/>
    </row>
    <row r="405612" spans="31:31" ht="14.25" x14ac:dyDescent="0.2">
      <c r="AE405612" s="9"/>
    </row>
    <row r="405613" spans="31:31" ht="14.25" x14ac:dyDescent="0.2">
      <c r="AE405613" s="9"/>
    </row>
    <row r="405633" spans="31:31" ht="14.25" x14ac:dyDescent="0.2">
      <c r="AE405633" s="9"/>
    </row>
    <row r="405634" spans="31:31" ht="14.25" x14ac:dyDescent="0.2">
      <c r="AE405634" s="9"/>
    </row>
    <row r="405654" spans="31:31" ht="14.25" x14ac:dyDescent="0.2">
      <c r="AE405654" s="9"/>
    </row>
    <row r="405655" spans="31:31" ht="14.25" x14ac:dyDescent="0.2">
      <c r="AE405655" s="9"/>
    </row>
    <row r="405675" spans="31:31" ht="14.25" x14ac:dyDescent="0.2">
      <c r="AE405675" s="9"/>
    </row>
    <row r="405676" spans="31:31" ht="14.25" x14ac:dyDescent="0.2">
      <c r="AE405676" s="9"/>
    </row>
    <row r="405696" spans="31:31" ht="14.25" x14ac:dyDescent="0.2">
      <c r="AE405696" s="9"/>
    </row>
    <row r="405697" spans="31:31" ht="14.25" x14ac:dyDescent="0.2">
      <c r="AE405697" s="9"/>
    </row>
    <row r="405717" spans="31:31" ht="14.25" x14ac:dyDescent="0.2">
      <c r="AE405717" s="9"/>
    </row>
    <row r="405718" spans="31:31" ht="14.25" x14ac:dyDescent="0.2">
      <c r="AE405718" s="9"/>
    </row>
    <row r="405738" spans="31:31" ht="14.25" x14ac:dyDescent="0.2">
      <c r="AE405738" s="9"/>
    </row>
    <row r="405739" spans="31:31" ht="14.25" x14ac:dyDescent="0.2">
      <c r="AE405739" s="9"/>
    </row>
    <row r="405759" spans="31:31" ht="14.25" x14ac:dyDescent="0.2">
      <c r="AE405759" s="9"/>
    </row>
    <row r="405760" spans="31:31" ht="14.25" x14ac:dyDescent="0.2">
      <c r="AE405760" s="9"/>
    </row>
    <row r="405780" spans="31:31" ht="14.25" x14ac:dyDescent="0.2">
      <c r="AE405780" s="9"/>
    </row>
    <row r="405781" spans="31:31" ht="14.25" x14ac:dyDescent="0.2">
      <c r="AE405781" s="9"/>
    </row>
    <row r="405801" spans="31:31" ht="14.25" x14ac:dyDescent="0.2">
      <c r="AE405801" s="9"/>
    </row>
    <row r="405802" spans="31:31" ht="14.25" x14ac:dyDescent="0.2">
      <c r="AE405802" s="9"/>
    </row>
    <row r="405822" spans="31:31" ht="14.25" x14ac:dyDescent="0.2">
      <c r="AE405822" s="9"/>
    </row>
    <row r="405823" spans="31:31" ht="14.25" x14ac:dyDescent="0.2">
      <c r="AE405823" s="9"/>
    </row>
    <row r="405843" spans="31:31" ht="14.25" x14ac:dyDescent="0.2">
      <c r="AE405843" s="9"/>
    </row>
    <row r="405844" spans="31:31" ht="14.25" x14ac:dyDescent="0.2">
      <c r="AE405844" s="9"/>
    </row>
    <row r="405864" spans="31:31" ht="14.25" x14ac:dyDescent="0.2">
      <c r="AE405864" s="9"/>
    </row>
    <row r="405865" spans="31:31" ht="14.25" x14ac:dyDescent="0.2">
      <c r="AE405865" s="9"/>
    </row>
    <row r="405885" spans="31:31" ht="14.25" x14ac:dyDescent="0.2">
      <c r="AE405885" s="9"/>
    </row>
    <row r="405886" spans="31:31" ht="14.25" x14ac:dyDescent="0.2">
      <c r="AE405886" s="9"/>
    </row>
    <row r="405906" spans="31:31" ht="14.25" x14ac:dyDescent="0.2">
      <c r="AE405906" s="9"/>
    </row>
    <row r="405907" spans="31:31" ht="14.25" x14ac:dyDescent="0.2">
      <c r="AE405907" s="9"/>
    </row>
    <row r="405927" spans="31:31" ht="14.25" x14ac:dyDescent="0.2">
      <c r="AE405927" s="9"/>
    </row>
    <row r="405928" spans="31:31" ht="14.25" x14ac:dyDescent="0.2">
      <c r="AE405928" s="9"/>
    </row>
    <row r="405948" spans="31:31" ht="14.25" x14ac:dyDescent="0.2">
      <c r="AE405948" s="9"/>
    </row>
    <row r="405949" spans="31:31" ht="14.25" x14ac:dyDescent="0.2">
      <c r="AE405949" s="9"/>
    </row>
    <row r="405969" spans="31:31" ht="14.25" x14ac:dyDescent="0.2">
      <c r="AE405969" s="9"/>
    </row>
    <row r="405970" spans="31:31" ht="14.25" x14ac:dyDescent="0.2">
      <c r="AE405970" s="9"/>
    </row>
    <row r="405990" spans="31:31" ht="14.25" x14ac:dyDescent="0.2">
      <c r="AE405990" s="9"/>
    </row>
    <row r="405991" spans="31:31" ht="14.25" x14ac:dyDescent="0.2">
      <c r="AE405991" s="9"/>
    </row>
    <row r="406011" spans="31:31" ht="14.25" x14ac:dyDescent="0.2">
      <c r="AE406011" s="9"/>
    </row>
    <row r="406012" spans="31:31" ht="14.25" x14ac:dyDescent="0.2">
      <c r="AE406012" s="9"/>
    </row>
    <row r="406032" spans="31:31" ht="14.25" x14ac:dyDescent="0.2">
      <c r="AE406032" s="9"/>
    </row>
    <row r="406033" spans="31:31" ht="14.25" x14ac:dyDescent="0.2">
      <c r="AE406033" s="9"/>
    </row>
    <row r="406053" spans="31:31" ht="14.25" x14ac:dyDescent="0.2">
      <c r="AE406053" s="9"/>
    </row>
    <row r="406054" spans="31:31" ht="14.25" x14ac:dyDescent="0.2">
      <c r="AE406054" s="9"/>
    </row>
    <row r="406074" spans="31:31" ht="14.25" x14ac:dyDescent="0.2">
      <c r="AE406074" s="9"/>
    </row>
    <row r="406075" spans="31:31" ht="14.25" x14ac:dyDescent="0.2">
      <c r="AE406075" s="9"/>
    </row>
    <row r="406095" spans="31:31" ht="14.25" x14ac:dyDescent="0.2">
      <c r="AE406095" s="9"/>
    </row>
    <row r="406096" spans="31:31" ht="14.25" x14ac:dyDescent="0.2">
      <c r="AE406096" s="9"/>
    </row>
    <row r="406116" spans="31:31" ht="14.25" x14ac:dyDescent="0.2">
      <c r="AE406116" s="9"/>
    </row>
    <row r="406117" spans="31:31" ht="14.25" x14ac:dyDescent="0.2">
      <c r="AE406117" s="9"/>
    </row>
    <row r="406137" spans="31:31" ht="14.25" x14ac:dyDescent="0.2">
      <c r="AE406137" s="9"/>
    </row>
    <row r="406138" spans="31:31" ht="14.25" x14ac:dyDescent="0.2">
      <c r="AE406138" s="9"/>
    </row>
    <row r="406158" spans="31:31" ht="14.25" x14ac:dyDescent="0.2">
      <c r="AE406158" s="9"/>
    </row>
    <row r="406159" spans="31:31" ht="14.25" x14ac:dyDescent="0.2">
      <c r="AE406159" s="9"/>
    </row>
    <row r="406179" spans="31:31" ht="14.25" x14ac:dyDescent="0.2">
      <c r="AE406179" s="9"/>
    </row>
    <row r="406180" spans="31:31" ht="14.25" x14ac:dyDescent="0.2">
      <c r="AE406180" s="9"/>
    </row>
    <row r="406200" spans="31:31" ht="14.25" x14ac:dyDescent="0.2">
      <c r="AE406200" s="9"/>
    </row>
    <row r="406201" spans="31:31" ht="14.25" x14ac:dyDescent="0.2">
      <c r="AE406201" s="9"/>
    </row>
    <row r="406221" spans="31:31" ht="14.25" x14ac:dyDescent="0.2">
      <c r="AE406221" s="9"/>
    </row>
    <row r="406222" spans="31:31" ht="14.25" x14ac:dyDescent="0.2">
      <c r="AE406222" s="9"/>
    </row>
    <row r="406242" spans="31:31" ht="14.25" x14ac:dyDescent="0.2">
      <c r="AE406242" s="9"/>
    </row>
    <row r="406243" spans="31:31" ht="14.25" x14ac:dyDescent="0.2">
      <c r="AE406243" s="9"/>
    </row>
    <row r="406263" spans="31:31" ht="14.25" x14ac:dyDescent="0.2">
      <c r="AE406263" s="9"/>
    </row>
    <row r="406264" spans="31:31" ht="14.25" x14ac:dyDescent="0.2">
      <c r="AE406264" s="9"/>
    </row>
    <row r="406284" spans="31:31" ht="14.25" x14ac:dyDescent="0.2">
      <c r="AE406284" s="9"/>
    </row>
    <row r="406285" spans="31:31" ht="14.25" x14ac:dyDescent="0.2">
      <c r="AE406285" s="9"/>
    </row>
    <row r="406305" spans="31:31" ht="14.25" x14ac:dyDescent="0.2">
      <c r="AE406305" s="9"/>
    </row>
    <row r="406306" spans="31:31" ht="14.25" x14ac:dyDescent="0.2">
      <c r="AE406306" s="9"/>
    </row>
    <row r="406326" spans="31:31" ht="14.25" x14ac:dyDescent="0.2">
      <c r="AE406326" s="9"/>
    </row>
    <row r="406327" spans="31:31" ht="14.25" x14ac:dyDescent="0.2">
      <c r="AE406327" s="9"/>
    </row>
    <row r="406347" spans="31:31" ht="14.25" x14ac:dyDescent="0.2">
      <c r="AE406347" s="9"/>
    </row>
    <row r="406348" spans="31:31" ht="14.25" x14ac:dyDescent="0.2">
      <c r="AE406348" s="9"/>
    </row>
    <row r="406368" spans="31:31" ht="14.25" x14ac:dyDescent="0.2">
      <c r="AE406368" s="9"/>
    </row>
    <row r="406369" spans="31:31" ht="14.25" x14ac:dyDescent="0.2">
      <c r="AE406369" s="9"/>
    </row>
    <row r="406389" spans="31:31" ht="14.25" x14ac:dyDescent="0.2">
      <c r="AE406389" s="9"/>
    </row>
    <row r="406390" spans="31:31" ht="14.25" x14ac:dyDescent="0.2">
      <c r="AE406390" s="9"/>
    </row>
    <row r="406410" spans="31:31" ht="14.25" x14ac:dyDescent="0.2">
      <c r="AE406410" s="9"/>
    </row>
    <row r="406411" spans="31:31" ht="14.25" x14ac:dyDescent="0.2">
      <c r="AE406411" s="9"/>
    </row>
    <row r="406431" spans="31:31" ht="14.25" x14ac:dyDescent="0.2">
      <c r="AE406431" s="9"/>
    </row>
    <row r="406432" spans="31:31" ht="14.25" x14ac:dyDescent="0.2">
      <c r="AE406432" s="9"/>
    </row>
    <row r="406452" spans="31:31" ht="14.25" x14ac:dyDescent="0.2">
      <c r="AE406452" s="9"/>
    </row>
    <row r="406453" spans="31:31" ht="14.25" x14ac:dyDescent="0.2">
      <c r="AE406453" s="9"/>
    </row>
    <row r="406473" spans="31:31" ht="14.25" x14ac:dyDescent="0.2">
      <c r="AE406473" s="9"/>
    </row>
    <row r="406474" spans="31:31" ht="14.25" x14ac:dyDescent="0.2">
      <c r="AE406474" s="9"/>
    </row>
    <row r="406494" spans="31:31" ht="14.25" x14ac:dyDescent="0.2">
      <c r="AE406494" s="9"/>
    </row>
    <row r="406495" spans="31:31" ht="14.25" x14ac:dyDescent="0.2">
      <c r="AE406495" s="9"/>
    </row>
    <row r="406515" spans="31:31" ht="14.25" x14ac:dyDescent="0.2">
      <c r="AE406515" s="9"/>
    </row>
    <row r="406516" spans="31:31" ht="14.25" x14ac:dyDescent="0.2">
      <c r="AE406516" s="9"/>
    </row>
    <row r="406536" spans="31:31" ht="14.25" x14ac:dyDescent="0.2">
      <c r="AE406536" s="9"/>
    </row>
    <row r="406537" spans="31:31" ht="14.25" x14ac:dyDescent="0.2">
      <c r="AE406537" s="9"/>
    </row>
    <row r="406557" spans="31:31" ht="14.25" x14ac:dyDescent="0.2">
      <c r="AE406557" s="9"/>
    </row>
    <row r="406558" spans="31:31" ht="14.25" x14ac:dyDescent="0.2">
      <c r="AE406558" s="9"/>
    </row>
    <row r="406578" spans="31:31" ht="14.25" x14ac:dyDescent="0.2">
      <c r="AE406578" s="9"/>
    </row>
    <row r="406579" spans="31:31" ht="14.25" x14ac:dyDescent="0.2">
      <c r="AE406579" s="9"/>
    </row>
    <row r="406599" spans="31:31" ht="14.25" x14ac:dyDescent="0.2">
      <c r="AE406599" s="9"/>
    </row>
    <row r="406600" spans="31:31" ht="14.25" x14ac:dyDescent="0.2">
      <c r="AE406600" s="9"/>
    </row>
    <row r="406620" spans="31:31" ht="14.25" x14ac:dyDescent="0.2">
      <c r="AE406620" s="9"/>
    </row>
    <row r="406621" spans="31:31" ht="14.25" x14ac:dyDescent="0.2">
      <c r="AE406621" s="9"/>
    </row>
    <row r="406641" spans="31:31" ht="14.25" x14ac:dyDescent="0.2">
      <c r="AE406641" s="9"/>
    </row>
    <row r="406642" spans="31:31" ht="14.25" x14ac:dyDescent="0.2">
      <c r="AE406642" s="9"/>
    </row>
    <row r="406662" spans="31:31" ht="14.25" x14ac:dyDescent="0.2">
      <c r="AE406662" s="9"/>
    </row>
    <row r="406663" spans="31:31" ht="14.25" x14ac:dyDescent="0.2">
      <c r="AE406663" s="9"/>
    </row>
    <row r="406683" spans="31:31" ht="14.25" x14ac:dyDescent="0.2">
      <c r="AE406683" s="9"/>
    </row>
    <row r="406684" spans="31:31" ht="14.25" x14ac:dyDescent="0.2">
      <c r="AE406684" s="9"/>
    </row>
    <row r="406704" spans="31:31" ht="14.25" x14ac:dyDescent="0.2">
      <c r="AE406704" s="9"/>
    </row>
    <row r="406705" spans="31:31" ht="14.25" x14ac:dyDescent="0.2">
      <c r="AE406705" s="9"/>
    </row>
    <row r="406725" spans="31:31" ht="14.25" x14ac:dyDescent="0.2">
      <c r="AE406725" s="9"/>
    </row>
    <row r="406726" spans="31:31" ht="14.25" x14ac:dyDescent="0.2">
      <c r="AE406726" s="9"/>
    </row>
    <row r="406746" spans="31:31" ht="14.25" x14ac:dyDescent="0.2">
      <c r="AE406746" s="9"/>
    </row>
    <row r="406747" spans="31:31" ht="14.25" x14ac:dyDescent="0.2">
      <c r="AE406747" s="9"/>
    </row>
    <row r="406767" spans="31:31" ht="14.25" x14ac:dyDescent="0.2">
      <c r="AE406767" s="9"/>
    </row>
    <row r="406768" spans="31:31" ht="14.25" x14ac:dyDescent="0.2">
      <c r="AE406768" s="9"/>
    </row>
    <row r="406788" spans="31:31" ht="14.25" x14ac:dyDescent="0.2">
      <c r="AE406788" s="9"/>
    </row>
    <row r="406789" spans="31:31" ht="14.25" x14ac:dyDescent="0.2">
      <c r="AE406789" s="9"/>
    </row>
    <row r="406809" spans="31:31" ht="14.25" x14ac:dyDescent="0.2">
      <c r="AE406809" s="9"/>
    </row>
    <row r="406810" spans="31:31" ht="14.25" x14ac:dyDescent="0.2">
      <c r="AE406810" s="9"/>
    </row>
    <row r="406830" spans="31:31" ht="14.25" x14ac:dyDescent="0.2">
      <c r="AE406830" s="9"/>
    </row>
    <row r="406831" spans="31:31" ht="14.25" x14ac:dyDescent="0.2">
      <c r="AE406831" s="9"/>
    </row>
    <row r="406851" spans="31:31" ht="14.25" x14ac:dyDescent="0.2">
      <c r="AE406851" s="9"/>
    </row>
    <row r="406852" spans="31:31" ht="14.25" x14ac:dyDescent="0.2">
      <c r="AE406852" s="9"/>
    </row>
    <row r="406872" spans="31:31" ht="14.25" x14ac:dyDescent="0.2">
      <c r="AE406872" s="9"/>
    </row>
    <row r="406873" spans="31:31" ht="14.25" x14ac:dyDescent="0.2">
      <c r="AE406873" s="9"/>
    </row>
    <row r="406893" spans="31:31" ht="14.25" x14ac:dyDescent="0.2">
      <c r="AE406893" s="9"/>
    </row>
    <row r="406894" spans="31:31" ht="14.25" x14ac:dyDescent="0.2">
      <c r="AE406894" s="9"/>
    </row>
    <row r="406914" spans="31:31" ht="14.25" x14ac:dyDescent="0.2">
      <c r="AE406914" s="9"/>
    </row>
    <row r="406915" spans="31:31" ht="14.25" x14ac:dyDescent="0.2">
      <c r="AE406915" s="9"/>
    </row>
    <row r="406935" spans="31:31" ht="14.25" x14ac:dyDescent="0.2">
      <c r="AE406935" s="9"/>
    </row>
    <row r="406936" spans="31:31" ht="14.25" x14ac:dyDescent="0.2">
      <c r="AE406936" s="9"/>
    </row>
    <row r="406956" spans="31:31" ht="14.25" x14ac:dyDescent="0.2">
      <c r="AE406956" s="9"/>
    </row>
    <row r="406957" spans="31:31" ht="14.25" x14ac:dyDescent="0.2">
      <c r="AE406957" s="9"/>
    </row>
    <row r="406977" spans="31:31" ht="14.25" x14ac:dyDescent="0.2">
      <c r="AE406977" s="9"/>
    </row>
    <row r="406978" spans="31:31" ht="14.25" x14ac:dyDescent="0.2">
      <c r="AE406978" s="9"/>
    </row>
    <row r="406998" spans="31:31" ht="14.25" x14ac:dyDescent="0.2">
      <c r="AE406998" s="9"/>
    </row>
    <row r="406999" spans="31:31" ht="14.25" x14ac:dyDescent="0.2">
      <c r="AE406999" s="9"/>
    </row>
    <row r="407019" spans="31:31" ht="14.25" x14ac:dyDescent="0.2">
      <c r="AE407019" s="9"/>
    </row>
    <row r="407020" spans="31:31" ht="14.25" x14ac:dyDescent="0.2">
      <c r="AE407020" s="9"/>
    </row>
    <row r="407040" spans="31:31" ht="14.25" x14ac:dyDescent="0.2">
      <c r="AE407040" s="9"/>
    </row>
    <row r="407041" spans="31:31" ht="14.25" x14ac:dyDescent="0.2">
      <c r="AE407041" s="9"/>
    </row>
    <row r="407061" spans="31:31" ht="14.25" x14ac:dyDescent="0.2">
      <c r="AE407061" s="9"/>
    </row>
    <row r="407062" spans="31:31" ht="14.25" x14ac:dyDescent="0.2">
      <c r="AE407062" s="9"/>
    </row>
    <row r="407082" spans="31:31" ht="14.25" x14ac:dyDescent="0.2">
      <c r="AE407082" s="9"/>
    </row>
    <row r="407083" spans="31:31" ht="14.25" x14ac:dyDescent="0.2">
      <c r="AE407083" s="9"/>
    </row>
    <row r="407103" spans="31:31" ht="14.25" x14ac:dyDescent="0.2">
      <c r="AE407103" s="9"/>
    </row>
    <row r="407104" spans="31:31" ht="14.25" x14ac:dyDescent="0.2">
      <c r="AE407104" s="9"/>
    </row>
    <row r="407124" spans="31:31" ht="14.25" x14ac:dyDescent="0.2">
      <c r="AE407124" s="9"/>
    </row>
    <row r="407125" spans="31:31" ht="14.25" x14ac:dyDescent="0.2">
      <c r="AE407125" s="9"/>
    </row>
    <row r="407145" spans="31:31" ht="14.25" x14ac:dyDescent="0.2">
      <c r="AE407145" s="9"/>
    </row>
    <row r="407146" spans="31:31" ht="14.25" x14ac:dyDescent="0.2">
      <c r="AE407146" s="9"/>
    </row>
    <row r="407166" spans="31:31" ht="14.25" x14ac:dyDescent="0.2">
      <c r="AE407166" s="9"/>
    </row>
    <row r="407167" spans="31:31" ht="14.25" x14ac:dyDescent="0.2">
      <c r="AE407167" s="9"/>
    </row>
    <row r="407187" spans="31:31" ht="14.25" x14ac:dyDescent="0.2">
      <c r="AE407187" s="9"/>
    </row>
    <row r="407188" spans="31:31" ht="14.25" x14ac:dyDescent="0.2">
      <c r="AE407188" s="9"/>
    </row>
    <row r="407208" spans="31:31" ht="14.25" x14ac:dyDescent="0.2">
      <c r="AE407208" s="9"/>
    </row>
    <row r="407209" spans="31:31" ht="14.25" x14ac:dyDescent="0.2">
      <c r="AE407209" s="9"/>
    </row>
    <row r="407229" spans="31:31" ht="14.25" x14ac:dyDescent="0.2">
      <c r="AE407229" s="9"/>
    </row>
    <row r="407230" spans="31:31" ht="14.25" x14ac:dyDescent="0.2">
      <c r="AE407230" s="9"/>
    </row>
    <row r="407250" spans="31:31" ht="14.25" x14ac:dyDescent="0.2">
      <c r="AE407250" s="9"/>
    </row>
    <row r="407251" spans="31:31" ht="14.25" x14ac:dyDescent="0.2">
      <c r="AE407251" s="9"/>
    </row>
    <row r="407271" spans="31:31" ht="14.25" x14ac:dyDescent="0.2">
      <c r="AE407271" s="9"/>
    </row>
    <row r="407272" spans="31:31" ht="14.25" x14ac:dyDescent="0.2">
      <c r="AE407272" s="9"/>
    </row>
    <row r="407292" spans="31:31" ht="14.25" x14ac:dyDescent="0.2">
      <c r="AE407292" s="9"/>
    </row>
    <row r="407293" spans="31:31" ht="14.25" x14ac:dyDescent="0.2">
      <c r="AE407293" s="9"/>
    </row>
    <row r="407313" spans="31:31" ht="14.25" x14ac:dyDescent="0.2">
      <c r="AE407313" s="9"/>
    </row>
    <row r="407314" spans="31:31" ht="14.25" x14ac:dyDescent="0.2">
      <c r="AE407314" s="9"/>
    </row>
    <row r="407334" spans="31:31" ht="14.25" x14ac:dyDescent="0.2">
      <c r="AE407334" s="9"/>
    </row>
    <row r="407335" spans="31:31" ht="14.25" x14ac:dyDescent="0.2">
      <c r="AE407335" s="9"/>
    </row>
    <row r="407355" spans="31:31" ht="14.25" x14ac:dyDescent="0.2">
      <c r="AE407355" s="9"/>
    </row>
    <row r="407356" spans="31:31" ht="14.25" x14ac:dyDescent="0.2">
      <c r="AE407356" s="9"/>
    </row>
    <row r="407376" spans="31:31" ht="14.25" x14ac:dyDescent="0.2">
      <c r="AE407376" s="9"/>
    </row>
    <row r="407377" spans="31:31" ht="14.25" x14ac:dyDescent="0.2">
      <c r="AE407377" s="9"/>
    </row>
    <row r="407397" spans="31:31" ht="14.25" x14ac:dyDescent="0.2">
      <c r="AE407397" s="9"/>
    </row>
    <row r="407398" spans="31:31" ht="14.25" x14ac:dyDescent="0.2">
      <c r="AE407398" s="9"/>
    </row>
    <row r="407418" spans="31:31" ht="14.25" x14ac:dyDescent="0.2">
      <c r="AE407418" s="9"/>
    </row>
    <row r="407419" spans="31:31" ht="14.25" x14ac:dyDescent="0.2">
      <c r="AE407419" s="9"/>
    </row>
    <row r="407439" spans="31:31" ht="14.25" x14ac:dyDescent="0.2">
      <c r="AE407439" s="9"/>
    </row>
    <row r="407440" spans="31:31" ht="14.25" x14ac:dyDescent="0.2">
      <c r="AE407440" s="9"/>
    </row>
    <row r="407460" spans="31:31" ht="14.25" x14ac:dyDescent="0.2">
      <c r="AE407460" s="9"/>
    </row>
    <row r="407461" spans="31:31" ht="14.25" x14ac:dyDescent="0.2">
      <c r="AE407461" s="9"/>
    </row>
    <row r="407481" spans="31:31" ht="14.25" x14ac:dyDescent="0.2">
      <c r="AE407481" s="9"/>
    </row>
    <row r="407482" spans="31:31" ht="14.25" x14ac:dyDescent="0.2">
      <c r="AE407482" s="9"/>
    </row>
    <row r="407502" spans="31:31" ht="14.25" x14ac:dyDescent="0.2">
      <c r="AE407502" s="9"/>
    </row>
    <row r="407503" spans="31:31" ht="14.25" x14ac:dyDescent="0.2">
      <c r="AE407503" s="9"/>
    </row>
    <row r="407523" spans="31:31" ht="14.25" x14ac:dyDescent="0.2">
      <c r="AE407523" s="9"/>
    </row>
    <row r="407524" spans="31:31" ht="14.25" x14ac:dyDescent="0.2">
      <c r="AE407524" s="9"/>
    </row>
    <row r="407544" spans="31:31" ht="14.25" x14ac:dyDescent="0.2">
      <c r="AE407544" s="9"/>
    </row>
    <row r="407545" spans="31:31" ht="14.25" x14ac:dyDescent="0.2">
      <c r="AE407545" s="9"/>
    </row>
    <row r="407565" spans="31:31" ht="14.25" x14ac:dyDescent="0.2">
      <c r="AE407565" s="9"/>
    </row>
    <row r="407566" spans="31:31" ht="14.25" x14ac:dyDescent="0.2">
      <c r="AE407566" s="9"/>
    </row>
    <row r="407586" spans="31:31" ht="14.25" x14ac:dyDescent="0.2">
      <c r="AE407586" s="9"/>
    </row>
    <row r="407587" spans="31:31" ht="14.25" x14ac:dyDescent="0.2">
      <c r="AE407587" s="9"/>
    </row>
    <row r="407607" spans="31:31" ht="14.25" x14ac:dyDescent="0.2">
      <c r="AE407607" s="9"/>
    </row>
    <row r="407608" spans="31:31" ht="14.25" x14ac:dyDescent="0.2">
      <c r="AE407608" s="9"/>
    </row>
    <row r="407628" spans="31:31" ht="14.25" x14ac:dyDescent="0.2">
      <c r="AE407628" s="9"/>
    </row>
    <row r="407629" spans="31:31" ht="14.25" x14ac:dyDescent="0.2">
      <c r="AE407629" s="9"/>
    </row>
    <row r="407649" spans="31:31" ht="14.25" x14ac:dyDescent="0.2">
      <c r="AE407649" s="9"/>
    </row>
    <row r="407650" spans="31:31" ht="14.25" x14ac:dyDescent="0.2">
      <c r="AE407650" s="9"/>
    </row>
    <row r="407670" spans="31:31" ht="14.25" x14ac:dyDescent="0.2">
      <c r="AE407670" s="9"/>
    </row>
    <row r="407671" spans="31:31" ht="14.25" x14ac:dyDescent="0.2">
      <c r="AE407671" s="9"/>
    </row>
    <row r="407691" spans="31:31" ht="14.25" x14ac:dyDescent="0.2">
      <c r="AE407691" s="9"/>
    </row>
    <row r="407692" spans="31:31" ht="14.25" x14ac:dyDescent="0.2">
      <c r="AE407692" s="9"/>
    </row>
    <row r="407712" spans="31:31" ht="14.25" x14ac:dyDescent="0.2">
      <c r="AE407712" s="9"/>
    </row>
    <row r="407713" spans="31:31" ht="14.25" x14ac:dyDescent="0.2">
      <c r="AE407713" s="9"/>
    </row>
    <row r="407733" spans="31:31" ht="14.25" x14ac:dyDescent="0.2">
      <c r="AE407733" s="9"/>
    </row>
    <row r="407734" spans="31:31" ht="14.25" x14ac:dyDescent="0.2">
      <c r="AE407734" s="9"/>
    </row>
    <row r="407754" spans="31:31" ht="14.25" x14ac:dyDescent="0.2">
      <c r="AE407754" s="9"/>
    </row>
    <row r="407755" spans="31:31" ht="14.25" x14ac:dyDescent="0.2">
      <c r="AE407755" s="9"/>
    </row>
    <row r="407775" spans="31:31" ht="14.25" x14ac:dyDescent="0.2">
      <c r="AE407775" s="9"/>
    </row>
    <row r="407776" spans="31:31" ht="14.25" x14ac:dyDescent="0.2">
      <c r="AE407776" s="9"/>
    </row>
    <row r="407796" spans="31:31" ht="14.25" x14ac:dyDescent="0.2">
      <c r="AE407796" s="9"/>
    </row>
    <row r="407797" spans="31:31" ht="14.25" x14ac:dyDescent="0.2">
      <c r="AE407797" s="9"/>
    </row>
    <row r="407817" spans="31:31" ht="14.25" x14ac:dyDescent="0.2">
      <c r="AE407817" s="9"/>
    </row>
    <row r="407818" spans="31:31" ht="14.25" x14ac:dyDescent="0.2">
      <c r="AE407818" s="9"/>
    </row>
    <row r="407838" spans="31:31" ht="14.25" x14ac:dyDescent="0.2">
      <c r="AE407838" s="9"/>
    </row>
    <row r="407839" spans="31:31" ht="14.25" x14ac:dyDescent="0.2">
      <c r="AE407839" s="9"/>
    </row>
    <row r="407859" spans="31:31" ht="14.25" x14ac:dyDescent="0.2">
      <c r="AE407859" s="9"/>
    </row>
    <row r="407860" spans="31:31" ht="14.25" x14ac:dyDescent="0.2">
      <c r="AE407860" s="9"/>
    </row>
    <row r="407880" spans="31:31" ht="14.25" x14ac:dyDescent="0.2">
      <c r="AE407880" s="9"/>
    </row>
    <row r="407881" spans="31:31" ht="14.25" x14ac:dyDescent="0.2">
      <c r="AE407881" s="9"/>
    </row>
    <row r="407901" spans="31:31" ht="14.25" x14ac:dyDescent="0.2">
      <c r="AE407901" s="9"/>
    </row>
    <row r="407902" spans="31:31" ht="14.25" x14ac:dyDescent="0.2">
      <c r="AE407902" s="9"/>
    </row>
    <row r="407922" spans="31:31" ht="14.25" x14ac:dyDescent="0.2">
      <c r="AE407922" s="9"/>
    </row>
    <row r="407923" spans="31:31" ht="14.25" x14ac:dyDescent="0.2">
      <c r="AE407923" s="9"/>
    </row>
    <row r="407943" spans="31:31" ht="14.25" x14ac:dyDescent="0.2">
      <c r="AE407943" s="9"/>
    </row>
    <row r="407944" spans="31:31" ht="14.25" x14ac:dyDescent="0.2">
      <c r="AE407944" s="9"/>
    </row>
    <row r="407964" spans="31:31" ht="14.25" x14ac:dyDescent="0.2">
      <c r="AE407964" s="9"/>
    </row>
    <row r="407965" spans="31:31" ht="14.25" x14ac:dyDescent="0.2">
      <c r="AE407965" s="9"/>
    </row>
    <row r="407985" spans="31:31" ht="14.25" x14ac:dyDescent="0.2">
      <c r="AE407985" s="9"/>
    </row>
    <row r="407986" spans="31:31" ht="14.25" x14ac:dyDescent="0.2">
      <c r="AE407986" s="9"/>
    </row>
    <row r="408006" spans="31:31" ht="14.25" x14ac:dyDescent="0.2">
      <c r="AE408006" s="9"/>
    </row>
    <row r="408007" spans="31:31" ht="14.25" x14ac:dyDescent="0.2">
      <c r="AE408007" s="9"/>
    </row>
    <row r="408027" spans="31:31" ht="14.25" x14ac:dyDescent="0.2">
      <c r="AE408027" s="9"/>
    </row>
    <row r="408028" spans="31:31" ht="14.25" x14ac:dyDescent="0.2">
      <c r="AE408028" s="9"/>
    </row>
    <row r="408048" spans="31:31" ht="14.25" x14ac:dyDescent="0.2">
      <c r="AE408048" s="9"/>
    </row>
    <row r="408049" spans="31:31" ht="14.25" x14ac:dyDescent="0.2">
      <c r="AE408049" s="9"/>
    </row>
    <row r="408069" spans="31:31" ht="14.25" x14ac:dyDescent="0.2">
      <c r="AE408069" s="9"/>
    </row>
    <row r="408070" spans="31:31" ht="14.25" x14ac:dyDescent="0.2">
      <c r="AE408070" s="9"/>
    </row>
    <row r="408090" spans="31:31" ht="14.25" x14ac:dyDescent="0.2">
      <c r="AE408090" s="9"/>
    </row>
    <row r="408091" spans="31:31" ht="14.25" x14ac:dyDescent="0.2">
      <c r="AE408091" s="9"/>
    </row>
    <row r="408111" spans="31:31" ht="14.25" x14ac:dyDescent="0.2">
      <c r="AE408111" s="9"/>
    </row>
    <row r="408112" spans="31:31" ht="14.25" x14ac:dyDescent="0.2">
      <c r="AE408112" s="9"/>
    </row>
    <row r="408132" spans="31:31" ht="14.25" x14ac:dyDescent="0.2">
      <c r="AE408132" s="9"/>
    </row>
    <row r="408133" spans="31:31" ht="14.25" x14ac:dyDescent="0.2">
      <c r="AE408133" s="9"/>
    </row>
    <row r="408153" spans="31:31" ht="14.25" x14ac:dyDescent="0.2">
      <c r="AE408153" s="9"/>
    </row>
    <row r="408154" spans="31:31" ht="14.25" x14ac:dyDescent="0.2">
      <c r="AE408154" s="9"/>
    </row>
    <row r="408174" spans="31:31" ht="14.25" x14ac:dyDescent="0.2">
      <c r="AE408174" s="9"/>
    </row>
    <row r="408175" spans="31:31" ht="14.25" x14ac:dyDescent="0.2">
      <c r="AE408175" s="9"/>
    </row>
    <row r="408195" spans="31:31" ht="14.25" x14ac:dyDescent="0.2">
      <c r="AE408195" s="9"/>
    </row>
    <row r="408196" spans="31:31" ht="14.25" x14ac:dyDescent="0.2">
      <c r="AE408196" s="9"/>
    </row>
    <row r="408216" spans="31:31" ht="14.25" x14ac:dyDescent="0.2">
      <c r="AE408216" s="9"/>
    </row>
    <row r="408217" spans="31:31" ht="14.25" x14ac:dyDescent="0.2">
      <c r="AE408217" s="9"/>
    </row>
    <row r="408237" spans="31:31" ht="14.25" x14ac:dyDescent="0.2">
      <c r="AE408237" s="9"/>
    </row>
    <row r="408238" spans="31:31" ht="14.25" x14ac:dyDescent="0.2">
      <c r="AE408238" s="9"/>
    </row>
    <row r="408258" spans="31:31" ht="14.25" x14ac:dyDescent="0.2">
      <c r="AE408258" s="9"/>
    </row>
    <row r="408259" spans="31:31" ht="14.25" x14ac:dyDescent="0.2">
      <c r="AE408259" s="9"/>
    </row>
    <row r="408279" spans="31:31" ht="14.25" x14ac:dyDescent="0.2">
      <c r="AE408279" s="9"/>
    </row>
    <row r="408280" spans="31:31" ht="14.25" x14ac:dyDescent="0.2">
      <c r="AE408280" s="9"/>
    </row>
    <row r="408300" spans="31:31" ht="14.25" x14ac:dyDescent="0.2">
      <c r="AE408300" s="9"/>
    </row>
    <row r="408301" spans="31:31" ht="14.25" x14ac:dyDescent="0.2">
      <c r="AE408301" s="9"/>
    </row>
    <row r="408321" spans="31:31" ht="14.25" x14ac:dyDescent="0.2">
      <c r="AE408321" s="9"/>
    </row>
    <row r="408322" spans="31:31" ht="14.25" x14ac:dyDescent="0.2">
      <c r="AE408322" s="9"/>
    </row>
    <row r="408342" spans="31:31" ht="14.25" x14ac:dyDescent="0.2">
      <c r="AE408342" s="9"/>
    </row>
    <row r="408343" spans="31:31" ht="14.25" x14ac:dyDescent="0.2">
      <c r="AE408343" s="9"/>
    </row>
    <row r="408363" spans="31:31" ht="14.25" x14ac:dyDescent="0.2">
      <c r="AE408363" s="9"/>
    </row>
    <row r="408364" spans="31:31" ht="14.25" x14ac:dyDescent="0.2">
      <c r="AE408364" s="9"/>
    </row>
    <row r="408384" spans="31:31" ht="14.25" x14ac:dyDescent="0.2">
      <c r="AE408384" s="9"/>
    </row>
    <row r="408385" spans="31:31" ht="14.25" x14ac:dyDescent="0.2">
      <c r="AE408385" s="9"/>
    </row>
    <row r="408405" spans="31:31" ht="14.25" x14ac:dyDescent="0.2">
      <c r="AE408405" s="9"/>
    </row>
    <row r="408406" spans="31:31" ht="14.25" x14ac:dyDescent="0.2">
      <c r="AE408406" s="9"/>
    </row>
    <row r="408426" spans="31:31" ht="14.25" x14ac:dyDescent="0.2">
      <c r="AE408426" s="9"/>
    </row>
    <row r="408427" spans="31:31" ht="14.25" x14ac:dyDescent="0.2">
      <c r="AE408427" s="9"/>
    </row>
    <row r="408447" spans="31:31" ht="14.25" x14ac:dyDescent="0.2">
      <c r="AE408447" s="9"/>
    </row>
    <row r="408448" spans="31:31" ht="14.25" x14ac:dyDescent="0.2">
      <c r="AE408448" s="9"/>
    </row>
    <row r="408468" spans="31:31" ht="14.25" x14ac:dyDescent="0.2">
      <c r="AE408468" s="9"/>
    </row>
    <row r="408469" spans="31:31" ht="14.25" x14ac:dyDescent="0.2">
      <c r="AE408469" s="9"/>
    </row>
    <row r="408489" spans="31:31" ht="14.25" x14ac:dyDescent="0.2">
      <c r="AE408489" s="9"/>
    </row>
    <row r="408490" spans="31:31" ht="14.25" x14ac:dyDescent="0.2">
      <c r="AE408490" s="9"/>
    </row>
    <row r="408510" spans="31:31" ht="14.25" x14ac:dyDescent="0.2">
      <c r="AE408510" s="9"/>
    </row>
    <row r="408511" spans="31:31" ht="14.25" x14ac:dyDescent="0.2">
      <c r="AE408511" s="9"/>
    </row>
    <row r="408531" spans="31:31" ht="14.25" x14ac:dyDescent="0.2">
      <c r="AE408531" s="9"/>
    </row>
    <row r="408532" spans="31:31" ht="14.25" x14ac:dyDescent="0.2">
      <c r="AE408532" s="9"/>
    </row>
    <row r="408552" spans="31:31" ht="14.25" x14ac:dyDescent="0.2">
      <c r="AE408552" s="9"/>
    </row>
    <row r="408553" spans="31:31" ht="14.25" x14ac:dyDescent="0.2">
      <c r="AE408553" s="9"/>
    </row>
    <row r="408573" spans="31:31" ht="14.25" x14ac:dyDescent="0.2">
      <c r="AE408573" s="9"/>
    </row>
    <row r="408574" spans="31:31" ht="14.25" x14ac:dyDescent="0.2">
      <c r="AE408574" s="9"/>
    </row>
    <row r="408594" spans="31:31" ht="14.25" x14ac:dyDescent="0.2">
      <c r="AE408594" s="9"/>
    </row>
    <row r="408595" spans="31:31" ht="14.25" x14ac:dyDescent="0.2">
      <c r="AE408595" s="9"/>
    </row>
    <row r="408615" spans="31:31" ht="14.25" x14ac:dyDescent="0.2">
      <c r="AE408615" s="9"/>
    </row>
    <row r="408616" spans="31:31" ht="14.25" x14ac:dyDescent="0.2">
      <c r="AE408616" s="9"/>
    </row>
    <row r="408636" spans="31:31" ht="14.25" x14ac:dyDescent="0.2">
      <c r="AE408636" s="9"/>
    </row>
    <row r="408637" spans="31:31" ht="14.25" x14ac:dyDescent="0.2">
      <c r="AE408637" s="9"/>
    </row>
    <row r="408657" spans="31:31" ht="14.25" x14ac:dyDescent="0.2">
      <c r="AE408657" s="9"/>
    </row>
    <row r="408658" spans="31:31" ht="14.25" x14ac:dyDescent="0.2">
      <c r="AE408658" s="9"/>
    </row>
    <row r="408678" spans="31:31" ht="14.25" x14ac:dyDescent="0.2">
      <c r="AE408678" s="9"/>
    </row>
    <row r="408679" spans="31:31" ht="14.25" x14ac:dyDescent="0.2">
      <c r="AE408679" s="9"/>
    </row>
    <row r="408699" spans="31:31" ht="14.25" x14ac:dyDescent="0.2">
      <c r="AE408699" s="9"/>
    </row>
    <row r="408700" spans="31:31" ht="14.25" x14ac:dyDescent="0.2">
      <c r="AE408700" s="9"/>
    </row>
    <row r="408720" spans="31:31" ht="14.25" x14ac:dyDescent="0.2">
      <c r="AE408720" s="9"/>
    </row>
    <row r="408721" spans="31:31" ht="14.25" x14ac:dyDescent="0.2">
      <c r="AE408721" s="9"/>
    </row>
    <row r="408741" spans="31:31" ht="14.25" x14ac:dyDescent="0.2">
      <c r="AE408741" s="9"/>
    </row>
    <row r="408742" spans="31:31" ht="14.25" x14ac:dyDescent="0.2">
      <c r="AE408742" s="9"/>
    </row>
    <row r="408762" spans="31:31" ht="14.25" x14ac:dyDescent="0.2">
      <c r="AE408762" s="9"/>
    </row>
    <row r="408763" spans="31:31" ht="14.25" x14ac:dyDescent="0.2">
      <c r="AE408763" s="9"/>
    </row>
    <row r="408783" spans="31:31" ht="14.25" x14ac:dyDescent="0.2">
      <c r="AE408783" s="9"/>
    </row>
    <row r="408784" spans="31:31" ht="14.25" x14ac:dyDescent="0.2">
      <c r="AE408784" s="9"/>
    </row>
    <row r="408804" spans="31:31" ht="14.25" x14ac:dyDescent="0.2">
      <c r="AE408804" s="9"/>
    </row>
    <row r="408805" spans="31:31" ht="14.25" x14ac:dyDescent="0.2">
      <c r="AE408805" s="9"/>
    </row>
    <row r="408825" spans="31:31" ht="14.25" x14ac:dyDescent="0.2">
      <c r="AE408825" s="9"/>
    </row>
    <row r="408826" spans="31:31" ht="14.25" x14ac:dyDescent="0.2">
      <c r="AE408826" s="9"/>
    </row>
    <row r="408846" spans="31:31" ht="14.25" x14ac:dyDescent="0.2">
      <c r="AE408846" s="9"/>
    </row>
    <row r="408847" spans="31:31" ht="14.25" x14ac:dyDescent="0.2">
      <c r="AE408847" s="9"/>
    </row>
    <row r="408867" spans="31:31" ht="14.25" x14ac:dyDescent="0.2">
      <c r="AE408867" s="9"/>
    </row>
    <row r="408868" spans="31:31" ht="14.25" x14ac:dyDescent="0.2">
      <c r="AE408868" s="9"/>
    </row>
    <row r="408888" spans="31:31" ht="14.25" x14ac:dyDescent="0.2">
      <c r="AE408888" s="9"/>
    </row>
    <row r="408889" spans="31:31" ht="14.25" x14ac:dyDescent="0.2">
      <c r="AE408889" s="9"/>
    </row>
    <row r="408909" spans="31:31" ht="14.25" x14ac:dyDescent="0.2">
      <c r="AE408909" s="9"/>
    </row>
    <row r="408910" spans="31:31" ht="14.25" x14ac:dyDescent="0.2">
      <c r="AE408910" s="9"/>
    </row>
    <row r="408930" spans="31:31" ht="14.25" x14ac:dyDescent="0.2">
      <c r="AE408930" s="9"/>
    </row>
    <row r="408931" spans="31:31" ht="14.25" x14ac:dyDescent="0.2">
      <c r="AE408931" s="9"/>
    </row>
    <row r="408951" spans="31:31" ht="14.25" x14ac:dyDescent="0.2">
      <c r="AE408951" s="9"/>
    </row>
    <row r="408952" spans="31:31" ht="14.25" x14ac:dyDescent="0.2">
      <c r="AE408952" s="9"/>
    </row>
    <row r="408972" spans="31:31" ht="14.25" x14ac:dyDescent="0.2">
      <c r="AE408972" s="9"/>
    </row>
    <row r="408973" spans="31:31" ht="14.25" x14ac:dyDescent="0.2">
      <c r="AE408973" s="9"/>
    </row>
    <row r="408993" spans="31:31" ht="14.25" x14ac:dyDescent="0.2">
      <c r="AE408993" s="9"/>
    </row>
    <row r="408994" spans="31:31" ht="14.25" x14ac:dyDescent="0.2">
      <c r="AE408994" s="9"/>
    </row>
    <row r="409014" spans="31:31" ht="14.25" x14ac:dyDescent="0.2">
      <c r="AE409014" s="9"/>
    </row>
    <row r="409015" spans="31:31" ht="14.25" x14ac:dyDescent="0.2">
      <c r="AE409015" s="9"/>
    </row>
    <row r="409035" spans="31:31" ht="14.25" x14ac:dyDescent="0.2">
      <c r="AE409035" s="9"/>
    </row>
    <row r="409036" spans="31:31" ht="14.25" x14ac:dyDescent="0.2">
      <c r="AE409036" s="9"/>
    </row>
    <row r="409056" spans="31:31" ht="14.25" x14ac:dyDescent="0.2">
      <c r="AE409056" s="9"/>
    </row>
    <row r="409057" spans="31:31" ht="14.25" x14ac:dyDescent="0.2">
      <c r="AE409057" s="9"/>
    </row>
    <row r="409077" spans="31:31" ht="14.25" x14ac:dyDescent="0.2">
      <c r="AE409077" s="9"/>
    </row>
    <row r="409078" spans="31:31" ht="14.25" x14ac:dyDescent="0.2">
      <c r="AE409078" s="9"/>
    </row>
    <row r="409098" spans="31:31" ht="14.25" x14ac:dyDescent="0.2">
      <c r="AE409098" s="9"/>
    </row>
    <row r="409099" spans="31:31" ht="14.25" x14ac:dyDescent="0.2">
      <c r="AE409099" s="9"/>
    </row>
    <row r="409119" spans="31:31" ht="14.25" x14ac:dyDescent="0.2">
      <c r="AE409119" s="9"/>
    </row>
    <row r="409120" spans="31:31" ht="14.25" x14ac:dyDescent="0.2">
      <c r="AE409120" s="9"/>
    </row>
    <row r="409140" spans="31:31" ht="14.25" x14ac:dyDescent="0.2">
      <c r="AE409140" s="9"/>
    </row>
    <row r="409141" spans="31:31" ht="14.25" x14ac:dyDescent="0.2">
      <c r="AE409141" s="9"/>
    </row>
    <row r="409161" spans="31:31" ht="14.25" x14ac:dyDescent="0.2">
      <c r="AE409161" s="9"/>
    </row>
    <row r="409162" spans="31:31" ht="14.25" x14ac:dyDescent="0.2">
      <c r="AE409162" s="9"/>
    </row>
    <row r="409182" spans="31:31" ht="14.25" x14ac:dyDescent="0.2">
      <c r="AE409182" s="9"/>
    </row>
    <row r="409183" spans="31:31" ht="14.25" x14ac:dyDescent="0.2">
      <c r="AE409183" s="9"/>
    </row>
    <row r="409203" spans="31:31" ht="14.25" x14ac:dyDescent="0.2">
      <c r="AE409203" s="9"/>
    </row>
    <row r="409204" spans="31:31" ht="14.25" x14ac:dyDescent="0.2">
      <c r="AE409204" s="9"/>
    </row>
    <row r="409224" spans="31:31" ht="14.25" x14ac:dyDescent="0.2">
      <c r="AE409224" s="9"/>
    </row>
    <row r="409225" spans="31:31" ht="14.25" x14ac:dyDescent="0.2">
      <c r="AE409225" s="9"/>
    </row>
    <row r="409245" spans="31:31" ht="14.25" x14ac:dyDescent="0.2">
      <c r="AE409245" s="9"/>
    </row>
    <row r="409246" spans="31:31" ht="14.25" x14ac:dyDescent="0.2">
      <c r="AE409246" s="9"/>
    </row>
    <row r="409266" spans="31:31" ht="14.25" x14ac:dyDescent="0.2">
      <c r="AE409266" s="9"/>
    </row>
    <row r="409267" spans="31:31" ht="14.25" x14ac:dyDescent="0.2">
      <c r="AE409267" s="9"/>
    </row>
    <row r="409287" spans="31:31" ht="14.25" x14ac:dyDescent="0.2">
      <c r="AE409287" s="9"/>
    </row>
    <row r="409288" spans="31:31" ht="14.25" x14ac:dyDescent="0.2">
      <c r="AE409288" s="9"/>
    </row>
    <row r="409308" spans="31:31" ht="14.25" x14ac:dyDescent="0.2">
      <c r="AE409308" s="9"/>
    </row>
    <row r="409309" spans="31:31" ht="14.25" x14ac:dyDescent="0.2">
      <c r="AE409309" s="9"/>
    </row>
    <row r="409329" spans="31:31" ht="14.25" x14ac:dyDescent="0.2">
      <c r="AE409329" s="9"/>
    </row>
    <row r="409330" spans="31:31" ht="14.25" x14ac:dyDescent="0.2">
      <c r="AE409330" s="9"/>
    </row>
    <row r="409350" spans="31:31" ht="14.25" x14ac:dyDescent="0.2">
      <c r="AE409350" s="9"/>
    </row>
    <row r="409351" spans="31:31" ht="14.25" x14ac:dyDescent="0.2">
      <c r="AE409351" s="9"/>
    </row>
    <row r="409371" spans="31:31" ht="14.25" x14ac:dyDescent="0.2">
      <c r="AE409371" s="9"/>
    </row>
    <row r="409372" spans="31:31" ht="14.25" x14ac:dyDescent="0.2">
      <c r="AE409372" s="9"/>
    </row>
    <row r="409392" spans="31:31" ht="14.25" x14ac:dyDescent="0.2">
      <c r="AE409392" s="9"/>
    </row>
    <row r="409393" spans="31:31" ht="14.25" x14ac:dyDescent="0.2">
      <c r="AE409393" s="9"/>
    </row>
    <row r="409413" spans="31:31" ht="14.25" x14ac:dyDescent="0.2">
      <c r="AE409413" s="9"/>
    </row>
    <row r="409414" spans="31:31" ht="14.25" x14ac:dyDescent="0.2">
      <c r="AE409414" s="9"/>
    </row>
    <row r="409434" spans="31:31" ht="14.25" x14ac:dyDescent="0.2">
      <c r="AE409434" s="9"/>
    </row>
    <row r="409435" spans="31:31" ht="14.25" x14ac:dyDescent="0.2">
      <c r="AE409435" s="9"/>
    </row>
    <row r="409455" spans="31:31" ht="14.25" x14ac:dyDescent="0.2">
      <c r="AE409455" s="9"/>
    </row>
    <row r="409456" spans="31:31" ht="14.25" x14ac:dyDescent="0.2">
      <c r="AE409456" s="9"/>
    </row>
    <row r="409476" spans="31:31" ht="14.25" x14ac:dyDescent="0.2">
      <c r="AE409476" s="9"/>
    </row>
    <row r="409477" spans="31:31" ht="14.25" x14ac:dyDescent="0.2">
      <c r="AE409477" s="9"/>
    </row>
    <row r="409497" spans="31:31" ht="14.25" x14ac:dyDescent="0.2">
      <c r="AE409497" s="9"/>
    </row>
    <row r="409498" spans="31:31" ht="14.25" x14ac:dyDescent="0.2">
      <c r="AE409498" s="9"/>
    </row>
    <row r="409518" spans="31:31" ht="14.25" x14ac:dyDescent="0.2">
      <c r="AE409518" s="9"/>
    </row>
    <row r="409519" spans="31:31" ht="14.25" x14ac:dyDescent="0.2">
      <c r="AE409519" s="9"/>
    </row>
    <row r="409539" spans="31:31" ht="14.25" x14ac:dyDescent="0.2">
      <c r="AE409539" s="9"/>
    </row>
    <row r="409540" spans="31:31" ht="14.25" x14ac:dyDescent="0.2">
      <c r="AE409540" s="9"/>
    </row>
    <row r="409560" spans="31:31" ht="14.25" x14ac:dyDescent="0.2">
      <c r="AE409560" s="9"/>
    </row>
    <row r="409561" spans="31:31" ht="14.25" x14ac:dyDescent="0.2">
      <c r="AE409561" s="9"/>
    </row>
    <row r="409581" spans="31:31" ht="14.25" x14ac:dyDescent="0.2">
      <c r="AE409581" s="9"/>
    </row>
    <row r="409582" spans="31:31" ht="14.25" x14ac:dyDescent="0.2">
      <c r="AE409582" s="9"/>
    </row>
    <row r="409602" spans="31:31" ht="14.25" x14ac:dyDescent="0.2">
      <c r="AE409602" s="9"/>
    </row>
    <row r="409603" spans="31:31" ht="14.25" x14ac:dyDescent="0.2">
      <c r="AE409603" s="9"/>
    </row>
    <row r="409623" spans="31:31" ht="14.25" x14ac:dyDescent="0.2">
      <c r="AE409623" s="9"/>
    </row>
    <row r="409624" spans="31:31" ht="14.25" x14ac:dyDescent="0.2">
      <c r="AE409624" s="9"/>
    </row>
    <row r="409644" spans="31:31" ht="14.25" x14ac:dyDescent="0.2">
      <c r="AE409644" s="9"/>
    </row>
    <row r="409645" spans="31:31" ht="14.25" x14ac:dyDescent="0.2">
      <c r="AE409645" s="9"/>
    </row>
    <row r="409665" spans="31:31" ht="14.25" x14ac:dyDescent="0.2">
      <c r="AE409665" s="9"/>
    </row>
    <row r="409666" spans="31:31" ht="14.25" x14ac:dyDescent="0.2">
      <c r="AE409666" s="9"/>
    </row>
    <row r="409686" spans="31:31" ht="14.25" x14ac:dyDescent="0.2">
      <c r="AE409686" s="9"/>
    </row>
    <row r="409687" spans="31:31" ht="14.25" x14ac:dyDescent="0.2">
      <c r="AE409687" s="9"/>
    </row>
    <row r="409707" spans="31:31" ht="14.25" x14ac:dyDescent="0.2">
      <c r="AE409707" s="9"/>
    </row>
    <row r="409708" spans="31:31" ht="14.25" x14ac:dyDescent="0.2">
      <c r="AE409708" s="9"/>
    </row>
    <row r="409728" spans="31:31" ht="14.25" x14ac:dyDescent="0.2">
      <c r="AE409728" s="9"/>
    </row>
    <row r="409729" spans="31:31" ht="14.25" x14ac:dyDescent="0.2">
      <c r="AE409729" s="9"/>
    </row>
    <row r="409749" spans="31:31" ht="14.25" x14ac:dyDescent="0.2">
      <c r="AE409749" s="9"/>
    </row>
    <row r="409750" spans="31:31" ht="14.25" x14ac:dyDescent="0.2">
      <c r="AE409750" s="9"/>
    </row>
    <row r="409770" spans="31:31" ht="14.25" x14ac:dyDescent="0.2">
      <c r="AE409770" s="9"/>
    </row>
    <row r="409771" spans="31:31" ht="14.25" x14ac:dyDescent="0.2">
      <c r="AE409771" s="9"/>
    </row>
    <row r="409791" spans="31:31" ht="14.25" x14ac:dyDescent="0.2">
      <c r="AE409791" s="9"/>
    </row>
    <row r="409792" spans="31:31" ht="14.25" x14ac:dyDescent="0.2">
      <c r="AE409792" s="9"/>
    </row>
    <row r="409812" spans="31:31" ht="14.25" x14ac:dyDescent="0.2">
      <c r="AE409812" s="9"/>
    </row>
    <row r="409813" spans="31:31" ht="14.25" x14ac:dyDescent="0.2">
      <c r="AE409813" s="9"/>
    </row>
    <row r="409833" spans="31:31" ht="14.25" x14ac:dyDescent="0.2">
      <c r="AE409833" s="9"/>
    </row>
    <row r="409834" spans="31:31" ht="14.25" x14ac:dyDescent="0.2">
      <c r="AE409834" s="9"/>
    </row>
    <row r="409854" spans="31:31" ht="14.25" x14ac:dyDescent="0.2">
      <c r="AE409854" s="9"/>
    </row>
    <row r="409855" spans="31:31" ht="14.25" x14ac:dyDescent="0.2">
      <c r="AE409855" s="9"/>
    </row>
    <row r="409875" spans="31:31" ht="14.25" x14ac:dyDescent="0.2">
      <c r="AE409875" s="9"/>
    </row>
    <row r="409876" spans="31:31" ht="14.25" x14ac:dyDescent="0.2">
      <c r="AE409876" s="9"/>
    </row>
    <row r="409896" spans="31:31" ht="14.25" x14ac:dyDescent="0.2">
      <c r="AE409896" s="9"/>
    </row>
    <row r="409897" spans="31:31" ht="14.25" x14ac:dyDescent="0.2">
      <c r="AE409897" s="9"/>
    </row>
    <row r="409917" spans="31:31" ht="14.25" x14ac:dyDescent="0.2">
      <c r="AE409917" s="9"/>
    </row>
    <row r="409918" spans="31:31" ht="14.25" x14ac:dyDescent="0.2">
      <c r="AE409918" s="9"/>
    </row>
    <row r="409938" spans="31:31" ht="14.25" x14ac:dyDescent="0.2">
      <c r="AE409938" s="9"/>
    </row>
    <row r="409939" spans="31:31" ht="14.25" x14ac:dyDescent="0.2">
      <c r="AE409939" s="9"/>
    </row>
    <row r="409959" spans="31:31" ht="14.25" x14ac:dyDescent="0.2">
      <c r="AE409959" s="9"/>
    </row>
    <row r="409960" spans="31:31" ht="14.25" x14ac:dyDescent="0.2">
      <c r="AE409960" s="9"/>
    </row>
    <row r="409980" spans="31:31" ht="14.25" x14ac:dyDescent="0.2">
      <c r="AE409980" s="9"/>
    </row>
    <row r="409981" spans="31:31" ht="14.25" x14ac:dyDescent="0.2">
      <c r="AE409981" s="9"/>
    </row>
    <row r="410001" spans="31:31" ht="14.25" x14ac:dyDescent="0.2">
      <c r="AE410001" s="9"/>
    </row>
    <row r="410002" spans="31:31" ht="14.25" x14ac:dyDescent="0.2">
      <c r="AE410002" s="9"/>
    </row>
    <row r="410022" spans="31:31" ht="14.25" x14ac:dyDescent="0.2">
      <c r="AE410022" s="9"/>
    </row>
    <row r="410023" spans="31:31" ht="14.25" x14ac:dyDescent="0.2">
      <c r="AE410023" s="9"/>
    </row>
    <row r="410043" spans="31:31" ht="14.25" x14ac:dyDescent="0.2">
      <c r="AE410043" s="9"/>
    </row>
    <row r="410044" spans="31:31" ht="14.25" x14ac:dyDescent="0.2">
      <c r="AE410044" s="9"/>
    </row>
    <row r="410064" spans="31:31" ht="14.25" x14ac:dyDescent="0.2">
      <c r="AE410064" s="9"/>
    </row>
    <row r="410065" spans="31:31" ht="14.25" x14ac:dyDescent="0.2">
      <c r="AE410065" s="9"/>
    </row>
    <row r="410085" spans="31:31" ht="14.25" x14ac:dyDescent="0.2">
      <c r="AE410085" s="9"/>
    </row>
    <row r="410086" spans="31:31" ht="14.25" x14ac:dyDescent="0.2">
      <c r="AE410086" s="9"/>
    </row>
    <row r="410106" spans="31:31" ht="14.25" x14ac:dyDescent="0.2">
      <c r="AE410106" s="9"/>
    </row>
    <row r="410107" spans="31:31" ht="14.25" x14ac:dyDescent="0.2">
      <c r="AE410107" s="9"/>
    </row>
    <row r="410127" spans="31:31" ht="14.25" x14ac:dyDescent="0.2">
      <c r="AE410127" s="9"/>
    </row>
    <row r="410128" spans="31:31" ht="14.25" x14ac:dyDescent="0.2">
      <c r="AE410128" s="9"/>
    </row>
    <row r="410148" spans="31:31" ht="14.25" x14ac:dyDescent="0.2">
      <c r="AE410148" s="9"/>
    </row>
    <row r="410149" spans="31:31" ht="14.25" x14ac:dyDescent="0.2">
      <c r="AE410149" s="9"/>
    </row>
    <row r="410169" spans="31:31" ht="14.25" x14ac:dyDescent="0.2">
      <c r="AE410169" s="9"/>
    </row>
    <row r="410170" spans="31:31" ht="14.25" x14ac:dyDescent="0.2">
      <c r="AE410170" s="9"/>
    </row>
    <row r="410190" spans="31:31" ht="14.25" x14ac:dyDescent="0.2">
      <c r="AE410190" s="9"/>
    </row>
    <row r="410191" spans="31:31" ht="14.25" x14ac:dyDescent="0.2">
      <c r="AE410191" s="9"/>
    </row>
    <row r="410211" spans="31:31" ht="14.25" x14ac:dyDescent="0.2">
      <c r="AE410211" s="9"/>
    </row>
    <row r="410212" spans="31:31" ht="14.25" x14ac:dyDescent="0.2">
      <c r="AE410212" s="9"/>
    </row>
    <row r="410232" spans="31:31" ht="14.25" x14ac:dyDescent="0.2">
      <c r="AE410232" s="9"/>
    </row>
    <row r="410233" spans="31:31" ht="14.25" x14ac:dyDescent="0.2">
      <c r="AE410233" s="9"/>
    </row>
    <row r="410253" spans="31:31" ht="14.25" x14ac:dyDescent="0.2">
      <c r="AE410253" s="9"/>
    </row>
    <row r="410254" spans="31:31" ht="14.25" x14ac:dyDescent="0.2">
      <c r="AE410254" s="9"/>
    </row>
    <row r="410274" spans="31:31" ht="14.25" x14ac:dyDescent="0.2">
      <c r="AE410274" s="9"/>
    </row>
    <row r="410275" spans="31:31" ht="14.25" x14ac:dyDescent="0.2">
      <c r="AE410275" s="9"/>
    </row>
    <row r="410295" spans="31:31" ht="14.25" x14ac:dyDescent="0.2">
      <c r="AE410295" s="9"/>
    </row>
    <row r="410296" spans="31:31" ht="14.25" x14ac:dyDescent="0.2">
      <c r="AE410296" s="9"/>
    </row>
    <row r="410316" spans="31:31" ht="14.25" x14ac:dyDescent="0.2">
      <c r="AE410316" s="9"/>
    </row>
    <row r="410317" spans="31:31" ht="14.25" x14ac:dyDescent="0.2">
      <c r="AE410317" s="9"/>
    </row>
    <row r="410337" spans="31:31" ht="14.25" x14ac:dyDescent="0.2">
      <c r="AE410337" s="9"/>
    </row>
    <row r="410338" spans="31:31" ht="14.25" x14ac:dyDescent="0.2">
      <c r="AE410338" s="9"/>
    </row>
    <row r="410358" spans="31:31" ht="14.25" x14ac:dyDescent="0.2">
      <c r="AE410358" s="9"/>
    </row>
    <row r="410359" spans="31:31" ht="14.25" x14ac:dyDescent="0.2">
      <c r="AE410359" s="9"/>
    </row>
    <row r="410379" spans="31:31" ht="14.25" x14ac:dyDescent="0.2">
      <c r="AE410379" s="9"/>
    </row>
    <row r="410380" spans="31:31" ht="14.25" x14ac:dyDescent="0.2">
      <c r="AE410380" s="9"/>
    </row>
    <row r="410400" spans="31:31" ht="14.25" x14ac:dyDescent="0.2">
      <c r="AE410400" s="9"/>
    </row>
    <row r="410401" spans="31:31" ht="14.25" x14ac:dyDescent="0.2">
      <c r="AE410401" s="9"/>
    </row>
    <row r="410421" spans="31:31" ht="14.25" x14ac:dyDescent="0.2">
      <c r="AE410421" s="9"/>
    </row>
    <row r="410422" spans="31:31" ht="14.25" x14ac:dyDescent="0.2">
      <c r="AE410422" s="9"/>
    </row>
    <row r="410442" spans="31:31" ht="14.25" x14ac:dyDescent="0.2">
      <c r="AE410442" s="9"/>
    </row>
    <row r="410443" spans="31:31" ht="14.25" x14ac:dyDescent="0.2">
      <c r="AE410443" s="9"/>
    </row>
    <row r="410463" spans="31:31" ht="14.25" x14ac:dyDescent="0.2">
      <c r="AE410463" s="9"/>
    </row>
    <row r="410464" spans="31:31" ht="14.25" x14ac:dyDescent="0.2">
      <c r="AE410464" s="9"/>
    </row>
    <row r="410484" spans="31:31" ht="14.25" x14ac:dyDescent="0.2">
      <c r="AE410484" s="9"/>
    </row>
    <row r="410485" spans="31:31" ht="14.25" x14ac:dyDescent="0.2">
      <c r="AE410485" s="9"/>
    </row>
    <row r="410505" spans="31:31" ht="14.25" x14ac:dyDescent="0.2">
      <c r="AE410505" s="9"/>
    </row>
    <row r="410506" spans="31:31" ht="14.25" x14ac:dyDescent="0.2">
      <c r="AE410506" s="9"/>
    </row>
    <row r="410526" spans="31:31" ht="14.25" x14ac:dyDescent="0.2">
      <c r="AE410526" s="9"/>
    </row>
    <row r="410527" spans="31:31" ht="14.25" x14ac:dyDescent="0.2">
      <c r="AE410527" s="9"/>
    </row>
    <row r="410547" spans="31:31" ht="14.25" x14ac:dyDescent="0.2">
      <c r="AE410547" s="9"/>
    </row>
    <row r="410548" spans="31:31" ht="14.25" x14ac:dyDescent="0.2">
      <c r="AE410548" s="9"/>
    </row>
    <row r="410568" spans="31:31" ht="14.25" x14ac:dyDescent="0.2">
      <c r="AE410568" s="9"/>
    </row>
    <row r="410569" spans="31:31" ht="14.25" x14ac:dyDescent="0.2">
      <c r="AE410569" s="9"/>
    </row>
    <row r="410589" spans="31:31" ht="14.25" x14ac:dyDescent="0.2">
      <c r="AE410589" s="9"/>
    </row>
    <row r="410590" spans="31:31" ht="14.25" x14ac:dyDescent="0.2">
      <c r="AE410590" s="9"/>
    </row>
    <row r="410610" spans="31:31" ht="14.25" x14ac:dyDescent="0.2">
      <c r="AE410610" s="9"/>
    </row>
    <row r="410611" spans="31:31" ht="14.25" x14ac:dyDescent="0.2">
      <c r="AE410611" s="9"/>
    </row>
    <row r="410631" spans="31:31" ht="14.25" x14ac:dyDescent="0.2">
      <c r="AE410631" s="9"/>
    </row>
    <row r="410632" spans="31:31" ht="14.25" x14ac:dyDescent="0.2">
      <c r="AE410632" s="9"/>
    </row>
    <row r="410652" spans="31:31" ht="14.25" x14ac:dyDescent="0.2">
      <c r="AE410652" s="9"/>
    </row>
    <row r="410653" spans="31:31" ht="14.25" x14ac:dyDescent="0.2">
      <c r="AE410653" s="9"/>
    </row>
    <row r="410673" spans="31:31" ht="14.25" x14ac:dyDescent="0.2">
      <c r="AE410673" s="9"/>
    </row>
    <row r="410674" spans="31:31" ht="14.25" x14ac:dyDescent="0.2">
      <c r="AE410674" s="9"/>
    </row>
    <row r="410694" spans="31:31" ht="14.25" x14ac:dyDescent="0.2">
      <c r="AE410694" s="9"/>
    </row>
    <row r="410695" spans="31:31" ht="14.25" x14ac:dyDescent="0.2">
      <c r="AE410695" s="9"/>
    </row>
    <row r="410715" spans="31:31" ht="14.25" x14ac:dyDescent="0.2">
      <c r="AE410715" s="9"/>
    </row>
    <row r="410716" spans="31:31" ht="14.25" x14ac:dyDescent="0.2">
      <c r="AE410716" s="9"/>
    </row>
    <row r="410736" spans="31:31" ht="14.25" x14ac:dyDescent="0.2">
      <c r="AE410736" s="9"/>
    </row>
    <row r="410737" spans="31:31" ht="14.25" x14ac:dyDescent="0.2">
      <c r="AE410737" s="9"/>
    </row>
    <row r="410757" spans="31:31" ht="14.25" x14ac:dyDescent="0.2">
      <c r="AE410757" s="9"/>
    </row>
    <row r="410758" spans="31:31" ht="14.25" x14ac:dyDescent="0.2">
      <c r="AE410758" s="9"/>
    </row>
    <row r="410778" spans="31:31" ht="14.25" x14ac:dyDescent="0.2">
      <c r="AE410778" s="9"/>
    </row>
    <row r="410779" spans="31:31" ht="14.25" x14ac:dyDescent="0.2">
      <c r="AE410779" s="9"/>
    </row>
    <row r="410799" spans="31:31" ht="14.25" x14ac:dyDescent="0.2">
      <c r="AE410799" s="9"/>
    </row>
    <row r="410800" spans="31:31" ht="14.25" x14ac:dyDescent="0.2">
      <c r="AE410800" s="9"/>
    </row>
    <row r="410820" spans="31:31" ht="14.25" x14ac:dyDescent="0.2">
      <c r="AE410820" s="9"/>
    </row>
    <row r="410821" spans="31:31" ht="14.25" x14ac:dyDescent="0.2">
      <c r="AE410821" s="9"/>
    </row>
    <row r="410841" spans="31:31" ht="14.25" x14ac:dyDescent="0.2">
      <c r="AE410841" s="9"/>
    </row>
    <row r="410842" spans="31:31" ht="14.25" x14ac:dyDescent="0.2">
      <c r="AE410842" s="9"/>
    </row>
    <row r="410862" spans="31:31" ht="14.25" x14ac:dyDescent="0.2">
      <c r="AE410862" s="9"/>
    </row>
    <row r="410863" spans="31:31" ht="14.25" x14ac:dyDescent="0.2">
      <c r="AE410863" s="9"/>
    </row>
    <row r="410883" spans="31:31" ht="14.25" x14ac:dyDescent="0.2">
      <c r="AE410883" s="9"/>
    </row>
    <row r="410884" spans="31:31" ht="14.25" x14ac:dyDescent="0.2">
      <c r="AE410884" s="9"/>
    </row>
    <row r="410904" spans="31:31" ht="14.25" x14ac:dyDescent="0.2">
      <c r="AE410904" s="9"/>
    </row>
    <row r="410905" spans="31:31" ht="14.25" x14ac:dyDescent="0.2">
      <c r="AE410905" s="9"/>
    </row>
    <row r="410925" spans="31:31" ht="14.25" x14ac:dyDescent="0.2">
      <c r="AE410925" s="9"/>
    </row>
    <row r="410926" spans="31:31" ht="14.25" x14ac:dyDescent="0.2">
      <c r="AE410926" s="9"/>
    </row>
    <row r="410946" spans="31:31" ht="14.25" x14ac:dyDescent="0.2">
      <c r="AE410946" s="9"/>
    </row>
    <row r="410947" spans="31:31" ht="14.25" x14ac:dyDescent="0.2">
      <c r="AE410947" s="9"/>
    </row>
    <row r="410967" spans="31:31" ht="14.25" x14ac:dyDescent="0.2">
      <c r="AE410967" s="9"/>
    </row>
    <row r="410968" spans="31:31" ht="14.25" x14ac:dyDescent="0.2">
      <c r="AE410968" s="9"/>
    </row>
    <row r="410988" spans="31:31" ht="14.25" x14ac:dyDescent="0.2">
      <c r="AE410988" s="9"/>
    </row>
    <row r="410989" spans="31:31" ht="14.25" x14ac:dyDescent="0.2">
      <c r="AE410989" s="9"/>
    </row>
    <row r="411009" spans="31:31" ht="14.25" x14ac:dyDescent="0.2">
      <c r="AE411009" s="9"/>
    </row>
    <row r="411010" spans="31:31" ht="14.25" x14ac:dyDescent="0.2">
      <c r="AE411010" s="9"/>
    </row>
    <row r="411030" spans="31:31" ht="14.25" x14ac:dyDescent="0.2">
      <c r="AE411030" s="9"/>
    </row>
    <row r="411031" spans="31:31" ht="14.25" x14ac:dyDescent="0.2">
      <c r="AE411031" s="9"/>
    </row>
    <row r="411051" spans="31:31" ht="14.25" x14ac:dyDescent="0.2">
      <c r="AE411051" s="9"/>
    </row>
    <row r="411052" spans="31:31" ht="14.25" x14ac:dyDescent="0.2">
      <c r="AE411052" s="9"/>
    </row>
    <row r="411072" spans="31:31" ht="14.25" x14ac:dyDescent="0.2">
      <c r="AE411072" s="9"/>
    </row>
    <row r="411073" spans="31:31" ht="14.25" x14ac:dyDescent="0.2">
      <c r="AE411073" s="9"/>
    </row>
    <row r="411093" spans="31:31" ht="14.25" x14ac:dyDescent="0.2">
      <c r="AE411093" s="9"/>
    </row>
    <row r="411094" spans="31:31" ht="14.25" x14ac:dyDescent="0.2">
      <c r="AE411094" s="9"/>
    </row>
    <row r="411114" spans="31:31" ht="14.25" x14ac:dyDescent="0.2">
      <c r="AE411114" s="9"/>
    </row>
    <row r="411115" spans="31:31" ht="14.25" x14ac:dyDescent="0.2">
      <c r="AE411115" s="9"/>
    </row>
    <row r="411135" spans="31:31" ht="14.25" x14ac:dyDescent="0.2">
      <c r="AE411135" s="9"/>
    </row>
    <row r="411136" spans="31:31" ht="14.25" x14ac:dyDescent="0.2">
      <c r="AE411136" s="9"/>
    </row>
    <row r="411156" spans="31:31" ht="14.25" x14ac:dyDescent="0.2">
      <c r="AE411156" s="9"/>
    </row>
    <row r="411157" spans="31:31" ht="14.25" x14ac:dyDescent="0.2">
      <c r="AE411157" s="9"/>
    </row>
    <row r="411177" spans="31:31" ht="14.25" x14ac:dyDescent="0.2">
      <c r="AE411177" s="9"/>
    </row>
    <row r="411178" spans="31:31" ht="14.25" x14ac:dyDescent="0.2">
      <c r="AE411178" s="9"/>
    </row>
    <row r="411198" spans="31:31" ht="14.25" x14ac:dyDescent="0.2">
      <c r="AE411198" s="9"/>
    </row>
    <row r="411199" spans="31:31" ht="14.25" x14ac:dyDescent="0.2">
      <c r="AE411199" s="9"/>
    </row>
    <row r="411219" spans="31:31" ht="14.25" x14ac:dyDescent="0.2">
      <c r="AE411219" s="9"/>
    </row>
    <row r="411220" spans="31:31" ht="14.25" x14ac:dyDescent="0.2">
      <c r="AE411220" s="9"/>
    </row>
    <row r="411240" spans="31:31" ht="14.25" x14ac:dyDescent="0.2">
      <c r="AE411240" s="9"/>
    </row>
    <row r="411241" spans="31:31" ht="14.25" x14ac:dyDescent="0.2">
      <c r="AE411241" s="9"/>
    </row>
    <row r="411261" spans="31:31" ht="14.25" x14ac:dyDescent="0.2">
      <c r="AE411261" s="9"/>
    </row>
    <row r="411262" spans="31:31" ht="14.25" x14ac:dyDescent="0.2">
      <c r="AE411262" s="9"/>
    </row>
    <row r="411282" spans="31:31" ht="14.25" x14ac:dyDescent="0.2">
      <c r="AE411282" s="9"/>
    </row>
    <row r="411283" spans="31:31" ht="14.25" x14ac:dyDescent="0.2">
      <c r="AE411283" s="9"/>
    </row>
    <row r="411303" spans="31:31" ht="14.25" x14ac:dyDescent="0.2">
      <c r="AE411303" s="9"/>
    </row>
    <row r="411304" spans="31:31" ht="14.25" x14ac:dyDescent="0.2">
      <c r="AE411304" s="9"/>
    </row>
    <row r="411324" spans="31:31" ht="14.25" x14ac:dyDescent="0.2">
      <c r="AE411324" s="9"/>
    </row>
    <row r="411325" spans="31:31" ht="14.25" x14ac:dyDescent="0.2">
      <c r="AE411325" s="9"/>
    </row>
    <row r="411345" spans="31:31" ht="14.25" x14ac:dyDescent="0.2">
      <c r="AE411345" s="9"/>
    </row>
    <row r="411346" spans="31:31" ht="14.25" x14ac:dyDescent="0.2">
      <c r="AE411346" s="9"/>
    </row>
    <row r="411366" spans="31:31" ht="14.25" x14ac:dyDescent="0.2">
      <c r="AE411366" s="9"/>
    </row>
    <row r="411367" spans="31:31" ht="14.25" x14ac:dyDescent="0.2">
      <c r="AE411367" s="9"/>
    </row>
    <row r="411387" spans="31:31" ht="14.25" x14ac:dyDescent="0.2">
      <c r="AE411387" s="9"/>
    </row>
    <row r="411388" spans="31:31" ht="14.25" x14ac:dyDescent="0.2">
      <c r="AE411388" s="9"/>
    </row>
    <row r="411408" spans="31:31" ht="14.25" x14ac:dyDescent="0.2">
      <c r="AE411408" s="9"/>
    </row>
    <row r="411409" spans="31:31" ht="14.25" x14ac:dyDescent="0.2">
      <c r="AE411409" s="9"/>
    </row>
    <row r="411429" spans="31:31" ht="14.25" x14ac:dyDescent="0.2">
      <c r="AE411429" s="9"/>
    </row>
    <row r="411430" spans="31:31" ht="14.25" x14ac:dyDescent="0.2">
      <c r="AE411430" s="9"/>
    </row>
    <row r="411450" spans="31:31" ht="14.25" x14ac:dyDescent="0.2">
      <c r="AE411450" s="9"/>
    </row>
    <row r="411451" spans="31:31" ht="14.25" x14ac:dyDescent="0.2">
      <c r="AE411451" s="9"/>
    </row>
    <row r="411471" spans="31:31" ht="14.25" x14ac:dyDescent="0.2">
      <c r="AE411471" s="9"/>
    </row>
    <row r="411472" spans="31:31" ht="14.25" x14ac:dyDescent="0.2">
      <c r="AE411472" s="9"/>
    </row>
    <row r="411492" spans="31:31" ht="14.25" x14ac:dyDescent="0.2">
      <c r="AE411492" s="9"/>
    </row>
    <row r="411493" spans="31:31" ht="14.25" x14ac:dyDescent="0.2">
      <c r="AE411493" s="9"/>
    </row>
    <row r="411513" spans="31:31" ht="14.25" x14ac:dyDescent="0.2">
      <c r="AE411513" s="9"/>
    </row>
    <row r="411514" spans="31:31" ht="14.25" x14ac:dyDescent="0.2">
      <c r="AE411514" s="9"/>
    </row>
    <row r="411534" spans="31:31" ht="14.25" x14ac:dyDescent="0.2">
      <c r="AE411534" s="9"/>
    </row>
    <row r="411535" spans="31:31" ht="14.25" x14ac:dyDescent="0.2">
      <c r="AE411535" s="9"/>
    </row>
    <row r="411555" spans="31:31" ht="14.25" x14ac:dyDescent="0.2">
      <c r="AE411555" s="9"/>
    </row>
    <row r="411556" spans="31:31" ht="14.25" x14ac:dyDescent="0.2">
      <c r="AE411556" s="9"/>
    </row>
    <row r="411576" spans="31:31" ht="14.25" x14ac:dyDescent="0.2">
      <c r="AE411576" s="9"/>
    </row>
    <row r="411577" spans="31:31" ht="14.25" x14ac:dyDescent="0.2">
      <c r="AE411577" s="9"/>
    </row>
    <row r="411597" spans="31:31" ht="14.25" x14ac:dyDescent="0.2">
      <c r="AE411597" s="9"/>
    </row>
    <row r="411598" spans="31:31" ht="14.25" x14ac:dyDescent="0.2">
      <c r="AE411598" s="9"/>
    </row>
    <row r="411618" spans="31:31" ht="14.25" x14ac:dyDescent="0.2">
      <c r="AE411618" s="9"/>
    </row>
    <row r="411619" spans="31:31" ht="14.25" x14ac:dyDescent="0.2">
      <c r="AE411619" s="9"/>
    </row>
    <row r="411639" spans="31:31" ht="14.25" x14ac:dyDescent="0.2">
      <c r="AE411639" s="9"/>
    </row>
    <row r="411640" spans="31:31" ht="14.25" x14ac:dyDescent="0.2">
      <c r="AE411640" s="9"/>
    </row>
    <row r="411660" spans="31:31" ht="14.25" x14ac:dyDescent="0.2">
      <c r="AE411660" s="9"/>
    </row>
    <row r="411661" spans="31:31" ht="14.25" x14ac:dyDescent="0.2">
      <c r="AE411661" s="9"/>
    </row>
    <row r="411681" spans="31:31" ht="14.25" x14ac:dyDescent="0.2">
      <c r="AE411681" s="9"/>
    </row>
    <row r="411682" spans="31:31" ht="14.25" x14ac:dyDescent="0.2">
      <c r="AE411682" s="9"/>
    </row>
    <row r="411702" spans="31:31" ht="14.25" x14ac:dyDescent="0.2">
      <c r="AE411702" s="9"/>
    </row>
    <row r="411703" spans="31:31" ht="14.25" x14ac:dyDescent="0.2">
      <c r="AE411703" s="9"/>
    </row>
    <row r="411723" spans="31:31" ht="14.25" x14ac:dyDescent="0.2">
      <c r="AE411723" s="9"/>
    </row>
    <row r="411724" spans="31:31" ht="14.25" x14ac:dyDescent="0.2">
      <c r="AE411724" s="9"/>
    </row>
    <row r="411744" spans="31:31" ht="14.25" x14ac:dyDescent="0.2">
      <c r="AE411744" s="9"/>
    </row>
    <row r="411745" spans="31:31" ht="14.25" x14ac:dyDescent="0.2">
      <c r="AE411745" s="9"/>
    </row>
    <row r="411765" spans="31:31" ht="14.25" x14ac:dyDescent="0.2">
      <c r="AE411765" s="9"/>
    </row>
    <row r="411766" spans="31:31" ht="14.25" x14ac:dyDescent="0.2">
      <c r="AE411766" s="9"/>
    </row>
    <row r="411786" spans="31:31" ht="14.25" x14ac:dyDescent="0.2">
      <c r="AE411786" s="9"/>
    </row>
    <row r="411787" spans="31:31" ht="14.25" x14ac:dyDescent="0.2">
      <c r="AE411787" s="9"/>
    </row>
    <row r="411807" spans="31:31" ht="14.25" x14ac:dyDescent="0.2">
      <c r="AE411807" s="9"/>
    </row>
    <row r="411808" spans="31:31" ht="14.25" x14ac:dyDescent="0.2">
      <c r="AE411808" s="9"/>
    </row>
    <row r="411828" spans="31:31" ht="14.25" x14ac:dyDescent="0.2">
      <c r="AE411828" s="9"/>
    </row>
    <row r="411829" spans="31:31" ht="14.25" x14ac:dyDescent="0.2">
      <c r="AE411829" s="9"/>
    </row>
    <row r="411849" spans="31:31" ht="14.25" x14ac:dyDescent="0.2">
      <c r="AE411849" s="9"/>
    </row>
    <row r="411850" spans="31:31" ht="14.25" x14ac:dyDescent="0.2">
      <c r="AE411850" s="9"/>
    </row>
    <row r="411870" spans="31:31" ht="14.25" x14ac:dyDescent="0.2">
      <c r="AE411870" s="9"/>
    </row>
    <row r="411871" spans="31:31" ht="14.25" x14ac:dyDescent="0.2">
      <c r="AE411871" s="9"/>
    </row>
    <row r="411891" spans="31:31" ht="14.25" x14ac:dyDescent="0.2">
      <c r="AE411891" s="9"/>
    </row>
    <row r="411892" spans="31:31" ht="14.25" x14ac:dyDescent="0.2">
      <c r="AE411892" s="9"/>
    </row>
    <row r="411912" spans="31:31" ht="14.25" x14ac:dyDescent="0.2">
      <c r="AE411912" s="9"/>
    </row>
    <row r="411913" spans="31:31" ht="14.25" x14ac:dyDescent="0.2">
      <c r="AE411913" s="9"/>
    </row>
    <row r="411933" spans="31:31" ht="14.25" x14ac:dyDescent="0.2">
      <c r="AE411933" s="9"/>
    </row>
    <row r="411934" spans="31:31" ht="14.25" x14ac:dyDescent="0.2">
      <c r="AE411934" s="9"/>
    </row>
    <row r="411954" spans="31:31" ht="14.25" x14ac:dyDescent="0.2">
      <c r="AE411954" s="9"/>
    </row>
    <row r="411955" spans="31:31" ht="14.25" x14ac:dyDescent="0.2">
      <c r="AE411955" s="9"/>
    </row>
    <row r="411975" spans="31:31" ht="14.25" x14ac:dyDescent="0.2">
      <c r="AE411975" s="9"/>
    </row>
    <row r="411976" spans="31:31" ht="14.25" x14ac:dyDescent="0.2">
      <c r="AE411976" s="9"/>
    </row>
    <row r="411996" spans="31:31" ht="14.25" x14ac:dyDescent="0.2">
      <c r="AE411996" s="9"/>
    </row>
    <row r="411997" spans="31:31" ht="14.25" x14ac:dyDescent="0.2">
      <c r="AE411997" s="9"/>
    </row>
    <row r="412017" spans="31:31" ht="14.25" x14ac:dyDescent="0.2">
      <c r="AE412017" s="9"/>
    </row>
    <row r="412018" spans="31:31" ht="14.25" x14ac:dyDescent="0.2">
      <c r="AE412018" s="9"/>
    </row>
    <row r="412038" spans="31:31" ht="14.25" x14ac:dyDescent="0.2">
      <c r="AE412038" s="9"/>
    </row>
    <row r="412039" spans="31:31" ht="14.25" x14ac:dyDescent="0.2">
      <c r="AE412039" s="9"/>
    </row>
    <row r="412059" spans="31:31" ht="14.25" x14ac:dyDescent="0.2">
      <c r="AE412059" s="9"/>
    </row>
    <row r="412060" spans="31:31" ht="14.25" x14ac:dyDescent="0.2">
      <c r="AE412060" s="9"/>
    </row>
    <row r="412080" spans="31:31" ht="14.25" x14ac:dyDescent="0.2">
      <c r="AE412080" s="9"/>
    </row>
    <row r="412081" spans="31:31" ht="14.25" x14ac:dyDescent="0.2">
      <c r="AE412081" s="9"/>
    </row>
    <row r="412101" spans="31:31" ht="14.25" x14ac:dyDescent="0.2">
      <c r="AE412101" s="9"/>
    </row>
    <row r="412102" spans="31:31" ht="14.25" x14ac:dyDescent="0.2">
      <c r="AE412102" s="9"/>
    </row>
    <row r="412122" spans="31:31" ht="14.25" x14ac:dyDescent="0.2">
      <c r="AE412122" s="9"/>
    </row>
    <row r="412123" spans="31:31" ht="14.25" x14ac:dyDescent="0.2">
      <c r="AE412123" s="9"/>
    </row>
    <row r="412143" spans="31:31" ht="14.25" x14ac:dyDescent="0.2">
      <c r="AE412143" s="9"/>
    </row>
    <row r="412144" spans="31:31" ht="14.25" x14ac:dyDescent="0.2">
      <c r="AE412144" s="9"/>
    </row>
    <row r="412164" spans="31:31" ht="14.25" x14ac:dyDescent="0.2">
      <c r="AE412164" s="9"/>
    </row>
    <row r="412165" spans="31:31" ht="14.25" x14ac:dyDescent="0.2">
      <c r="AE412165" s="9"/>
    </row>
    <row r="412185" spans="31:31" ht="14.25" x14ac:dyDescent="0.2">
      <c r="AE412185" s="9"/>
    </row>
    <row r="412186" spans="31:31" ht="14.25" x14ac:dyDescent="0.2">
      <c r="AE412186" s="9"/>
    </row>
    <row r="412206" spans="31:31" ht="14.25" x14ac:dyDescent="0.2">
      <c r="AE412206" s="9"/>
    </row>
    <row r="412207" spans="31:31" ht="14.25" x14ac:dyDescent="0.2">
      <c r="AE412207" s="9"/>
    </row>
    <row r="412227" spans="31:31" ht="14.25" x14ac:dyDescent="0.2">
      <c r="AE412227" s="9"/>
    </row>
    <row r="412228" spans="31:31" ht="14.25" x14ac:dyDescent="0.2">
      <c r="AE412228" s="9"/>
    </row>
    <row r="412248" spans="31:31" ht="14.25" x14ac:dyDescent="0.2">
      <c r="AE412248" s="9"/>
    </row>
    <row r="412249" spans="31:31" ht="14.25" x14ac:dyDescent="0.2">
      <c r="AE412249" s="9"/>
    </row>
    <row r="412269" spans="31:31" ht="14.25" x14ac:dyDescent="0.2">
      <c r="AE412269" s="9"/>
    </row>
    <row r="412270" spans="31:31" ht="14.25" x14ac:dyDescent="0.2">
      <c r="AE412270" s="9"/>
    </row>
    <row r="412290" spans="31:31" ht="14.25" x14ac:dyDescent="0.2">
      <c r="AE412290" s="9"/>
    </row>
    <row r="412291" spans="31:31" ht="14.25" x14ac:dyDescent="0.2">
      <c r="AE412291" s="9"/>
    </row>
    <row r="412311" spans="31:31" ht="14.25" x14ac:dyDescent="0.2">
      <c r="AE412311" s="9"/>
    </row>
    <row r="412312" spans="31:31" ht="14.25" x14ac:dyDescent="0.2">
      <c r="AE412312" s="9"/>
    </row>
    <row r="412332" spans="31:31" ht="14.25" x14ac:dyDescent="0.2">
      <c r="AE412332" s="9"/>
    </row>
    <row r="412333" spans="31:31" ht="14.25" x14ac:dyDescent="0.2">
      <c r="AE412333" s="9"/>
    </row>
    <row r="412353" spans="31:31" ht="14.25" x14ac:dyDescent="0.2">
      <c r="AE412353" s="9"/>
    </row>
    <row r="412354" spans="31:31" ht="14.25" x14ac:dyDescent="0.2">
      <c r="AE412354" s="9"/>
    </row>
    <row r="412374" spans="31:31" ht="14.25" x14ac:dyDescent="0.2">
      <c r="AE412374" s="9"/>
    </row>
    <row r="412375" spans="31:31" ht="14.25" x14ac:dyDescent="0.2">
      <c r="AE412375" s="9"/>
    </row>
    <row r="412395" spans="31:31" ht="14.25" x14ac:dyDescent="0.2">
      <c r="AE412395" s="9"/>
    </row>
    <row r="412396" spans="31:31" ht="14.25" x14ac:dyDescent="0.2">
      <c r="AE412396" s="9"/>
    </row>
    <row r="412416" spans="31:31" ht="14.25" x14ac:dyDescent="0.2">
      <c r="AE412416" s="9"/>
    </row>
    <row r="412417" spans="31:31" ht="14.25" x14ac:dyDescent="0.2">
      <c r="AE412417" s="9"/>
    </row>
    <row r="412437" spans="31:31" ht="14.25" x14ac:dyDescent="0.2">
      <c r="AE412437" s="9"/>
    </row>
    <row r="412438" spans="31:31" ht="14.25" x14ac:dyDescent="0.2">
      <c r="AE412438" s="9"/>
    </row>
    <row r="412458" spans="31:31" ht="14.25" x14ac:dyDescent="0.2">
      <c r="AE412458" s="9"/>
    </row>
    <row r="412459" spans="31:31" ht="14.25" x14ac:dyDescent="0.2">
      <c r="AE412459" s="9"/>
    </row>
    <row r="412479" spans="31:31" ht="14.25" x14ac:dyDescent="0.2">
      <c r="AE412479" s="9"/>
    </row>
    <row r="412480" spans="31:31" ht="14.25" x14ac:dyDescent="0.2">
      <c r="AE412480" s="9"/>
    </row>
    <row r="412500" spans="31:31" ht="14.25" x14ac:dyDescent="0.2">
      <c r="AE412500" s="9"/>
    </row>
    <row r="412501" spans="31:31" ht="14.25" x14ac:dyDescent="0.2">
      <c r="AE412501" s="9"/>
    </row>
    <row r="412521" spans="31:31" ht="14.25" x14ac:dyDescent="0.2">
      <c r="AE412521" s="9"/>
    </row>
    <row r="412522" spans="31:31" ht="14.25" x14ac:dyDescent="0.2">
      <c r="AE412522" s="9"/>
    </row>
    <row r="412542" spans="31:31" ht="14.25" x14ac:dyDescent="0.2">
      <c r="AE412542" s="9"/>
    </row>
    <row r="412543" spans="31:31" ht="14.25" x14ac:dyDescent="0.2">
      <c r="AE412543" s="9"/>
    </row>
    <row r="412563" spans="31:31" ht="14.25" x14ac:dyDescent="0.2">
      <c r="AE412563" s="9"/>
    </row>
    <row r="412564" spans="31:31" ht="14.25" x14ac:dyDescent="0.2">
      <c r="AE412564" s="9"/>
    </row>
    <row r="412584" spans="31:31" ht="14.25" x14ac:dyDescent="0.2">
      <c r="AE412584" s="9"/>
    </row>
    <row r="412585" spans="31:31" ht="14.25" x14ac:dyDescent="0.2">
      <c r="AE412585" s="9"/>
    </row>
    <row r="412605" spans="31:31" ht="14.25" x14ac:dyDescent="0.2">
      <c r="AE412605" s="9"/>
    </row>
    <row r="412606" spans="31:31" ht="14.25" x14ac:dyDescent="0.2">
      <c r="AE412606" s="9"/>
    </row>
    <row r="412626" spans="31:31" ht="14.25" x14ac:dyDescent="0.2">
      <c r="AE412626" s="9"/>
    </row>
    <row r="412627" spans="31:31" ht="14.25" x14ac:dyDescent="0.2">
      <c r="AE412627" s="9"/>
    </row>
    <row r="412647" spans="31:31" ht="14.25" x14ac:dyDescent="0.2">
      <c r="AE412647" s="9"/>
    </row>
    <row r="412648" spans="31:31" ht="14.25" x14ac:dyDescent="0.2">
      <c r="AE412648" s="9"/>
    </row>
    <row r="412668" spans="31:31" ht="14.25" x14ac:dyDescent="0.2">
      <c r="AE412668" s="9"/>
    </row>
    <row r="412669" spans="31:31" ht="14.25" x14ac:dyDescent="0.2">
      <c r="AE412669" s="9"/>
    </row>
    <row r="412689" spans="31:31" ht="14.25" x14ac:dyDescent="0.2">
      <c r="AE412689" s="9"/>
    </row>
    <row r="412690" spans="31:31" ht="14.25" x14ac:dyDescent="0.2">
      <c r="AE412690" s="9"/>
    </row>
    <row r="412710" spans="31:31" ht="14.25" x14ac:dyDescent="0.2">
      <c r="AE412710" s="9"/>
    </row>
    <row r="412711" spans="31:31" ht="14.25" x14ac:dyDescent="0.2">
      <c r="AE412711" s="9"/>
    </row>
    <row r="412731" spans="31:31" ht="14.25" x14ac:dyDescent="0.2">
      <c r="AE412731" s="9"/>
    </row>
    <row r="412732" spans="31:31" ht="14.25" x14ac:dyDescent="0.2">
      <c r="AE412732" s="9"/>
    </row>
    <row r="412752" spans="31:31" ht="14.25" x14ac:dyDescent="0.2">
      <c r="AE412752" s="9"/>
    </row>
    <row r="412753" spans="31:31" ht="14.25" x14ac:dyDescent="0.2">
      <c r="AE412753" s="9"/>
    </row>
    <row r="412773" spans="31:31" ht="14.25" x14ac:dyDescent="0.2">
      <c r="AE412773" s="9"/>
    </row>
    <row r="412774" spans="31:31" ht="14.25" x14ac:dyDescent="0.2">
      <c r="AE412774" s="9"/>
    </row>
    <row r="412794" spans="31:31" ht="14.25" x14ac:dyDescent="0.2">
      <c r="AE412794" s="9"/>
    </row>
    <row r="412795" spans="31:31" ht="14.25" x14ac:dyDescent="0.2">
      <c r="AE412795" s="9"/>
    </row>
    <row r="412815" spans="31:31" ht="14.25" x14ac:dyDescent="0.2">
      <c r="AE412815" s="9"/>
    </row>
    <row r="412816" spans="31:31" ht="14.25" x14ac:dyDescent="0.2">
      <c r="AE412816" s="9"/>
    </row>
    <row r="412836" spans="31:31" ht="14.25" x14ac:dyDescent="0.2">
      <c r="AE412836" s="9"/>
    </row>
    <row r="412837" spans="31:31" ht="14.25" x14ac:dyDescent="0.2">
      <c r="AE412837" s="9"/>
    </row>
    <row r="412857" spans="31:31" ht="14.25" x14ac:dyDescent="0.2">
      <c r="AE412857" s="9"/>
    </row>
    <row r="412858" spans="31:31" ht="14.25" x14ac:dyDescent="0.2">
      <c r="AE412858" s="9"/>
    </row>
    <row r="412878" spans="31:31" ht="14.25" x14ac:dyDescent="0.2">
      <c r="AE412878" s="9"/>
    </row>
    <row r="412879" spans="31:31" ht="14.25" x14ac:dyDescent="0.2">
      <c r="AE412879" s="9"/>
    </row>
    <row r="412899" spans="31:31" ht="14.25" x14ac:dyDescent="0.2">
      <c r="AE412899" s="9"/>
    </row>
    <row r="412900" spans="31:31" ht="14.25" x14ac:dyDescent="0.2">
      <c r="AE412900" s="9"/>
    </row>
    <row r="412920" spans="31:31" ht="14.25" x14ac:dyDescent="0.2">
      <c r="AE412920" s="9"/>
    </row>
    <row r="412921" spans="31:31" ht="14.25" x14ac:dyDescent="0.2">
      <c r="AE412921" s="9"/>
    </row>
    <row r="412941" spans="31:31" ht="14.25" x14ac:dyDescent="0.2">
      <c r="AE412941" s="9"/>
    </row>
    <row r="412942" spans="31:31" ht="14.25" x14ac:dyDescent="0.2">
      <c r="AE412942" s="9"/>
    </row>
    <row r="412962" spans="31:31" ht="14.25" x14ac:dyDescent="0.2">
      <c r="AE412962" s="9"/>
    </row>
    <row r="412963" spans="31:31" ht="14.25" x14ac:dyDescent="0.2">
      <c r="AE412963" s="9"/>
    </row>
    <row r="412983" spans="31:31" ht="14.25" x14ac:dyDescent="0.2">
      <c r="AE412983" s="9"/>
    </row>
    <row r="412984" spans="31:31" ht="14.25" x14ac:dyDescent="0.2">
      <c r="AE412984" s="9"/>
    </row>
    <row r="413004" spans="31:31" ht="14.25" x14ac:dyDescent="0.2">
      <c r="AE413004" s="9"/>
    </row>
    <row r="413005" spans="31:31" ht="14.25" x14ac:dyDescent="0.2">
      <c r="AE413005" s="9"/>
    </row>
    <row r="413025" spans="31:31" ht="14.25" x14ac:dyDescent="0.2">
      <c r="AE413025" s="9"/>
    </row>
    <row r="413026" spans="31:31" ht="14.25" x14ac:dyDescent="0.2">
      <c r="AE413026" s="9"/>
    </row>
    <row r="413046" spans="31:31" ht="14.25" x14ac:dyDescent="0.2">
      <c r="AE413046" s="9"/>
    </row>
    <row r="413047" spans="31:31" ht="14.25" x14ac:dyDescent="0.2">
      <c r="AE413047" s="9"/>
    </row>
    <row r="413067" spans="31:31" ht="14.25" x14ac:dyDescent="0.2">
      <c r="AE413067" s="9"/>
    </row>
    <row r="413068" spans="31:31" ht="14.25" x14ac:dyDescent="0.2">
      <c r="AE413068" s="9"/>
    </row>
    <row r="413088" spans="31:31" ht="14.25" x14ac:dyDescent="0.2">
      <c r="AE413088" s="9"/>
    </row>
    <row r="413089" spans="31:31" ht="14.25" x14ac:dyDescent="0.2">
      <c r="AE413089" s="9"/>
    </row>
    <row r="413109" spans="31:31" ht="14.25" x14ac:dyDescent="0.2">
      <c r="AE413109" s="9"/>
    </row>
    <row r="413110" spans="31:31" ht="14.25" x14ac:dyDescent="0.2">
      <c r="AE413110" s="9"/>
    </row>
    <row r="413130" spans="31:31" ht="14.25" x14ac:dyDescent="0.2">
      <c r="AE413130" s="9"/>
    </row>
    <row r="413131" spans="31:31" ht="14.25" x14ac:dyDescent="0.2">
      <c r="AE413131" s="9"/>
    </row>
    <row r="413151" spans="31:31" ht="14.25" x14ac:dyDescent="0.2">
      <c r="AE413151" s="9"/>
    </row>
    <row r="413152" spans="31:31" ht="14.25" x14ac:dyDescent="0.2">
      <c r="AE413152" s="9"/>
    </row>
    <row r="413172" spans="31:31" ht="14.25" x14ac:dyDescent="0.2">
      <c r="AE413172" s="9"/>
    </row>
    <row r="413173" spans="31:31" ht="14.25" x14ac:dyDescent="0.2">
      <c r="AE413173" s="9"/>
    </row>
    <row r="413193" spans="31:31" ht="14.25" x14ac:dyDescent="0.2">
      <c r="AE413193" s="9"/>
    </row>
    <row r="413194" spans="31:31" ht="14.25" x14ac:dyDescent="0.2">
      <c r="AE413194" s="9"/>
    </row>
    <row r="413214" spans="31:31" ht="14.25" x14ac:dyDescent="0.2">
      <c r="AE413214" s="9"/>
    </row>
    <row r="413215" spans="31:31" ht="14.25" x14ac:dyDescent="0.2">
      <c r="AE413215" s="9"/>
    </row>
    <row r="413235" spans="31:31" ht="14.25" x14ac:dyDescent="0.2">
      <c r="AE413235" s="9"/>
    </row>
    <row r="413236" spans="31:31" ht="14.25" x14ac:dyDescent="0.2">
      <c r="AE413236" s="9"/>
    </row>
    <row r="413256" spans="31:31" ht="14.25" x14ac:dyDescent="0.2">
      <c r="AE413256" s="9"/>
    </row>
    <row r="413257" spans="31:31" ht="14.25" x14ac:dyDescent="0.2">
      <c r="AE413257" s="9"/>
    </row>
    <row r="413277" spans="31:31" ht="14.25" x14ac:dyDescent="0.2">
      <c r="AE413277" s="9"/>
    </row>
    <row r="413278" spans="31:31" ht="14.25" x14ac:dyDescent="0.2">
      <c r="AE413278" s="9"/>
    </row>
    <row r="413298" spans="31:31" ht="14.25" x14ac:dyDescent="0.2">
      <c r="AE413298" s="9"/>
    </row>
    <row r="413299" spans="31:31" ht="14.25" x14ac:dyDescent="0.2">
      <c r="AE413299" s="9"/>
    </row>
    <row r="413319" spans="31:31" ht="14.25" x14ac:dyDescent="0.2">
      <c r="AE413319" s="9"/>
    </row>
    <row r="413320" spans="31:31" ht="14.25" x14ac:dyDescent="0.2">
      <c r="AE413320" s="9"/>
    </row>
    <row r="413340" spans="31:31" ht="14.25" x14ac:dyDescent="0.2">
      <c r="AE413340" s="9"/>
    </row>
    <row r="413341" spans="31:31" ht="14.25" x14ac:dyDescent="0.2">
      <c r="AE413341" s="9"/>
    </row>
    <row r="413361" spans="31:31" ht="14.25" x14ac:dyDescent="0.2">
      <c r="AE413361" s="9"/>
    </row>
    <row r="413362" spans="31:31" ht="14.25" x14ac:dyDescent="0.2">
      <c r="AE413362" s="9"/>
    </row>
    <row r="413382" spans="31:31" ht="14.25" x14ac:dyDescent="0.2">
      <c r="AE413382" s="9"/>
    </row>
    <row r="413383" spans="31:31" ht="14.25" x14ac:dyDescent="0.2">
      <c r="AE413383" s="9"/>
    </row>
    <row r="413403" spans="31:31" ht="14.25" x14ac:dyDescent="0.2">
      <c r="AE413403" s="9"/>
    </row>
    <row r="413404" spans="31:31" ht="14.25" x14ac:dyDescent="0.2">
      <c r="AE413404" s="9"/>
    </row>
    <row r="413424" spans="31:31" ht="14.25" x14ac:dyDescent="0.2">
      <c r="AE413424" s="9"/>
    </row>
    <row r="413425" spans="31:31" ht="14.25" x14ac:dyDescent="0.2">
      <c r="AE413425" s="9"/>
    </row>
    <row r="413445" spans="31:31" ht="14.25" x14ac:dyDescent="0.2">
      <c r="AE413445" s="9"/>
    </row>
    <row r="413446" spans="31:31" ht="14.25" x14ac:dyDescent="0.2">
      <c r="AE413446" s="9"/>
    </row>
    <row r="413466" spans="31:31" ht="14.25" x14ac:dyDescent="0.2">
      <c r="AE413466" s="9"/>
    </row>
    <row r="413467" spans="31:31" ht="14.25" x14ac:dyDescent="0.2">
      <c r="AE413467" s="9"/>
    </row>
    <row r="413487" spans="31:31" ht="14.25" x14ac:dyDescent="0.2">
      <c r="AE413487" s="9"/>
    </row>
    <row r="413488" spans="31:31" ht="14.25" x14ac:dyDescent="0.2">
      <c r="AE413488" s="9"/>
    </row>
    <row r="413508" spans="31:31" ht="14.25" x14ac:dyDescent="0.2">
      <c r="AE413508" s="9"/>
    </row>
    <row r="413509" spans="31:31" ht="14.25" x14ac:dyDescent="0.2">
      <c r="AE413509" s="9"/>
    </row>
    <row r="413529" spans="31:31" ht="14.25" x14ac:dyDescent="0.2">
      <c r="AE413529" s="9"/>
    </row>
    <row r="413530" spans="31:31" ht="14.25" x14ac:dyDescent="0.2">
      <c r="AE413530" s="9"/>
    </row>
    <row r="413550" spans="31:31" ht="14.25" x14ac:dyDescent="0.2">
      <c r="AE413550" s="9"/>
    </row>
    <row r="413551" spans="31:31" ht="14.25" x14ac:dyDescent="0.2">
      <c r="AE413551" s="9"/>
    </row>
    <row r="413571" spans="31:31" ht="14.25" x14ac:dyDescent="0.2">
      <c r="AE413571" s="9"/>
    </row>
    <row r="413572" spans="31:31" ht="14.25" x14ac:dyDescent="0.2">
      <c r="AE413572" s="9"/>
    </row>
    <row r="413592" spans="31:31" ht="14.25" x14ac:dyDescent="0.2">
      <c r="AE413592" s="9"/>
    </row>
    <row r="413593" spans="31:31" ht="14.25" x14ac:dyDescent="0.2">
      <c r="AE413593" s="9"/>
    </row>
    <row r="413613" spans="31:31" ht="14.25" x14ac:dyDescent="0.2">
      <c r="AE413613" s="9"/>
    </row>
    <row r="413614" spans="31:31" ht="14.25" x14ac:dyDescent="0.2">
      <c r="AE413614" s="9"/>
    </row>
    <row r="413634" spans="31:31" ht="14.25" x14ac:dyDescent="0.2">
      <c r="AE413634" s="9"/>
    </row>
    <row r="413635" spans="31:31" ht="14.25" x14ac:dyDescent="0.2">
      <c r="AE413635" s="9"/>
    </row>
    <row r="413655" spans="31:31" ht="14.25" x14ac:dyDescent="0.2">
      <c r="AE413655" s="9"/>
    </row>
    <row r="413656" spans="31:31" ht="14.25" x14ac:dyDescent="0.2">
      <c r="AE413656" s="9"/>
    </row>
    <row r="413676" spans="31:31" ht="14.25" x14ac:dyDescent="0.2">
      <c r="AE413676" s="9"/>
    </row>
    <row r="413677" spans="31:31" ht="14.25" x14ac:dyDescent="0.2">
      <c r="AE413677" s="9"/>
    </row>
    <row r="413697" spans="31:31" ht="14.25" x14ac:dyDescent="0.2">
      <c r="AE413697" s="9"/>
    </row>
    <row r="413698" spans="31:31" ht="14.25" x14ac:dyDescent="0.2">
      <c r="AE413698" s="9"/>
    </row>
    <row r="413718" spans="31:31" ht="14.25" x14ac:dyDescent="0.2">
      <c r="AE413718" s="9"/>
    </row>
    <row r="413719" spans="31:31" ht="14.25" x14ac:dyDescent="0.2">
      <c r="AE413719" s="9"/>
    </row>
    <row r="413739" spans="31:31" ht="14.25" x14ac:dyDescent="0.2">
      <c r="AE413739" s="9"/>
    </row>
    <row r="413740" spans="31:31" ht="14.25" x14ac:dyDescent="0.2">
      <c r="AE413740" s="9"/>
    </row>
    <row r="413760" spans="31:31" ht="14.25" x14ac:dyDescent="0.2">
      <c r="AE413760" s="9"/>
    </row>
    <row r="413761" spans="31:31" ht="14.25" x14ac:dyDescent="0.2">
      <c r="AE413761" s="9"/>
    </row>
    <row r="413781" spans="31:31" ht="14.25" x14ac:dyDescent="0.2">
      <c r="AE413781" s="9"/>
    </row>
    <row r="413782" spans="31:31" ht="14.25" x14ac:dyDescent="0.2">
      <c r="AE413782" s="9"/>
    </row>
    <row r="413802" spans="31:31" ht="14.25" x14ac:dyDescent="0.2">
      <c r="AE413802" s="9"/>
    </row>
    <row r="413803" spans="31:31" ht="14.25" x14ac:dyDescent="0.2">
      <c r="AE413803" s="9"/>
    </row>
    <row r="413823" spans="31:31" ht="14.25" x14ac:dyDescent="0.2">
      <c r="AE413823" s="9"/>
    </row>
    <row r="413824" spans="31:31" ht="14.25" x14ac:dyDescent="0.2">
      <c r="AE413824" s="9"/>
    </row>
    <row r="413844" spans="31:31" ht="14.25" x14ac:dyDescent="0.2">
      <c r="AE413844" s="9"/>
    </row>
    <row r="413845" spans="31:31" ht="14.25" x14ac:dyDescent="0.2">
      <c r="AE413845" s="9"/>
    </row>
    <row r="413865" spans="31:31" ht="14.25" x14ac:dyDescent="0.2">
      <c r="AE413865" s="9"/>
    </row>
    <row r="413866" spans="31:31" ht="14.25" x14ac:dyDescent="0.2">
      <c r="AE413866" s="9"/>
    </row>
    <row r="413886" spans="31:31" ht="14.25" x14ac:dyDescent="0.2">
      <c r="AE413886" s="9"/>
    </row>
    <row r="413887" spans="31:31" ht="14.25" x14ac:dyDescent="0.2">
      <c r="AE413887" s="9"/>
    </row>
    <row r="413907" spans="31:31" ht="14.25" x14ac:dyDescent="0.2">
      <c r="AE413907" s="9"/>
    </row>
    <row r="413908" spans="31:31" ht="14.25" x14ac:dyDescent="0.2">
      <c r="AE413908" s="9"/>
    </row>
    <row r="413928" spans="31:31" ht="14.25" x14ac:dyDescent="0.2">
      <c r="AE413928" s="9"/>
    </row>
    <row r="413929" spans="31:31" ht="14.25" x14ac:dyDescent="0.2">
      <c r="AE413929" s="9"/>
    </row>
    <row r="413949" spans="31:31" ht="14.25" x14ac:dyDescent="0.2">
      <c r="AE413949" s="9"/>
    </row>
    <row r="413950" spans="31:31" ht="14.25" x14ac:dyDescent="0.2">
      <c r="AE413950" s="9"/>
    </row>
    <row r="413970" spans="31:31" ht="14.25" x14ac:dyDescent="0.2">
      <c r="AE413970" s="9"/>
    </row>
    <row r="413971" spans="31:31" ht="14.25" x14ac:dyDescent="0.2">
      <c r="AE413971" s="9"/>
    </row>
    <row r="413991" spans="31:31" ht="14.25" x14ac:dyDescent="0.2">
      <c r="AE413991" s="9"/>
    </row>
    <row r="413992" spans="31:31" ht="14.25" x14ac:dyDescent="0.2">
      <c r="AE413992" s="9"/>
    </row>
    <row r="414012" spans="31:31" ht="14.25" x14ac:dyDescent="0.2">
      <c r="AE414012" s="9"/>
    </row>
    <row r="414013" spans="31:31" ht="14.25" x14ac:dyDescent="0.2">
      <c r="AE414013" s="9"/>
    </row>
    <row r="414033" spans="31:31" ht="14.25" x14ac:dyDescent="0.2">
      <c r="AE414033" s="9"/>
    </row>
    <row r="414034" spans="31:31" ht="14.25" x14ac:dyDescent="0.2">
      <c r="AE414034" s="9"/>
    </row>
    <row r="414054" spans="31:31" ht="14.25" x14ac:dyDescent="0.2">
      <c r="AE414054" s="9"/>
    </row>
    <row r="414055" spans="31:31" ht="14.25" x14ac:dyDescent="0.2">
      <c r="AE414055" s="9"/>
    </row>
    <row r="414075" spans="31:31" ht="14.25" x14ac:dyDescent="0.2">
      <c r="AE414075" s="9"/>
    </row>
    <row r="414076" spans="31:31" ht="14.25" x14ac:dyDescent="0.2">
      <c r="AE414076" s="9"/>
    </row>
    <row r="414096" spans="31:31" ht="14.25" x14ac:dyDescent="0.2">
      <c r="AE414096" s="9"/>
    </row>
    <row r="414097" spans="31:31" ht="14.25" x14ac:dyDescent="0.2">
      <c r="AE414097" s="9"/>
    </row>
    <row r="414117" spans="31:31" ht="14.25" x14ac:dyDescent="0.2">
      <c r="AE414117" s="9"/>
    </row>
    <row r="414118" spans="31:31" ht="14.25" x14ac:dyDescent="0.2">
      <c r="AE414118" s="9"/>
    </row>
    <row r="414138" spans="31:31" ht="14.25" x14ac:dyDescent="0.2">
      <c r="AE414138" s="9"/>
    </row>
    <row r="414139" spans="31:31" ht="14.25" x14ac:dyDescent="0.2">
      <c r="AE414139" s="9"/>
    </row>
    <row r="414159" spans="31:31" ht="14.25" x14ac:dyDescent="0.2">
      <c r="AE414159" s="9"/>
    </row>
    <row r="414160" spans="31:31" ht="14.25" x14ac:dyDescent="0.2">
      <c r="AE414160" s="9"/>
    </row>
    <row r="414180" spans="31:31" ht="14.25" x14ac:dyDescent="0.2">
      <c r="AE414180" s="9"/>
    </row>
    <row r="414181" spans="31:31" ht="14.25" x14ac:dyDescent="0.2">
      <c r="AE414181" s="9"/>
    </row>
    <row r="414201" spans="31:31" ht="14.25" x14ac:dyDescent="0.2">
      <c r="AE414201" s="9"/>
    </row>
    <row r="414202" spans="31:31" ht="14.25" x14ac:dyDescent="0.2">
      <c r="AE414202" s="9"/>
    </row>
    <row r="414222" spans="31:31" ht="14.25" x14ac:dyDescent="0.2">
      <c r="AE414222" s="9"/>
    </row>
    <row r="414223" spans="31:31" ht="14.25" x14ac:dyDescent="0.2">
      <c r="AE414223" s="9"/>
    </row>
    <row r="414243" spans="31:31" ht="14.25" x14ac:dyDescent="0.2">
      <c r="AE414243" s="9"/>
    </row>
    <row r="414244" spans="31:31" ht="14.25" x14ac:dyDescent="0.2">
      <c r="AE414244" s="9"/>
    </row>
    <row r="414264" spans="31:31" ht="14.25" x14ac:dyDescent="0.2">
      <c r="AE414264" s="9"/>
    </row>
    <row r="414265" spans="31:31" ht="14.25" x14ac:dyDescent="0.2">
      <c r="AE414265" s="9"/>
    </row>
    <row r="414285" spans="31:31" ht="14.25" x14ac:dyDescent="0.2">
      <c r="AE414285" s="9"/>
    </row>
    <row r="414286" spans="31:31" ht="14.25" x14ac:dyDescent="0.2">
      <c r="AE414286" s="9"/>
    </row>
    <row r="414306" spans="31:31" ht="14.25" x14ac:dyDescent="0.2">
      <c r="AE414306" s="9"/>
    </row>
    <row r="414307" spans="31:31" ht="14.25" x14ac:dyDescent="0.2">
      <c r="AE414307" s="9"/>
    </row>
    <row r="414327" spans="31:31" ht="14.25" x14ac:dyDescent="0.2">
      <c r="AE414327" s="9"/>
    </row>
    <row r="414328" spans="31:31" ht="14.25" x14ac:dyDescent="0.2">
      <c r="AE414328" s="9"/>
    </row>
    <row r="414348" spans="31:31" ht="14.25" x14ac:dyDescent="0.2">
      <c r="AE414348" s="9"/>
    </row>
    <row r="414349" spans="31:31" ht="14.25" x14ac:dyDescent="0.2">
      <c r="AE414349" s="9"/>
    </row>
    <row r="414369" spans="31:31" ht="14.25" x14ac:dyDescent="0.2">
      <c r="AE414369" s="9"/>
    </row>
    <row r="414370" spans="31:31" ht="14.25" x14ac:dyDescent="0.2">
      <c r="AE414370" s="9"/>
    </row>
    <row r="414390" spans="31:31" ht="14.25" x14ac:dyDescent="0.2">
      <c r="AE414390" s="9"/>
    </row>
    <row r="414391" spans="31:31" ht="14.25" x14ac:dyDescent="0.2">
      <c r="AE414391" s="9"/>
    </row>
    <row r="414411" spans="31:31" ht="14.25" x14ac:dyDescent="0.2">
      <c r="AE414411" s="9"/>
    </row>
    <row r="414412" spans="31:31" ht="14.25" x14ac:dyDescent="0.2">
      <c r="AE414412" s="9"/>
    </row>
    <row r="414432" spans="31:31" ht="14.25" x14ac:dyDescent="0.2">
      <c r="AE414432" s="9"/>
    </row>
    <row r="414433" spans="31:31" ht="14.25" x14ac:dyDescent="0.2">
      <c r="AE414433" s="9"/>
    </row>
    <row r="414453" spans="31:31" ht="14.25" x14ac:dyDescent="0.2">
      <c r="AE414453" s="9"/>
    </row>
    <row r="414454" spans="31:31" ht="14.25" x14ac:dyDescent="0.2">
      <c r="AE414454" s="9"/>
    </row>
    <row r="414474" spans="31:31" ht="14.25" x14ac:dyDescent="0.2">
      <c r="AE414474" s="9"/>
    </row>
    <row r="414475" spans="31:31" ht="14.25" x14ac:dyDescent="0.2">
      <c r="AE414475" s="9"/>
    </row>
    <row r="414495" spans="31:31" ht="14.25" x14ac:dyDescent="0.2">
      <c r="AE414495" s="9"/>
    </row>
    <row r="414496" spans="31:31" ht="14.25" x14ac:dyDescent="0.2">
      <c r="AE414496" s="9"/>
    </row>
    <row r="414516" spans="31:31" ht="14.25" x14ac:dyDescent="0.2">
      <c r="AE414516" s="9"/>
    </row>
    <row r="414517" spans="31:31" ht="14.25" x14ac:dyDescent="0.2">
      <c r="AE414517" s="9"/>
    </row>
    <row r="414537" spans="31:31" ht="14.25" x14ac:dyDescent="0.2">
      <c r="AE414537" s="9"/>
    </row>
    <row r="414538" spans="31:31" ht="14.25" x14ac:dyDescent="0.2">
      <c r="AE414538" s="9"/>
    </row>
    <row r="414558" spans="31:31" ht="14.25" x14ac:dyDescent="0.2">
      <c r="AE414558" s="9"/>
    </row>
    <row r="414559" spans="31:31" ht="14.25" x14ac:dyDescent="0.2">
      <c r="AE414559" s="9"/>
    </row>
    <row r="414579" spans="31:31" ht="14.25" x14ac:dyDescent="0.2">
      <c r="AE414579" s="9"/>
    </row>
    <row r="414580" spans="31:31" ht="14.25" x14ac:dyDescent="0.2">
      <c r="AE414580" s="9"/>
    </row>
    <row r="414600" spans="31:31" ht="14.25" x14ac:dyDescent="0.2">
      <c r="AE414600" s="9"/>
    </row>
    <row r="414601" spans="31:31" ht="14.25" x14ac:dyDescent="0.2">
      <c r="AE414601" s="9"/>
    </row>
    <row r="414621" spans="31:31" ht="14.25" x14ac:dyDescent="0.2">
      <c r="AE414621" s="9"/>
    </row>
    <row r="414622" spans="31:31" ht="14.25" x14ac:dyDescent="0.2">
      <c r="AE414622" s="9"/>
    </row>
    <row r="414642" spans="31:31" ht="14.25" x14ac:dyDescent="0.2">
      <c r="AE414642" s="9"/>
    </row>
    <row r="414643" spans="31:31" ht="14.25" x14ac:dyDescent="0.2">
      <c r="AE414643" s="9"/>
    </row>
    <row r="414663" spans="31:31" ht="14.25" x14ac:dyDescent="0.2">
      <c r="AE414663" s="9"/>
    </row>
    <row r="414664" spans="31:31" ht="14.25" x14ac:dyDescent="0.2">
      <c r="AE414664" s="9"/>
    </row>
    <row r="414684" spans="31:31" ht="14.25" x14ac:dyDescent="0.2">
      <c r="AE414684" s="9"/>
    </row>
    <row r="414685" spans="31:31" ht="14.25" x14ac:dyDescent="0.2">
      <c r="AE414685" s="9"/>
    </row>
    <row r="414705" spans="31:31" ht="14.25" x14ac:dyDescent="0.2">
      <c r="AE414705" s="9"/>
    </row>
    <row r="414706" spans="31:31" ht="14.25" x14ac:dyDescent="0.2">
      <c r="AE414706" s="9"/>
    </row>
    <row r="414726" spans="31:31" ht="14.25" x14ac:dyDescent="0.2">
      <c r="AE414726" s="9"/>
    </row>
    <row r="414727" spans="31:31" ht="14.25" x14ac:dyDescent="0.2">
      <c r="AE414727" s="9"/>
    </row>
    <row r="414747" spans="31:31" ht="14.25" x14ac:dyDescent="0.2">
      <c r="AE414747" s="9"/>
    </row>
    <row r="414748" spans="31:31" ht="14.25" x14ac:dyDescent="0.2">
      <c r="AE414748" s="9"/>
    </row>
    <row r="414768" spans="31:31" ht="14.25" x14ac:dyDescent="0.2">
      <c r="AE414768" s="9"/>
    </row>
    <row r="414769" spans="31:31" ht="14.25" x14ac:dyDescent="0.2">
      <c r="AE414769" s="9"/>
    </row>
    <row r="414789" spans="31:31" ht="14.25" x14ac:dyDescent="0.2">
      <c r="AE414789" s="9"/>
    </row>
    <row r="414790" spans="31:31" ht="14.25" x14ac:dyDescent="0.2">
      <c r="AE414790" s="9"/>
    </row>
    <row r="414810" spans="31:31" ht="14.25" x14ac:dyDescent="0.2">
      <c r="AE414810" s="9"/>
    </row>
    <row r="414811" spans="31:31" ht="14.25" x14ac:dyDescent="0.2">
      <c r="AE414811" s="9"/>
    </row>
    <row r="414831" spans="31:31" ht="14.25" x14ac:dyDescent="0.2">
      <c r="AE414831" s="9"/>
    </row>
    <row r="414832" spans="31:31" ht="14.25" x14ac:dyDescent="0.2">
      <c r="AE414832" s="9"/>
    </row>
    <row r="414852" spans="31:31" ht="14.25" x14ac:dyDescent="0.2">
      <c r="AE414852" s="9"/>
    </row>
    <row r="414853" spans="31:31" ht="14.25" x14ac:dyDescent="0.2">
      <c r="AE414853" s="9"/>
    </row>
    <row r="414873" spans="31:31" ht="14.25" x14ac:dyDescent="0.2">
      <c r="AE414873" s="9"/>
    </row>
    <row r="414874" spans="31:31" ht="14.25" x14ac:dyDescent="0.2">
      <c r="AE414874" s="9"/>
    </row>
    <row r="414894" spans="31:31" ht="14.25" x14ac:dyDescent="0.2">
      <c r="AE414894" s="9"/>
    </row>
    <row r="414895" spans="31:31" ht="14.25" x14ac:dyDescent="0.2">
      <c r="AE414895" s="9"/>
    </row>
    <row r="414915" spans="31:31" ht="14.25" x14ac:dyDescent="0.2">
      <c r="AE414915" s="9"/>
    </row>
    <row r="414916" spans="31:31" ht="14.25" x14ac:dyDescent="0.2">
      <c r="AE414916" s="9"/>
    </row>
    <row r="414936" spans="31:31" ht="14.25" x14ac:dyDescent="0.2">
      <c r="AE414936" s="9"/>
    </row>
    <row r="414937" spans="31:31" ht="14.25" x14ac:dyDescent="0.2">
      <c r="AE414937" s="9"/>
    </row>
    <row r="414957" spans="31:31" ht="14.25" x14ac:dyDescent="0.2">
      <c r="AE414957" s="9"/>
    </row>
    <row r="414958" spans="31:31" ht="14.25" x14ac:dyDescent="0.2">
      <c r="AE414958" s="9"/>
    </row>
    <row r="414978" spans="31:31" ht="14.25" x14ac:dyDescent="0.2">
      <c r="AE414978" s="9"/>
    </row>
    <row r="414979" spans="31:31" ht="14.25" x14ac:dyDescent="0.2">
      <c r="AE414979" s="9"/>
    </row>
    <row r="414999" spans="31:31" ht="14.25" x14ac:dyDescent="0.2">
      <c r="AE414999" s="9"/>
    </row>
    <row r="415000" spans="31:31" ht="14.25" x14ac:dyDescent="0.2">
      <c r="AE415000" s="9"/>
    </row>
    <row r="415020" spans="31:31" ht="14.25" x14ac:dyDescent="0.2">
      <c r="AE415020" s="9"/>
    </row>
    <row r="415021" spans="31:31" ht="14.25" x14ac:dyDescent="0.2">
      <c r="AE415021" s="9"/>
    </row>
    <row r="415041" spans="31:31" ht="14.25" x14ac:dyDescent="0.2">
      <c r="AE415041" s="9"/>
    </row>
    <row r="415042" spans="31:31" ht="14.25" x14ac:dyDescent="0.2">
      <c r="AE415042" s="9"/>
    </row>
    <row r="415062" spans="31:31" ht="14.25" x14ac:dyDescent="0.2">
      <c r="AE415062" s="9"/>
    </row>
    <row r="415063" spans="31:31" ht="14.25" x14ac:dyDescent="0.2">
      <c r="AE415063" s="9"/>
    </row>
    <row r="415083" spans="31:31" ht="14.25" x14ac:dyDescent="0.2">
      <c r="AE415083" s="9"/>
    </row>
    <row r="415084" spans="31:31" ht="14.25" x14ac:dyDescent="0.2">
      <c r="AE415084" s="9"/>
    </row>
    <row r="415104" spans="31:31" ht="14.25" x14ac:dyDescent="0.2">
      <c r="AE415104" s="9"/>
    </row>
    <row r="415105" spans="31:31" ht="14.25" x14ac:dyDescent="0.2">
      <c r="AE415105" s="9"/>
    </row>
    <row r="415125" spans="31:31" ht="14.25" x14ac:dyDescent="0.2">
      <c r="AE415125" s="9"/>
    </row>
    <row r="415126" spans="31:31" ht="14.25" x14ac:dyDescent="0.2">
      <c r="AE415126" s="9"/>
    </row>
    <row r="415146" spans="31:31" ht="14.25" x14ac:dyDescent="0.2">
      <c r="AE415146" s="9"/>
    </row>
    <row r="415147" spans="31:31" ht="14.25" x14ac:dyDescent="0.2">
      <c r="AE415147" s="9"/>
    </row>
    <row r="415167" spans="31:31" ht="14.25" x14ac:dyDescent="0.2">
      <c r="AE415167" s="9"/>
    </row>
    <row r="415168" spans="31:31" ht="14.25" x14ac:dyDescent="0.2">
      <c r="AE415168" s="9"/>
    </row>
    <row r="415188" spans="31:31" ht="14.25" x14ac:dyDescent="0.2">
      <c r="AE415188" s="9"/>
    </row>
    <row r="415189" spans="31:31" ht="14.25" x14ac:dyDescent="0.2">
      <c r="AE415189" s="9"/>
    </row>
    <row r="415209" spans="31:31" ht="14.25" x14ac:dyDescent="0.2">
      <c r="AE415209" s="9"/>
    </row>
    <row r="415210" spans="31:31" ht="14.25" x14ac:dyDescent="0.2">
      <c r="AE415210" s="9"/>
    </row>
    <row r="415230" spans="31:31" ht="14.25" x14ac:dyDescent="0.2">
      <c r="AE415230" s="9"/>
    </row>
    <row r="415231" spans="31:31" ht="14.25" x14ac:dyDescent="0.2">
      <c r="AE415231" s="9"/>
    </row>
    <row r="415251" spans="31:31" ht="14.25" x14ac:dyDescent="0.2">
      <c r="AE415251" s="9"/>
    </row>
    <row r="415252" spans="31:31" ht="14.25" x14ac:dyDescent="0.2">
      <c r="AE415252" s="9"/>
    </row>
    <row r="415272" spans="31:31" ht="14.25" x14ac:dyDescent="0.2">
      <c r="AE415272" s="9"/>
    </row>
    <row r="415273" spans="31:31" ht="14.25" x14ac:dyDescent="0.2">
      <c r="AE415273" s="9"/>
    </row>
    <row r="415293" spans="31:31" ht="14.25" x14ac:dyDescent="0.2">
      <c r="AE415293" s="9"/>
    </row>
    <row r="415294" spans="31:31" ht="14.25" x14ac:dyDescent="0.2">
      <c r="AE415294" s="9"/>
    </row>
    <row r="415314" spans="31:31" ht="14.25" x14ac:dyDescent="0.2">
      <c r="AE415314" s="9"/>
    </row>
    <row r="415315" spans="31:31" ht="14.25" x14ac:dyDescent="0.2">
      <c r="AE415315" s="9"/>
    </row>
    <row r="415335" spans="31:31" ht="14.25" x14ac:dyDescent="0.2">
      <c r="AE415335" s="9"/>
    </row>
    <row r="415336" spans="31:31" ht="14.25" x14ac:dyDescent="0.2">
      <c r="AE415336" s="9"/>
    </row>
    <row r="415356" spans="31:31" ht="14.25" x14ac:dyDescent="0.2">
      <c r="AE415356" s="9"/>
    </row>
    <row r="415357" spans="31:31" ht="14.25" x14ac:dyDescent="0.2">
      <c r="AE415357" s="9"/>
    </row>
    <row r="415377" spans="31:31" ht="14.25" x14ac:dyDescent="0.2">
      <c r="AE415377" s="9"/>
    </row>
    <row r="415378" spans="31:31" ht="14.25" x14ac:dyDescent="0.2">
      <c r="AE415378" s="9"/>
    </row>
    <row r="415398" spans="31:31" ht="14.25" x14ac:dyDescent="0.2">
      <c r="AE415398" s="9"/>
    </row>
    <row r="415399" spans="31:31" ht="14.25" x14ac:dyDescent="0.2">
      <c r="AE415399" s="9"/>
    </row>
    <row r="415419" spans="31:31" ht="14.25" x14ac:dyDescent="0.2">
      <c r="AE415419" s="9"/>
    </row>
    <row r="415420" spans="31:31" ht="14.25" x14ac:dyDescent="0.2">
      <c r="AE415420" s="9"/>
    </row>
    <row r="415440" spans="31:31" ht="14.25" x14ac:dyDescent="0.2">
      <c r="AE415440" s="9"/>
    </row>
    <row r="415441" spans="31:31" ht="14.25" x14ac:dyDescent="0.2">
      <c r="AE415441" s="9"/>
    </row>
    <row r="415461" spans="31:31" ht="14.25" x14ac:dyDescent="0.2">
      <c r="AE415461" s="9"/>
    </row>
    <row r="415462" spans="31:31" ht="14.25" x14ac:dyDescent="0.2">
      <c r="AE415462" s="9"/>
    </row>
    <row r="415482" spans="31:31" ht="14.25" x14ac:dyDescent="0.2">
      <c r="AE415482" s="9"/>
    </row>
    <row r="415483" spans="31:31" ht="14.25" x14ac:dyDescent="0.2">
      <c r="AE415483" s="9"/>
    </row>
    <row r="415503" spans="31:31" ht="14.25" x14ac:dyDescent="0.2">
      <c r="AE415503" s="9"/>
    </row>
    <row r="415504" spans="31:31" ht="14.25" x14ac:dyDescent="0.2">
      <c r="AE415504" s="9"/>
    </row>
    <row r="415524" spans="31:31" ht="14.25" x14ac:dyDescent="0.2">
      <c r="AE415524" s="9"/>
    </row>
    <row r="415525" spans="31:31" ht="14.25" x14ac:dyDescent="0.2">
      <c r="AE415525" s="9"/>
    </row>
    <row r="415545" spans="31:31" ht="14.25" x14ac:dyDescent="0.2">
      <c r="AE415545" s="9"/>
    </row>
    <row r="415546" spans="31:31" ht="14.25" x14ac:dyDescent="0.2">
      <c r="AE415546" s="9"/>
    </row>
    <row r="415566" spans="31:31" ht="14.25" x14ac:dyDescent="0.2">
      <c r="AE415566" s="9"/>
    </row>
    <row r="415567" spans="31:31" ht="14.25" x14ac:dyDescent="0.2">
      <c r="AE415567" s="9"/>
    </row>
    <row r="415587" spans="31:31" ht="14.25" x14ac:dyDescent="0.2">
      <c r="AE415587" s="9"/>
    </row>
    <row r="415588" spans="31:31" ht="14.25" x14ac:dyDescent="0.2">
      <c r="AE415588" s="9"/>
    </row>
    <row r="415608" spans="31:31" ht="14.25" x14ac:dyDescent="0.2">
      <c r="AE415608" s="9"/>
    </row>
    <row r="415609" spans="31:31" ht="14.25" x14ac:dyDescent="0.2">
      <c r="AE415609" s="9"/>
    </row>
    <row r="415629" spans="31:31" ht="14.25" x14ac:dyDescent="0.2">
      <c r="AE415629" s="9"/>
    </row>
    <row r="415630" spans="31:31" ht="14.25" x14ac:dyDescent="0.2">
      <c r="AE415630" s="9"/>
    </row>
    <row r="415650" spans="31:31" ht="14.25" x14ac:dyDescent="0.2">
      <c r="AE415650" s="9"/>
    </row>
    <row r="415651" spans="31:31" ht="14.25" x14ac:dyDescent="0.2">
      <c r="AE415651" s="9"/>
    </row>
    <row r="415671" spans="31:31" ht="14.25" x14ac:dyDescent="0.2">
      <c r="AE415671" s="9"/>
    </row>
    <row r="415672" spans="31:31" ht="14.25" x14ac:dyDescent="0.2">
      <c r="AE415672" s="9"/>
    </row>
    <row r="415692" spans="31:31" ht="14.25" x14ac:dyDescent="0.2">
      <c r="AE415692" s="9"/>
    </row>
    <row r="415693" spans="31:31" ht="14.25" x14ac:dyDescent="0.2">
      <c r="AE415693" s="9"/>
    </row>
    <row r="415713" spans="31:31" ht="14.25" x14ac:dyDescent="0.2">
      <c r="AE415713" s="9"/>
    </row>
    <row r="415714" spans="31:31" ht="14.25" x14ac:dyDescent="0.2">
      <c r="AE415714" s="9"/>
    </row>
    <row r="415734" spans="31:31" ht="14.25" x14ac:dyDescent="0.2">
      <c r="AE415734" s="9"/>
    </row>
    <row r="415735" spans="31:31" ht="14.25" x14ac:dyDescent="0.2">
      <c r="AE415735" s="9"/>
    </row>
    <row r="415755" spans="31:31" ht="14.25" x14ac:dyDescent="0.2">
      <c r="AE415755" s="9"/>
    </row>
    <row r="415756" spans="31:31" ht="14.25" x14ac:dyDescent="0.2">
      <c r="AE415756" s="9"/>
    </row>
    <row r="415776" spans="31:31" ht="14.25" x14ac:dyDescent="0.2">
      <c r="AE415776" s="9"/>
    </row>
    <row r="415777" spans="31:31" ht="14.25" x14ac:dyDescent="0.2">
      <c r="AE415777" s="9"/>
    </row>
    <row r="415797" spans="31:31" ht="14.25" x14ac:dyDescent="0.2">
      <c r="AE415797" s="9"/>
    </row>
    <row r="415798" spans="31:31" ht="14.25" x14ac:dyDescent="0.2">
      <c r="AE415798" s="9"/>
    </row>
    <row r="415818" spans="31:31" ht="14.25" x14ac:dyDescent="0.2">
      <c r="AE415818" s="9"/>
    </row>
    <row r="415819" spans="31:31" ht="14.25" x14ac:dyDescent="0.2">
      <c r="AE415819" s="9"/>
    </row>
    <row r="415839" spans="31:31" ht="14.25" x14ac:dyDescent="0.2">
      <c r="AE415839" s="9"/>
    </row>
    <row r="415840" spans="31:31" ht="14.25" x14ac:dyDescent="0.2">
      <c r="AE415840" s="9"/>
    </row>
    <row r="415860" spans="31:31" ht="14.25" x14ac:dyDescent="0.2">
      <c r="AE415860" s="9"/>
    </row>
    <row r="415861" spans="31:31" ht="14.25" x14ac:dyDescent="0.2">
      <c r="AE415861" s="9"/>
    </row>
    <row r="415881" spans="31:31" ht="14.25" x14ac:dyDescent="0.2">
      <c r="AE415881" s="9"/>
    </row>
    <row r="415882" spans="31:31" ht="14.25" x14ac:dyDescent="0.2">
      <c r="AE415882" s="9"/>
    </row>
    <row r="415902" spans="31:31" ht="14.25" x14ac:dyDescent="0.2">
      <c r="AE415902" s="9"/>
    </row>
    <row r="415903" spans="31:31" ht="14.25" x14ac:dyDescent="0.2">
      <c r="AE415903" s="9"/>
    </row>
    <row r="415923" spans="31:31" ht="14.25" x14ac:dyDescent="0.2">
      <c r="AE415923" s="9"/>
    </row>
    <row r="415924" spans="31:31" ht="14.25" x14ac:dyDescent="0.2">
      <c r="AE415924" s="9"/>
    </row>
    <row r="415944" spans="31:31" ht="14.25" x14ac:dyDescent="0.2">
      <c r="AE415944" s="9"/>
    </row>
    <row r="415945" spans="31:31" ht="14.25" x14ac:dyDescent="0.2">
      <c r="AE415945" s="9"/>
    </row>
    <row r="415965" spans="31:31" ht="14.25" x14ac:dyDescent="0.2">
      <c r="AE415965" s="9"/>
    </row>
    <row r="415966" spans="31:31" ht="14.25" x14ac:dyDescent="0.2">
      <c r="AE415966" s="9"/>
    </row>
    <row r="415986" spans="31:31" ht="14.25" x14ac:dyDescent="0.2">
      <c r="AE415986" s="9"/>
    </row>
    <row r="415987" spans="31:31" ht="14.25" x14ac:dyDescent="0.2">
      <c r="AE415987" s="9"/>
    </row>
    <row r="416007" spans="31:31" ht="14.25" x14ac:dyDescent="0.2">
      <c r="AE416007" s="9"/>
    </row>
    <row r="416008" spans="31:31" ht="14.25" x14ac:dyDescent="0.2">
      <c r="AE416008" s="9"/>
    </row>
    <row r="416028" spans="31:31" ht="14.25" x14ac:dyDescent="0.2">
      <c r="AE416028" s="9"/>
    </row>
    <row r="416029" spans="31:31" ht="14.25" x14ac:dyDescent="0.2">
      <c r="AE416029" s="9"/>
    </row>
    <row r="416049" spans="31:31" ht="14.25" x14ac:dyDescent="0.2">
      <c r="AE416049" s="9"/>
    </row>
    <row r="416050" spans="31:31" ht="14.25" x14ac:dyDescent="0.2">
      <c r="AE416050" s="9"/>
    </row>
    <row r="416070" spans="31:31" ht="14.25" x14ac:dyDescent="0.2">
      <c r="AE416070" s="9"/>
    </row>
    <row r="416071" spans="31:31" ht="14.25" x14ac:dyDescent="0.2">
      <c r="AE416071" s="9"/>
    </row>
    <row r="416091" spans="31:31" ht="14.25" x14ac:dyDescent="0.2">
      <c r="AE416091" s="9"/>
    </row>
    <row r="416092" spans="31:31" ht="14.25" x14ac:dyDescent="0.2">
      <c r="AE416092" s="9"/>
    </row>
    <row r="416112" spans="31:31" ht="14.25" x14ac:dyDescent="0.2">
      <c r="AE416112" s="9"/>
    </row>
    <row r="416113" spans="31:31" ht="14.25" x14ac:dyDescent="0.2">
      <c r="AE416113" s="9"/>
    </row>
    <row r="416133" spans="31:31" ht="14.25" x14ac:dyDescent="0.2">
      <c r="AE416133" s="9"/>
    </row>
    <row r="416134" spans="31:31" ht="14.25" x14ac:dyDescent="0.2">
      <c r="AE416134" s="9"/>
    </row>
    <row r="416154" spans="31:31" ht="14.25" x14ac:dyDescent="0.2">
      <c r="AE416154" s="9"/>
    </row>
    <row r="416155" spans="31:31" ht="14.25" x14ac:dyDescent="0.2">
      <c r="AE416155" s="9"/>
    </row>
    <row r="416175" spans="31:31" ht="14.25" x14ac:dyDescent="0.2">
      <c r="AE416175" s="9"/>
    </row>
    <row r="416176" spans="31:31" ht="14.25" x14ac:dyDescent="0.2">
      <c r="AE416176" s="9"/>
    </row>
    <row r="416196" spans="31:31" ht="14.25" x14ac:dyDescent="0.2">
      <c r="AE416196" s="9"/>
    </row>
    <row r="416197" spans="31:31" ht="14.25" x14ac:dyDescent="0.2">
      <c r="AE416197" s="9"/>
    </row>
    <row r="416217" spans="31:31" ht="14.25" x14ac:dyDescent="0.2">
      <c r="AE416217" s="9"/>
    </row>
    <row r="416218" spans="31:31" ht="14.25" x14ac:dyDescent="0.2">
      <c r="AE416218" s="9"/>
    </row>
    <row r="416238" spans="31:31" ht="14.25" x14ac:dyDescent="0.2">
      <c r="AE416238" s="9"/>
    </row>
    <row r="416239" spans="31:31" ht="14.25" x14ac:dyDescent="0.2">
      <c r="AE416239" s="9"/>
    </row>
    <row r="416259" spans="31:31" ht="14.25" x14ac:dyDescent="0.2">
      <c r="AE416259" s="9"/>
    </row>
    <row r="416260" spans="31:31" ht="14.25" x14ac:dyDescent="0.2">
      <c r="AE416260" s="9"/>
    </row>
    <row r="416280" spans="31:31" ht="14.25" x14ac:dyDescent="0.2">
      <c r="AE416280" s="9"/>
    </row>
    <row r="416281" spans="31:31" ht="14.25" x14ac:dyDescent="0.2">
      <c r="AE416281" s="9"/>
    </row>
    <row r="416301" spans="31:31" ht="14.25" x14ac:dyDescent="0.2">
      <c r="AE416301" s="9"/>
    </row>
    <row r="416302" spans="31:31" ht="14.25" x14ac:dyDescent="0.2">
      <c r="AE416302" s="9"/>
    </row>
    <row r="416322" spans="31:31" ht="14.25" x14ac:dyDescent="0.2">
      <c r="AE416322" s="9"/>
    </row>
    <row r="416323" spans="31:31" ht="14.25" x14ac:dyDescent="0.2">
      <c r="AE416323" s="9"/>
    </row>
    <row r="416343" spans="31:31" ht="14.25" x14ac:dyDescent="0.2">
      <c r="AE416343" s="9"/>
    </row>
    <row r="416344" spans="31:31" ht="14.25" x14ac:dyDescent="0.2">
      <c r="AE416344" s="9"/>
    </row>
    <row r="416364" spans="31:31" ht="14.25" x14ac:dyDescent="0.2">
      <c r="AE416364" s="9"/>
    </row>
    <row r="416365" spans="31:31" ht="14.25" x14ac:dyDescent="0.2">
      <c r="AE416365" s="9"/>
    </row>
    <row r="416385" spans="31:31" ht="14.25" x14ac:dyDescent="0.2">
      <c r="AE416385" s="9"/>
    </row>
    <row r="416386" spans="31:31" ht="14.25" x14ac:dyDescent="0.2">
      <c r="AE416386" s="9"/>
    </row>
    <row r="416406" spans="31:31" ht="14.25" x14ac:dyDescent="0.2">
      <c r="AE416406" s="9"/>
    </row>
    <row r="416407" spans="31:31" ht="14.25" x14ac:dyDescent="0.2">
      <c r="AE416407" s="9"/>
    </row>
    <row r="416427" spans="31:31" ht="14.25" x14ac:dyDescent="0.2">
      <c r="AE416427" s="9"/>
    </row>
    <row r="416428" spans="31:31" ht="14.25" x14ac:dyDescent="0.2">
      <c r="AE416428" s="9"/>
    </row>
    <row r="416448" spans="31:31" ht="14.25" x14ac:dyDescent="0.2">
      <c r="AE416448" s="9"/>
    </row>
    <row r="416449" spans="31:31" ht="14.25" x14ac:dyDescent="0.2">
      <c r="AE416449" s="9"/>
    </row>
    <row r="416469" spans="31:31" ht="14.25" x14ac:dyDescent="0.2">
      <c r="AE416469" s="9"/>
    </row>
    <row r="416470" spans="31:31" ht="14.25" x14ac:dyDescent="0.2">
      <c r="AE416470" s="9"/>
    </row>
    <row r="416490" spans="31:31" ht="14.25" x14ac:dyDescent="0.2">
      <c r="AE416490" s="9"/>
    </row>
    <row r="416491" spans="31:31" ht="14.25" x14ac:dyDescent="0.2">
      <c r="AE416491" s="9"/>
    </row>
    <row r="416511" spans="31:31" ht="14.25" x14ac:dyDescent="0.2">
      <c r="AE416511" s="9"/>
    </row>
    <row r="416512" spans="31:31" ht="14.25" x14ac:dyDescent="0.2">
      <c r="AE416512" s="9"/>
    </row>
    <row r="416532" spans="31:31" ht="14.25" x14ac:dyDescent="0.2">
      <c r="AE416532" s="9"/>
    </row>
    <row r="416533" spans="31:31" ht="14.25" x14ac:dyDescent="0.2">
      <c r="AE416533" s="9"/>
    </row>
    <row r="416553" spans="31:31" ht="14.25" x14ac:dyDescent="0.2">
      <c r="AE416553" s="9"/>
    </row>
    <row r="416554" spans="31:31" ht="14.25" x14ac:dyDescent="0.2">
      <c r="AE416554" s="9"/>
    </row>
    <row r="416574" spans="31:31" ht="14.25" x14ac:dyDescent="0.2">
      <c r="AE416574" s="9"/>
    </row>
    <row r="416575" spans="31:31" ht="14.25" x14ac:dyDescent="0.2">
      <c r="AE416575" s="9"/>
    </row>
    <row r="416595" spans="31:31" ht="14.25" x14ac:dyDescent="0.2">
      <c r="AE416595" s="9"/>
    </row>
    <row r="416596" spans="31:31" ht="14.25" x14ac:dyDescent="0.2">
      <c r="AE416596" s="9"/>
    </row>
    <row r="416616" spans="31:31" ht="14.25" x14ac:dyDescent="0.2">
      <c r="AE416616" s="9"/>
    </row>
    <row r="416617" spans="31:31" ht="14.25" x14ac:dyDescent="0.2">
      <c r="AE416617" s="9"/>
    </row>
    <row r="416637" spans="31:31" ht="14.25" x14ac:dyDescent="0.2">
      <c r="AE416637" s="9"/>
    </row>
    <row r="416638" spans="31:31" ht="14.25" x14ac:dyDescent="0.2">
      <c r="AE416638" s="9"/>
    </row>
    <row r="416658" spans="31:31" ht="14.25" x14ac:dyDescent="0.2">
      <c r="AE416658" s="9"/>
    </row>
    <row r="416659" spans="31:31" ht="14.25" x14ac:dyDescent="0.2">
      <c r="AE416659" s="9"/>
    </row>
    <row r="416679" spans="31:31" ht="14.25" x14ac:dyDescent="0.2">
      <c r="AE416679" s="9"/>
    </row>
    <row r="416680" spans="31:31" ht="14.25" x14ac:dyDescent="0.2">
      <c r="AE416680" s="9"/>
    </row>
    <row r="416700" spans="31:31" ht="14.25" x14ac:dyDescent="0.2">
      <c r="AE416700" s="9"/>
    </row>
    <row r="416701" spans="31:31" ht="14.25" x14ac:dyDescent="0.2">
      <c r="AE416701" s="9"/>
    </row>
    <row r="416721" spans="31:31" ht="14.25" x14ac:dyDescent="0.2">
      <c r="AE416721" s="9"/>
    </row>
    <row r="416722" spans="31:31" ht="14.25" x14ac:dyDescent="0.2">
      <c r="AE416722" s="9"/>
    </row>
    <row r="416742" spans="31:31" ht="14.25" x14ac:dyDescent="0.2">
      <c r="AE416742" s="9"/>
    </row>
    <row r="416743" spans="31:31" ht="14.25" x14ac:dyDescent="0.2">
      <c r="AE416743" s="9"/>
    </row>
    <row r="416763" spans="31:31" ht="14.25" x14ac:dyDescent="0.2">
      <c r="AE416763" s="9"/>
    </row>
    <row r="416764" spans="31:31" ht="14.25" x14ac:dyDescent="0.2">
      <c r="AE416764" s="9"/>
    </row>
    <row r="416784" spans="31:31" ht="14.25" x14ac:dyDescent="0.2">
      <c r="AE416784" s="9"/>
    </row>
    <row r="416785" spans="31:31" ht="14.25" x14ac:dyDescent="0.2">
      <c r="AE416785" s="9"/>
    </row>
    <row r="416805" spans="31:31" ht="14.25" x14ac:dyDescent="0.2">
      <c r="AE416805" s="9"/>
    </row>
    <row r="416806" spans="31:31" ht="14.25" x14ac:dyDescent="0.2">
      <c r="AE416806" s="9"/>
    </row>
    <row r="416826" spans="31:31" ht="14.25" x14ac:dyDescent="0.2">
      <c r="AE416826" s="9"/>
    </row>
    <row r="416827" spans="31:31" ht="14.25" x14ac:dyDescent="0.2">
      <c r="AE416827" s="9"/>
    </row>
    <row r="416847" spans="31:31" ht="14.25" x14ac:dyDescent="0.2">
      <c r="AE416847" s="9"/>
    </row>
    <row r="416848" spans="31:31" ht="14.25" x14ac:dyDescent="0.2">
      <c r="AE416848" s="9"/>
    </row>
    <row r="416868" spans="31:31" ht="14.25" x14ac:dyDescent="0.2">
      <c r="AE416868" s="9"/>
    </row>
    <row r="416869" spans="31:31" ht="14.25" x14ac:dyDescent="0.2">
      <c r="AE416869" s="9"/>
    </row>
    <row r="416889" spans="31:31" ht="14.25" x14ac:dyDescent="0.2">
      <c r="AE416889" s="9"/>
    </row>
    <row r="416890" spans="31:31" ht="14.25" x14ac:dyDescent="0.2">
      <c r="AE416890" s="9"/>
    </row>
    <row r="416910" spans="31:31" ht="14.25" x14ac:dyDescent="0.2">
      <c r="AE416910" s="9"/>
    </row>
    <row r="416911" spans="31:31" ht="14.25" x14ac:dyDescent="0.2">
      <c r="AE416911" s="9"/>
    </row>
    <row r="416931" spans="31:31" ht="14.25" x14ac:dyDescent="0.2">
      <c r="AE416931" s="9"/>
    </row>
    <row r="416932" spans="31:31" ht="14.25" x14ac:dyDescent="0.2">
      <c r="AE416932" s="9"/>
    </row>
    <row r="416952" spans="31:31" ht="14.25" x14ac:dyDescent="0.2">
      <c r="AE416952" s="9"/>
    </row>
    <row r="416953" spans="31:31" ht="14.25" x14ac:dyDescent="0.2">
      <c r="AE416953" s="9"/>
    </row>
    <row r="416973" spans="31:31" ht="14.25" x14ac:dyDescent="0.2">
      <c r="AE416973" s="9"/>
    </row>
    <row r="416974" spans="31:31" ht="14.25" x14ac:dyDescent="0.2">
      <c r="AE416974" s="9"/>
    </row>
    <row r="416994" spans="31:31" ht="14.25" x14ac:dyDescent="0.2">
      <c r="AE416994" s="9"/>
    </row>
    <row r="416995" spans="31:31" ht="14.25" x14ac:dyDescent="0.2">
      <c r="AE416995" s="9"/>
    </row>
    <row r="417015" spans="31:31" ht="14.25" x14ac:dyDescent="0.2">
      <c r="AE417015" s="9"/>
    </row>
    <row r="417016" spans="31:31" ht="14.25" x14ac:dyDescent="0.2">
      <c r="AE417016" s="9"/>
    </row>
    <row r="417036" spans="31:31" ht="14.25" x14ac:dyDescent="0.2">
      <c r="AE417036" s="9"/>
    </row>
    <row r="417037" spans="31:31" ht="14.25" x14ac:dyDescent="0.2">
      <c r="AE417037" s="9"/>
    </row>
    <row r="417057" spans="31:31" ht="14.25" x14ac:dyDescent="0.2">
      <c r="AE417057" s="9"/>
    </row>
    <row r="417058" spans="31:31" ht="14.25" x14ac:dyDescent="0.2">
      <c r="AE417058" s="9"/>
    </row>
    <row r="417078" spans="31:31" ht="14.25" x14ac:dyDescent="0.2">
      <c r="AE417078" s="9"/>
    </row>
    <row r="417079" spans="31:31" ht="14.25" x14ac:dyDescent="0.2">
      <c r="AE417079" s="9"/>
    </row>
    <row r="417099" spans="31:31" ht="14.25" x14ac:dyDescent="0.2">
      <c r="AE417099" s="9"/>
    </row>
    <row r="417100" spans="31:31" ht="14.25" x14ac:dyDescent="0.2">
      <c r="AE417100" s="9"/>
    </row>
    <row r="417120" spans="31:31" ht="14.25" x14ac:dyDescent="0.2">
      <c r="AE417120" s="9"/>
    </row>
    <row r="417121" spans="31:31" ht="14.25" x14ac:dyDescent="0.2">
      <c r="AE417121" s="9"/>
    </row>
    <row r="417141" spans="31:31" ht="14.25" x14ac:dyDescent="0.2">
      <c r="AE417141" s="9"/>
    </row>
    <row r="417142" spans="31:31" ht="14.25" x14ac:dyDescent="0.2">
      <c r="AE417142" s="9"/>
    </row>
    <row r="417162" spans="31:31" ht="14.25" x14ac:dyDescent="0.2">
      <c r="AE417162" s="9"/>
    </row>
    <row r="417163" spans="31:31" ht="14.25" x14ac:dyDescent="0.2">
      <c r="AE417163" s="9"/>
    </row>
    <row r="417183" spans="31:31" ht="14.25" x14ac:dyDescent="0.2">
      <c r="AE417183" s="9"/>
    </row>
    <row r="417184" spans="31:31" ht="14.25" x14ac:dyDescent="0.2">
      <c r="AE417184" s="9"/>
    </row>
    <row r="417204" spans="31:31" ht="14.25" x14ac:dyDescent="0.2">
      <c r="AE417204" s="9"/>
    </row>
    <row r="417205" spans="31:31" ht="14.25" x14ac:dyDescent="0.2">
      <c r="AE417205" s="9"/>
    </row>
    <row r="417225" spans="31:31" ht="14.25" x14ac:dyDescent="0.2">
      <c r="AE417225" s="9"/>
    </row>
    <row r="417226" spans="31:31" ht="14.25" x14ac:dyDescent="0.2">
      <c r="AE417226" s="9"/>
    </row>
    <row r="417246" spans="31:31" ht="14.25" x14ac:dyDescent="0.2">
      <c r="AE417246" s="9"/>
    </row>
    <row r="417247" spans="31:31" ht="14.25" x14ac:dyDescent="0.2">
      <c r="AE417247" s="9"/>
    </row>
    <row r="417267" spans="31:31" ht="14.25" x14ac:dyDescent="0.2">
      <c r="AE417267" s="9"/>
    </row>
    <row r="417268" spans="31:31" ht="14.25" x14ac:dyDescent="0.2">
      <c r="AE417268" s="9"/>
    </row>
    <row r="417288" spans="31:31" ht="14.25" x14ac:dyDescent="0.2">
      <c r="AE417288" s="9"/>
    </row>
    <row r="417289" spans="31:31" ht="14.25" x14ac:dyDescent="0.2">
      <c r="AE417289" s="9"/>
    </row>
    <row r="417309" spans="31:31" ht="14.25" x14ac:dyDescent="0.2">
      <c r="AE417309" s="9"/>
    </row>
    <row r="417310" spans="31:31" ht="14.25" x14ac:dyDescent="0.2">
      <c r="AE417310" s="9"/>
    </row>
    <row r="417330" spans="31:31" ht="14.25" x14ac:dyDescent="0.2">
      <c r="AE417330" s="9"/>
    </row>
    <row r="417331" spans="31:31" ht="14.25" x14ac:dyDescent="0.2">
      <c r="AE417331" s="9"/>
    </row>
    <row r="417351" spans="31:31" ht="14.25" x14ac:dyDescent="0.2">
      <c r="AE417351" s="9"/>
    </row>
    <row r="417352" spans="31:31" ht="14.25" x14ac:dyDescent="0.2">
      <c r="AE417352" s="9"/>
    </row>
    <row r="417372" spans="31:31" ht="14.25" x14ac:dyDescent="0.2">
      <c r="AE417372" s="9"/>
    </row>
    <row r="417373" spans="31:31" ht="14.25" x14ac:dyDescent="0.2">
      <c r="AE417373" s="9"/>
    </row>
    <row r="417393" spans="31:31" ht="14.25" x14ac:dyDescent="0.2">
      <c r="AE417393" s="9"/>
    </row>
    <row r="417394" spans="31:31" ht="14.25" x14ac:dyDescent="0.2">
      <c r="AE417394" s="9"/>
    </row>
    <row r="417414" spans="31:31" ht="14.25" x14ac:dyDescent="0.2">
      <c r="AE417414" s="9"/>
    </row>
    <row r="417415" spans="31:31" ht="14.25" x14ac:dyDescent="0.2">
      <c r="AE417415" s="9"/>
    </row>
    <row r="417435" spans="31:31" ht="14.25" x14ac:dyDescent="0.2">
      <c r="AE417435" s="9"/>
    </row>
    <row r="417436" spans="31:31" ht="14.25" x14ac:dyDescent="0.2">
      <c r="AE417436" s="9"/>
    </row>
    <row r="417456" spans="31:31" ht="14.25" x14ac:dyDescent="0.2">
      <c r="AE417456" s="9"/>
    </row>
    <row r="417457" spans="31:31" ht="14.25" x14ac:dyDescent="0.2">
      <c r="AE417457" s="9"/>
    </row>
    <row r="417477" spans="31:31" ht="14.25" x14ac:dyDescent="0.2">
      <c r="AE417477" s="9"/>
    </row>
    <row r="417478" spans="31:31" ht="14.25" x14ac:dyDescent="0.2">
      <c r="AE417478" s="9"/>
    </row>
    <row r="417498" spans="31:31" ht="14.25" x14ac:dyDescent="0.2">
      <c r="AE417498" s="9"/>
    </row>
    <row r="417499" spans="31:31" ht="14.25" x14ac:dyDescent="0.2">
      <c r="AE417499" s="9"/>
    </row>
    <row r="417519" spans="31:31" ht="14.25" x14ac:dyDescent="0.2">
      <c r="AE417519" s="9"/>
    </row>
    <row r="417520" spans="31:31" ht="14.25" x14ac:dyDescent="0.2">
      <c r="AE417520" s="9"/>
    </row>
    <row r="417540" spans="31:31" ht="14.25" x14ac:dyDescent="0.2">
      <c r="AE417540" s="9"/>
    </row>
    <row r="417541" spans="31:31" ht="14.25" x14ac:dyDescent="0.2">
      <c r="AE417541" s="9"/>
    </row>
    <row r="417561" spans="31:31" ht="14.25" x14ac:dyDescent="0.2">
      <c r="AE417561" s="9"/>
    </row>
    <row r="417562" spans="31:31" ht="14.25" x14ac:dyDescent="0.2">
      <c r="AE417562" s="9"/>
    </row>
    <row r="417582" spans="31:31" ht="14.25" x14ac:dyDescent="0.2">
      <c r="AE417582" s="9"/>
    </row>
    <row r="417583" spans="31:31" ht="14.25" x14ac:dyDescent="0.2">
      <c r="AE417583" s="9"/>
    </row>
    <row r="417603" spans="31:31" ht="14.25" x14ac:dyDescent="0.2">
      <c r="AE417603" s="9"/>
    </row>
    <row r="417604" spans="31:31" ht="14.25" x14ac:dyDescent="0.2">
      <c r="AE417604" s="9"/>
    </row>
    <row r="417624" spans="31:31" ht="14.25" x14ac:dyDescent="0.2">
      <c r="AE417624" s="9"/>
    </row>
    <row r="417625" spans="31:31" ht="14.25" x14ac:dyDescent="0.2">
      <c r="AE417625" s="9"/>
    </row>
    <row r="417645" spans="31:31" ht="14.25" x14ac:dyDescent="0.2">
      <c r="AE417645" s="9"/>
    </row>
    <row r="417646" spans="31:31" ht="14.25" x14ac:dyDescent="0.2">
      <c r="AE417646" s="9"/>
    </row>
    <row r="417666" spans="31:31" ht="14.25" x14ac:dyDescent="0.2">
      <c r="AE417666" s="9"/>
    </row>
    <row r="417667" spans="31:31" ht="14.25" x14ac:dyDescent="0.2">
      <c r="AE417667" s="9"/>
    </row>
    <row r="417687" spans="31:31" ht="14.25" x14ac:dyDescent="0.2">
      <c r="AE417687" s="9"/>
    </row>
    <row r="417688" spans="31:31" ht="14.25" x14ac:dyDescent="0.2">
      <c r="AE417688" s="9"/>
    </row>
    <row r="417708" spans="31:31" ht="14.25" x14ac:dyDescent="0.2">
      <c r="AE417708" s="9"/>
    </row>
    <row r="417709" spans="31:31" ht="14.25" x14ac:dyDescent="0.2">
      <c r="AE417709" s="9"/>
    </row>
    <row r="417729" spans="31:31" ht="14.25" x14ac:dyDescent="0.2">
      <c r="AE417729" s="9"/>
    </row>
    <row r="417730" spans="31:31" ht="14.25" x14ac:dyDescent="0.2">
      <c r="AE417730" s="9"/>
    </row>
    <row r="417750" spans="31:31" ht="14.25" x14ac:dyDescent="0.2">
      <c r="AE417750" s="9"/>
    </row>
    <row r="417751" spans="31:31" ht="14.25" x14ac:dyDescent="0.2">
      <c r="AE417751" s="9"/>
    </row>
    <row r="417771" spans="31:31" ht="14.25" x14ac:dyDescent="0.2">
      <c r="AE417771" s="9"/>
    </row>
    <row r="417772" spans="31:31" ht="14.25" x14ac:dyDescent="0.2">
      <c r="AE417772" s="9"/>
    </row>
    <row r="417792" spans="31:31" ht="14.25" x14ac:dyDescent="0.2">
      <c r="AE417792" s="9"/>
    </row>
    <row r="417793" spans="31:31" ht="14.25" x14ac:dyDescent="0.2">
      <c r="AE417793" s="9"/>
    </row>
    <row r="417813" spans="31:31" ht="14.25" x14ac:dyDescent="0.2">
      <c r="AE417813" s="9"/>
    </row>
    <row r="417814" spans="31:31" ht="14.25" x14ac:dyDescent="0.2">
      <c r="AE417814" s="9"/>
    </row>
    <row r="417834" spans="31:31" ht="14.25" x14ac:dyDescent="0.2">
      <c r="AE417834" s="9"/>
    </row>
    <row r="417835" spans="31:31" ht="14.25" x14ac:dyDescent="0.2">
      <c r="AE417835" s="9"/>
    </row>
    <row r="417855" spans="31:31" ht="14.25" x14ac:dyDescent="0.2">
      <c r="AE417855" s="9"/>
    </row>
    <row r="417856" spans="31:31" ht="14.25" x14ac:dyDescent="0.2">
      <c r="AE417856" s="9"/>
    </row>
    <row r="417876" spans="31:31" ht="14.25" x14ac:dyDescent="0.2">
      <c r="AE417876" s="9"/>
    </row>
    <row r="417877" spans="31:31" ht="14.25" x14ac:dyDescent="0.2">
      <c r="AE417877" s="9"/>
    </row>
    <row r="417897" spans="31:31" ht="14.25" x14ac:dyDescent="0.2">
      <c r="AE417897" s="9"/>
    </row>
    <row r="417898" spans="31:31" ht="14.25" x14ac:dyDescent="0.2">
      <c r="AE417898" s="9"/>
    </row>
    <row r="417918" spans="31:31" ht="14.25" x14ac:dyDescent="0.2">
      <c r="AE417918" s="9"/>
    </row>
    <row r="417919" spans="31:31" ht="14.25" x14ac:dyDescent="0.2">
      <c r="AE417919" s="9"/>
    </row>
    <row r="417939" spans="31:31" ht="14.25" x14ac:dyDescent="0.2">
      <c r="AE417939" s="9"/>
    </row>
    <row r="417940" spans="31:31" ht="14.25" x14ac:dyDescent="0.2">
      <c r="AE417940" s="9"/>
    </row>
    <row r="417960" spans="31:31" ht="14.25" x14ac:dyDescent="0.2">
      <c r="AE417960" s="9"/>
    </row>
    <row r="417961" spans="31:31" ht="14.25" x14ac:dyDescent="0.2">
      <c r="AE417961" s="9"/>
    </row>
    <row r="417981" spans="31:31" ht="14.25" x14ac:dyDescent="0.2">
      <c r="AE417981" s="9"/>
    </row>
    <row r="417982" spans="31:31" ht="14.25" x14ac:dyDescent="0.2">
      <c r="AE417982" s="9"/>
    </row>
    <row r="418002" spans="31:31" ht="14.25" x14ac:dyDescent="0.2">
      <c r="AE418002" s="9"/>
    </row>
    <row r="418003" spans="31:31" ht="14.25" x14ac:dyDescent="0.2">
      <c r="AE418003" s="9"/>
    </row>
    <row r="418023" spans="31:31" ht="14.25" x14ac:dyDescent="0.2">
      <c r="AE418023" s="9"/>
    </row>
    <row r="418024" spans="31:31" ht="14.25" x14ac:dyDescent="0.2">
      <c r="AE418024" s="9"/>
    </row>
    <row r="418044" spans="31:31" ht="14.25" x14ac:dyDescent="0.2">
      <c r="AE418044" s="9"/>
    </row>
    <row r="418045" spans="31:31" ht="14.25" x14ac:dyDescent="0.2">
      <c r="AE418045" s="9"/>
    </row>
    <row r="418065" spans="31:31" ht="14.25" x14ac:dyDescent="0.2">
      <c r="AE418065" s="9"/>
    </row>
    <row r="418066" spans="31:31" ht="14.25" x14ac:dyDescent="0.2">
      <c r="AE418066" s="9"/>
    </row>
    <row r="418086" spans="31:31" ht="14.25" x14ac:dyDescent="0.2">
      <c r="AE418086" s="9"/>
    </row>
    <row r="418087" spans="31:31" ht="14.25" x14ac:dyDescent="0.2">
      <c r="AE418087" s="9"/>
    </row>
    <row r="418107" spans="31:31" ht="14.25" x14ac:dyDescent="0.2">
      <c r="AE418107" s="9"/>
    </row>
    <row r="418108" spans="31:31" ht="14.25" x14ac:dyDescent="0.2">
      <c r="AE418108" s="9"/>
    </row>
    <row r="418128" spans="31:31" ht="14.25" x14ac:dyDescent="0.2">
      <c r="AE418128" s="9"/>
    </row>
    <row r="418129" spans="31:31" ht="14.25" x14ac:dyDescent="0.2">
      <c r="AE418129" s="9"/>
    </row>
    <row r="418149" spans="31:31" ht="14.25" x14ac:dyDescent="0.2">
      <c r="AE418149" s="9"/>
    </row>
    <row r="418150" spans="31:31" ht="14.25" x14ac:dyDescent="0.2">
      <c r="AE418150" s="9"/>
    </row>
    <row r="418170" spans="31:31" ht="14.25" x14ac:dyDescent="0.2">
      <c r="AE418170" s="9"/>
    </row>
    <row r="418171" spans="31:31" ht="14.25" x14ac:dyDescent="0.2">
      <c r="AE418171" s="9"/>
    </row>
    <row r="418191" spans="31:31" ht="14.25" x14ac:dyDescent="0.2">
      <c r="AE418191" s="9"/>
    </row>
    <row r="418192" spans="31:31" ht="14.25" x14ac:dyDescent="0.2">
      <c r="AE418192" s="9"/>
    </row>
    <row r="418212" spans="31:31" ht="14.25" x14ac:dyDescent="0.2">
      <c r="AE418212" s="9"/>
    </row>
    <row r="418213" spans="31:31" ht="14.25" x14ac:dyDescent="0.2">
      <c r="AE418213" s="9"/>
    </row>
    <row r="418233" spans="31:31" ht="14.25" x14ac:dyDescent="0.2">
      <c r="AE418233" s="9"/>
    </row>
    <row r="418234" spans="31:31" ht="14.25" x14ac:dyDescent="0.2">
      <c r="AE418234" s="9"/>
    </row>
    <row r="418254" spans="31:31" ht="14.25" x14ac:dyDescent="0.2">
      <c r="AE418254" s="9"/>
    </row>
    <row r="418255" spans="31:31" ht="14.25" x14ac:dyDescent="0.2">
      <c r="AE418255" s="9"/>
    </row>
    <row r="418275" spans="31:31" ht="14.25" x14ac:dyDescent="0.2">
      <c r="AE418275" s="9"/>
    </row>
    <row r="418276" spans="31:31" ht="14.25" x14ac:dyDescent="0.2">
      <c r="AE418276" s="9"/>
    </row>
    <row r="418296" spans="31:31" ht="14.25" x14ac:dyDescent="0.2">
      <c r="AE418296" s="9"/>
    </row>
    <row r="418297" spans="31:31" ht="14.25" x14ac:dyDescent="0.2">
      <c r="AE418297" s="9"/>
    </row>
    <row r="418317" spans="31:31" ht="14.25" x14ac:dyDescent="0.2">
      <c r="AE418317" s="9"/>
    </row>
    <row r="418318" spans="31:31" ht="14.25" x14ac:dyDescent="0.2">
      <c r="AE418318" s="9"/>
    </row>
    <row r="418338" spans="31:31" ht="14.25" x14ac:dyDescent="0.2">
      <c r="AE418338" s="9"/>
    </row>
    <row r="418339" spans="31:31" ht="14.25" x14ac:dyDescent="0.2">
      <c r="AE418339" s="9"/>
    </row>
    <row r="418359" spans="31:31" ht="14.25" x14ac:dyDescent="0.2">
      <c r="AE418359" s="9"/>
    </row>
    <row r="418360" spans="31:31" ht="14.25" x14ac:dyDescent="0.2">
      <c r="AE418360" s="9"/>
    </row>
    <row r="418380" spans="31:31" ht="14.25" x14ac:dyDescent="0.2">
      <c r="AE418380" s="9"/>
    </row>
    <row r="418381" spans="31:31" ht="14.25" x14ac:dyDescent="0.2">
      <c r="AE418381" s="9"/>
    </row>
    <row r="418401" spans="31:31" ht="14.25" x14ac:dyDescent="0.2">
      <c r="AE418401" s="9"/>
    </row>
    <row r="418402" spans="31:31" ht="14.25" x14ac:dyDescent="0.2">
      <c r="AE418402" s="9"/>
    </row>
    <row r="418422" spans="31:31" ht="14.25" x14ac:dyDescent="0.2">
      <c r="AE418422" s="9"/>
    </row>
    <row r="418423" spans="31:31" ht="14.25" x14ac:dyDescent="0.2">
      <c r="AE418423" s="9"/>
    </row>
    <row r="418443" spans="31:31" ht="14.25" x14ac:dyDescent="0.2">
      <c r="AE418443" s="9"/>
    </row>
    <row r="418444" spans="31:31" ht="14.25" x14ac:dyDescent="0.2">
      <c r="AE418444" s="9"/>
    </row>
    <row r="418464" spans="31:31" ht="14.25" x14ac:dyDescent="0.2">
      <c r="AE418464" s="9"/>
    </row>
    <row r="418465" spans="31:31" ht="14.25" x14ac:dyDescent="0.2">
      <c r="AE418465" s="9"/>
    </row>
    <row r="418485" spans="31:31" ht="14.25" x14ac:dyDescent="0.2">
      <c r="AE418485" s="9"/>
    </row>
    <row r="418486" spans="31:31" ht="14.25" x14ac:dyDescent="0.2">
      <c r="AE418486" s="9"/>
    </row>
    <row r="418506" spans="31:31" ht="14.25" x14ac:dyDescent="0.2">
      <c r="AE418506" s="9"/>
    </row>
    <row r="418507" spans="31:31" ht="14.25" x14ac:dyDescent="0.2">
      <c r="AE418507" s="9"/>
    </row>
    <row r="418527" spans="31:31" ht="14.25" x14ac:dyDescent="0.2">
      <c r="AE418527" s="9"/>
    </row>
    <row r="418528" spans="31:31" ht="14.25" x14ac:dyDescent="0.2">
      <c r="AE418528" s="9"/>
    </row>
    <row r="418548" spans="31:31" ht="14.25" x14ac:dyDescent="0.2">
      <c r="AE418548" s="9"/>
    </row>
    <row r="418549" spans="31:31" ht="14.25" x14ac:dyDescent="0.2">
      <c r="AE418549" s="9"/>
    </row>
    <row r="418569" spans="31:31" ht="14.25" x14ac:dyDescent="0.2">
      <c r="AE418569" s="9"/>
    </row>
    <row r="418570" spans="31:31" ht="14.25" x14ac:dyDescent="0.2">
      <c r="AE418570" s="9"/>
    </row>
    <row r="418590" spans="31:31" ht="14.25" x14ac:dyDescent="0.2">
      <c r="AE418590" s="9"/>
    </row>
    <row r="418591" spans="31:31" ht="14.25" x14ac:dyDescent="0.2">
      <c r="AE418591" s="9"/>
    </row>
    <row r="418611" spans="31:31" ht="14.25" x14ac:dyDescent="0.2">
      <c r="AE418611" s="9"/>
    </row>
    <row r="418612" spans="31:31" ht="14.25" x14ac:dyDescent="0.2">
      <c r="AE418612" s="9"/>
    </row>
    <row r="418632" spans="31:31" ht="14.25" x14ac:dyDescent="0.2">
      <c r="AE418632" s="9"/>
    </row>
    <row r="418633" spans="31:31" ht="14.25" x14ac:dyDescent="0.2">
      <c r="AE418633" s="9"/>
    </row>
    <row r="418653" spans="31:31" ht="14.25" x14ac:dyDescent="0.2">
      <c r="AE418653" s="9"/>
    </row>
    <row r="418654" spans="31:31" ht="14.25" x14ac:dyDescent="0.2">
      <c r="AE418654" s="9"/>
    </row>
    <row r="418674" spans="31:31" ht="14.25" x14ac:dyDescent="0.2">
      <c r="AE418674" s="9"/>
    </row>
    <row r="418675" spans="31:31" ht="14.25" x14ac:dyDescent="0.2">
      <c r="AE418675" s="9"/>
    </row>
    <row r="418695" spans="31:31" ht="14.25" x14ac:dyDescent="0.2">
      <c r="AE418695" s="9"/>
    </row>
    <row r="418696" spans="31:31" ht="14.25" x14ac:dyDescent="0.2">
      <c r="AE418696" s="9"/>
    </row>
    <row r="418716" spans="31:31" ht="14.25" x14ac:dyDescent="0.2">
      <c r="AE418716" s="9"/>
    </row>
    <row r="418717" spans="31:31" ht="14.25" x14ac:dyDescent="0.2">
      <c r="AE418717" s="9"/>
    </row>
    <row r="418737" spans="31:31" ht="14.25" x14ac:dyDescent="0.2">
      <c r="AE418737" s="9"/>
    </row>
    <row r="418738" spans="31:31" ht="14.25" x14ac:dyDescent="0.2">
      <c r="AE418738" s="9"/>
    </row>
    <row r="418758" spans="31:31" ht="14.25" x14ac:dyDescent="0.2">
      <c r="AE418758" s="9"/>
    </row>
    <row r="418759" spans="31:31" ht="14.25" x14ac:dyDescent="0.2">
      <c r="AE418759" s="9"/>
    </row>
    <row r="418779" spans="31:31" ht="14.25" x14ac:dyDescent="0.2">
      <c r="AE418779" s="9"/>
    </row>
    <row r="418780" spans="31:31" ht="14.25" x14ac:dyDescent="0.2">
      <c r="AE418780" s="9"/>
    </row>
    <row r="418800" spans="31:31" ht="14.25" x14ac:dyDescent="0.2">
      <c r="AE418800" s="9"/>
    </row>
    <row r="418801" spans="31:31" ht="14.25" x14ac:dyDescent="0.2">
      <c r="AE418801" s="9"/>
    </row>
    <row r="418821" spans="31:31" ht="14.25" x14ac:dyDescent="0.2">
      <c r="AE418821" s="9"/>
    </row>
    <row r="418822" spans="31:31" ht="14.25" x14ac:dyDescent="0.2">
      <c r="AE418822" s="9"/>
    </row>
    <row r="418842" spans="31:31" ht="14.25" x14ac:dyDescent="0.2">
      <c r="AE418842" s="9"/>
    </row>
    <row r="418843" spans="31:31" ht="14.25" x14ac:dyDescent="0.2">
      <c r="AE418843" s="9"/>
    </row>
    <row r="418863" spans="31:31" ht="14.25" x14ac:dyDescent="0.2">
      <c r="AE418863" s="9"/>
    </row>
    <row r="418864" spans="31:31" ht="14.25" x14ac:dyDescent="0.2">
      <c r="AE418864" s="9"/>
    </row>
    <row r="418884" spans="31:31" ht="14.25" x14ac:dyDescent="0.2">
      <c r="AE418884" s="9"/>
    </row>
    <row r="418885" spans="31:31" ht="14.25" x14ac:dyDescent="0.2">
      <c r="AE418885" s="9"/>
    </row>
    <row r="418905" spans="31:31" ht="14.25" x14ac:dyDescent="0.2">
      <c r="AE418905" s="9"/>
    </row>
    <row r="418906" spans="31:31" ht="14.25" x14ac:dyDescent="0.2">
      <c r="AE418906" s="9"/>
    </row>
    <row r="418926" spans="31:31" ht="14.25" x14ac:dyDescent="0.2">
      <c r="AE418926" s="9"/>
    </row>
    <row r="418927" spans="31:31" ht="14.25" x14ac:dyDescent="0.2">
      <c r="AE418927" s="9"/>
    </row>
    <row r="418947" spans="31:31" ht="14.25" x14ac:dyDescent="0.2">
      <c r="AE418947" s="9"/>
    </row>
    <row r="418948" spans="31:31" ht="14.25" x14ac:dyDescent="0.2">
      <c r="AE418948" s="9"/>
    </row>
    <row r="418968" spans="31:31" ht="14.25" x14ac:dyDescent="0.2">
      <c r="AE418968" s="9"/>
    </row>
    <row r="418969" spans="31:31" ht="14.25" x14ac:dyDescent="0.2">
      <c r="AE418969" s="9"/>
    </row>
    <row r="418989" spans="31:31" ht="14.25" x14ac:dyDescent="0.2">
      <c r="AE418989" s="9"/>
    </row>
    <row r="418990" spans="31:31" ht="14.25" x14ac:dyDescent="0.2">
      <c r="AE418990" s="9"/>
    </row>
    <row r="419010" spans="31:31" ht="14.25" x14ac:dyDescent="0.2">
      <c r="AE419010" s="9"/>
    </row>
    <row r="419011" spans="31:31" ht="14.25" x14ac:dyDescent="0.2">
      <c r="AE419011" s="9"/>
    </row>
    <row r="419031" spans="31:31" ht="14.25" x14ac:dyDescent="0.2">
      <c r="AE419031" s="9"/>
    </row>
    <row r="419032" spans="31:31" ht="14.25" x14ac:dyDescent="0.2">
      <c r="AE419032" s="9"/>
    </row>
    <row r="419052" spans="31:31" ht="14.25" x14ac:dyDescent="0.2">
      <c r="AE419052" s="9"/>
    </row>
    <row r="419053" spans="31:31" ht="14.25" x14ac:dyDescent="0.2">
      <c r="AE419053" s="9"/>
    </row>
    <row r="419073" spans="31:31" ht="14.25" x14ac:dyDescent="0.2">
      <c r="AE419073" s="9"/>
    </row>
    <row r="419074" spans="31:31" ht="14.25" x14ac:dyDescent="0.2">
      <c r="AE419074" s="9"/>
    </row>
    <row r="419094" spans="31:31" ht="14.25" x14ac:dyDescent="0.2">
      <c r="AE419094" s="9"/>
    </row>
    <row r="419095" spans="31:31" ht="14.25" x14ac:dyDescent="0.2">
      <c r="AE419095" s="9"/>
    </row>
    <row r="419115" spans="31:31" ht="14.25" x14ac:dyDescent="0.2">
      <c r="AE419115" s="9"/>
    </row>
    <row r="419116" spans="31:31" ht="14.25" x14ac:dyDescent="0.2">
      <c r="AE419116" s="9"/>
    </row>
    <row r="419136" spans="31:31" ht="14.25" x14ac:dyDescent="0.2">
      <c r="AE419136" s="9"/>
    </row>
    <row r="419137" spans="31:31" ht="14.25" x14ac:dyDescent="0.2">
      <c r="AE419137" s="9"/>
    </row>
    <row r="419157" spans="31:31" ht="14.25" x14ac:dyDescent="0.2">
      <c r="AE419157" s="9"/>
    </row>
    <row r="419158" spans="31:31" ht="14.25" x14ac:dyDescent="0.2">
      <c r="AE419158" s="9"/>
    </row>
    <row r="419178" spans="31:31" ht="14.25" x14ac:dyDescent="0.2">
      <c r="AE419178" s="9"/>
    </row>
    <row r="419179" spans="31:31" ht="14.25" x14ac:dyDescent="0.2">
      <c r="AE419179" s="9"/>
    </row>
    <row r="419199" spans="31:31" ht="14.25" x14ac:dyDescent="0.2">
      <c r="AE419199" s="9"/>
    </row>
    <row r="419200" spans="31:31" ht="14.25" x14ac:dyDescent="0.2">
      <c r="AE419200" s="9"/>
    </row>
    <row r="419220" spans="31:31" ht="14.25" x14ac:dyDescent="0.2">
      <c r="AE419220" s="9"/>
    </row>
    <row r="419221" spans="31:31" ht="14.25" x14ac:dyDescent="0.2">
      <c r="AE419221" s="9"/>
    </row>
    <row r="419241" spans="31:31" ht="14.25" x14ac:dyDescent="0.2">
      <c r="AE419241" s="9"/>
    </row>
    <row r="419242" spans="31:31" ht="14.25" x14ac:dyDescent="0.2">
      <c r="AE419242" s="9"/>
    </row>
    <row r="419262" spans="31:31" ht="14.25" x14ac:dyDescent="0.2">
      <c r="AE419262" s="9"/>
    </row>
    <row r="419263" spans="31:31" ht="14.25" x14ac:dyDescent="0.2">
      <c r="AE419263" s="9"/>
    </row>
    <row r="419283" spans="31:31" ht="14.25" x14ac:dyDescent="0.2">
      <c r="AE419283" s="9"/>
    </row>
    <row r="419284" spans="31:31" ht="14.25" x14ac:dyDescent="0.2">
      <c r="AE419284" s="9"/>
    </row>
    <row r="419304" spans="31:31" ht="14.25" x14ac:dyDescent="0.2">
      <c r="AE419304" s="9"/>
    </row>
    <row r="419305" spans="31:31" ht="14.25" x14ac:dyDescent="0.2">
      <c r="AE419305" s="9"/>
    </row>
    <row r="419325" spans="31:31" ht="14.25" x14ac:dyDescent="0.2">
      <c r="AE419325" s="9"/>
    </row>
    <row r="419326" spans="31:31" ht="14.25" x14ac:dyDescent="0.2">
      <c r="AE419326" s="9"/>
    </row>
    <row r="419346" spans="31:31" ht="14.25" x14ac:dyDescent="0.2">
      <c r="AE419346" s="9"/>
    </row>
    <row r="419347" spans="31:31" ht="14.25" x14ac:dyDescent="0.2">
      <c r="AE419347" s="9"/>
    </row>
    <row r="419367" spans="31:31" ht="14.25" x14ac:dyDescent="0.2">
      <c r="AE419367" s="9"/>
    </row>
    <row r="419368" spans="31:31" ht="14.25" x14ac:dyDescent="0.2">
      <c r="AE419368" s="9"/>
    </row>
    <row r="419388" spans="31:31" ht="14.25" x14ac:dyDescent="0.2">
      <c r="AE419388" s="9"/>
    </row>
    <row r="419389" spans="31:31" ht="14.25" x14ac:dyDescent="0.2">
      <c r="AE419389" s="9"/>
    </row>
    <row r="419409" spans="31:31" ht="14.25" x14ac:dyDescent="0.2">
      <c r="AE419409" s="9"/>
    </row>
    <row r="419410" spans="31:31" ht="14.25" x14ac:dyDescent="0.2">
      <c r="AE419410" s="9"/>
    </row>
    <row r="419430" spans="31:31" ht="14.25" x14ac:dyDescent="0.2">
      <c r="AE419430" s="9"/>
    </row>
    <row r="419431" spans="31:31" ht="14.25" x14ac:dyDescent="0.2">
      <c r="AE419431" s="9"/>
    </row>
    <row r="419451" spans="31:31" ht="14.25" x14ac:dyDescent="0.2">
      <c r="AE419451" s="9"/>
    </row>
    <row r="419452" spans="31:31" ht="14.25" x14ac:dyDescent="0.2">
      <c r="AE419452" s="9"/>
    </row>
    <row r="419472" spans="31:31" ht="14.25" x14ac:dyDescent="0.2">
      <c r="AE419472" s="9"/>
    </row>
    <row r="419473" spans="31:31" ht="14.25" x14ac:dyDescent="0.2">
      <c r="AE419473" s="9"/>
    </row>
    <row r="419493" spans="31:31" ht="14.25" x14ac:dyDescent="0.2">
      <c r="AE419493" s="9"/>
    </row>
    <row r="419494" spans="31:31" ht="14.25" x14ac:dyDescent="0.2">
      <c r="AE419494" s="9"/>
    </row>
    <row r="419514" spans="31:31" ht="14.25" x14ac:dyDescent="0.2">
      <c r="AE419514" s="9"/>
    </row>
    <row r="419515" spans="31:31" ht="14.25" x14ac:dyDescent="0.2">
      <c r="AE419515" s="9"/>
    </row>
    <row r="419535" spans="31:31" ht="14.25" x14ac:dyDescent="0.2">
      <c r="AE419535" s="9"/>
    </row>
    <row r="419536" spans="31:31" ht="14.25" x14ac:dyDescent="0.2">
      <c r="AE419536" s="9"/>
    </row>
    <row r="419556" spans="31:31" ht="14.25" x14ac:dyDescent="0.2">
      <c r="AE419556" s="9"/>
    </row>
    <row r="419557" spans="31:31" ht="14.25" x14ac:dyDescent="0.2">
      <c r="AE419557" s="9"/>
    </row>
    <row r="419577" spans="31:31" ht="14.25" x14ac:dyDescent="0.2">
      <c r="AE419577" s="9"/>
    </row>
    <row r="419578" spans="31:31" ht="14.25" x14ac:dyDescent="0.2">
      <c r="AE419578" s="9"/>
    </row>
    <row r="419598" spans="31:31" ht="14.25" x14ac:dyDescent="0.2">
      <c r="AE419598" s="9"/>
    </row>
    <row r="419599" spans="31:31" ht="14.25" x14ac:dyDescent="0.2">
      <c r="AE419599" s="9"/>
    </row>
    <row r="419619" spans="31:31" ht="14.25" x14ac:dyDescent="0.2">
      <c r="AE419619" s="9"/>
    </row>
    <row r="419620" spans="31:31" ht="14.25" x14ac:dyDescent="0.2">
      <c r="AE419620" s="9"/>
    </row>
    <row r="419640" spans="31:31" ht="14.25" x14ac:dyDescent="0.2">
      <c r="AE419640" s="9"/>
    </row>
    <row r="419641" spans="31:31" ht="14.25" x14ac:dyDescent="0.2">
      <c r="AE419641" s="9"/>
    </row>
    <row r="419661" spans="31:31" ht="14.25" x14ac:dyDescent="0.2">
      <c r="AE419661" s="9"/>
    </row>
    <row r="419662" spans="31:31" ht="14.25" x14ac:dyDescent="0.2">
      <c r="AE419662" s="9"/>
    </row>
    <row r="419682" spans="31:31" ht="14.25" x14ac:dyDescent="0.2">
      <c r="AE419682" s="9"/>
    </row>
    <row r="419683" spans="31:31" ht="14.25" x14ac:dyDescent="0.2">
      <c r="AE419683" s="9"/>
    </row>
    <row r="419703" spans="31:31" ht="14.25" x14ac:dyDescent="0.2">
      <c r="AE419703" s="9"/>
    </row>
    <row r="419704" spans="31:31" ht="14.25" x14ac:dyDescent="0.2">
      <c r="AE419704" s="9"/>
    </row>
    <row r="419724" spans="31:31" ht="14.25" x14ac:dyDescent="0.2">
      <c r="AE419724" s="9"/>
    </row>
    <row r="419725" spans="31:31" ht="14.25" x14ac:dyDescent="0.2">
      <c r="AE419725" s="9"/>
    </row>
    <row r="419745" spans="31:31" ht="14.25" x14ac:dyDescent="0.2">
      <c r="AE419745" s="9"/>
    </row>
    <row r="419746" spans="31:31" ht="14.25" x14ac:dyDescent="0.2">
      <c r="AE419746" s="9"/>
    </row>
    <row r="419766" spans="31:31" ht="14.25" x14ac:dyDescent="0.2">
      <c r="AE419766" s="9"/>
    </row>
    <row r="419767" spans="31:31" ht="14.25" x14ac:dyDescent="0.2">
      <c r="AE419767" s="9"/>
    </row>
    <row r="419787" spans="31:31" ht="14.25" x14ac:dyDescent="0.2">
      <c r="AE419787" s="9"/>
    </row>
    <row r="419788" spans="31:31" ht="14.25" x14ac:dyDescent="0.2">
      <c r="AE419788" s="9"/>
    </row>
    <row r="419808" spans="31:31" ht="14.25" x14ac:dyDescent="0.2">
      <c r="AE419808" s="9"/>
    </row>
    <row r="419809" spans="31:31" ht="14.25" x14ac:dyDescent="0.2">
      <c r="AE419809" s="9"/>
    </row>
    <row r="419829" spans="31:31" ht="14.25" x14ac:dyDescent="0.2">
      <c r="AE419829" s="9"/>
    </row>
    <row r="419830" spans="31:31" ht="14.25" x14ac:dyDescent="0.2">
      <c r="AE419830" s="9"/>
    </row>
    <row r="419850" spans="31:31" ht="14.25" x14ac:dyDescent="0.2">
      <c r="AE419850" s="9"/>
    </row>
    <row r="419851" spans="31:31" ht="14.25" x14ac:dyDescent="0.2">
      <c r="AE419851" s="9"/>
    </row>
    <row r="419871" spans="31:31" ht="14.25" x14ac:dyDescent="0.2">
      <c r="AE419871" s="9"/>
    </row>
    <row r="419872" spans="31:31" ht="14.25" x14ac:dyDescent="0.2">
      <c r="AE419872" s="9"/>
    </row>
    <row r="419892" spans="31:31" ht="14.25" x14ac:dyDescent="0.2">
      <c r="AE419892" s="9"/>
    </row>
    <row r="419893" spans="31:31" ht="14.25" x14ac:dyDescent="0.2">
      <c r="AE419893" s="9"/>
    </row>
    <row r="419913" spans="31:31" ht="14.25" x14ac:dyDescent="0.2">
      <c r="AE419913" s="9"/>
    </row>
    <row r="419914" spans="31:31" ht="14.25" x14ac:dyDescent="0.2">
      <c r="AE419914" s="9"/>
    </row>
    <row r="419934" spans="31:31" ht="14.25" x14ac:dyDescent="0.2">
      <c r="AE419934" s="9"/>
    </row>
    <row r="419935" spans="31:31" ht="14.25" x14ac:dyDescent="0.2">
      <c r="AE419935" s="9"/>
    </row>
    <row r="419955" spans="31:31" ht="14.25" x14ac:dyDescent="0.2">
      <c r="AE419955" s="9"/>
    </row>
    <row r="419956" spans="31:31" ht="14.25" x14ac:dyDescent="0.2">
      <c r="AE419956" s="9"/>
    </row>
    <row r="419976" spans="31:31" ht="14.25" x14ac:dyDescent="0.2">
      <c r="AE419976" s="9"/>
    </row>
    <row r="419977" spans="31:31" ht="14.25" x14ac:dyDescent="0.2">
      <c r="AE419977" s="9"/>
    </row>
    <row r="419997" spans="31:31" ht="14.25" x14ac:dyDescent="0.2">
      <c r="AE419997" s="9"/>
    </row>
    <row r="419998" spans="31:31" ht="14.25" x14ac:dyDescent="0.2">
      <c r="AE419998" s="9"/>
    </row>
    <row r="420018" spans="31:31" ht="14.25" x14ac:dyDescent="0.2">
      <c r="AE420018" s="9"/>
    </row>
    <row r="420019" spans="31:31" ht="14.25" x14ac:dyDescent="0.2">
      <c r="AE420019" s="9"/>
    </row>
    <row r="420039" spans="31:31" ht="14.25" x14ac:dyDescent="0.2">
      <c r="AE420039" s="9"/>
    </row>
    <row r="420040" spans="31:31" ht="14.25" x14ac:dyDescent="0.2">
      <c r="AE420040" s="9"/>
    </row>
    <row r="420060" spans="31:31" ht="14.25" x14ac:dyDescent="0.2">
      <c r="AE420060" s="9"/>
    </row>
    <row r="420061" spans="31:31" ht="14.25" x14ac:dyDescent="0.2">
      <c r="AE420061" s="9"/>
    </row>
    <row r="420081" spans="31:31" ht="14.25" x14ac:dyDescent="0.2">
      <c r="AE420081" s="9"/>
    </row>
    <row r="420082" spans="31:31" ht="14.25" x14ac:dyDescent="0.2">
      <c r="AE420082" s="9"/>
    </row>
    <row r="420102" spans="31:31" ht="14.25" x14ac:dyDescent="0.2">
      <c r="AE420102" s="9"/>
    </row>
    <row r="420103" spans="31:31" ht="14.25" x14ac:dyDescent="0.2">
      <c r="AE420103" s="9"/>
    </row>
    <row r="420123" spans="31:31" ht="14.25" x14ac:dyDescent="0.2">
      <c r="AE420123" s="9"/>
    </row>
    <row r="420124" spans="31:31" ht="14.25" x14ac:dyDescent="0.2">
      <c r="AE420124" s="9"/>
    </row>
    <row r="420144" spans="31:31" ht="14.25" x14ac:dyDescent="0.2">
      <c r="AE420144" s="9"/>
    </row>
    <row r="420145" spans="31:31" ht="14.25" x14ac:dyDescent="0.2">
      <c r="AE420145" s="9"/>
    </row>
    <row r="420165" spans="31:31" ht="14.25" x14ac:dyDescent="0.2">
      <c r="AE420165" s="9"/>
    </row>
    <row r="420166" spans="31:31" ht="14.25" x14ac:dyDescent="0.2">
      <c r="AE420166" s="9"/>
    </row>
    <row r="420186" spans="31:31" ht="14.25" x14ac:dyDescent="0.2">
      <c r="AE420186" s="9"/>
    </row>
    <row r="420187" spans="31:31" ht="14.25" x14ac:dyDescent="0.2">
      <c r="AE420187" s="9"/>
    </row>
    <row r="420207" spans="31:31" ht="14.25" x14ac:dyDescent="0.2">
      <c r="AE420207" s="9"/>
    </row>
    <row r="420208" spans="31:31" ht="14.25" x14ac:dyDescent="0.2">
      <c r="AE420208" s="9"/>
    </row>
    <row r="420228" spans="31:31" ht="14.25" x14ac:dyDescent="0.2">
      <c r="AE420228" s="9"/>
    </row>
    <row r="420229" spans="31:31" ht="14.25" x14ac:dyDescent="0.2">
      <c r="AE420229" s="9"/>
    </row>
    <row r="420249" spans="31:31" ht="14.25" x14ac:dyDescent="0.2">
      <c r="AE420249" s="9"/>
    </row>
    <row r="420250" spans="31:31" ht="14.25" x14ac:dyDescent="0.2">
      <c r="AE420250" s="9"/>
    </row>
    <row r="420270" spans="31:31" ht="14.25" x14ac:dyDescent="0.2">
      <c r="AE420270" s="9"/>
    </row>
    <row r="420271" spans="31:31" ht="14.25" x14ac:dyDescent="0.2">
      <c r="AE420271" s="9"/>
    </row>
    <row r="420291" spans="31:31" ht="14.25" x14ac:dyDescent="0.2">
      <c r="AE420291" s="9"/>
    </row>
    <row r="420292" spans="31:31" ht="14.25" x14ac:dyDescent="0.2">
      <c r="AE420292" s="9"/>
    </row>
    <row r="420312" spans="31:31" ht="14.25" x14ac:dyDescent="0.2">
      <c r="AE420312" s="9"/>
    </row>
    <row r="420313" spans="31:31" ht="14.25" x14ac:dyDescent="0.2">
      <c r="AE420313" s="9"/>
    </row>
    <row r="420333" spans="31:31" ht="14.25" x14ac:dyDescent="0.2">
      <c r="AE420333" s="9"/>
    </row>
    <row r="420334" spans="31:31" ht="14.25" x14ac:dyDescent="0.2">
      <c r="AE420334" s="9"/>
    </row>
    <row r="420354" spans="31:31" ht="14.25" x14ac:dyDescent="0.2">
      <c r="AE420354" s="9"/>
    </row>
    <row r="420355" spans="31:31" ht="14.25" x14ac:dyDescent="0.2">
      <c r="AE420355" s="9"/>
    </row>
    <row r="420375" spans="31:31" ht="14.25" x14ac:dyDescent="0.2">
      <c r="AE420375" s="9"/>
    </row>
    <row r="420376" spans="31:31" ht="14.25" x14ac:dyDescent="0.2">
      <c r="AE420376" s="9"/>
    </row>
    <row r="420396" spans="31:31" ht="14.25" x14ac:dyDescent="0.2">
      <c r="AE420396" s="9"/>
    </row>
    <row r="420397" spans="31:31" ht="14.25" x14ac:dyDescent="0.2">
      <c r="AE420397" s="9"/>
    </row>
    <row r="420417" spans="31:31" ht="14.25" x14ac:dyDescent="0.2">
      <c r="AE420417" s="9"/>
    </row>
    <row r="420418" spans="31:31" ht="14.25" x14ac:dyDescent="0.2">
      <c r="AE420418" s="9"/>
    </row>
    <row r="420438" spans="31:31" ht="14.25" x14ac:dyDescent="0.2">
      <c r="AE420438" s="9"/>
    </row>
    <row r="420439" spans="31:31" ht="14.25" x14ac:dyDescent="0.2">
      <c r="AE420439" s="9"/>
    </row>
    <row r="420459" spans="31:31" ht="14.25" x14ac:dyDescent="0.2">
      <c r="AE420459" s="9"/>
    </row>
    <row r="420460" spans="31:31" ht="14.25" x14ac:dyDescent="0.2">
      <c r="AE420460" s="9"/>
    </row>
    <row r="420480" spans="31:31" ht="14.25" x14ac:dyDescent="0.2">
      <c r="AE420480" s="9"/>
    </row>
    <row r="420481" spans="31:31" ht="14.25" x14ac:dyDescent="0.2">
      <c r="AE420481" s="9"/>
    </row>
    <row r="420501" spans="31:31" ht="14.25" x14ac:dyDescent="0.2">
      <c r="AE420501" s="9"/>
    </row>
    <row r="420502" spans="31:31" ht="14.25" x14ac:dyDescent="0.2">
      <c r="AE420502" s="9"/>
    </row>
    <row r="420522" spans="31:31" ht="14.25" x14ac:dyDescent="0.2">
      <c r="AE420522" s="9"/>
    </row>
    <row r="420523" spans="31:31" ht="14.25" x14ac:dyDescent="0.2">
      <c r="AE420523" s="9"/>
    </row>
    <row r="420543" spans="31:31" ht="14.25" x14ac:dyDescent="0.2">
      <c r="AE420543" s="9"/>
    </row>
    <row r="420544" spans="31:31" ht="14.25" x14ac:dyDescent="0.2">
      <c r="AE420544" s="9"/>
    </row>
    <row r="420564" spans="31:31" ht="14.25" x14ac:dyDescent="0.2">
      <c r="AE420564" s="9"/>
    </row>
    <row r="420565" spans="31:31" ht="14.25" x14ac:dyDescent="0.2">
      <c r="AE420565" s="9"/>
    </row>
    <row r="420585" spans="31:31" ht="14.25" x14ac:dyDescent="0.2">
      <c r="AE420585" s="9"/>
    </row>
    <row r="420586" spans="31:31" ht="14.25" x14ac:dyDescent="0.2">
      <c r="AE420586" s="9"/>
    </row>
    <row r="420606" spans="31:31" ht="14.25" x14ac:dyDescent="0.2">
      <c r="AE420606" s="9"/>
    </row>
    <row r="420607" spans="31:31" ht="14.25" x14ac:dyDescent="0.2">
      <c r="AE420607" s="9"/>
    </row>
    <row r="420627" spans="31:31" ht="14.25" x14ac:dyDescent="0.2">
      <c r="AE420627" s="9"/>
    </row>
    <row r="420628" spans="31:31" ht="14.25" x14ac:dyDescent="0.2">
      <c r="AE420628" s="9"/>
    </row>
    <row r="420648" spans="31:31" ht="14.25" x14ac:dyDescent="0.2">
      <c r="AE420648" s="9"/>
    </row>
    <row r="420649" spans="31:31" ht="14.25" x14ac:dyDescent="0.2">
      <c r="AE420649" s="9"/>
    </row>
    <row r="420669" spans="31:31" ht="14.25" x14ac:dyDescent="0.2">
      <c r="AE420669" s="9"/>
    </row>
    <row r="420670" spans="31:31" ht="14.25" x14ac:dyDescent="0.2">
      <c r="AE420670" s="9"/>
    </row>
    <row r="420690" spans="31:31" ht="14.25" x14ac:dyDescent="0.2">
      <c r="AE420690" s="9"/>
    </row>
    <row r="420691" spans="31:31" ht="14.25" x14ac:dyDescent="0.2">
      <c r="AE420691" s="9"/>
    </row>
    <row r="420711" spans="31:31" ht="14.25" x14ac:dyDescent="0.2">
      <c r="AE420711" s="9"/>
    </row>
    <row r="420712" spans="31:31" ht="14.25" x14ac:dyDescent="0.2">
      <c r="AE420712" s="9"/>
    </row>
    <row r="420732" spans="31:31" ht="14.25" x14ac:dyDescent="0.2">
      <c r="AE420732" s="9"/>
    </row>
    <row r="420733" spans="31:31" ht="14.25" x14ac:dyDescent="0.2">
      <c r="AE420733" s="9"/>
    </row>
    <row r="420753" spans="31:31" ht="14.25" x14ac:dyDescent="0.2">
      <c r="AE420753" s="9"/>
    </row>
    <row r="420754" spans="31:31" ht="14.25" x14ac:dyDescent="0.2">
      <c r="AE420754" s="9"/>
    </row>
    <row r="420774" spans="31:31" ht="14.25" x14ac:dyDescent="0.2">
      <c r="AE420774" s="9"/>
    </row>
    <row r="420775" spans="31:31" ht="14.25" x14ac:dyDescent="0.2">
      <c r="AE420775" s="9"/>
    </row>
    <row r="420795" spans="31:31" ht="14.25" x14ac:dyDescent="0.2">
      <c r="AE420795" s="9"/>
    </row>
    <row r="420796" spans="31:31" ht="14.25" x14ac:dyDescent="0.2">
      <c r="AE420796" s="9"/>
    </row>
    <row r="420816" spans="31:31" ht="14.25" x14ac:dyDescent="0.2">
      <c r="AE420816" s="9"/>
    </row>
    <row r="420817" spans="31:31" ht="14.25" x14ac:dyDescent="0.2">
      <c r="AE420817" s="9"/>
    </row>
    <row r="420837" spans="31:31" ht="14.25" x14ac:dyDescent="0.2">
      <c r="AE420837" s="9"/>
    </row>
    <row r="420838" spans="31:31" ht="14.25" x14ac:dyDescent="0.2">
      <c r="AE420838" s="9"/>
    </row>
    <row r="420858" spans="31:31" ht="14.25" x14ac:dyDescent="0.2">
      <c r="AE420858" s="9"/>
    </row>
    <row r="420859" spans="31:31" ht="14.25" x14ac:dyDescent="0.2">
      <c r="AE420859" s="9"/>
    </row>
    <row r="420879" spans="31:31" ht="14.25" x14ac:dyDescent="0.2">
      <c r="AE420879" s="9"/>
    </row>
    <row r="420880" spans="31:31" ht="14.25" x14ac:dyDescent="0.2">
      <c r="AE420880" s="9"/>
    </row>
    <row r="420900" spans="31:31" ht="14.25" x14ac:dyDescent="0.2">
      <c r="AE420900" s="9"/>
    </row>
    <row r="420901" spans="31:31" ht="14.25" x14ac:dyDescent="0.2">
      <c r="AE420901" s="9"/>
    </row>
    <row r="420921" spans="31:31" ht="14.25" x14ac:dyDescent="0.2">
      <c r="AE420921" s="9"/>
    </row>
    <row r="420922" spans="31:31" ht="14.25" x14ac:dyDescent="0.2">
      <c r="AE420922" s="9"/>
    </row>
    <row r="420942" spans="31:31" ht="14.25" x14ac:dyDescent="0.2">
      <c r="AE420942" s="9"/>
    </row>
    <row r="420943" spans="31:31" ht="14.25" x14ac:dyDescent="0.2">
      <c r="AE420943" s="9"/>
    </row>
    <row r="420963" spans="31:31" ht="14.25" x14ac:dyDescent="0.2">
      <c r="AE420963" s="9"/>
    </row>
    <row r="420964" spans="31:31" ht="14.25" x14ac:dyDescent="0.2">
      <c r="AE420964" s="9"/>
    </row>
    <row r="420984" spans="31:31" ht="14.25" x14ac:dyDescent="0.2">
      <c r="AE420984" s="9"/>
    </row>
    <row r="420985" spans="31:31" ht="14.25" x14ac:dyDescent="0.2">
      <c r="AE420985" s="9"/>
    </row>
    <row r="421005" spans="31:31" ht="14.25" x14ac:dyDescent="0.2">
      <c r="AE421005" s="9"/>
    </row>
    <row r="421006" spans="31:31" ht="14.25" x14ac:dyDescent="0.2">
      <c r="AE421006" s="9"/>
    </row>
    <row r="421026" spans="31:31" ht="14.25" x14ac:dyDescent="0.2">
      <c r="AE421026" s="9"/>
    </row>
    <row r="421027" spans="31:31" ht="14.25" x14ac:dyDescent="0.2">
      <c r="AE421027" s="9"/>
    </row>
    <row r="421047" spans="31:31" ht="14.25" x14ac:dyDescent="0.2">
      <c r="AE421047" s="9"/>
    </row>
    <row r="421048" spans="31:31" ht="14.25" x14ac:dyDescent="0.2">
      <c r="AE421048" s="9"/>
    </row>
    <row r="421068" spans="31:31" ht="14.25" x14ac:dyDescent="0.2">
      <c r="AE421068" s="9"/>
    </row>
    <row r="421069" spans="31:31" ht="14.25" x14ac:dyDescent="0.2">
      <c r="AE421069" s="9"/>
    </row>
    <row r="421089" spans="31:31" ht="14.25" x14ac:dyDescent="0.2">
      <c r="AE421089" s="9"/>
    </row>
    <row r="421090" spans="31:31" ht="14.25" x14ac:dyDescent="0.2">
      <c r="AE421090" s="9"/>
    </row>
    <row r="421110" spans="31:31" ht="14.25" x14ac:dyDescent="0.2">
      <c r="AE421110" s="9"/>
    </row>
    <row r="421111" spans="31:31" ht="14.25" x14ac:dyDescent="0.2">
      <c r="AE421111" s="9"/>
    </row>
    <row r="421131" spans="31:31" ht="14.25" x14ac:dyDescent="0.2">
      <c r="AE421131" s="9"/>
    </row>
    <row r="421132" spans="31:31" ht="14.25" x14ac:dyDescent="0.2">
      <c r="AE421132" s="9"/>
    </row>
    <row r="421152" spans="31:31" ht="14.25" x14ac:dyDescent="0.2">
      <c r="AE421152" s="9"/>
    </row>
    <row r="421153" spans="31:31" ht="14.25" x14ac:dyDescent="0.2">
      <c r="AE421153" s="9"/>
    </row>
    <row r="421173" spans="31:31" ht="14.25" x14ac:dyDescent="0.2">
      <c r="AE421173" s="9"/>
    </row>
    <row r="421174" spans="31:31" ht="14.25" x14ac:dyDescent="0.2">
      <c r="AE421174" s="9"/>
    </row>
    <row r="421194" spans="31:31" ht="14.25" x14ac:dyDescent="0.2">
      <c r="AE421194" s="9"/>
    </row>
    <row r="421195" spans="31:31" ht="14.25" x14ac:dyDescent="0.2">
      <c r="AE421195" s="9"/>
    </row>
    <row r="421215" spans="31:31" ht="14.25" x14ac:dyDescent="0.2">
      <c r="AE421215" s="9"/>
    </row>
    <row r="421216" spans="31:31" ht="14.25" x14ac:dyDescent="0.2">
      <c r="AE421216" s="9"/>
    </row>
    <row r="421236" spans="31:31" ht="14.25" x14ac:dyDescent="0.2">
      <c r="AE421236" s="9"/>
    </row>
    <row r="421237" spans="31:31" ht="14.25" x14ac:dyDescent="0.2">
      <c r="AE421237" s="9"/>
    </row>
    <row r="421257" spans="31:31" ht="14.25" x14ac:dyDescent="0.2">
      <c r="AE421257" s="9"/>
    </row>
    <row r="421258" spans="31:31" ht="14.25" x14ac:dyDescent="0.2">
      <c r="AE421258" s="9"/>
    </row>
    <row r="421278" spans="31:31" ht="14.25" x14ac:dyDescent="0.2">
      <c r="AE421278" s="9"/>
    </row>
    <row r="421279" spans="31:31" ht="14.25" x14ac:dyDescent="0.2">
      <c r="AE421279" s="9"/>
    </row>
    <row r="421299" spans="31:31" ht="14.25" x14ac:dyDescent="0.2">
      <c r="AE421299" s="9"/>
    </row>
    <row r="421300" spans="31:31" ht="14.25" x14ac:dyDescent="0.2">
      <c r="AE421300" s="9"/>
    </row>
    <row r="421320" spans="31:31" ht="14.25" x14ac:dyDescent="0.2">
      <c r="AE421320" s="9"/>
    </row>
    <row r="421321" spans="31:31" ht="14.25" x14ac:dyDescent="0.2">
      <c r="AE421321" s="9"/>
    </row>
    <row r="421341" spans="31:31" ht="14.25" x14ac:dyDescent="0.2">
      <c r="AE421341" s="9"/>
    </row>
    <row r="421342" spans="31:31" ht="14.25" x14ac:dyDescent="0.2">
      <c r="AE421342" s="9"/>
    </row>
    <row r="421362" spans="31:31" ht="14.25" x14ac:dyDescent="0.2">
      <c r="AE421362" s="9"/>
    </row>
    <row r="421363" spans="31:31" ht="14.25" x14ac:dyDescent="0.2">
      <c r="AE421363" s="9"/>
    </row>
    <row r="421383" spans="31:31" ht="14.25" x14ac:dyDescent="0.2">
      <c r="AE421383" s="9"/>
    </row>
    <row r="421384" spans="31:31" ht="14.25" x14ac:dyDescent="0.2">
      <c r="AE421384" s="9"/>
    </row>
    <row r="421404" spans="31:31" ht="14.25" x14ac:dyDescent="0.2">
      <c r="AE421404" s="9"/>
    </row>
    <row r="421405" spans="31:31" ht="14.25" x14ac:dyDescent="0.2">
      <c r="AE421405" s="9"/>
    </row>
    <row r="421425" spans="31:31" ht="14.25" x14ac:dyDescent="0.2">
      <c r="AE421425" s="9"/>
    </row>
    <row r="421426" spans="31:31" ht="14.25" x14ac:dyDescent="0.2">
      <c r="AE421426" s="9"/>
    </row>
    <row r="421446" spans="31:31" ht="14.25" x14ac:dyDescent="0.2">
      <c r="AE421446" s="9"/>
    </row>
    <row r="421447" spans="31:31" ht="14.25" x14ac:dyDescent="0.2">
      <c r="AE421447" s="9"/>
    </row>
    <row r="421467" spans="31:31" ht="14.25" x14ac:dyDescent="0.2">
      <c r="AE421467" s="9"/>
    </row>
    <row r="421468" spans="31:31" ht="14.25" x14ac:dyDescent="0.2">
      <c r="AE421468" s="9"/>
    </row>
    <row r="421488" spans="31:31" ht="14.25" x14ac:dyDescent="0.2">
      <c r="AE421488" s="9"/>
    </row>
    <row r="421489" spans="31:31" ht="14.25" x14ac:dyDescent="0.2">
      <c r="AE421489" s="9"/>
    </row>
    <row r="421509" spans="31:31" ht="14.25" x14ac:dyDescent="0.2">
      <c r="AE421509" s="9"/>
    </row>
    <row r="421510" spans="31:31" ht="14.25" x14ac:dyDescent="0.2">
      <c r="AE421510" s="9"/>
    </row>
    <row r="421530" spans="31:31" ht="14.25" x14ac:dyDescent="0.2">
      <c r="AE421530" s="9"/>
    </row>
    <row r="421531" spans="31:31" ht="14.25" x14ac:dyDescent="0.2">
      <c r="AE421531" s="9"/>
    </row>
    <row r="421551" spans="31:31" ht="14.25" x14ac:dyDescent="0.2">
      <c r="AE421551" s="9"/>
    </row>
    <row r="421552" spans="31:31" ht="14.25" x14ac:dyDescent="0.2">
      <c r="AE421552" s="9"/>
    </row>
    <row r="421572" spans="31:31" ht="14.25" x14ac:dyDescent="0.2">
      <c r="AE421572" s="9"/>
    </row>
    <row r="421573" spans="31:31" ht="14.25" x14ac:dyDescent="0.2">
      <c r="AE421573" s="9"/>
    </row>
    <row r="421593" spans="31:31" ht="14.25" x14ac:dyDescent="0.2">
      <c r="AE421593" s="9"/>
    </row>
    <row r="421594" spans="31:31" ht="14.25" x14ac:dyDescent="0.2">
      <c r="AE421594" s="9"/>
    </row>
    <row r="421614" spans="31:31" ht="14.25" x14ac:dyDescent="0.2">
      <c r="AE421614" s="9"/>
    </row>
    <row r="421615" spans="31:31" ht="14.25" x14ac:dyDescent="0.2">
      <c r="AE421615" s="9"/>
    </row>
    <row r="421635" spans="31:31" ht="14.25" x14ac:dyDescent="0.2">
      <c r="AE421635" s="9"/>
    </row>
    <row r="421636" spans="31:31" ht="14.25" x14ac:dyDescent="0.2">
      <c r="AE421636" s="9"/>
    </row>
    <row r="421656" spans="31:31" ht="14.25" x14ac:dyDescent="0.2">
      <c r="AE421656" s="9"/>
    </row>
    <row r="421657" spans="31:31" ht="14.25" x14ac:dyDescent="0.2">
      <c r="AE421657" s="9"/>
    </row>
    <row r="421677" spans="31:31" ht="14.25" x14ac:dyDescent="0.2">
      <c r="AE421677" s="9"/>
    </row>
    <row r="421678" spans="31:31" ht="14.25" x14ac:dyDescent="0.2">
      <c r="AE421678" s="9"/>
    </row>
    <row r="421698" spans="31:31" ht="14.25" x14ac:dyDescent="0.2">
      <c r="AE421698" s="9"/>
    </row>
    <row r="421699" spans="31:31" ht="14.25" x14ac:dyDescent="0.2">
      <c r="AE421699" s="9"/>
    </row>
    <row r="421719" spans="31:31" ht="14.25" x14ac:dyDescent="0.2">
      <c r="AE421719" s="9"/>
    </row>
    <row r="421720" spans="31:31" ht="14.25" x14ac:dyDescent="0.2">
      <c r="AE421720" s="9"/>
    </row>
    <row r="421740" spans="31:31" ht="14.25" x14ac:dyDescent="0.2">
      <c r="AE421740" s="9"/>
    </row>
    <row r="421741" spans="31:31" ht="14.25" x14ac:dyDescent="0.2">
      <c r="AE421741" s="9"/>
    </row>
    <row r="421761" spans="31:31" ht="14.25" x14ac:dyDescent="0.2">
      <c r="AE421761" s="9"/>
    </row>
    <row r="421762" spans="31:31" ht="14.25" x14ac:dyDescent="0.2">
      <c r="AE421762" s="9"/>
    </row>
    <row r="421782" spans="31:31" ht="14.25" x14ac:dyDescent="0.2">
      <c r="AE421782" s="9"/>
    </row>
    <row r="421783" spans="31:31" ht="14.25" x14ac:dyDescent="0.2">
      <c r="AE421783" s="9"/>
    </row>
    <row r="421803" spans="31:31" ht="14.25" x14ac:dyDescent="0.2">
      <c r="AE421803" s="9"/>
    </row>
    <row r="421804" spans="31:31" ht="14.25" x14ac:dyDescent="0.2">
      <c r="AE421804" s="9"/>
    </row>
    <row r="421824" spans="31:31" ht="14.25" x14ac:dyDescent="0.2">
      <c r="AE421824" s="9"/>
    </row>
    <row r="421825" spans="31:31" ht="14.25" x14ac:dyDescent="0.2">
      <c r="AE421825" s="9"/>
    </row>
    <row r="421845" spans="31:31" ht="14.25" x14ac:dyDescent="0.2">
      <c r="AE421845" s="9"/>
    </row>
    <row r="421846" spans="31:31" ht="14.25" x14ac:dyDescent="0.2">
      <c r="AE421846" s="9"/>
    </row>
    <row r="421866" spans="31:31" ht="14.25" x14ac:dyDescent="0.2">
      <c r="AE421866" s="9"/>
    </row>
    <row r="421867" spans="31:31" ht="14.25" x14ac:dyDescent="0.2">
      <c r="AE421867" s="9"/>
    </row>
    <row r="421887" spans="31:31" ht="14.25" x14ac:dyDescent="0.2">
      <c r="AE421887" s="9"/>
    </row>
    <row r="421888" spans="31:31" ht="14.25" x14ac:dyDescent="0.2">
      <c r="AE421888" s="9"/>
    </row>
    <row r="421908" spans="31:31" ht="14.25" x14ac:dyDescent="0.2">
      <c r="AE421908" s="9"/>
    </row>
    <row r="421909" spans="31:31" ht="14.25" x14ac:dyDescent="0.2">
      <c r="AE421909" s="9"/>
    </row>
    <row r="421929" spans="31:31" ht="14.25" x14ac:dyDescent="0.2">
      <c r="AE421929" s="9"/>
    </row>
    <row r="421930" spans="31:31" ht="14.25" x14ac:dyDescent="0.2">
      <c r="AE421930" s="9"/>
    </row>
    <row r="421950" spans="31:31" ht="14.25" x14ac:dyDescent="0.2">
      <c r="AE421950" s="9"/>
    </row>
    <row r="421951" spans="31:31" ht="14.25" x14ac:dyDescent="0.2">
      <c r="AE421951" s="9"/>
    </row>
    <row r="421971" spans="31:31" ht="14.25" x14ac:dyDescent="0.2">
      <c r="AE421971" s="9"/>
    </row>
    <row r="421972" spans="31:31" ht="14.25" x14ac:dyDescent="0.2">
      <c r="AE421972" s="9"/>
    </row>
    <row r="421992" spans="31:31" ht="14.25" x14ac:dyDescent="0.2">
      <c r="AE421992" s="9"/>
    </row>
    <row r="421993" spans="31:31" ht="14.25" x14ac:dyDescent="0.2">
      <c r="AE421993" s="9"/>
    </row>
    <row r="422013" spans="31:31" ht="14.25" x14ac:dyDescent="0.2">
      <c r="AE422013" s="9"/>
    </row>
    <row r="422014" spans="31:31" ht="14.25" x14ac:dyDescent="0.2">
      <c r="AE422014" s="9"/>
    </row>
    <row r="422034" spans="31:31" ht="14.25" x14ac:dyDescent="0.2">
      <c r="AE422034" s="9"/>
    </row>
    <row r="422035" spans="31:31" ht="14.25" x14ac:dyDescent="0.2">
      <c r="AE422035" s="9"/>
    </row>
    <row r="422055" spans="31:31" ht="14.25" x14ac:dyDescent="0.2">
      <c r="AE422055" s="9"/>
    </row>
    <row r="422056" spans="31:31" ht="14.25" x14ac:dyDescent="0.2">
      <c r="AE422056" s="9"/>
    </row>
    <row r="422076" spans="31:31" ht="14.25" x14ac:dyDescent="0.2">
      <c r="AE422076" s="9"/>
    </row>
    <row r="422077" spans="31:31" ht="14.25" x14ac:dyDescent="0.2">
      <c r="AE422077" s="9"/>
    </row>
    <row r="422097" spans="31:31" ht="14.25" x14ac:dyDescent="0.2">
      <c r="AE422097" s="9"/>
    </row>
    <row r="422098" spans="31:31" ht="14.25" x14ac:dyDescent="0.2">
      <c r="AE422098" s="9"/>
    </row>
    <row r="422118" spans="31:31" ht="14.25" x14ac:dyDescent="0.2">
      <c r="AE422118" s="9"/>
    </row>
    <row r="422119" spans="31:31" ht="14.25" x14ac:dyDescent="0.2">
      <c r="AE422119" s="9"/>
    </row>
    <row r="422139" spans="31:31" ht="14.25" x14ac:dyDescent="0.2">
      <c r="AE422139" s="9"/>
    </row>
    <row r="422140" spans="31:31" ht="14.25" x14ac:dyDescent="0.2">
      <c r="AE422140" s="9"/>
    </row>
    <row r="422160" spans="31:31" ht="14.25" x14ac:dyDescent="0.2">
      <c r="AE422160" s="9"/>
    </row>
    <row r="422161" spans="31:31" ht="14.25" x14ac:dyDescent="0.2">
      <c r="AE422161" s="9"/>
    </row>
    <row r="422181" spans="31:31" ht="14.25" x14ac:dyDescent="0.2">
      <c r="AE422181" s="9"/>
    </row>
    <row r="422182" spans="31:31" ht="14.25" x14ac:dyDescent="0.2">
      <c r="AE422182" s="9"/>
    </row>
    <row r="422202" spans="31:31" ht="14.25" x14ac:dyDescent="0.2">
      <c r="AE422202" s="9"/>
    </row>
    <row r="422203" spans="31:31" ht="14.25" x14ac:dyDescent="0.2">
      <c r="AE422203" s="9"/>
    </row>
    <row r="422223" spans="31:31" ht="14.25" x14ac:dyDescent="0.2">
      <c r="AE422223" s="9"/>
    </row>
    <row r="422224" spans="31:31" ht="14.25" x14ac:dyDescent="0.2">
      <c r="AE422224" s="9"/>
    </row>
    <row r="422244" spans="31:31" ht="14.25" x14ac:dyDescent="0.2">
      <c r="AE422244" s="9"/>
    </row>
    <row r="422245" spans="31:31" ht="14.25" x14ac:dyDescent="0.2">
      <c r="AE422245" s="9"/>
    </row>
    <row r="422265" spans="31:31" ht="14.25" x14ac:dyDescent="0.2">
      <c r="AE422265" s="9"/>
    </row>
    <row r="422266" spans="31:31" ht="14.25" x14ac:dyDescent="0.2">
      <c r="AE422266" s="9"/>
    </row>
    <row r="422286" spans="31:31" ht="14.25" x14ac:dyDescent="0.2">
      <c r="AE422286" s="9"/>
    </row>
    <row r="422287" spans="31:31" ht="14.25" x14ac:dyDescent="0.2">
      <c r="AE422287" s="9"/>
    </row>
    <row r="422307" spans="31:31" ht="14.25" x14ac:dyDescent="0.2">
      <c r="AE422307" s="9"/>
    </row>
    <row r="422308" spans="31:31" ht="14.25" x14ac:dyDescent="0.2">
      <c r="AE422308" s="9"/>
    </row>
    <row r="422328" spans="31:31" ht="14.25" x14ac:dyDescent="0.2">
      <c r="AE422328" s="9"/>
    </row>
    <row r="422329" spans="31:31" ht="14.25" x14ac:dyDescent="0.2">
      <c r="AE422329" s="9"/>
    </row>
    <row r="422349" spans="31:31" ht="14.25" x14ac:dyDescent="0.2">
      <c r="AE422349" s="9"/>
    </row>
    <row r="422350" spans="31:31" ht="14.25" x14ac:dyDescent="0.2">
      <c r="AE422350" s="9"/>
    </row>
    <row r="422370" spans="31:31" ht="14.25" x14ac:dyDescent="0.2">
      <c r="AE422370" s="9"/>
    </row>
    <row r="422371" spans="31:31" ht="14.25" x14ac:dyDescent="0.2">
      <c r="AE422371" s="9"/>
    </row>
    <row r="422391" spans="31:31" ht="14.25" x14ac:dyDescent="0.2">
      <c r="AE422391" s="9"/>
    </row>
    <row r="422392" spans="31:31" ht="14.25" x14ac:dyDescent="0.2">
      <c r="AE422392" s="9"/>
    </row>
    <row r="422412" spans="31:31" ht="14.25" x14ac:dyDescent="0.2">
      <c r="AE422412" s="9"/>
    </row>
    <row r="422413" spans="31:31" ht="14.25" x14ac:dyDescent="0.2">
      <c r="AE422413" s="9"/>
    </row>
    <row r="422433" spans="31:31" ht="14.25" x14ac:dyDescent="0.2">
      <c r="AE422433" s="9"/>
    </row>
    <row r="422434" spans="31:31" ht="14.25" x14ac:dyDescent="0.2">
      <c r="AE422434" s="9"/>
    </row>
    <row r="422454" spans="31:31" ht="14.25" x14ac:dyDescent="0.2">
      <c r="AE422454" s="9"/>
    </row>
    <row r="422455" spans="31:31" ht="14.25" x14ac:dyDescent="0.2">
      <c r="AE422455" s="9"/>
    </row>
    <row r="422475" spans="31:31" ht="14.25" x14ac:dyDescent="0.2">
      <c r="AE422475" s="9"/>
    </row>
    <row r="422476" spans="31:31" ht="14.25" x14ac:dyDescent="0.2">
      <c r="AE422476" s="9"/>
    </row>
    <row r="422496" spans="31:31" ht="14.25" x14ac:dyDescent="0.2">
      <c r="AE422496" s="9"/>
    </row>
    <row r="422497" spans="31:31" ht="14.25" x14ac:dyDescent="0.2">
      <c r="AE422497" s="9"/>
    </row>
    <row r="422517" spans="31:31" ht="14.25" x14ac:dyDescent="0.2">
      <c r="AE422517" s="9"/>
    </row>
    <row r="422518" spans="31:31" ht="14.25" x14ac:dyDescent="0.2">
      <c r="AE422518" s="9"/>
    </row>
    <row r="422538" spans="31:31" ht="14.25" x14ac:dyDescent="0.2">
      <c r="AE422538" s="9"/>
    </row>
    <row r="422539" spans="31:31" ht="14.25" x14ac:dyDescent="0.2">
      <c r="AE422539" s="9"/>
    </row>
    <row r="422559" spans="31:31" ht="14.25" x14ac:dyDescent="0.2">
      <c r="AE422559" s="9"/>
    </row>
    <row r="422560" spans="31:31" ht="14.25" x14ac:dyDescent="0.2">
      <c r="AE422560" s="9"/>
    </row>
    <row r="422580" spans="31:31" ht="14.25" x14ac:dyDescent="0.2">
      <c r="AE422580" s="9"/>
    </row>
    <row r="422581" spans="31:31" ht="14.25" x14ac:dyDescent="0.2">
      <c r="AE422581" s="9"/>
    </row>
    <row r="422601" spans="31:31" ht="14.25" x14ac:dyDescent="0.2">
      <c r="AE422601" s="9"/>
    </row>
    <row r="422602" spans="31:31" ht="14.25" x14ac:dyDescent="0.2">
      <c r="AE422602" s="9"/>
    </row>
    <row r="422622" spans="31:31" ht="14.25" x14ac:dyDescent="0.2">
      <c r="AE422622" s="9"/>
    </row>
    <row r="422623" spans="31:31" ht="14.25" x14ac:dyDescent="0.2">
      <c r="AE422623" s="9"/>
    </row>
    <row r="422643" spans="31:31" ht="14.25" x14ac:dyDescent="0.2">
      <c r="AE422643" s="9"/>
    </row>
    <row r="422644" spans="31:31" ht="14.25" x14ac:dyDescent="0.2">
      <c r="AE422644" s="9"/>
    </row>
    <row r="422664" spans="31:31" ht="14.25" x14ac:dyDescent="0.2">
      <c r="AE422664" s="9"/>
    </row>
    <row r="422665" spans="31:31" ht="14.25" x14ac:dyDescent="0.2">
      <c r="AE422665" s="9"/>
    </row>
    <row r="422685" spans="31:31" ht="14.25" x14ac:dyDescent="0.2">
      <c r="AE422685" s="9"/>
    </row>
    <row r="422686" spans="31:31" ht="14.25" x14ac:dyDescent="0.2">
      <c r="AE422686" s="9"/>
    </row>
    <row r="422706" spans="31:31" ht="14.25" x14ac:dyDescent="0.2">
      <c r="AE422706" s="9"/>
    </row>
    <row r="422707" spans="31:31" ht="14.25" x14ac:dyDescent="0.2">
      <c r="AE422707" s="9"/>
    </row>
    <row r="422727" spans="31:31" ht="14.25" x14ac:dyDescent="0.2">
      <c r="AE422727" s="9"/>
    </row>
    <row r="422728" spans="31:31" ht="14.25" x14ac:dyDescent="0.2">
      <c r="AE422728" s="9"/>
    </row>
    <row r="422748" spans="31:31" ht="14.25" x14ac:dyDescent="0.2">
      <c r="AE422748" s="9"/>
    </row>
    <row r="422749" spans="31:31" ht="14.25" x14ac:dyDescent="0.2">
      <c r="AE422749" s="9"/>
    </row>
    <row r="422769" spans="31:31" ht="14.25" x14ac:dyDescent="0.2">
      <c r="AE422769" s="9"/>
    </row>
    <row r="422770" spans="31:31" ht="14.25" x14ac:dyDescent="0.2">
      <c r="AE422770" s="9"/>
    </row>
    <row r="422790" spans="31:31" ht="14.25" x14ac:dyDescent="0.2">
      <c r="AE422790" s="9"/>
    </row>
    <row r="422791" spans="31:31" ht="14.25" x14ac:dyDescent="0.2">
      <c r="AE422791" s="9"/>
    </row>
    <row r="422811" spans="31:31" ht="14.25" x14ac:dyDescent="0.2">
      <c r="AE422811" s="9"/>
    </row>
    <row r="422812" spans="31:31" ht="14.25" x14ac:dyDescent="0.2">
      <c r="AE422812" s="9"/>
    </row>
    <row r="422832" spans="31:31" ht="14.25" x14ac:dyDescent="0.2">
      <c r="AE422832" s="9"/>
    </row>
    <row r="422833" spans="31:31" ht="14.25" x14ac:dyDescent="0.2">
      <c r="AE422833" s="9"/>
    </row>
    <row r="422853" spans="31:31" ht="14.25" x14ac:dyDescent="0.2">
      <c r="AE422853" s="9"/>
    </row>
    <row r="422854" spans="31:31" ht="14.25" x14ac:dyDescent="0.2">
      <c r="AE422854" s="9"/>
    </row>
    <row r="422874" spans="31:31" ht="14.25" x14ac:dyDescent="0.2">
      <c r="AE422874" s="9"/>
    </row>
    <row r="422875" spans="31:31" ht="14.25" x14ac:dyDescent="0.2">
      <c r="AE422875" s="9"/>
    </row>
    <row r="422895" spans="31:31" ht="14.25" x14ac:dyDescent="0.2">
      <c r="AE422895" s="9"/>
    </row>
    <row r="422896" spans="31:31" ht="14.25" x14ac:dyDescent="0.2">
      <c r="AE422896" s="9"/>
    </row>
    <row r="422916" spans="31:31" ht="14.25" x14ac:dyDescent="0.2">
      <c r="AE422916" s="9"/>
    </row>
    <row r="422917" spans="31:31" ht="14.25" x14ac:dyDescent="0.2">
      <c r="AE422917" s="9"/>
    </row>
    <row r="422937" spans="31:31" ht="14.25" x14ac:dyDescent="0.2">
      <c r="AE422937" s="9"/>
    </row>
    <row r="422938" spans="31:31" ht="14.25" x14ac:dyDescent="0.2">
      <c r="AE422938" s="9"/>
    </row>
    <row r="422958" spans="31:31" ht="14.25" x14ac:dyDescent="0.2">
      <c r="AE422958" s="9"/>
    </row>
    <row r="422959" spans="31:31" ht="14.25" x14ac:dyDescent="0.2">
      <c r="AE422959" s="9"/>
    </row>
    <row r="422979" spans="31:31" ht="14.25" x14ac:dyDescent="0.2">
      <c r="AE422979" s="9"/>
    </row>
    <row r="422980" spans="31:31" ht="14.25" x14ac:dyDescent="0.2">
      <c r="AE422980" s="9"/>
    </row>
    <row r="423000" spans="31:31" ht="14.25" x14ac:dyDescent="0.2">
      <c r="AE423000" s="9"/>
    </row>
    <row r="423001" spans="31:31" ht="14.25" x14ac:dyDescent="0.2">
      <c r="AE423001" s="9"/>
    </row>
    <row r="423021" spans="31:31" ht="14.25" x14ac:dyDescent="0.2">
      <c r="AE423021" s="9"/>
    </row>
    <row r="423022" spans="31:31" ht="14.25" x14ac:dyDescent="0.2">
      <c r="AE423022" s="9"/>
    </row>
    <row r="423042" spans="31:31" ht="14.25" x14ac:dyDescent="0.2">
      <c r="AE423042" s="9"/>
    </row>
    <row r="423043" spans="31:31" ht="14.25" x14ac:dyDescent="0.2">
      <c r="AE423043" s="9"/>
    </row>
    <row r="423063" spans="31:31" ht="14.25" x14ac:dyDescent="0.2">
      <c r="AE423063" s="9"/>
    </row>
    <row r="423064" spans="31:31" ht="14.25" x14ac:dyDescent="0.2">
      <c r="AE423064" s="9"/>
    </row>
    <row r="423084" spans="31:31" ht="14.25" x14ac:dyDescent="0.2">
      <c r="AE423084" s="9"/>
    </row>
    <row r="423085" spans="31:31" ht="14.25" x14ac:dyDescent="0.2">
      <c r="AE423085" s="9"/>
    </row>
    <row r="423105" spans="31:31" ht="14.25" x14ac:dyDescent="0.2">
      <c r="AE423105" s="9"/>
    </row>
    <row r="423106" spans="31:31" ht="14.25" x14ac:dyDescent="0.2">
      <c r="AE423106" s="9"/>
    </row>
    <row r="423126" spans="31:31" ht="14.25" x14ac:dyDescent="0.2">
      <c r="AE423126" s="9"/>
    </row>
    <row r="423127" spans="31:31" ht="14.25" x14ac:dyDescent="0.2">
      <c r="AE423127" s="9"/>
    </row>
    <row r="423147" spans="31:31" ht="14.25" x14ac:dyDescent="0.2">
      <c r="AE423147" s="9"/>
    </row>
    <row r="423148" spans="31:31" ht="14.25" x14ac:dyDescent="0.2">
      <c r="AE423148" s="9"/>
    </row>
    <row r="423168" spans="31:31" ht="14.25" x14ac:dyDescent="0.2">
      <c r="AE423168" s="9"/>
    </row>
    <row r="423169" spans="31:31" ht="14.25" x14ac:dyDescent="0.2">
      <c r="AE423169" s="9"/>
    </row>
    <row r="423189" spans="31:31" ht="14.25" x14ac:dyDescent="0.2">
      <c r="AE423189" s="9"/>
    </row>
    <row r="423190" spans="31:31" ht="14.25" x14ac:dyDescent="0.2">
      <c r="AE423190" s="9"/>
    </row>
    <row r="423210" spans="31:31" ht="14.25" x14ac:dyDescent="0.2">
      <c r="AE423210" s="9"/>
    </row>
    <row r="423211" spans="31:31" ht="14.25" x14ac:dyDescent="0.2">
      <c r="AE423211" s="9"/>
    </row>
    <row r="423231" spans="31:31" ht="14.25" x14ac:dyDescent="0.2">
      <c r="AE423231" s="9"/>
    </row>
    <row r="423232" spans="31:31" ht="14.25" x14ac:dyDescent="0.2">
      <c r="AE423232" s="9"/>
    </row>
    <row r="423252" spans="31:31" ht="14.25" x14ac:dyDescent="0.2">
      <c r="AE423252" s="9"/>
    </row>
    <row r="423253" spans="31:31" ht="14.25" x14ac:dyDescent="0.2">
      <c r="AE423253" s="9"/>
    </row>
    <row r="423273" spans="31:31" ht="14.25" x14ac:dyDescent="0.2">
      <c r="AE423273" s="9"/>
    </row>
    <row r="423274" spans="31:31" ht="14.25" x14ac:dyDescent="0.2">
      <c r="AE423274" s="9"/>
    </row>
    <row r="423294" spans="31:31" ht="14.25" x14ac:dyDescent="0.2">
      <c r="AE423294" s="9"/>
    </row>
    <row r="423295" spans="31:31" ht="14.25" x14ac:dyDescent="0.2">
      <c r="AE423295" s="9"/>
    </row>
    <row r="423315" spans="31:31" ht="14.25" x14ac:dyDescent="0.2">
      <c r="AE423315" s="9"/>
    </row>
    <row r="423316" spans="31:31" ht="14.25" x14ac:dyDescent="0.2">
      <c r="AE423316" s="9"/>
    </row>
    <row r="423336" spans="31:31" ht="14.25" x14ac:dyDescent="0.2">
      <c r="AE423336" s="9"/>
    </row>
    <row r="423337" spans="31:31" ht="14.25" x14ac:dyDescent="0.2">
      <c r="AE423337" s="9"/>
    </row>
    <row r="423357" spans="31:31" ht="14.25" x14ac:dyDescent="0.2">
      <c r="AE423357" s="9"/>
    </row>
    <row r="423358" spans="31:31" ht="14.25" x14ac:dyDescent="0.2">
      <c r="AE423358" s="9"/>
    </row>
    <row r="423378" spans="31:31" ht="14.25" x14ac:dyDescent="0.2">
      <c r="AE423378" s="9"/>
    </row>
    <row r="423379" spans="31:31" ht="14.25" x14ac:dyDescent="0.2">
      <c r="AE423379" s="9"/>
    </row>
    <row r="423399" spans="31:31" ht="14.25" x14ac:dyDescent="0.2">
      <c r="AE423399" s="9"/>
    </row>
    <row r="423400" spans="31:31" ht="14.25" x14ac:dyDescent="0.2">
      <c r="AE423400" s="9"/>
    </row>
    <row r="423420" spans="31:31" ht="14.25" x14ac:dyDescent="0.2">
      <c r="AE423420" s="9"/>
    </row>
    <row r="423421" spans="31:31" ht="14.25" x14ac:dyDescent="0.2">
      <c r="AE423421" s="9"/>
    </row>
    <row r="423441" spans="31:31" ht="14.25" x14ac:dyDescent="0.2">
      <c r="AE423441" s="9"/>
    </row>
    <row r="423442" spans="31:31" ht="14.25" x14ac:dyDescent="0.2">
      <c r="AE423442" s="9"/>
    </row>
    <row r="423462" spans="31:31" ht="14.25" x14ac:dyDescent="0.2">
      <c r="AE423462" s="9"/>
    </row>
    <row r="423463" spans="31:31" ht="14.25" x14ac:dyDescent="0.2">
      <c r="AE423463" s="9"/>
    </row>
    <row r="423483" spans="31:31" ht="14.25" x14ac:dyDescent="0.2">
      <c r="AE423483" s="9"/>
    </row>
    <row r="423484" spans="31:31" ht="14.25" x14ac:dyDescent="0.2">
      <c r="AE423484" s="9"/>
    </row>
    <row r="423504" spans="31:31" ht="14.25" x14ac:dyDescent="0.2">
      <c r="AE423504" s="9"/>
    </row>
    <row r="423505" spans="31:31" ht="14.25" x14ac:dyDescent="0.2">
      <c r="AE423505" s="9"/>
    </row>
    <row r="423525" spans="31:31" ht="14.25" x14ac:dyDescent="0.2">
      <c r="AE423525" s="9"/>
    </row>
    <row r="423526" spans="31:31" ht="14.25" x14ac:dyDescent="0.2">
      <c r="AE423526" s="9"/>
    </row>
    <row r="423546" spans="31:31" ht="14.25" x14ac:dyDescent="0.2">
      <c r="AE423546" s="9"/>
    </row>
    <row r="423547" spans="31:31" ht="14.25" x14ac:dyDescent="0.2">
      <c r="AE423547" s="9"/>
    </row>
    <row r="423567" spans="31:31" ht="14.25" x14ac:dyDescent="0.2">
      <c r="AE423567" s="9"/>
    </row>
    <row r="423568" spans="31:31" ht="14.25" x14ac:dyDescent="0.2">
      <c r="AE423568" s="9"/>
    </row>
    <row r="423588" spans="31:31" ht="14.25" x14ac:dyDescent="0.2">
      <c r="AE423588" s="9"/>
    </row>
    <row r="423589" spans="31:31" ht="14.25" x14ac:dyDescent="0.2">
      <c r="AE423589" s="9"/>
    </row>
    <row r="423609" spans="31:31" ht="14.25" x14ac:dyDescent="0.2">
      <c r="AE423609" s="9"/>
    </row>
    <row r="423610" spans="31:31" ht="14.25" x14ac:dyDescent="0.2">
      <c r="AE423610" s="9"/>
    </row>
    <row r="423630" spans="31:31" ht="14.25" x14ac:dyDescent="0.2">
      <c r="AE423630" s="9"/>
    </row>
    <row r="423631" spans="31:31" ht="14.25" x14ac:dyDescent="0.2">
      <c r="AE423631" s="9"/>
    </row>
    <row r="423651" spans="31:31" ht="14.25" x14ac:dyDescent="0.2">
      <c r="AE423651" s="9"/>
    </row>
    <row r="423652" spans="31:31" ht="14.25" x14ac:dyDescent="0.2">
      <c r="AE423652" s="9"/>
    </row>
    <row r="423672" spans="31:31" ht="14.25" x14ac:dyDescent="0.2">
      <c r="AE423672" s="9"/>
    </row>
    <row r="423673" spans="31:31" ht="14.25" x14ac:dyDescent="0.2">
      <c r="AE423673" s="9"/>
    </row>
    <row r="423693" spans="31:31" ht="14.25" x14ac:dyDescent="0.2">
      <c r="AE423693" s="9"/>
    </row>
    <row r="423694" spans="31:31" ht="14.25" x14ac:dyDescent="0.2">
      <c r="AE423694" s="9"/>
    </row>
    <row r="423714" spans="31:31" ht="14.25" x14ac:dyDescent="0.2">
      <c r="AE423714" s="9"/>
    </row>
    <row r="423715" spans="31:31" ht="14.25" x14ac:dyDescent="0.2">
      <c r="AE423715" s="9"/>
    </row>
    <row r="423735" spans="31:31" ht="14.25" x14ac:dyDescent="0.2">
      <c r="AE423735" s="9"/>
    </row>
    <row r="423736" spans="31:31" ht="14.25" x14ac:dyDescent="0.2">
      <c r="AE423736" s="9"/>
    </row>
    <row r="423756" spans="31:31" ht="14.25" x14ac:dyDescent="0.2">
      <c r="AE423756" s="9"/>
    </row>
    <row r="423757" spans="31:31" ht="14.25" x14ac:dyDescent="0.2">
      <c r="AE423757" s="9"/>
    </row>
    <row r="423777" spans="31:31" ht="14.25" x14ac:dyDescent="0.2">
      <c r="AE423777" s="9"/>
    </row>
    <row r="423778" spans="31:31" ht="14.25" x14ac:dyDescent="0.2">
      <c r="AE423778" s="9"/>
    </row>
    <row r="423798" spans="31:31" ht="14.25" x14ac:dyDescent="0.2">
      <c r="AE423798" s="9"/>
    </row>
    <row r="423799" spans="31:31" ht="14.25" x14ac:dyDescent="0.2">
      <c r="AE423799" s="9"/>
    </row>
    <row r="423819" spans="31:31" ht="14.25" x14ac:dyDescent="0.2">
      <c r="AE423819" s="9"/>
    </row>
    <row r="423820" spans="31:31" ht="14.25" x14ac:dyDescent="0.2">
      <c r="AE423820" s="9"/>
    </row>
    <row r="423840" spans="31:31" ht="14.25" x14ac:dyDescent="0.2">
      <c r="AE423840" s="9"/>
    </row>
    <row r="423841" spans="31:31" ht="14.25" x14ac:dyDescent="0.2">
      <c r="AE423841" s="9"/>
    </row>
    <row r="423861" spans="31:31" ht="14.25" x14ac:dyDescent="0.2">
      <c r="AE423861" s="9"/>
    </row>
    <row r="423862" spans="31:31" ht="14.25" x14ac:dyDescent="0.2">
      <c r="AE423862" s="9"/>
    </row>
    <row r="423882" spans="31:31" ht="14.25" x14ac:dyDescent="0.2">
      <c r="AE423882" s="9"/>
    </row>
    <row r="423883" spans="31:31" ht="14.25" x14ac:dyDescent="0.2">
      <c r="AE423883" s="9"/>
    </row>
    <row r="423903" spans="31:31" ht="14.25" x14ac:dyDescent="0.2">
      <c r="AE423903" s="9"/>
    </row>
    <row r="423904" spans="31:31" ht="14.25" x14ac:dyDescent="0.2">
      <c r="AE423904" s="9"/>
    </row>
    <row r="423924" spans="31:31" ht="14.25" x14ac:dyDescent="0.2">
      <c r="AE423924" s="9"/>
    </row>
    <row r="423925" spans="31:31" ht="14.25" x14ac:dyDescent="0.2">
      <c r="AE423925" s="9"/>
    </row>
    <row r="423945" spans="31:31" ht="14.25" x14ac:dyDescent="0.2">
      <c r="AE423945" s="9"/>
    </row>
    <row r="423946" spans="31:31" ht="14.25" x14ac:dyDescent="0.2">
      <c r="AE423946" s="9"/>
    </row>
    <row r="423966" spans="31:31" ht="14.25" x14ac:dyDescent="0.2">
      <c r="AE423966" s="9"/>
    </row>
    <row r="423967" spans="31:31" ht="14.25" x14ac:dyDescent="0.2">
      <c r="AE423967" s="9"/>
    </row>
    <row r="423987" spans="31:31" ht="14.25" x14ac:dyDescent="0.2">
      <c r="AE423987" s="9"/>
    </row>
    <row r="423988" spans="31:31" ht="14.25" x14ac:dyDescent="0.2">
      <c r="AE423988" s="9"/>
    </row>
    <row r="424008" spans="31:31" ht="14.25" x14ac:dyDescent="0.2">
      <c r="AE424008" s="9"/>
    </row>
    <row r="424009" spans="31:31" ht="14.25" x14ac:dyDescent="0.2">
      <c r="AE424009" s="9"/>
    </row>
    <row r="424029" spans="31:31" ht="14.25" x14ac:dyDescent="0.2">
      <c r="AE424029" s="9"/>
    </row>
    <row r="424030" spans="31:31" ht="14.25" x14ac:dyDescent="0.2">
      <c r="AE424030" s="9"/>
    </row>
    <row r="424050" spans="31:31" ht="14.25" x14ac:dyDescent="0.2">
      <c r="AE424050" s="9"/>
    </row>
    <row r="424051" spans="31:31" ht="14.25" x14ac:dyDescent="0.2">
      <c r="AE424051" s="9"/>
    </row>
    <row r="424071" spans="31:31" ht="14.25" x14ac:dyDescent="0.2">
      <c r="AE424071" s="9"/>
    </row>
    <row r="424072" spans="31:31" ht="14.25" x14ac:dyDescent="0.2">
      <c r="AE424072" s="9"/>
    </row>
    <row r="424092" spans="31:31" ht="14.25" x14ac:dyDescent="0.2">
      <c r="AE424092" s="9"/>
    </row>
    <row r="424093" spans="31:31" ht="14.25" x14ac:dyDescent="0.2">
      <c r="AE424093" s="9"/>
    </row>
    <row r="424113" spans="31:31" ht="14.25" x14ac:dyDescent="0.2">
      <c r="AE424113" s="9"/>
    </row>
    <row r="424114" spans="31:31" ht="14.25" x14ac:dyDescent="0.2">
      <c r="AE424114" s="9"/>
    </row>
    <row r="424134" spans="31:31" ht="14.25" x14ac:dyDescent="0.2">
      <c r="AE424134" s="9"/>
    </row>
    <row r="424135" spans="31:31" ht="14.25" x14ac:dyDescent="0.2">
      <c r="AE424135" s="9"/>
    </row>
    <row r="424155" spans="31:31" ht="14.25" x14ac:dyDescent="0.2">
      <c r="AE424155" s="9"/>
    </row>
    <row r="424156" spans="31:31" ht="14.25" x14ac:dyDescent="0.2">
      <c r="AE424156" s="9"/>
    </row>
    <row r="424176" spans="31:31" ht="14.25" x14ac:dyDescent="0.2">
      <c r="AE424176" s="9"/>
    </row>
    <row r="424177" spans="31:31" ht="14.25" x14ac:dyDescent="0.2">
      <c r="AE424177" s="9"/>
    </row>
    <row r="424197" spans="31:31" ht="14.25" x14ac:dyDescent="0.2">
      <c r="AE424197" s="9"/>
    </row>
    <row r="424198" spans="31:31" ht="14.25" x14ac:dyDescent="0.2">
      <c r="AE424198" s="9"/>
    </row>
    <row r="424218" spans="31:31" ht="14.25" x14ac:dyDescent="0.2">
      <c r="AE424218" s="9"/>
    </row>
    <row r="424219" spans="31:31" ht="14.25" x14ac:dyDescent="0.2">
      <c r="AE424219" s="9"/>
    </row>
    <row r="424239" spans="31:31" ht="14.25" x14ac:dyDescent="0.2">
      <c r="AE424239" s="9"/>
    </row>
    <row r="424240" spans="31:31" ht="14.25" x14ac:dyDescent="0.2">
      <c r="AE424240" s="9"/>
    </row>
    <row r="424260" spans="31:31" ht="14.25" x14ac:dyDescent="0.2">
      <c r="AE424260" s="9"/>
    </row>
    <row r="424261" spans="31:31" ht="14.25" x14ac:dyDescent="0.2">
      <c r="AE424261" s="9"/>
    </row>
    <row r="424281" spans="31:31" ht="14.25" x14ac:dyDescent="0.2">
      <c r="AE424281" s="9"/>
    </row>
    <row r="424282" spans="31:31" ht="14.25" x14ac:dyDescent="0.2">
      <c r="AE424282" s="9"/>
    </row>
    <row r="424302" spans="31:31" ht="14.25" x14ac:dyDescent="0.2">
      <c r="AE424302" s="9"/>
    </row>
    <row r="424303" spans="31:31" ht="14.25" x14ac:dyDescent="0.2">
      <c r="AE424303" s="9"/>
    </row>
    <row r="424323" spans="31:31" ht="14.25" x14ac:dyDescent="0.2">
      <c r="AE424323" s="9"/>
    </row>
    <row r="424324" spans="31:31" ht="14.25" x14ac:dyDescent="0.2">
      <c r="AE424324" s="9"/>
    </row>
    <row r="424344" spans="31:31" ht="14.25" x14ac:dyDescent="0.2">
      <c r="AE424344" s="9"/>
    </row>
    <row r="424345" spans="31:31" ht="14.25" x14ac:dyDescent="0.2">
      <c r="AE424345" s="9"/>
    </row>
    <row r="424365" spans="31:31" ht="14.25" x14ac:dyDescent="0.2">
      <c r="AE424365" s="9"/>
    </row>
    <row r="424366" spans="31:31" ht="14.25" x14ac:dyDescent="0.2">
      <c r="AE424366" s="9"/>
    </row>
    <row r="424386" spans="31:31" ht="14.25" x14ac:dyDescent="0.2">
      <c r="AE424386" s="9"/>
    </row>
    <row r="424387" spans="31:31" ht="14.25" x14ac:dyDescent="0.2">
      <c r="AE424387" s="9"/>
    </row>
    <row r="424407" spans="31:31" ht="14.25" x14ac:dyDescent="0.2">
      <c r="AE424407" s="9"/>
    </row>
    <row r="424408" spans="31:31" ht="14.25" x14ac:dyDescent="0.2">
      <c r="AE424408" s="9"/>
    </row>
    <row r="424428" spans="31:31" ht="14.25" x14ac:dyDescent="0.2">
      <c r="AE424428" s="9"/>
    </row>
    <row r="424429" spans="31:31" ht="14.25" x14ac:dyDescent="0.2">
      <c r="AE424429" s="9"/>
    </row>
    <row r="424449" spans="31:31" ht="14.25" x14ac:dyDescent="0.2">
      <c r="AE424449" s="9"/>
    </row>
    <row r="424450" spans="31:31" ht="14.25" x14ac:dyDescent="0.2">
      <c r="AE424450" s="9"/>
    </row>
    <row r="424470" spans="31:31" ht="14.25" x14ac:dyDescent="0.2">
      <c r="AE424470" s="9"/>
    </row>
    <row r="424471" spans="31:31" ht="14.25" x14ac:dyDescent="0.2">
      <c r="AE424471" s="9"/>
    </row>
    <row r="424491" spans="31:31" ht="14.25" x14ac:dyDescent="0.2">
      <c r="AE424491" s="9"/>
    </row>
    <row r="424492" spans="31:31" ht="14.25" x14ac:dyDescent="0.2">
      <c r="AE424492" s="9"/>
    </row>
    <row r="424512" spans="31:31" ht="14.25" x14ac:dyDescent="0.2">
      <c r="AE424512" s="9"/>
    </row>
    <row r="424513" spans="31:31" ht="14.25" x14ac:dyDescent="0.2">
      <c r="AE424513" s="9"/>
    </row>
    <row r="424533" spans="31:31" ht="14.25" x14ac:dyDescent="0.2">
      <c r="AE424533" s="9"/>
    </row>
    <row r="424534" spans="31:31" ht="14.25" x14ac:dyDescent="0.2">
      <c r="AE424534" s="9"/>
    </row>
    <row r="424554" spans="31:31" ht="14.25" x14ac:dyDescent="0.2">
      <c r="AE424554" s="9"/>
    </row>
    <row r="424555" spans="31:31" ht="14.25" x14ac:dyDescent="0.2">
      <c r="AE424555" s="9"/>
    </row>
    <row r="424575" spans="31:31" ht="14.25" x14ac:dyDescent="0.2">
      <c r="AE424575" s="9"/>
    </row>
    <row r="424576" spans="31:31" ht="14.25" x14ac:dyDescent="0.2">
      <c r="AE424576" s="9"/>
    </row>
    <row r="424596" spans="31:31" ht="14.25" x14ac:dyDescent="0.2">
      <c r="AE424596" s="9"/>
    </row>
    <row r="424597" spans="31:31" ht="14.25" x14ac:dyDescent="0.2">
      <c r="AE424597" s="9"/>
    </row>
    <row r="424617" spans="31:31" ht="14.25" x14ac:dyDescent="0.2">
      <c r="AE424617" s="9"/>
    </row>
    <row r="424618" spans="31:31" ht="14.25" x14ac:dyDescent="0.2">
      <c r="AE424618" s="9"/>
    </row>
    <row r="424638" spans="31:31" ht="14.25" x14ac:dyDescent="0.2">
      <c r="AE424638" s="9"/>
    </row>
    <row r="424639" spans="31:31" ht="14.25" x14ac:dyDescent="0.2">
      <c r="AE424639" s="9"/>
    </row>
    <row r="424659" spans="31:31" ht="14.25" x14ac:dyDescent="0.2">
      <c r="AE424659" s="9"/>
    </row>
    <row r="424660" spans="31:31" ht="14.25" x14ac:dyDescent="0.2">
      <c r="AE424660" s="9"/>
    </row>
    <row r="424680" spans="31:31" ht="14.25" x14ac:dyDescent="0.2">
      <c r="AE424680" s="9"/>
    </row>
    <row r="424681" spans="31:31" ht="14.25" x14ac:dyDescent="0.2">
      <c r="AE424681" s="9"/>
    </row>
    <row r="424701" spans="31:31" ht="14.25" x14ac:dyDescent="0.2">
      <c r="AE424701" s="9"/>
    </row>
    <row r="424702" spans="31:31" ht="14.25" x14ac:dyDescent="0.2">
      <c r="AE424702" s="9"/>
    </row>
    <row r="424722" spans="31:31" ht="14.25" x14ac:dyDescent="0.2">
      <c r="AE424722" s="9"/>
    </row>
    <row r="424723" spans="31:31" ht="14.25" x14ac:dyDescent="0.2">
      <c r="AE424723" s="9"/>
    </row>
    <row r="424743" spans="31:31" ht="14.25" x14ac:dyDescent="0.2">
      <c r="AE424743" s="9"/>
    </row>
    <row r="424744" spans="31:31" ht="14.25" x14ac:dyDescent="0.2">
      <c r="AE424744" s="9"/>
    </row>
    <row r="424764" spans="31:31" ht="14.25" x14ac:dyDescent="0.2">
      <c r="AE424764" s="9"/>
    </row>
    <row r="424765" spans="31:31" ht="14.25" x14ac:dyDescent="0.2">
      <c r="AE424765" s="9"/>
    </row>
    <row r="424785" spans="31:31" ht="14.25" x14ac:dyDescent="0.2">
      <c r="AE424785" s="9"/>
    </row>
    <row r="424786" spans="31:31" ht="14.25" x14ac:dyDescent="0.2">
      <c r="AE424786" s="9"/>
    </row>
    <row r="424806" spans="31:31" ht="14.25" x14ac:dyDescent="0.2">
      <c r="AE424806" s="9"/>
    </row>
    <row r="424807" spans="31:31" ht="14.25" x14ac:dyDescent="0.2">
      <c r="AE424807" s="9"/>
    </row>
    <row r="424827" spans="31:31" ht="14.25" x14ac:dyDescent="0.2">
      <c r="AE424827" s="9"/>
    </row>
    <row r="424828" spans="31:31" ht="14.25" x14ac:dyDescent="0.2">
      <c r="AE424828" s="9"/>
    </row>
    <row r="424848" spans="31:31" ht="14.25" x14ac:dyDescent="0.2">
      <c r="AE424848" s="9"/>
    </row>
    <row r="424849" spans="31:31" ht="14.25" x14ac:dyDescent="0.2">
      <c r="AE424849" s="9"/>
    </row>
    <row r="424869" spans="31:31" ht="14.25" x14ac:dyDescent="0.2">
      <c r="AE424869" s="9"/>
    </row>
    <row r="424870" spans="31:31" ht="14.25" x14ac:dyDescent="0.2">
      <c r="AE424870" s="9"/>
    </row>
    <row r="424890" spans="31:31" ht="14.25" x14ac:dyDescent="0.2">
      <c r="AE424890" s="9"/>
    </row>
    <row r="424891" spans="31:31" ht="14.25" x14ac:dyDescent="0.2">
      <c r="AE424891" s="9"/>
    </row>
    <row r="424911" spans="31:31" ht="14.25" x14ac:dyDescent="0.2">
      <c r="AE424911" s="9"/>
    </row>
    <row r="424912" spans="31:31" ht="14.25" x14ac:dyDescent="0.2">
      <c r="AE424912" s="9"/>
    </row>
    <row r="424932" spans="31:31" ht="14.25" x14ac:dyDescent="0.2">
      <c r="AE424932" s="9"/>
    </row>
    <row r="424933" spans="31:31" ht="14.25" x14ac:dyDescent="0.2">
      <c r="AE424933" s="9"/>
    </row>
    <row r="424953" spans="31:31" ht="14.25" x14ac:dyDescent="0.2">
      <c r="AE424953" s="9"/>
    </row>
    <row r="424954" spans="31:31" ht="14.25" x14ac:dyDescent="0.2">
      <c r="AE424954" s="9"/>
    </row>
    <row r="424974" spans="31:31" ht="14.25" x14ac:dyDescent="0.2">
      <c r="AE424974" s="9"/>
    </row>
    <row r="424975" spans="31:31" ht="14.25" x14ac:dyDescent="0.2">
      <c r="AE424975" s="9"/>
    </row>
    <row r="424995" spans="31:31" ht="14.25" x14ac:dyDescent="0.2">
      <c r="AE424995" s="9"/>
    </row>
    <row r="424996" spans="31:31" ht="14.25" x14ac:dyDescent="0.2">
      <c r="AE424996" s="9"/>
    </row>
    <row r="425016" spans="31:31" ht="14.25" x14ac:dyDescent="0.2">
      <c r="AE425016" s="9"/>
    </row>
    <row r="425017" spans="31:31" ht="14.25" x14ac:dyDescent="0.2">
      <c r="AE425017" s="9"/>
    </row>
    <row r="425037" spans="31:31" ht="14.25" x14ac:dyDescent="0.2">
      <c r="AE425037" s="9"/>
    </row>
    <row r="425038" spans="31:31" ht="14.25" x14ac:dyDescent="0.2">
      <c r="AE425038" s="9"/>
    </row>
    <row r="425058" spans="31:31" ht="14.25" x14ac:dyDescent="0.2">
      <c r="AE425058" s="9"/>
    </row>
    <row r="425059" spans="31:31" ht="14.25" x14ac:dyDescent="0.2">
      <c r="AE425059" s="9"/>
    </row>
    <row r="425079" spans="31:31" ht="14.25" x14ac:dyDescent="0.2">
      <c r="AE425079" s="9"/>
    </row>
    <row r="425080" spans="31:31" ht="14.25" x14ac:dyDescent="0.2">
      <c r="AE425080" s="9"/>
    </row>
    <row r="425100" spans="31:31" ht="14.25" x14ac:dyDescent="0.2">
      <c r="AE425100" s="9"/>
    </row>
    <row r="425101" spans="31:31" ht="14.25" x14ac:dyDescent="0.2">
      <c r="AE425101" s="9"/>
    </row>
    <row r="425121" spans="31:31" ht="14.25" x14ac:dyDescent="0.2">
      <c r="AE425121" s="9"/>
    </row>
    <row r="425122" spans="31:31" ht="14.25" x14ac:dyDescent="0.2">
      <c r="AE425122" s="9"/>
    </row>
    <row r="425142" spans="31:31" ht="14.25" x14ac:dyDescent="0.2">
      <c r="AE425142" s="9"/>
    </row>
    <row r="425143" spans="31:31" ht="14.25" x14ac:dyDescent="0.2">
      <c r="AE425143" s="9"/>
    </row>
    <row r="425163" spans="31:31" ht="14.25" x14ac:dyDescent="0.2">
      <c r="AE425163" s="9"/>
    </row>
    <row r="425164" spans="31:31" ht="14.25" x14ac:dyDescent="0.2">
      <c r="AE425164" s="9"/>
    </row>
    <row r="425184" spans="31:31" ht="14.25" x14ac:dyDescent="0.2">
      <c r="AE425184" s="9"/>
    </row>
    <row r="425185" spans="31:31" ht="14.25" x14ac:dyDescent="0.2">
      <c r="AE425185" s="9"/>
    </row>
    <row r="425205" spans="31:31" ht="14.25" x14ac:dyDescent="0.2">
      <c r="AE425205" s="9"/>
    </row>
    <row r="425206" spans="31:31" ht="14.25" x14ac:dyDescent="0.2">
      <c r="AE425206" s="9"/>
    </row>
    <row r="425226" spans="31:31" ht="14.25" x14ac:dyDescent="0.2">
      <c r="AE425226" s="9"/>
    </row>
    <row r="425227" spans="31:31" ht="14.25" x14ac:dyDescent="0.2">
      <c r="AE425227" s="9"/>
    </row>
    <row r="425247" spans="31:31" ht="14.25" x14ac:dyDescent="0.2">
      <c r="AE425247" s="9"/>
    </row>
    <row r="425248" spans="31:31" ht="14.25" x14ac:dyDescent="0.2">
      <c r="AE425248" s="9"/>
    </row>
    <row r="425268" spans="31:31" ht="14.25" x14ac:dyDescent="0.2">
      <c r="AE425268" s="9"/>
    </row>
    <row r="425269" spans="31:31" ht="14.25" x14ac:dyDescent="0.2">
      <c r="AE425269" s="9"/>
    </row>
    <row r="425289" spans="31:31" ht="14.25" x14ac:dyDescent="0.2">
      <c r="AE425289" s="9"/>
    </row>
    <row r="425290" spans="31:31" ht="14.25" x14ac:dyDescent="0.2">
      <c r="AE425290" s="9"/>
    </row>
    <row r="425310" spans="31:31" ht="14.25" x14ac:dyDescent="0.2">
      <c r="AE425310" s="9"/>
    </row>
    <row r="425311" spans="31:31" ht="14.25" x14ac:dyDescent="0.2">
      <c r="AE425311" s="9"/>
    </row>
    <row r="425331" spans="31:31" ht="14.25" x14ac:dyDescent="0.2">
      <c r="AE425331" s="9"/>
    </row>
    <row r="425332" spans="31:31" ht="14.25" x14ac:dyDescent="0.2">
      <c r="AE425332" s="9"/>
    </row>
    <row r="425352" spans="31:31" ht="14.25" x14ac:dyDescent="0.2">
      <c r="AE425352" s="9"/>
    </row>
    <row r="425353" spans="31:31" ht="14.25" x14ac:dyDescent="0.2">
      <c r="AE425353" s="9"/>
    </row>
    <row r="425373" spans="31:31" ht="14.25" x14ac:dyDescent="0.2">
      <c r="AE425373" s="9"/>
    </row>
    <row r="425374" spans="31:31" ht="14.25" x14ac:dyDescent="0.2">
      <c r="AE425374" s="9"/>
    </row>
    <row r="425394" spans="31:31" ht="14.25" x14ac:dyDescent="0.2">
      <c r="AE425394" s="9"/>
    </row>
    <row r="425395" spans="31:31" ht="14.25" x14ac:dyDescent="0.2">
      <c r="AE425395" s="9"/>
    </row>
    <row r="425415" spans="31:31" ht="14.25" x14ac:dyDescent="0.2">
      <c r="AE425415" s="9"/>
    </row>
    <row r="425416" spans="31:31" ht="14.25" x14ac:dyDescent="0.2">
      <c r="AE425416" s="9"/>
    </row>
    <row r="425436" spans="31:31" ht="14.25" x14ac:dyDescent="0.2">
      <c r="AE425436" s="9"/>
    </row>
    <row r="425437" spans="31:31" ht="14.25" x14ac:dyDescent="0.2">
      <c r="AE425437" s="9"/>
    </row>
    <row r="425457" spans="31:31" ht="14.25" x14ac:dyDescent="0.2">
      <c r="AE425457" s="9"/>
    </row>
    <row r="425458" spans="31:31" ht="14.25" x14ac:dyDescent="0.2">
      <c r="AE425458" s="9"/>
    </row>
    <row r="425478" spans="31:31" ht="14.25" x14ac:dyDescent="0.2">
      <c r="AE425478" s="9"/>
    </row>
    <row r="425479" spans="31:31" ht="14.25" x14ac:dyDescent="0.2">
      <c r="AE425479" s="9"/>
    </row>
    <row r="425499" spans="31:31" ht="14.25" x14ac:dyDescent="0.2">
      <c r="AE425499" s="9"/>
    </row>
    <row r="425500" spans="31:31" ht="14.25" x14ac:dyDescent="0.2">
      <c r="AE425500" s="9"/>
    </row>
    <row r="425520" spans="31:31" ht="14.25" x14ac:dyDescent="0.2">
      <c r="AE425520" s="9"/>
    </row>
    <row r="425521" spans="31:31" ht="14.25" x14ac:dyDescent="0.2">
      <c r="AE425521" s="9"/>
    </row>
    <row r="425541" spans="31:31" ht="14.25" x14ac:dyDescent="0.2">
      <c r="AE425541" s="9"/>
    </row>
    <row r="425542" spans="31:31" ht="14.25" x14ac:dyDescent="0.2">
      <c r="AE425542" s="9"/>
    </row>
    <row r="425562" spans="31:31" ht="14.25" x14ac:dyDescent="0.2">
      <c r="AE425562" s="9"/>
    </row>
    <row r="425563" spans="31:31" ht="14.25" x14ac:dyDescent="0.2">
      <c r="AE425563" s="9"/>
    </row>
    <row r="425583" spans="31:31" ht="14.25" x14ac:dyDescent="0.2">
      <c r="AE425583" s="9"/>
    </row>
    <row r="425584" spans="31:31" ht="14.25" x14ac:dyDescent="0.2">
      <c r="AE425584" s="9"/>
    </row>
    <row r="425604" spans="31:31" ht="14.25" x14ac:dyDescent="0.2">
      <c r="AE425604" s="9"/>
    </row>
    <row r="425605" spans="31:31" ht="14.25" x14ac:dyDescent="0.2">
      <c r="AE425605" s="9"/>
    </row>
    <row r="425625" spans="31:31" ht="14.25" x14ac:dyDescent="0.2">
      <c r="AE425625" s="9"/>
    </row>
    <row r="425626" spans="31:31" ht="14.25" x14ac:dyDescent="0.2">
      <c r="AE425626" s="9"/>
    </row>
    <row r="425646" spans="31:31" ht="14.25" x14ac:dyDescent="0.2">
      <c r="AE425646" s="9"/>
    </row>
    <row r="425647" spans="31:31" ht="14.25" x14ac:dyDescent="0.2">
      <c r="AE425647" s="9"/>
    </row>
    <row r="425667" spans="31:31" ht="14.25" x14ac:dyDescent="0.2">
      <c r="AE425667" s="9"/>
    </row>
    <row r="425668" spans="31:31" ht="14.25" x14ac:dyDescent="0.2">
      <c r="AE425668" s="9"/>
    </row>
    <row r="425688" spans="31:31" ht="14.25" x14ac:dyDescent="0.2">
      <c r="AE425688" s="9"/>
    </row>
    <row r="425689" spans="31:31" ht="14.25" x14ac:dyDescent="0.2">
      <c r="AE425689" s="9"/>
    </row>
    <row r="425709" spans="31:31" ht="14.25" x14ac:dyDescent="0.2">
      <c r="AE425709" s="9"/>
    </row>
    <row r="425710" spans="31:31" ht="14.25" x14ac:dyDescent="0.2">
      <c r="AE425710" s="9"/>
    </row>
    <row r="425730" spans="31:31" ht="14.25" x14ac:dyDescent="0.2">
      <c r="AE425730" s="9"/>
    </row>
    <row r="425731" spans="31:31" ht="14.25" x14ac:dyDescent="0.2">
      <c r="AE425731" s="9"/>
    </row>
    <row r="425751" spans="31:31" ht="14.25" x14ac:dyDescent="0.2">
      <c r="AE425751" s="9"/>
    </row>
    <row r="425752" spans="31:31" ht="14.25" x14ac:dyDescent="0.2">
      <c r="AE425752" s="9"/>
    </row>
    <row r="425772" spans="31:31" ht="14.25" x14ac:dyDescent="0.2">
      <c r="AE425772" s="9"/>
    </row>
    <row r="425773" spans="31:31" ht="14.25" x14ac:dyDescent="0.2">
      <c r="AE425773" s="9"/>
    </row>
    <row r="425793" spans="31:31" ht="14.25" x14ac:dyDescent="0.2">
      <c r="AE425793" s="9"/>
    </row>
    <row r="425794" spans="31:31" ht="14.25" x14ac:dyDescent="0.2">
      <c r="AE425794" s="9"/>
    </row>
    <row r="425814" spans="31:31" ht="14.25" x14ac:dyDescent="0.2">
      <c r="AE425814" s="9"/>
    </row>
    <row r="425815" spans="31:31" ht="14.25" x14ac:dyDescent="0.2">
      <c r="AE425815" s="9"/>
    </row>
    <row r="425835" spans="31:31" ht="14.25" x14ac:dyDescent="0.2">
      <c r="AE425835" s="9"/>
    </row>
    <row r="425836" spans="31:31" ht="14.25" x14ac:dyDescent="0.2">
      <c r="AE425836" s="9"/>
    </row>
    <row r="425856" spans="31:31" ht="14.25" x14ac:dyDescent="0.2">
      <c r="AE425856" s="9"/>
    </row>
    <row r="425857" spans="31:31" ht="14.25" x14ac:dyDescent="0.2">
      <c r="AE425857" s="9"/>
    </row>
    <row r="425877" spans="31:31" ht="14.25" x14ac:dyDescent="0.2">
      <c r="AE425877" s="9"/>
    </row>
    <row r="425878" spans="31:31" ht="14.25" x14ac:dyDescent="0.2">
      <c r="AE425878" s="9"/>
    </row>
    <row r="425898" spans="31:31" ht="14.25" x14ac:dyDescent="0.2">
      <c r="AE425898" s="9"/>
    </row>
    <row r="425899" spans="31:31" ht="14.25" x14ac:dyDescent="0.2">
      <c r="AE425899" s="9"/>
    </row>
    <row r="425919" spans="31:31" ht="14.25" x14ac:dyDescent="0.2">
      <c r="AE425919" s="9"/>
    </row>
    <row r="425920" spans="31:31" ht="14.25" x14ac:dyDescent="0.2">
      <c r="AE425920" s="9"/>
    </row>
    <row r="425940" spans="31:31" ht="14.25" x14ac:dyDescent="0.2">
      <c r="AE425940" s="9"/>
    </row>
    <row r="425941" spans="31:31" ht="14.25" x14ac:dyDescent="0.2">
      <c r="AE425941" s="9"/>
    </row>
    <row r="425961" spans="31:31" ht="14.25" x14ac:dyDescent="0.2">
      <c r="AE425961" s="9"/>
    </row>
    <row r="425962" spans="31:31" ht="14.25" x14ac:dyDescent="0.2">
      <c r="AE425962" s="9"/>
    </row>
    <row r="425982" spans="31:31" ht="14.25" x14ac:dyDescent="0.2">
      <c r="AE425982" s="9"/>
    </row>
    <row r="425983" spans="31:31" ht="14.25" x14ac:dyDescent="0.2">
      <c r="AE425983" s="9"/>
    </row>
    <row r="426003" spans="31:31" ht="14.25" x14ac:dyDescent="0.2">
      <c r="AE426003" s="9"/>
    </row>
    <row r="426004" spans="31:31" ht="14.25" x14ac:dyDescent="0.2">
      <c r="AE426004" s="9"/>
    </row>
    <row r="426024" spans="31:31" ht="14.25" x14ac:dyDescent="0.2">
      <c r="AE426024" s="9"/>
    </row>
    <row r="426025" spans="31:31" ht="14.25" x14ac:dyDescent="0.2">
      <c r="AE426025" s="9"/>
    </row>
    <row r="426045" spans="31:31" ht="14.25" x14ac:dyDescent="0.2">
      <c r="AE426045" s="9"/>
    </row>
    <row r="426046" spans="31:31" ht="14.25" x14ac:dyDescent="0.2">
      <c r="AE426046" s="9"/>
    </row>
    <row r="426066" spans="31:31" ht="14.25" x14ac:dyDescent="0.2">
      <c r="AE426066" s="9"/>
    </row>
    <row r="426067" spans="31:31" ht="14.25" x14ac:dyDescent="0.2">
      <c r="AE426067" s="9"/>
    </row>
    <row r="426087" spans="31:31" ht="14.25" x14ac:dyDescent="0.2">
      <c r="AE426087" s="9"/>
    </row>
    <row r="426088" spans="31:31" ht="14.25" x14ac:dyDescent="0.2">
      <c r="AE426088" s="9"/>
    </row>
    <row r="426108" spans="31:31" ht="14.25" x14ac:dyDescent="0.2">
      <c r="AE426108" s="9"/>
    </row>
    <row r="426109" spans="31:31" ht="14.25" x14ac:dyDescent="0.2">
      <c r="AE426109" s="9"/>
    </row>
    <row r="426129" spans="31:31" ht="14.25" x14ac:dyDescent="0.2">
      <c r="AE426129" s="9"/>
    </row>
    <row r="426130" spans="31:31" ht="14.25" x14ac:dyDescent="0.2">
      <c r="AE426130" s="9"/>
    </row>
    <row r="426150" spans="31:31" ht="14.25" x14ac:dyDescent="0.2">
      <c r="AE426150" s="9"/>
    </row>
    <row r="426151" spans="31:31" ht="14.25" x14ac:dyDescent="0.2">
      <c r="AE426151" s="9"/>
    </row>
    <row r="426171" spans="31:31" ht="14.25" x14ac:dyDescent="0.2">
      <c r="AE426171" s="9"/>
    </row>
    <row r="426172" spans="31:31" ht="14.25" x14ac:dyDescent="0.2">
      <c r="AE426172" s="9"/>
    </row>
    <row r="426192" spans="31:31" ht="14.25" x14ac:dyDescent="0.2">
      <c r="AE426192" s="9"/>
    </row>
    <row r="426193" spans="31:31" ht="14.25" x14ac:dyDescent="0.2">
      <c r="AE426193" s="9"/>
    </row>
    <row r="426213" spans="31:31" ht="14.25" x14ac:dyDescent="0.2">
      <c r="AE426213" s="9"/>
    </row>
    <row r="426214" spans="31:31" ht="14.25" x14ac:dyDescent="0.2">
      <c r="AE426214" s="9"/>
    </row>
    <row r="426234" spans="31:31" ht="14.25" x14ac:dyDescent="0.2">
      <c r="AE426234" s="9"/>
    </row>
    <row r="426235" spans="31:31" ht="14.25" x14ac:dyDescent="0.2">
      <c r="AE426235" s="9"/>
    </row>
    <row r="426255" spans="31:31" ht="14.25" x14ac:dyDescent="0.2">
      <c r="AE426255" s="9"/>
    </row>
    <row r="426256" spans="31:31" ht="14.25" x14ac:dyDescent="0.2">
      <c r="AE426256" s="9"/>
    </row>
    <row r="426276" spans="31:31" ht="14.25" x14ac:dyDescent="0.2">
      <c r="AE426276" s="9"/>
    </row>
    <row r="426277" spans="31:31" ht="14.25" x14ac:dyDescent="0.2">
      <c r="AE426277" s="9"/>
    </row>
    <row r="426297" spans="31:31" ht="14.25" x14ac:dyDescent="0.2">
      <c r="AE426297" s="9"/>
    </row>
    <row r="426298" spans="31:31" ht="14.25" x14ac:dyDescent="0.2">
      <c r="AE426298" s="9"/>
    </row>
    <row r="426318" spans="31:31" ht="14.25" x14ac:dyDescent="0.2">
      <c r="AE426318" s="9"/>
    </row>
    <row r="426319" spans="31:31" ht="14.25" x14ac:dyDescent="0.2">
      <c r="AE426319" s="9"/>
    </row>
    <row r="426339" spans="31:31" ht="14.25" x14ac:dyDescent="0.2">
      <c r="AE426339" s="9"/>
    </row>
    <row r="426340" spans="31:31" ht="14.25" x14ac:dyDescent="0.2">
      <c r="AE426340" s="9"/>
    </row>
    <row r="426360" spans="31:31" ht="14.25" x14ac:dyDescent="0.2">
      <c r="AE426360" s="9"/>
    </row>
    <row r="426361" spans="31:31" ht="14.25" x14ac:dyDescent="0.2">
      <c r="AE426361" s="9"/>
    </row>
    <row r="426381" spans="31:31" ht="14.25" x14ac:dyDescent="0.2">
      <c r="AE426381" s="9"/>
    </row>
    <row r="426382" spans="31:31" ht="14.25" x14ac:dyDescent="0.2">
      <c r="AE426382" s="9"/>
    </row>
    <row r="426402" spans="31:31" ht="14.25" x14ac:dyDescent="0.2">
      <c r="AE426402" s="9"/>
    </row>
    <row r="426403" spans="31:31" ht="14.25" x14ac:dyDescent="0.2">
      <c r="AE426403" s="9"/>
    </row>
    <row r="426423" spans="31:31" ht="14.25" x14ac:dyDescent="0.2">
      <c r="AE426423" s="9"/>
    </row>
    <row r="426424" spans="31:31" ht="14.25" x14ac:dyDescent="0.2">
      <c r="AE426424" s="9"/>
    </row>
    <row r="426444" spans="31:31" ht="14.25" x14ac:dyDescent="0.2">
      <c r="AE426444" s="9"/>
    </row>
    <row r="426445" spans="31:31" ht="14.25" x14ac:dyDescent="0.2">
      <c r="AE426445" s="9"/>
    </row>
    <row r="426465" spans="31:31" ht="14.25" x14ac:dyDescent="0.2">
      <c r="AE426465" s="9"/>
    </row>
    <row r="426466" spans="31:31" ht="14.25" x14ac:dyDescent="0.2">
      <c r="AE426466" s="9"/>
    </row>
    <row r="426486" spans="31:31" ht="14.25" x14ac:dyDescent="0.2">
      <c r="AE426486" s="9"/>
    </row>
    <row r="426487" spans="31:31" ht="14.25" x14ac:dyDescent="0.2">
      <c r="AE426487" s="9"/>
    </row>
    <row r="426507" spans="31:31" ht="14.25" x14ac:dyDescent="0.2">
      <c r="AE426507" s="9"/>
    </row>
    <row r="426508" spans="31:31" ht="14.25" x14ac:dyDescent="0.2">
      <c r="AE426508" s="9"/>
    </row>
    <row r="426528" spans="31:31" ht="14.25" x14ac:dyDescent="0.2">
      <c r="AE426528" s="9"/>
    </row>
    <row r="426529" spans="31:31" ht="14.25" x14ac:dyDescent="0.2">
      <c r="AE426529" s="9"/>
    </row>
    <row r="426549" spans="31:31" ht="14.25" x14ac:dyDescent="0.2">
      <c r="AE426549" s="9"/>
    </row>
    <row r="426550" spans="31:31" ht="14.25" x14ac:dyDescent="0.2">
      <c r="AE426550" s="9"/>
    </row>
    <row r="426570" spans="31:31" ht="14.25" x14ac:dyDescent="0.2">
      <c r="AE426570" s="9"/>
    </row>
    <row r="426571" spans="31:31" ht="14.25" x14ac:dyDescent="0.2">
      <c r="AE426571" s="9"/>
    </row>
    <row r="426591" spans="31:31" ht="14.25" x14ac:dyDescent="0.2">
      <c r="AE426591" s="9"/>
    </row>
    <row r="426592" spans="31:31" ht="14.25" x14ac:dyDescent="0.2">
      <c r="AE426592" s="9"/>
    </row>
    <row r="426612" spans="31:31" ht="14.25" x14ac:dyDescent="0.2">
      <c r="AE426612" s="9"/>
    </row>
    <row r="426613" spans="31:31" ht="14.25" x14ac:dyDescent="0.2">
      <c r="AE426613" s="9"/>
    </row>
    <row r="426633" spans="31:31" ht="14.25" x14ac:dyDescent="0.2">
      <c r="AE426633" s="9"/>
    </row>
    <row r="426634" spans="31:31" ht="14.25" x14ac:dyDescent="0.2">
      <c r="AE426634" s="9"/>
    </row>
    <row r="426654" spans="31:31" ht="14.25" x14ac:dyDescent="0.2">
      <c r="AE426654" s="9"/>
    </row>
    <row r="426655" spans="31:31" ht="14.25" x14ac:dyDescent="0.2">
      <c r="AE426655" s="9"/>
    </row>
    <row r="426675" spans="31:31" ht="14.25" x14ac:dyDescent="0.2">
      <c r="AE426675" s="9"/>
    </row>
    <row r="426676" spans="31:31" ht="14.25" x14ac:dyDescent="0.2">
      <c r="AE426676" s="9"/>
    </row>
    <row r="426696" spans="31:31" ht="14.25" x14ac:dyDescent="0.2">
      <c r="AE426696" s="9"/>
    </row>
    <row r="426697" spans="31:31" ht="14.25" x14ac:dyDescent="0.2">
      <c r="AE426697" s="9"/>
    </row>
    <row r="426717" spans="31:31" ht="14.25" x14ac:dyDescent="0.2">
      <c r="AE426717" s="9"/>
    </row>
    <row r="426718" spans="31:31" ht="14.25" x14ac:dyDescent="0.2">
      <c r="AE426718" s="9"/>
    </row>
    <row r="426738" spans="31:31" ht="14.25" x14ac:dyDescent="0.2">
      <c r="AE426738" s="9"/>
    </row>
    <row r="426739" spans="31:31" ht="14.25" x14ac:dyDescent="0.2">
      <c r="AE426739" s="9"/>
    </row>
    <row r="426759" spans="31:31" ht="14.25" x14ac:dyDescent="0.2">
      <c r="AE426759" s="9"/>
    </row>
    <row r="426760" spans="31:31" ht="14.25" x14ac:dyDescent="0.2">
      <c r="AE426760" s="9"/>
    </row>
    <row r="426780" spans="31:31" ht="14.25" x14ac:dyDescent="0.2">
      <c r="AE426780" s="9"/>
    </row>
    <row r="426781" spans="31:31" ht="14.25" x14ac:dyDescent="0.2">
      <c r="AE426781" s="9"/>
    </row>
    <row r="426801" spans="31:31" ht="14.25" x14ac:dyDescent="0.2">
      <c r="AE426801" s="9"/>
    </row>
    <row r="426802" spans="31:31" ht="14.25" x14ac:dyDescent="0.2">
      <c r="AE426802" s="9"/>
    </row>
    <row r="426822" spans="31:31" ht="14.25" x14ac:dyDescent="0.2">
      <c r="AE426822" s="9"/>
    </row>
    <row r="426823" spans="31:31" ht="14.25" x14ac:dyDescent="0.2">
      <c r="AE426823" s="9"/>
    </row>
    <row r="426843" spans="31:31" ht="14.25" x14ac:dyDescent="0.2">
      <c r="AE426843" s="9"/>
    </row>
    <row r="426844" spans="31:31" ht="14.25" x14ac:dyDescent="0.2">
      <c r="AE426844" s="9"/>
    </row>
    <row r="426864" spans="31:31" ht="14.25" x14ac:dyDescent="0.2">
      <c r="AE426864" s="9"/>
    </row>
    <row r="426865" spans="31:31" ht="14.25" x14ac:dyDescent="0.2">
      <c r="AE426865" s="9"/>
    </row>
    <row r="426885" spans="31:31" ht="14.25" x14ac:dyDescent="0.2">
      <c r="AE426885" s="9"/>
    </row>
    <row r="426886" spans="31:31" ht="14.25" x14ac:dyDescent="0.2">
      <c r="AE426886" s="9"/>
    </row>
    <row r="426906" spans="31:31" ht="14.25" x14ac:dyDescent="0.2">
      <c r="AE426906" s="9"/>
    </row>
    <row r="426907" spans="31:31" ht="14.25" x14ac:dyDescent="0.2">
      <c r="AE426907" s="9"/>
    </row>
    <row r="426927" spans="31:31" ht="14.25" x14ac:dyDescent="0.2">
      <c r="AE426927" s="9"/>
    </row>
    <row r="426928" spans="31:31" ht="14.25" x14ac:dyDescent="0.2">
      <c r="AE426928" s="9"/>
    </row>
    <row r="426948" spans="31:31" ht="14.25" x14ac:dyDescent="0.2">
      <c r="AE426948" s="9"/>
    </row>
    <row r="426949" spans="31:31" ht="14.25" x14ac:dyDescent="0.2">
      <c r="AE426949" s="9"/>
    </row>
    <row r="426969" spans="31:31" ht="14.25" x14ac:dyDescent="0.2">
      <c r="AE426969" s="9"/>
    </row>
    <row r="426970" spans="31:31" ht="14.25" x14ac:dyDescent="0.2">
      <c r="AE426970" s="9"/>
    </row>
    <row r="426990" spans="31:31" ht="14.25" x14ac:dyDescent="0.2">
      <c r="AE426990" s="9"/>
    </row>
    <row r="426991" spans="31:31" ht="14.25" x14ac:dyDescent="0.2">
      <c r="AE426991" s="9"/>
    </row>
    <row r="427011" spans="31:31" ht="14.25" x14ac:dyDescent="0.2">
      <c r="AE427011" s="9"/>
    </row>
    <row r="427012" spans="31:31" ht="14.25" x14ac:dyDescent="0.2">
      <c r="AE427012" s="9"/>
    </row>
    <row r="427032" spans="31:31" ht="14.25" x14ac:dyDescent="0.2">
      <c r="AE427032" s="9"/>
    </row>
    <row r="427033" spans="31:31" ht="14.25" x14ac:dyDescent="0.2">
      <c r="AE427033" s="9"/>
    </row>
    <row r="427053" spans="31:31" ht="14.25" x14ac:dyDescent="0.2">
      <c r="AE427053" s="9"/>
    </row>
    <row r="427054" spans="31:31" ht="14.25" x14ac:dyDescent="0.2">
      <c r="AE427054" s="9"/>
    </row>
    <row r="427074" spans="31:31" ht="14.25" x14ac:dyDescent="0.2">
      <c r="AE427074" s="9"/>
    </row>
    <row r="427075" spans="31:31" ht="14.25" x14ac:dyDescent="0.2">
      <c r="AE427075" s="9"/>
    </row>
    <row r="427095" spans="31:31" ht="14.25" x14ac:dyDescent="0.2">
      <c r="AE427095" s="9"/>
    </row>
    <row r="427096" spans="31:31" ht="14.25" x14ac:dyDescent="0.2">
      <c r="AE427096" s="9"/>
    </row>
    <row r="427116" spans="31:31" ht="14.25" x14ac:dyDescent="0.2">
      <c r="AE427116" s="9"/>
    </row>
    <row r="427117" spans="31:31" ht="14.25" x14ac:dyDescent="0.2">
      <c r="AE427117" s="9"/>
    </row>
    <row r="427137" spans="31:31" ht="14.25" x14ac:dyDescent="0.2">
      <c r="AE427137" s="9"/>
    </row>
    <row r="427138" spans="31:31" ht="14.25" x14ac:dyDescent="0.2">
      <c r="AE427138" s="9"/>
    </row>
    <row r="427158" spans="31:31" ht="14.25" x14ac:dyDescent="0.2">
      <c r="AE427158" s="9"/>
    </row>
    <row r="427159" spans="31:31" ht="14.25" x14ac:dyDescent="0.2">
      <c r="AE427159" s="9"/>
    </row>
    <row r="427179" spans="31:31" ht="14.25" x14ac:dyDescent="0.2">
      <c r="AE427179" s="9"/>
    </row>
    <row r="427180" spans="31:31" ht="14.25" x14ac:dyDescent="0.2">
      <c r="AE427180" s="9"/>
    </row>
    <row r="427200" spans="31:31" ht="14.25" x14ac:dyDescent="0.2">
      <c r="AE427200" s="9"/>
    </row>
    <row r="427201" spans="31:31" ht="14.25" x14ac:dyDescent="0.2">
      <c r="AE427201" s="9"/>
    </row>
    <row r="427221" spans="31:31" ht="14.25" x14ac:dyDescent="0.2">
      <c r="AE427221" s="9"/>
    </row>
    <row r="427222" spans="31:31" ht="14.25" x14ac:dyDescent="0.2">
      <c r="AE427222" s="9"/>
    </row>
    <row r="427242" spans="31:31" ht="14.25" x14ac:dyDescent="0.2">
      <c r="AE427242" s="9"/>
    </row>
    <row r="427243" spans="31:31" ht="14.25" x14ac:dyDescent="0.2">
      <c r="AE427243" s="9"/>
    </row>
    <row r="427263" spans="31:31" ht="14.25" x14ac:dyDescent="0.2">
      <c r="AE427263" s="9"/>
    </row>
    <row r="427264" spans="31:31" ht="14.25" x14ac:dyDescent="0.2">
      <c r="AE427264" s="9"/>
    </row>
    <row r="427284" spans="31:31" ht="14.25" x14ac:dyDescent="0.2">
      <c r="AE427284" s="9"/>
    </row>
    <row r="427285" spans="31:31" ht="14.25" x14ac:dyDescent="0.2">
      <c r="AE427285" s="9"/>
    </row>
    <row r="427305" spans="31:31" ht="14.25" x14ac:dyDescent="0.2">
      <c r="AE427305" s="9"/>
    </row>
    <row r="427306" spans="31:31" ht="14.25" x14ac:dyDescent="0.2">
      <c r="AE427306" s="9"/>
    </row>
    <row r="427326" spans="31:31" ht="14.25" x14ac:dyDescent="0.2">
      <c r="AE427326" s="9"/>
    </row>
    <row r="427327" spans="31:31" ht="14.25" x14ac:dyDescent="0.2">
      <c r="AE427327" s="9"/>
    </row>
    <row r="427347" spans="31:31" ht="14.25" x14ac:dyDescent="0.2">
      <c r="AE427347" s="9"/>
    </row>
    <row r="427348" spans="31:31" ht="14.25" x14ac:dyDescent="0.2">
      <c r="AE427348" s="9"/>
    </row>
    <row r="427368" spans="31:31" ht="14.25" x14ac:dyDescent="0.2">
      <c r="AE427368" s="9"/>
    </row>
    <row r="427369" spans="31:31" ht="14.25" x14ac:dyDescent="0.2">
      <c r="AE427369" s="9"/>
    </row>
    <row r="427389" spans="31:31" ht="14.25" x14ac:dyDescent="0.2">
      <c r="AE427389" s="9"/>
    </row>
    <row r="427390" spans="31:31" ht="14.25" x14ac:dyDescent="0.2">
      <c r="AE427390" s="9"/>
    </row>
    <row r="427410" spans="31:31" ht="14.25" x14ac:dyDescent="0.2">
      <c r="AE427410" s="9"/>
    </row>
    <row r="427411" spans="31:31" ht="14.25" x14ac:dyDescent="0.2">
      <c r="AE427411" s="9"/>
    </row>
    <row r="427431" spans="31:31" ht="14.25" x14ac:dyDescent="0.2">
      <c r="AE427431" s="9"/>
    </row>
    <row r="427432" spans="31:31" ht="14.25" x14ac:dyDescent="0.2">
      <c r="AE427432" s="9"/>
    </row>
    <row r="427452" spans="31:31" ht="14.25" x14ac:dyDescent="0.2">
      <c r="AE427452" s="9"/>
    </row>
    <row r="427453" spans="31:31" ht="14.25" x14ac:dyDescent="0.2">
      <c r="AE427453" s="9"/>
    </row>
    <row r="427473" spans="31:31" ht="14.25" x14ac:dyDescent="0.2">
      <c r="AE427473" s="9"/>
    </row>
    <row r="427474" spans="31:31" ht="14.25" x14ac:dyDescent="0.2">
      <c r="AE427474" s="9"/>
    </row>
    <row r="427494" spans="31:31" ht="14.25" x14ac:dyDescent="0.2">
      <c r="AE427494" s="9"/>
    </row>
    <row r="427495" spans="31:31" ht="14.25" x14ac:dyDescent="0.2">
      <c r="AE427495" s="9"/>
    </row>
    <row r="427515" spans="31:31" ht="14.25" x14ac:dyDescent="0.2">
      <c r="AE427515" s="9"/>
    </row>
    <row r="427516" spans="31:31" ht="14.25" x14ac:dyDescent="0.2">
      <c r="AE427516" s="9"/>
    </row>
    <row r="427536" spans="31:31" ht="14.25" x14ac:dyDescent="0.2">
      <c r="AE427536" s="9"/>
    </row>
    <row r="427537" spans="31:31" ht="14.25" x14ac:dyDescent="0.2">
      <c r="AE427537" s="9"/>
    </row>
    <row r="427557" spans="31:31" ht="14.25" x14ac:dyDescent="0.2">
      <c r="AE427557" s="9"/>
    </row>
    <row r="427558" spans="31:31" ht="14.25" x14ac:dyDescent="0.2">
      <c r="AE427558" s="9"/>
    </row>
    <row r="427578" spans="31:31" ht="14.25" x14ac:dyDescent="0.2">
      <c r="AE427578" s="9"/>
    </row>
    <row r="427579" spans="31:31" ht="14.25" x14ac:dyDescent="0.2">
      <c r="AE427579" s="9"/>
    </row>
    <row r="427599" spans="31:31" ht="14.25" x14ac:dyDescent="0.2">
      <c r="AE427599" s="9"/>
    </row>
    <row r="427600" spans="31:31" ht="14.25" x14ac:dyDescent="0.2">
      <c r="AE427600" s="9"/>
    </row>
    <row r="427620" spans="31:31" ht="14.25" x14ac:dyDescent="0.2">
      <c r="AE427620" s="9"/>
    </row>
    <row r="427621" spans="31:31" ht="14.25" x14ac:dyDescent="0.2">
      <c r="AE427621" s="9"/>
    </row>
    <row r="427641" spans="31:31" ht="14.25" x14ac:dyDescent="0.2">
      <c r="AE427641" s="9"/>
    </row>
    <row r="427642" spans="31:31" ht="14.25" x14ac:dyDescent="0.2">
      <c r="AE427642" s="9"/>
    </row>
    <row r="427662" spans="31:31" ht="14.25" x14ac:dyDescent="0.2">
      <c r="AE427662" s="9"/>
    </row>
    <row r="427663" spans="31:31" ht="14.25" x14ac:dyDescent="0.2">
      <c r="AE427663" s="9"/>
    </row>
    <row r="427683" spans="31:31" ht="14.25" x14ac:dyDescent="0.2">
      <c r="AE427683" s="9"/>
    </row>
    <row r="427684" spans="31:31" ht="14.25" x14ac:dyDescent="0.2">
      <c r="AE427684" s="9"/>
    </row>
    <row r="427704" spans="31:31" ht="14.25" x14ac:dyDescent="0.2">
      <c r="AE427704" s="9"/>
    </row>
    <row r="427705" spans="31:31" ht="14.25" x14ac:dyDescent="0.2">
      <c r="AE427705" s="9"/>
    </row>
    <row r="427725" spans="31:31" ht="14.25" x14ac:dyDescent="0.2">
      <c r="AE427725" s="9"/>
    </row>
    <row r="427726" spans="31:31" ht="14.25" x14ac:dyDescent="0.2">
      <c r="AE427726" s="9"/>
    </row>
    <row r="427746" spans="31:31" ht="14.25" x14ac:dyDescent="0.2">
      <c r="AE427746" s="9"/>
    </row>
    <row r="427747" spans="31:31" ht="14.25" x14ac:dyDescent="0.2">
      <c r="AE427747" s="9"/>
    </row>
    <row r="427767" spans="31:31" ht="14.25" x14ac:dyDescent="0.2">
      <c r="AE427767" s="9"/>
    </row>
    <row r="427768" spans="31:31" ht="14.25" x14ac:dyDescent="0.2">
      <c r="AE427768" s="9"/>
    </row>
    <row r="427788" spans="31:31" ht="14.25" x14ac:dyDescent="0.2">
      <c r="AE427788" s="9"/>
    </row>
    <row r="427789" spans="31:31" ht="14.25" x14ac:dyDescent="0.2">
      <c r="AE427789" s="9"/>
    </row>
    <row r="427809" spans="31:31" ht="14.25" x14ac:dyDescent="0.2">
      <c r="AE427809" s="9"/>
    </row>
    <row r="427810" spans="31:31" ht="14.25" x14ac:dyDescent="0.2">
      <c r="AE427810" s="9"/>
    </row>
    <row r="427830" spans="31:31" ht="14.25" x14ac:dyDescent="0.2">
      <c r="AE427830" s="9"/>
    </row>
    <row r="427831" spans="31:31" ht="14.25" x14ac:dyDescent="0.2">
      <c r="AE427831" s="9"/>
    </row>
    <row r="427851" spans="31:31" ht="14.25" x14ac:dyDescent="0.2">
      <c r="AE427851" s="9"/>
    </row>
    <row r="427852" spans="31:31" ht="14.25" x14ac:dyDescent="0.2">
      <c r="AE427852" s="9"/>
    </row>
    <row r="427872" spans="31:31" ht="14.25" x14ac:dyDescent="0.2">
      <c r="AE427872" s="9"/>
    </row>
    <row r="427873" spans="31:31" ht="14.25" x14ac:dyDescent="0.2">
      <c r="AE427873" s="9"/>
    </row>
    <row r="427893" spans="31:31" ht="14.25" x14ac:dyDescent="0.2">
      <c r="AE427893" s="9"/>
    </row>
    <row r="427894" spans="31:31" ht="14.25" x14ac:dyDescent="0.2">
      <c r="AE427894" s="9"/>
    </row>
    <row r="427914" spans="31:31" ht="14.25" x14ac:dyDescent="0.2">
      <c r="AE427914" s="9"/>
    </row>
    <row r="427915" spans="31:31" ht="14.25" x14ac:dyDescent="0.2">
      <c r="AE427915" s="9"/>
    </row>
    <row r="427935" spans="31:31" ht="14.25" x14ac:dyDescent="0.2">
      <c r="AE427935" s="9"/>
    </row>
    <row r="427936" spans="31:31" ht="14.25" x14ac:dyDescent="0.2">
      <c r="AE427936" s="9"/>
    </row>
    <row r="427956" spans="31:31" ht="14.25" x14ac:dyDescent="0.2">
      <c r="AE427956" s="9"/>
    </row>
    <row r="427957" spans="31:31" ht="14.25" x14ac:dyDescent="0.2">
      <c r="AE427957" s="9"/>
    </row>
    <row r="427977" spans="31:31" ht="14.25" x14ac:dyDescent="0.2">
      <c r="AE427977" s="9"/>
    </row>
    <row r="427978" spans="31:31" ht="14.25" x14ac:dyDescent="0.2">
      <c r="AE427978" s="9"/>
    </row>
    <row r="427998" spans="31:31" ht="14.25" x14ac:dyDescent="0.2">
      <c r="AE427998" s="9"/>
    </row>
    <row r="427999" spans="31:31" ht="14.25" x14ac:dyDescent="0.2">
      <c r="AE427999" s="9"/>
    </row>
    <row r="428019" spans="31:31" ht="14.25" x14ac:dyDescent="0.2">
      <c r="AE428019" s="9"/>
    </row>
    <row r="428020" spans="31:31" ht="14.25" x14ac:dyDescent="0.2">
      <c r="AE428020" s="9"/>
    </row>
    <row r="428040" spans="31:31" ht="14.25" x14ac:dyDescent="0.2">
      <c r="AE428040" s="9"/>
    </row>
    <row r="428041" spans="31:31" ht="14.25" x14ac:dyDescent="0.2">
      <c r="AE428041" s="9"/>
    </row>
    <row r="428061" spans="31:31" ht="14.25" x14ac:dyDescent="0.2">
      <c r="AE428061" s="9"/>
    </row>
    <row r="428062" spans="31:31" ht="14.25" x14ac:dyDescent="0.2">
      <c r="AE428062" s="9"/>
    </row>
    <row r="428082" spans="31:31" ht="14.25" x14ac:dyDescent="0.2">
      <c r="AE428082" s="9"/>
    </row>
    <row r="428083" spans="31:31" ht="14.25" x14ac:dyDescent="0.2">
      <c r="AE428083" s="9"/>
    </row>
    <row r="428103" spans="31:31" ht="14.25" x14ac:dyDescent="0.2">
      <c r="AE428103" s="9"/>
    </row>
    <row r="428104" spans="31:31" ht="14.25" x14ac:dyDescent="0.2">
      <c r="AE428104" s="9"/>
    </row>
    <row r="428124" spans="31:31" ht="14.25" x14ac:dyDescent="0.2">
      <c r="AE428124" s="9"/>
    </row>
    <row r="428125" spans="31:31" ht="14.25" x14ac:dyDescent="0.2">
      <c r="AE428125" s="9"/>
    </row>
    <row r="428145" spans="31:31" ht="14.25" x14ac:dyDescent="0.2">
      <c r="AE428145" s="9"/>
    </row>
    <row r="428146" spans="31:31" ht="14.25" x14ac:dyDescent="0.2">
      <c r="AE428146" s="9"/>
    </row>
    <row r="428166" spans="31:31" ht="14.25" x14ac:dyDescent="0.2">
      <c r="AE428166" s="9"/>
    </row>
    <row r="428167" spans="31:31" ht="14.25" x14ac:dyDescent="0.2">
      <c r="AE428167" s="9"/>
    </row>
    <row r="428187" spans="31:31" ht="14.25" x14ac:dyDescent="0.2">
      <c r="AE428187" s="9"/>
    </row>
    <row r="428188" spans="31:31" ht="14.25" x14ac:dyDescent="0.2">
      <c r="AE428188" s="9"/>
    </row>
    <row r="428208" spans="31:31" ht="14.25" x14ac:dyDescent="0.2">
      <c r="AE428208" s="9"/>
    </row>
    <row r="428209" spans="31:31" ht="14.25" x14ac:dyDescent="0.2">
      <c r="AE428209" s="9"/>
    </row>
    <row r="428229" spans="31:31" ht="14.25" x14ac:dyDescent="0.2">
      <c r="AE428229" s="9"/>
    </row>
    <row r="428230" spans="31:31" ht="14.25" x14ac:dyDescent="0.2">
      <c r="AE428230" s="9"/>
    </row>
    <row r="428250" spans="31:31" ht="14.25" x14ac:dyDescent="0.2">
      <c r="AE428250" s="9"/>
    </row>
    <row r="428251" spans="31:31" ht="14.25" x14ac:dyDescent="0.2">
      <c r="AE428251" s="9"/>
    </row>
    <row r="428271" spans="31:31" ht="14.25" x14ac:dyDescent="0.2">
      <c r="AE428271" s="9"/>
    </row>
    <row r="428272" spans="31:31" ht="14.25" x14ac:dyDescent="0.2">
      <c r="AE428272" s="9"/>
    </row>
    <row r="428292" spans="31:31" ht="14.25" x14ac:dyDescent="0.2">
      <c r="AE428292" s="9"/>
    </row>
    <row r="428293" spans="31:31" ht="14.25" x14ac:dyDescent="0.2">
      <c r="AE428293" s="9"/>
    </row>
    <row r="428313" spans="31:31" ht="14.25" x14ac:dyDescent="0.2">
      <c r="AE428313" s="9"/>
    </row>
    <row r="428314" spans="31:31" ht="14.25" x14ac:dyDescent="0.2">
      <c r="AE428314" s="9"/>
    </row>
    <row r="428334" spans="31:31" ht="14.25" x14ac:dyDescent="0.2">
      <c r="AE428334" s="9"/>
    </row>
    <row r="428335" spans="31:31" ht="14.25" x14ac:dyDescent="0.2">
      <c r="AE428335" s="9"/>
    </row>
    <row r="428355" spans="31:31" ht="14.25" x14ac:dyDescent="0.2">
      <c r="AE428355" s="9"/>
    </row>
    <row r="428356" spans="31:31" ht="14.25" x14ac:dyDescent="0.2">
      <c r="AE428356" s="9"/>
    </row>
    <row r="428376" spans="31:31" ht="14.25" x14ac:dyDescent="0.2">
      <c r="AE428376" s="9"/>
    </row>
    <row r="428377" spans="31:31" ht="14.25" x14ac:dyDescent="0.2">
      <c r="AE428377" s="9"/>
    </row>
    <row r="428397" spans="31:31" ht="14.25" x14ac:dyDescent="0.2">
      <c r="AE428397" s="9"/>
    </row>
    <row r="428398" spans="31:31" ht="14.25" x14ac:dyDescent="0.2">
      <c r="AE428398" s="9"/>
    </row>
    <row r="428418" spans="31:31" ht="14.25" x14ac:dyDescent="0.2">
      <c r="AE428418" s="9"/>
    </row>
    <row r="428419" spans="31:31" ht="14.25" x14ac:dyDescent="0.2">
      <c r="AE428419" s="9"/>
    </row>
    <row r="428439" spans="31:31" ht="14.25" x14ac:dyDescent="0.2">
      <c r="AE428439" s="9"/>
    </row>
    <row r="428440" spans="31:31" ht="14.25" x14ac:dyDescent="0.2">
      <c r="AE428440" s="9"/>
    </row>
    <row r="428460" spans="31:31" ht="14.25" x14ac:dyDescent="0.2">
      <c r="AE428460" s="9"/>
    </row>
    <row r="428461" spans="31:31" ht="14.25" x14ac:dyDescent="0.2">
      <c r="AE428461" s="9"/>
    </row>
    <row r="428481" spans="31:31" ht="14.25" x14ac:dyDescent="0.2">
      <c r="AE428481" s="9"/>
    </row>
    <row r="428482" spans="31:31" ht="14.25" x14ac:dyDescent="0.2">
      <c r="AE428482" s="9"/>
    </row>
    <row r="428502" spans="31:31" ht="14.25" x14ac:dyDescent="0.2">
      <c r="AE428502" s="9"/>
    </row>
    <row r="428503" spans="31:31" ht="14.25" x14ac:dyDescent="0.2">
      <c r="AE428503" s="9"/>
    </row>
    <row r="428523" spans="31:31" ht="14.25" x14ac:dyDescent="0.2">
      <c r="AE428523" s="9"/>
    </row>
    <row r="428524" spans="31:31" ht="14.25" x14ac:dyDescent="0.2">
      <c r="AE428524" s="9"/>
    </row>
    <row r="428544" spans="31:31" ht="14.25" x14ac:dyDescent="0.2">
      <c r="AE428544" s="9"/>
    </row>
    <row r="428545" spans="31:31" ht="14.25" x14ac:dyDescent="0.2">
      <c r="AE428545" s="9"/>
    </row>
    <row r="428565" spans="31:31" ht="14.25" x14ac:dyDescent="0.2">
      <c r="AE428565" s="9"/>
    </row>
    <row r="428566" spans="31:31" ht="14.25" x14ac:dyDescent="0.2">
      <c r="AE428566" s="9"/>
    </row>
    <row r="428586" spans="31:31" ht="14.25" x14ac:dyDescent="0.2">
      <c r="AE428586" s="9"/>
    </row>
    <row r="428587" spans="31:31" ht="14.25" x14ac:dyDescent="0.2">
      <c r="AE428587" s="9"/>
    </row>
    <row r="428607" spans="31:31" ht="14.25" x14ac:dyDescent="0.2">
      <c r="AE428607" s="9"/>
    </row>
    <row r="428608" spans="31:31" ht="14.25" x14ac:dyDescent="0.2">
      <c r="AE428608" s="9"/>
    </row>
    <row r="428628" spans="31:31" ht="14.25" x14ac:dyDescent="0.2">
      <c r="AE428628" s="9"/>
    </row>
    <row r="428629" spans="31:31" ht="14.25" x14ac:dyDescent="0.2">
      <c r="AE428629" s="9"/>
    </row>
    <row r="428649" spans="31:31" ht="14.25" x14ac:dyDescent="0.2">
      <c r="AE428649" s="9"/>
    </row>
    <row r="428650" spans="31:31" ht="14.25" x14ac:dyDescent="0.2">
      <c r="AE428650" s="9"/>
    </row>
    <row r="428670" spans="31:31" ht="14.25" x14ac:dyDescent="0.2">
      <c r="AE428670" s="9"/>
    </row>
    <row r="428671" spans="31:31" ht="14.25" x14ac:dyDescent="0.2">
      <c r="AE428671" s="9"/>
    </row>
    <row r="428691" spans="31:31" ht="14.25" x14ac:dyDescent="0.2">
      <c r="AE428691" s="9"/>
    </row>
    <row r="428692" spans="31:31" ht="14.25" x14ac:dyDescent="0.2">
      <c r="AE428692" s="9"/>
    </row>
    <row r="428712" spans="31:31" ht="14.25" x14ac:dyDescent="0.2">
      <c r="AE428712" s="9"/>
    </row>
    <row r="428713" spans="31:31" ht="14.25" x14ac:dyDescent="0.2">
      <c r="AE428713" s="9"/>
    </row>
    <row r="428733" spans="31:31" ht="14.25" x14ac:dyDescent="0.2">
      <c r="AE428733" s="9"/>
    </row>
    <row r="428734" spans="31:31" ht="14.25" x14ac:dyDescent="0.2">
      <c r="AE428734" s="9"/>
    </row>
    <row r="428754" spans="31:31" ht="14.25" x14ac:dyDescent="0.2">
      <c r="AE428754" s="9"/>
    </row>
    <row r="428755" spans="31:31" ht="14.25" x14ac:dyDescent="0.2">
      <c r="AE428755" s="9"/>
    </row>
    <row r="428775" spans="31:31" ht="14.25" x14ac:dyDescent="0.2">
      <c r="AE428775" s="9"/>
    </row>
    <row r="428776" spans="31:31" ht="14.25" x14ac:dyDescent="0.2">
      <c r="AE428776" s="9"/>
    </row>
    <row r="428796" spans="31:31" ht="14.25" x14ac:dyDescent="0.2">
      <c r="AE428796" s="9"/>
    </row>
    <row r="428797" spans="31:31" ht="14.25" x14ac:dyDescent="0.2">
      <c r="AE428797" s="9"/>
    </row>
    <row r="428817" spans="31:31" ht="14.25" x14ac:dyDescent="0.2">
      <c r="AE428817" s="9"/>
    </row>
    <row r="428818" spans="31:31" ht="14.25" x14ac:dyDescent="0.2">
      <c r="AE428818" s="9"/>
    </row>
    <row r="428838" spans="31:31" ht="14.25" x14ac:dyDescent="0.2">
      <c r="AE428838" s="9"/>
    </row>
    <row r="428839" spans="31:31" ht="14.25" x14ac:dyDescent="0.2">
      <c r="AE428839" s="9"/>
    </row>
    <row r="428859" spans="31:31" ht="14.25" x14ac:dyDescent="0.2">
      <c r="AE428859" s="9"/>
    </row>
    <row r="428860" spans="31:31" ht="14.25" x14ac:dyDescent="0.2">
      <c r="AE428860" s="9"/>
    </row>
    <row r="428880" spans="31:31" ht="14.25" x14ac:dyDescent="0.2">
      <c r="AE428880" s="9"/>
    </row>
    <row r="428881" spans="31:31" ht="14.25" x14ac:dyDescent="0.2">
      <c r="AE428881" s="9"/>
    </row>
    <row r="428901" spans="31:31" ht="14.25" x14ac:dyDescent="0.2">
      <c r="AE428901" s="9"/>
    </row>
    <row r="428902" spans="31:31" ht="14.25" x14ac:dyDescent="0.2">
      <c r="AE428902" s="9"/>
    </row>
    <row r="428922" spans="31:31" ht="14.25" x14ac:dyDescent="0.2">
      <c r="AE428922" s="9"/>
    </row>
    <row r="428923" spans="31:31" ht="14.25" x14ac:dyDescent="0.2">
      <c r="AE428923" s="9"/>
    </row>
    <row r="428943" spans="31:31" ht="14.25" x14ac:dyDescent="0.2">
      <c r="AE428943" s="9"/>
    </row>
    <row r="428944" spans="31:31" ht="14.25" x14ac:dyDescent="0.2">
      <c r="AE428944" s="9"/>
    </row>
    <row r="428964" spans="31:31" ht="14.25" x14ac:dyDescent="0.2">
      <c r="AE428964" s="9"/>
    </row>
    <row r="428965" spans="31:31" ht="14.25" x14ac:dyDescent="0.2">
      <c r="AE428965" s="9"/>
    </row>
    <row r="428985" spans="31:31" ht="14.25" x14ac:dyDescent="0.2">
      <c r="AE428985" s="9"/>
    </row>
    <row r="428986" spans="31:31" ht="14.25" x14ac:dyDescent="0.2">
      <c r="AE428986" s="9"/>
    </row>
    <row r="429006" spans="31:31" ht="14.25" x14ac:dyDescent="0.2">
      <c r="AE429006" s="9"/>
    </row>
    <row r="429007" spans="31:31" ht="14.25" x14ac:dyDescent="0.2">
      <c r="AE429007" s="9"/>
    </row>
    <row r="429027" spans="31:31" ht="14.25" x14ac:dyDescent="0.2">
      <c r="AE429027" s="9"/>
    </row>
    <row r="429028" spans="31:31" ht="14.25" x14ac:dyDescent="0.2">
      <c r="AE429028" s="9"/>
    </row>
    <row r="429048" spans="31:31" ht="14.25" x14ac:dyDescent="0.2">
      <c r="AE429048" s="9"/>
    </row>
    <row r="429049" spans="31:31" ht="14.25" x14ac:dyDescent="0.2">
      <c r="AE429049" s="9"/>
    </row>
    <row r="429069" spans="31:31" ht="14.25" x14ac:dyDescent="0.2">
      <c r="AE429069" s="9"/>
    </row>
    <row r="429070" spans="31:31" ht="14.25" x14ac:dyDescent="0.2">
      <c r="AE429070" s="9"/>
    </row>
    <row r="429090" spans="31:31" ht="14.25" x14ac:dyDescent="0.2">
      <c r="AE429090" s="9"/>
    </row>
    <row r="429091" spans="31:31" ht="14.25" x14ac:dyDescent="0.2">
      <c r="AE429091" s="9"/>
    </row>
    <row r="429111" spans="31:31" ht="14.25" x14ac:dyDescent="0.2">
      <c r="AE429111" s="9"/>
    </row>
    <row r="429112" spans="31:31" ht="14.25" x14ac:dyDescent="0.2">
      <c r="AE429112" s="9"/>
    </row>
    <row r="429132" spans="31:31" ht="14.25" x14ac:dyDescent="0.2">
      <c r="AE429132" s="9"/>
    </row>
    <row r="429133" spans="31:31" ht="14.25" x14ac:dyDescent="0.2">
      <c r="AE429133" s="9"/>
    </row>
    <row r="429153" spans="31:31" ht="14.25" x14ac:dyDescent="0.2">
      <c r="AE429153" s="9"/>
    </row>
    <row r="429154" spans="31:31" ht="14.25" x14ac:dyDescent="0.2">
      <c r="AE429154" s="9"/>
    </row>
    <row r="429174" spans="31:31" ht="14.25" x14ac:dyDescent="0.2">
      <c r="AE429174" s="9"/>
    </row>
    <row r="429175" spans="31:31" ht="14.25" x14ac:dyDescent="0.2">
      <c r="AE429175" s="9"/>
    </row>
    <row r="429195" spans="31:31" ht="14.25" x14ac:dyDescent="0.2">
      <c r="AE429195" s="9"/>
    </row>
    <row r="429196" spans="31:31" ht="14.25" x14ac:dyDescent="0.2">
      <c r="AE429196" s="9"/>
    </row>
    <row r="429216" spans="31:31" ht="14.25" x14ac:dyDescent="0.2">
      <c r="AE429216" s="9"/>
    </row>
    <row r="429217" spans="31:31" ht="14.25" x14ac:dyDescent="0.2">
      <c r="AE429217" s="9"/>
    </row>
    <row r="429237" spans="31:31" ht="14.25" x14ac:dyDescent="0.2">
      <c r="AE429237" s="9"/>
    </row>
    <row r="429238" spans="31:31" ht="14.25" x14ac:dyDescent="0.2">
      <c r="AE429238" s="9"/>
    </row>
    <row r="429258" spans="31:31" ht="14.25" x14ac:dyDescent="0.2">
      <c r="AE429258" s="9"/>
    </row>
    <row r="429259" spans="31:31" ht="14.25" x14ac:dyDescent="0.2">
      <c r="AE429259" s="9"/>
    </row>
    <row r="429279" spans="31:31" ht="14.25" x14ac:dyDescent="0.2">
      <c r="AE429279" s="9"/>
    </row>
    <row r="429280" spans="31:31" ht="14.25" x14ac:dyDescent="0.2">
      <c r="AE429280" s="9"/>
    </row>
    <row r="429300" spans="31:31" ht="14.25" x14ac:dyDescent="0.2">
      <c r="AE429300" s="9"/>
    </row>
    <row r="429301" spans="31:31" ht="14.25" x14ac:dyDescent="0.2">
      <c r="AE429301" s="9"/>
    </row>
    <row r="429321" spans="31:31" ht="14.25" x14ac:dyDescent="0.2">
      <c r="AE429321" s="9"/>
    </row>
    <row r="429322" spans="31:31" ht="14.25" x14ac:dyDescent="0.2">
      <c r="AE429322" s="9"/>
    </row>
    <row r="429342" spans="31:31" ht="14.25" x14ac:dyDescent="0.2">
      <c r="AE429342" s="9"/>
    </row>
    <row r="429343" spans="31:31" ht="14.25" x14ac:dyDescent="0.2">
      <c r="AE429343" s="9"/>
    </row>
    <row r="429363" spans="31:31" ht="14.25" x14ac:dyDescent="0.2">
      <c r="AE429363" s="9"/>
    </row>
    <row r="429364" spans="31:31" ht="14.25" x14ac:dyDescent="0.2">
      <c r="AE429364" s="9"/>
    </row>
    <row r="429384" spans="31:31" ht="14.25" x14ac:dyDescent="0.2">
      <c r="AE429384" s="9"/>
    </row>
    <row r="429385" spans="31:31" ht="14.25" x14ac:dyDescent="0.2">
      <c r="AE429385" s="9"/>
    </row>
    <row r="429405" spans="31:31" ht="14.25" x14ac:dyDescent="0.2">
      <c r="AE429405" s="9"/>
    </row>
    <row r="429406" spans="31:31" ht="14.25" x14ac:dyDescent="0.2">
      <c r="AE429406" s="9"/>
    </row>
    <row r="429426" spans="31:31" ht="14.25" x14ac:dyDescent="0.2">
      <c r="AE429426" s="9"/>
    </row>
    <row r="429427" spans="31:31" ht="14.25" x14ac:dyDescent="0.2">
      <c r="AE429427" s="9"/>
    </row>
    <row r="429447" spans="31:31" ht="14.25" x14ac:dyDescent="0.2">
      <c r="AE429447" s="9"/>
    </row>
    <row r="429448" spans="31:31" ht="14.25" x14ac:dyDescent="0.2">
      <c r="AE429448" s="9"/>
    </row>
    <row r="429468" spans="31:31" ht="14.25" x14ac:dyDescent="0.2">
      <c r="AE429468" s="9"/>
    </row>
    <row r="429469" spans="31:31" ht="14.25" x14ac:dyDescent="0.2">
      <c r="AE429469" s="9"/>
    </row>
    <row r="429489" spans="31:31" ht="14.25" x14ac:dyDescent="0.2">
      <c r="AE429489" s="9"/>
    </row>
    <row r="429490" spans="31:31" ht="14.25" x14ac:dyDescent="0.2">
      <c r="AE429490" s="9"/>
    </row>
    <row r="429510" spans="31:31" ht="14.25" x14ac:dyDescent="0.2">
      <c r="AE429510" s="9"/>
    </row>
    <row r="429511" spans="31:31" ht="14.25" x14ac:dyDescent="0.2">
      <c r="AE429511" s="9"/>
    </row>
    <row r="429531" spans="31:31" ht="14.25" x14ac:dyDescent="0.2">
      <c r="AE429531" s="9"/>
    </row>
    <row r="429532" spans="31:31" ht="14.25" x14ac:dyDescent="0.2">
      <c r="AE429532" s="9"/>
    </row>
    <row r="429552" spans="31:31" ht="14.25" x14ac:dyDescent="0.2">
      <c r="AE429552" s="9"/>
    </row>
    <row r="429553" spans="31:31" ht="14.25" x14ac:dyDescent="0.2">
      <c r="AE429553" s="9"/>
    </row>
    <row r="429573" spans="31:31" ht="14.25" x14ac:dyDescent="0.2">
      <c r="AE429573" s="9"/>
    </row>
    <row r="429574" spans="31:31" ht="14.25" x14ac:dyDescent="0.2">
      <c r="AE429574" s="9"/>
    </row>
    <row r="429594" spans="31:31" ht="14.25" x14ac:dyDescent="0.2">
      <c r="AE429594" s="9"/>
    </row>
    <row r="429595" spans="31:31" ht="14.25" x14ac:dyDescent="0.2">
      <c r="AE429595" s="9"/>
    </row>
    <row r="429615" spans="31:31" ht="14.25" x14ac:dyDescent="0.2">
      <c r="AE429615" s="9"/>
    </row>
    <row r="429616" spans="31:31" ht="14.25" x14ac:dyDescent="0.2">
      <c r="AE429616" s="9"/>
    </row>
    <row r="429636" spans="31:31" ht="14.25" x14ac:dyDescent="0.2">
      <c r="AE429636" s="9"/>
    </row>
    <row r="429637" spans="31:31" ht="14.25" x14ac:dyDescent="0.2">
      <c r="AE429637" s="9"/>
    </row>
    <row r="429657" spans="31:31" ht="14.25" x14ac:dyDescent="0.2">
      <c r="AE429657" s="9"/>
    </row>
    <row r="429658" spans="31:31" ht="14.25" x14ac:dyDescent="0.2">
      <c r="AE429658" s="9"/>
    </row>
    <row r="429678" spans="31:31" ht="14.25" x14ac:dyDescent="0.2">
      <c r="AE429678" s="9"/>
    </row>
    <row r="429679" spans="31:31" ht="14.25" x14ac:dyDescent="0.2">
      <c r="AE429679" s="9"/>
    </row>
    <row r="429699" spans="31:31" ht="14.25" x14ac:dyDescent="0.2">
      <c r="AE429699" s="9"/>
    </row>
    <row r="429700" spans="31:31" ht="14.25" x14ac:dyDescent="0.2">
      <c r="AE429700" s="9"/>
    </row>
    <row r="429720" spans="31:31" ht="14.25" x14ac:dyDescent="0.2">
      <c r="AE429720" s="9"/>
    </row>
    <row r="429721" spans="31:31" ht="14.25" x14ac:dyDescent="0.2">
      <c r="AE429721" s="9"/>
    </row>
    <row r="429741" spans="31:31" ht="14.25" x14ac:dyDescent="0.2">
      <c r="AE429741" s="9"/>
    </row>
    <row r="429742" spans="31:31" ht="14.25" x14ac:dyDescent="0.2">
      <c r="AE429742" s="9"/>
    </row>
    <row r="429762" spans="31:31" ht="14.25" x14ac:dyDescent="0.2">
      <c r="AE429762" s="9"/>
    </row>
    <row r="429763" spans="31:31" ht="14.25" x14ac:dyDescent="0.2">
      <c r="AE429763" s="9"/>
    </row>
    <row r="429783" spans="31:31" ht="14.25" x14ac:dyDescent="0.2">
      <c r="AE429783" s="9"/>
    </row>
    <row r="429784" spans="31:31" ht="14.25" x14ac:dyDescent="0.2">
      <c r="AE429784" s="9"/>
    </row>
    <row r="429804" spans="31:31" ht="14.25" x14ac:dyDescent="0.2">
      <c r="AE429804" s="9"/>
    </row>
    <row r="429805" spans="31:31" ht="14.25" x14ac:dyDescent="0.2">
      <c r="AE429805" s="9"/>
    </row>
    <row r="429825" spans="31:31" ht="14.25" x14ac:dyDescent="0.2">
      <c r="AE429825" s="9"/>
    </row>
    <row r="429826" spans="31:31" ht="14.25" x14ac:dyDescent="0.2">
      <c r="AE429826" s="9"/>
    </row>
    <row r="429846" spans="31:31" ht="14.25" x14ac:dyDescent="0.2">
      <c r="AE429846" s="9"/>
    </row>
    <row r="429847" spans="31:31" ht="14.25" x14ac:dyDescent="0.2">
      <c r="AE429847" s="9"/>
    </row>
    <row r="429867" spans="31:31" ht="14.25" x14ac:dyDescent="0.2">
      <c r="AE429867" s="9"/>
    </row>
    <row r="429868" spans="31:31" ht="14.25" x14ac:dyDescent="0.2">
      <c r="AE429868" s="9"/>
    </row>
    <row r="429888" spans="31:31" ht="14.25" x14ac:dyDescent="0.2">
      <c r="AE429888" s="9"/>
    </row>
    <row r="429889" spans="31:31" ht="14.25" x14ac:dyDescent="0.2">
      <c r="AE429889" s="9"/>
    </row>
    <row r="429909" spans="31:31" ht="14.25" x14ac:dyDescent="0.2">
      <c r="AE429909" s="9"/>
    </row>
    <row r="429910" spans="31:31" ht="14.25" x14ac:dyDescent="0.2">
      <c r="AE429910" s="9"/>
    </row>
    <row r="429930" spans="31:31" ht="14.25" x14ac:dyDescent="0.2">
      <c r="AE429930" s="9"/>
    </row>
    <row r="429931" spans="31:31" ht="14.25" x14ac:dyDescent="0.2">
      <c r="AE429931" s="9"/>
    </row>
    <row r="429951" spans="31:31" ht="14.25" x14ac:dyDescent="0.2">
      <c r="AE429951" s="9"/>
    </row>
    <row r="429952" spans="31:31" ht="14.25" x14ac:dyDescent="0.2">
      <c r="AE429952" s="9"/>
    </row>
    <row r="429972" spans="31:31" ht="14.25" x14ac:dyDescent="0.2">
      <c r="AE429972" s="9"/>
    </row>
    <row r="429973" spans="31:31" ht="14.25" x14ac:dyDescent="0.2">
      <c r="AE429973" s="9"/>
    </row>
    <row r="429993" spans="31:31" ht="14.25" x14ac:dyDescent="0.2">
      <c r="AE429993" s="9"/>
    </row>
    <row r="429994" spans="31:31" ht="14.25" x14ac:dyDescent="0.2">
      <c r="AE429994" s="9"/>
    </row>
    <row r="430014" spans="31:31" ht="14.25" x14ac:dyDescent="0.2">
      <c r="AE430014" s="9"/>
    </row>
    <row r="430015" spans="31:31" ht="14.25" x14ac:dyDescent="0.2">
      <c r="AE430015" s="9"/>
    </row>
    <row r="430035" spans="31:31" ht="14.25" x14ac:dyDescent="0.2">
      <c r="AE430035" s="9"/>
    </row>
    <row r="430036" spans="31:31" ht="14.25" x14ac:dyDescent="0.2">
      <c r="AE430036" s="9"/>
    </row>
    <row r="430056" spans="31:31" ht="14.25" x14ac:dyDescent="0.2">
      <c r="AE430056" s="9"/>
    </row>
    <row r="430057" spans="31:31" ht="14.25" x14ac:dyDescent="0.2">
      <c r="AE430057" s="9"/>
    </row>
    <row r="430077" spans="31:31" ht="14.25" x14ac:dyDescent="0.2">
      <c r="AE430077" s="9"/>
    </row>
    <row r="430078" spans="31:31" ht="14.25" x14ac:dyDescent="0.2">
      <c r="AE430078" s="9"/>
    </row>
    <row r="430098" spans="31:31" ht="14.25" x14ac:dyDescent="0.2">
      <c r="AE430098" s="9"/>
    </row>
    <row r="430099" spans="31:31" ht="14.25" x14ac:dyDescent="0.2">
      <c r="AE430099" s="9"/>
    </row>
    <row r="430119" spans="31:31" ht="14.25" x14ac:dyDescent="0.2">
      <c r="AE430119" s="9"/>
    </row>
    <row r="430120" spans="31:31" ht="14.25" x14ac:dyDescent="0.2">
      <c r="AE430120" s="9"/>
    </row>
    <row r="430140" spans="31:31" ht="14.25" x14ac:dyDescent="0.2">
      <c r="AE430140" s="9"/>
    </row>
    <row r="430141" spans="31:31" ht="14.25" x14ac:dyDescent="0.2">
      <c r="AE430141" s="9"/>
    </row>
    <row r="430161" spans="31:31" ht="14.25" x14ac:dyDescent="0.2">
      <c r="AE430161" s="9"/>
    </row>
    <row r="430162" spans="31:31" ht="14.25" x14ac:dyDescent="0.2">
      <c r="AE430162" s="9"/>
    </row>
    <row r="430182" spans="31:31" ht="14.25" x14ac:dyDescent="0.2">
      <c r="AE430182" s="9"/>
    </row>
    <row r="430183" spans="31:31" ht="14.25" x14ac:dyDescent="0.2">
      <c r="AE430183" s="9"/>
    </row>
    <row r="430203" spans="31:31" ht="14.25" x14ac:dyDescent="0.2">
      <c r="AE430203" s="9"/>
    </row>
    <row r="430204" spans="31:31" ht="14.25" x14ac:dyDescent="0.2">
      <c r="AE430204" s="9"/>
    </row>
    <row r="430224" spans="31:31" ht="14.25" x14ac:dyDescent="0.2">
      <c r="AE430224" s="9"/>
    </row>
    <row r="430225" spans="31:31" ht="14.25" x14ac:dyDescent="0.2">
      <c r="AE430225" s="9"/>
    </row>
    <row r="430245" spans="31:31" ht="14.25" x14ac:dyDescent="0.2">
      <c r="AE430245" s="9"/>
    </row>
    <row r="430246" spans="31:31" ht="14.25" x14ac:dyDescent="0.2">
      <c r="AE430246" s="9"/>
    </row>
    <row r="430266" spans="31:31" ht="14.25" x14ac:dyDescent="0.2">
      <c r="AE430266" s="9"/>
    </row>
    <row r="430267" spans="31:31" ht="14.25" x14ac:dyDescent="0.2">
      <c r="AE430267" s="9"/>
    </row>
    <row r="430287" spans="31:31" ht="14.25" x14ac:dyDescent="0.2">
      <c r="AE430287" s="9"/>
    </row>
    <row r="430288" spans="31:31" ht="14.25" x14ac:dyDescent="0.2">
      <c r="AE430288" s="9"/>
    </row>
    <row r="430308" spans="31:31" ht="14.25" x14ac:dyDescent="0.2">
      <c r="AE430308" s="9"/>
    </row>
    <row r="430309" spans="31:31" ht="14.25" x14ac:dyDescent="0.2">
      <c r="AE430309" s="9"/>
    </row>
    <row r="430329" spans="31:31" ht="14.25" x14ac:dyDescent="0.2">
      <c r="AE430329" s="9"/>
    </row>
    <row r="430330" spans="31:31" ht="14.25" x14ac:dyDescent="0.2">
      <c r="AE430330" s="9"/>
    </row>
    <row r="430350" spans="31:31" ht="14.25" x14ac:dyDescent="0.2">
      <c r="AE430350" s="9"/>
    </row>
    <row r="430351" spans="31:31" ht="14.25" x14ac:dyDescent="0.2">
      <c r="AE430351" s="9"/>
    </row>
    <row r="430371" spans="31:31" ht="14.25" x14ac:dyDescent="0.2">
      <c r="AE430371" s="9"/>
    </row>
    <row r="430372" spans="31:31" ht="14.25" x14ac:dyDescent="0.2">
      <c r="AE430372" s="9"/>
    </row>
    <row r="430392" spans="31:31" ht="14.25" x14ac:dyDescent="0.2">
      <c r="AE430392" s="9"/>
    </row>
    <row r="430393" spans="31:31" ht="14.25" x14ac:dyDescent="0.2">
      <c r="AE430393" s="9"/>
    </row>
    <row r="430413" spans="31:31" ht="14.25" x14ac:dyDescent="0.2">
      <c r="AE430413" s="9"/>
    </row>
    <row r="430414" spans="31:31" ht="14.25" x14ac:dyDescent="0.2">
      <c r="AE430414" s="9"/>
    </row>
    <row r="430434" spans="31:31" ht="14.25" x14ac:dyDescent="0.2">
      <c r="AE430434" s="9"/>
    </row>
    <row r="430435" spans="31:31" ht="14.25" x14ac:dyDescent="0.2">
      <c r="AE430435" s="9"/>
    </row>
    <row r="430455" spans="31:31" ht="14.25" x14ac:dyDescent="0.2">
      <c r="AE430455" s="9"/>
    </row>
    <row r="430456" spans="31:31" ht="14.25" x14ac:dyDescent="0.2">
      <c r="AE430456" s="9"/>
    </row>
    <row r="430476" spans="31:31" ht="14.25" x14ac:dyDescent="0.2">
      <c r="AE430476" s="9"/>
    </row>
    <row r="430477" spans="31:31" ht="14.25" x14ac:dyDescent="0.2">
      <c r="AE430477" s="9"/>
    </row>
    <row r="430497" spans="31:31" ht="14.25" x14ac:dyDescent="0.2">
      <c r="AE430497" s="9"/>
    </row>
    <row r="430498" spans="31:31" ht="14.25" x14ac:dyDescent="0.2">
      <c r="AE430498" s="9"/>
    </row>
    <row r="430518" spans="31:31" ht="14.25" x14ac:dyDescent="0.2">
      <c r="AE430518" s="9"/>
    </row>
    <row r="430519" spans="31:31" ht="14.25" x14ac:dyDescent="0.2">
      <c r="AE430519" s="9"/>
    </row>
    <row r="430539" spans="31:31" ht="14.25" x14ac:dyDescent="0.2">
      <c r="AE430539" s="9"/>
    </row>
    <row r="430540" spans="31:31" ht="14.25" x14ac:dyDescent="0.2">
      <c r="AE430540" s="9"/>
    </row>
    <row r="430560" spans="31:31" ht="14.25" x14ac:dyDescent="0.2">
      <c r="AE430560" s="9"/>
    </row>
    <row r="430561" spans="31:31" ht="14.25" x14ac:dyDescent="0.2">
      <c r="AE430561" s="9"/>
    </row>
    <row r="430581" spans="31:31" ht="14.25" x14ac:dyDescent="0.2">
      <c r="AE430581" s="9"/>
    </row>
    <row r="430582" spans="31:31" ht="14.25" x14ac:dyDescent="0.2">
      <c r="AE430582" s="9"/>
    </row>
    <row r="430602" spans="31:31" ht="14.25" x14ac:dyDescent="0.2">
      <c r="AE430602" s="9"/>
    </row>
    <row r="430603" spans="31:31" ht="14.25" x14ac:dyDescent="0.2">
      <c r="AE430603" s="9"/>
    </row>
    <row r="430623" spans="31:31" ht="14.25" x14ac:dyDescent="0.2">
      <c r="AE430623" s="9"/>
    </row>
    <row r="430624" spans="31:31" ht="14.25" x14ac:dyDescent="0.2">
      <c r="AE430624" s="9"/>
    </row>
    <row r="430644" spans="31:31" ht="14.25" x14ac:dyDescent="0.2">
      <c r="AE430644" s="9"/>
    </row>
    <row r="430645" spans="31:31" ht="14.25" x14ac:dyDescent="0.2">
      <c r="AE430645" s="9"/>
    </row>
    <row r="430665" spans="31:31" ht="14.25" x14ac:dyDescent="0.2">
      <c r="AE430665" s="9"/>
    </row>
    <row r="430666" spans="31:31" ht="14.25" x14ac:dyDescent="0.2">
      <c r="AE430666" s="9"/>
    </row>
    <row r="430686" spans="31:31" ht="14.25" x14ac:dyDescent="0.2">
      <c r="AE430686" s="9"/>
    </row>
    <row r="430687" spans="31:31" ht="14.25" x14ac:dyDescent="0.2">
      <c r="AE430687" s="9"/>
    </row>
    <row r="430707" spans="31:31" ht="14.25" x14ac:dyDescent="0.2">
      <c r="AE430707" s="9"/>
    </row>
    <row r="430708" spans="31:31" ht="14.25" x14ac:dyDescent="0.2">
      <c r="AE430708" s="9"/>
    </row>
    <row r="430728" spans="31:31" ht="14.25" x14ac:dyDescent="0.2">
      <c r="AE430728" s="9"/>
    </row>
    <row r="430729" spans="31:31" ht="14.25" x14ac:dyDescent="0.2">
      <c r="AE430729" s="9"/>
    </row>
    <row r="430749" spans="31:31" ht="14.25" x14ac:dyDescent="0.2">
      <c r="AE430749" s="9"/>
    </row>
    <row r="430750" spans="31:31" ht="14.25" x14ac:dyDescent="0.2">
      <c r="AE430750" s="9"/>
    </row>
    <row r="430770" spans="31:31" ht="14.25" x14ac:dyDescent="0.2">
      <c r="AE430770" s="9"/>
    </row>
    <row r="430771" spans="31:31" ht="14.25" x14ac:dyDescent="0.2">
      <c r="AE430771" s="9"/>
    </row>
    <row r="430791" spans="31:31" ht="14.25" x14ac:dyDescent="0.2">
      <c r="AE430791" s="9"/>
    </row>
    <row r="430792" spans="31:31" ht="14.25" x14ac:dyDescent="0.2">
      <c r="AE430792" s="9"/>
    </row>
    <row r="430812" spans="31:31" ht="14.25" x14ac:dyDescent="0.2">
      <c r="AE430812" s="9"/>
    </row>
    <row r="430813" spans="31:31" ht="14.25" x14ac:dyDescent="0.2">
      <c r="AE430813" s="9"/>
    </row>
    <row r="430833" spans="31:31" ht="14.25" x14ac:dyDescent="0.2">
      <c r="AE430833" s="9"/>
    </row>
    <row r="430834" spans="31:31" ht="14.25" x14ac:dyDescent="0.2">
      <c r="AE430834" s="9"/>
    </row>
    <row r="430854" spans="31:31" ht="14.25" x14ac:dyDescent="0.2">
      <c r="AE430854" s="9"/>
    </row>
    <row r="430855" spans="31:31" ht="14.25" x14ac:dyDescent="0.2">
      <c r="AE430855" s="9"/>
    </row>
    <row r="430875" spans="31:31" ht="14.25" x14ac:dyDescent="0.2">
      <c r="AE430875" s="9"/>
    </row>
    <row r="430876" spans="31:31" ht="14.25" x14ac:dyDescent="0.2">
      <c r="AE430876" s="9"/>
    </row>
    <row r="430896" spans="31:31" ht="14.25" x14ac:dyDescent="0.2">
      <c r="AE430896" s="9"/>
    </row>
    <row r="430897" spans="31:31" ht="14.25" x14ac:dyDescent="0.2">
      <c r="AE430897" s="9"/>
    </row>
    <row r="430917" spans="31:31" ht="14.25" x14ac:dyDescent="0.2">
      <c r="AE430917" s="9"/>
    </row>
    <row r="430918" spans="31:31" ht="14.25" x14ac:dyDescent="0.2">
      <c r="AE430918" s="9"/>
    </row>
    <row r="430938" spans="31:31" ht="14.25" x14ac:dyDescent="0.2">
      <c r="AE430938" s="9"/>
    </row>
    <row r="430939" spans="31:31" ht="14.25" x14ac:dyDescent="0.2">
      <c r="AE430939" s="9"/>
    </row>
    <row r="430959" spans="31:31" ht="14.25" x14ac:dyDescent="0.2">
      <c r="AE430959" s="9"/>
    </row>
    <row r="430960" spans="31:31" ht="14.25" x14ac:dyDescent="0.2">
      <c r="AE430960" s="9"/>
    </row>
    <row r="430980" spans="31:31" ht="14.25" x14ac:dyDescent="0.2">
      <c r="AE430980" s="9"/>
    </row>
    <row r="430981" spans="31:31" ht="14.25" x14ac:dyDescent="0.2">
      <c r="AE430981" s="9"/>
    </row>
    <row r="431001" spans="31:31" ht="14.25" x14ac:dyDescent="0.2">
      <c r="AE431001" s="9"/>
    </row>
    <row r="431002" spans="31:31" ht="14.25" x14ac:dyDescent="0.2">
      <c r="AE431002" s="9"/>
    </row>
    <row r="431022" spans="31:31" ht="14.25" x14ac:dyDescent="0.2">
      <c r="AE431022" s="9"/>
    </row>
    <row r="431023" spans="31:31" ht="14.25" x14ac:dyDescent="0.2">
      <c r="AE431023" s="9"/>
    </row>
    <row r="431043" spans="31:31" ht="14.25" x14ac:dyDescent="0.2">
      <c r="AE431043" s="9"/>
    </row>
    <row r="431044" spans="31:31" ht="14.25" x14ac:dyDescent="0.2">
      <c r="AE431044" s="9"/>
    </row>
    <row r="431064" spans="31:31" ht="14.25" x14ac:dyDescent="0.2">
      <c r="AE431064" s="9"/>
    </row>
    <row r="431065" spans="31:31" ht="14.25" x14ac:dyDescent="0.2">
      <c r="AE431065" s="9"/>
    </row>
    <row r="431085" spans="31:31" ht="14.25" x14ac:dyDescent="0.2">
      <c r="AE431085" s="9"/>
    </row>
    <row r="431086" spans="31:31" ht="14.25" x14ac:dyDescent="0.2">
      <c r="AE431086" s="9"/>
    </row>
    <row r="431106" spans="31:31" ht="14.25" x14ac:dyDescent="0.2">
      <c r="AE431106" s="9"/>
    </row>
    <row r="431107" spans="31:31" ht="14.25" x14ac:dyDescent="0.2">
      <c r="AE431107" s="9"/>
    </row>
    <row r="431127" spans="31:31" ht="14.25" x14ac:dyDescent="0.2">
      <c r="AE431127" s="9"/>
    </row>
    <row r="431128" spans="31:31" ht="14.25" x14ac:dyDescent="0.2">
      <c r="AE431128" s="9"/>
    </row>
    <row r="431148" spans="31:31" ht="14.25" x14ac:dyDescent="0.2">
      <c r="AE431148" s="9"/>
    </row>
    <row r="431149" spans="31:31" ht="14.25" x14ac:dyDescent="0.2">
      <c r="AE431149" s="9"/>
    </row>
    <row r="431169" spans="31:31" ht="14.25" x14ac:dyDescent="0.2">
      <c r="AE431169" s="9"/>
    </row>
    <row r="431170" spans="31:31" ht="14.25" x14ac:dyDescent="0.2">
      <c r="AE431170" s="9"/>
    </row>
    <row r="431190" spans="31:31" ht="14.25" x14ac:dyDescent="0.2">
      <c r="AE431190" s="9"/>
    </row>
    <row r="431191" spans="31:31" ht="14.25" x14ac:dyDescent="0.2">
      <c r="AE431191" s="9"/>
    </row>
    <row r="431211" spans="31:31" ht="14.25" x14ac:dyDescent="0.2">
      <c r="AE431211" s="9"/>
    </row>
    <row r="431212" spans="31:31" ht="14.25" x14ac:dyDescent="0.2">
      <c r="AE431212" s="9"/>
    </row>
    <row r="431232" spans="31:31" ht="14.25" x14ac:dyDescent="0.2">
      <c r="AE431232" s="9"/>
    </row>
    <row r="431233" spans="31:31" ht="14.25" x14ac:dyDescent="0.2">
      <c r="AE431233" s="9"/>
    </row>
    <row r="431253" spans="31:31" ht="14.25" x14ac:dyDescent="0.2">
      <c r="AE431253" s="9"/>
    </row>
    <row r="431254" spans="31:31" ht="14.25" x14ac:dyDescent="0.2">
      <c r="AE431254" s="9"/>
    </row>
    <row r="431274" spans="31:31" ht="14.25" x14ac:dyDescent="0.2">
      <c r="AE431274" s="9"/>
    </row>
    <row r="431275" spans="31:31" ht="14.25" x14ac:dyDescent="0.2">
      <c r="AE431275" s="9"/>
    </row>
    <row r="431295" spans="31:31" ht="14.25" x14ac:dyDescent="0.2">
      <c r="AE431295" s="9"/>
    </row>
    <row r="431296" spans="31:31" ht="14.25" x14ac:dyDescent="0.2">
      <c r="AE431296" s="9"/>
    </row>
    <row r="431316" spans="31:31" ht="14.25" x14ac:dyDescent="0.2">
      <c r="AE431316" s="9"/>
    </row>
    <row r="431317" spans="31:31" ht="14.25" x14ac:dyDescent="0.2">
      <c r="AE431317" s="9"/>
    </row>
    <row r="431337" spans="31:31" ht="14.25" x14ac:dyDescent="0.2">
      <c r="AE431337" s="9"/>
    </row>
    <row r="431338" spans="31:31" ht="14.25" x14ac:dyDescent="0.2">
      <c r="AE431338" s="9"/>
    </row>
    <row r="431358" spans="31:31" ht="14.25" x14ac:dyDescent="0.2">
      <c r="AE431358" s="9"/>
    </row>
    <row r="431359" spans="31:31" ht="14.25" x14ac:dyDescent="0.2">
      <c r="AE431359" s="9"/>
    </row>
    <row r="431379" spans="31:31" ht="14.25" x14ac:dyDescent="0.2">
      <c r="AE431379" s="9"/>
    </row>
    <row r="431380" spans="31:31" ht="14.25" x14ac:dyDescent="0.2">
      <c r="AE431380" s="9"/>
    </row>
    <row r="431400" spans="31:31" ht="14.25" x14ac:dyDescent="0.2">
      <c r="AE431400" s="9"/>
    </row>
    <row r="431401" spans="31:31" ht="14.25" x14ac:dyDescent="0.2">
      <c r="AE431401" s="9"/>
    </row>
    <row r="431421" spans="31:31" ht="14.25" x14ac:dyDescent="0.2">
      <c r="AE431421" s="9"/>
    </row>
    <row r="431422" spans="31:31" ht="14.25" x14ac:dyDescent="0.2">
      <c r="AE431422" s="9"/>
    </row>
    <row r="431442" spans="31:31" ht="14.25" x14ac:dyDescent="0.2">
      <c r="AE431442" s="9"/>
    </row>
    <row r="431443" spans="31:31" ht="14.25" x14ac:dyDescent="0.2">
      <c r="AE431443" s="9"/>
    </row>
    <row r="431463" spans="31:31" ht="14.25" x14ac:dyDescent="0.2">
      <c r="AE431463" s="9"/>
    </row>
    <row r="431464" spans="31:31" ht="14.25" x14ac:dyDescent="0.2">
      <c r="AE431464" s="9"/>
    </row>
    <row r="431484" spans="31:31" ht="14.25" x14ac:dyDescent="0.2">
      <c r="AE431484" s="9"/>
    </row>
    <row r="431485" spans="31:31" ht="14.25" x14ac:dyDescent="0.2">
      <c r="AE431485" s="9"/>
    </row>
    <row r="431505" spans="31:31" ht="14.25" x14ac:dyDescent="0.2">
      <c r="AE431505" s="9"/>
    </row>
    <row r="431506" spans="31:31" ht="14.25" x14ac:dyDescent="0.2">
      <c r="AE431506" s="9"/>
    </row>
    <row r="431526" spans="31:31" ht="14.25" x14ac:dyDescent="0.2">
      <c r="AE431526" s="9"/>
    </row>
    <row r="431527" spans="31:31" ht="14.25" x14ac:dyDescent="0.2">
      <c r="AE431527" s="9"/>
    </row>
    <row r="431547" spans="31:31" ht="14.25" x14ac:dyDescent="0.2">
      <c r="AE431547" s="9"/>
    </row>
    <row r="431548" spans="31:31" ht="14.25" x14ac:dyDescent="0.2">
      <c r="AE431548" s="9"/>
    </row>
    <row r="431568" spans="31:31" ht="14.25" x14ac:dyDescent="0.2">
      <c r="AE431568" s="9"/>
    </row>
    <row r="431569" spans="31:31" ht="14.25" x14ac:dyDescent="0.2">
      <c r="AE431569" s="9"/>
    </row>
    <row r="431589" spans="31:31" ht="14.25" x14ac:dyDescent="0.2">
      <c r="AE431589" s="9"/>
    </row>
    <row r="431590" spans="31:31" ht="14.25" x14ac:dyDescent="0.2">
      <c r="AE431590" s="9"/>
    </row>
    <row r="431610" spans="31:31" ht="14.25" x14ac:dyDescent="0.2">
      <c r="AE431610" s="9"/>
    </row>
    <row r="431611" spans="31:31" ht="14.25" x14ac:dyDescent="0.2">
      <c r="AE431611" s="9"/>
    </row>
    <row r="431631" spans="31:31" ht="14.25" x14ac:dyDescent="0.2">
      <c r="AE431631" s="9"/>
    </row>
    <row r="431632" spans="31:31" ht="14.25" x14ac:dyDescent="0.2">
      <c r="AE431632" s="9"/>
    </row>
    <row r="431652" spans="31:31" ht="14.25" x14ac:dyDescent="0.2">
      <c r="AE431652" s="9"/>
    </row>
    <row r="431653" spans="31:31" ht="14.25" x14ac:dyDescent="0.2">
      <c r="AE431653" s="9"/>
    </row>
    <row r="431673" spans="31:31" ht="14.25" x14ac:dyDescent="0.2">
      <c r="AE431673" s="9"/>
    </row>
    <row r="431674" spans="31:31" ht="14.25" x14ac:dyDescent="0.2">
      <c r="AE431674" s="9"/>
    </row>
    <row r="431694" spans="31:31" ht="14.25" x14ac:dyDescent="0.2">
      <c r="AE431694" s="9"/>
    </row>
    <row r="431695" spans="31:31" ht="14.25" x14ac:dyDescent="0.2">
      <c r="AE431695" s="9"/>
    </row>
    <row r="431715" spans="31:31" ht="14.25" x14ac:dyDescent="0.2">
      <c r="AE431715" s="9"/>
    </row>
    <row r="431716" spans="31:31" ht="14.25" x14ac:dyDescent="0.2">
      <c r="AE431716" s="9"/>
    </row>
    <row r="431736" spans="31:31" ht="14.25" x14ac:dyDescent="0.2">
      <c r="AE431736" s="9"/>
    </row>
    <row r="431737" spans="31:31" ht="14.25" x14ac:dyDescent="0.2">
      <c r="AE431737" s="9"/>
    </row>
    <row r="431757" spans="31:31" ht="14.25" x14ac:dyDescent="0.2">
      <c r="AE431757" s="9"/>
    </row>
    <row r="431758" spans="31:31" ht="14.25" x14ac:dyDescent="0.2">
      <c r="AE431758" s="9"/>
    </row>
    <row r="431778" spans="31:31" ht="14.25" x14ac:dyDescent="0.2">
      <c r="AE431778" s="9"/>
    </row>
    <row r="431779" spans="31:31" ht="14.25" x14ac:dyDescent="0.2">
      <c r="AE431779" s="9"/>
    </row>
    <row r="431799" spans="31:31" ht="14.25" x14ac:dyDescent="0.2">
      <c r="AE431799" s="9"/>
    </row>
    <row r="431800" spans="31:31" ht="14.25" x14ac:dyDescent="0.2">
      <c r="AE431800" s="9"/>
    </row>
    <row r="431820" spans="31:31" ht="14.25" x14ac:dyDescent="0.2">
      <c r="AE431820" s="9"/>
    </row>
    <row r="431821" spans="31:31" ht="14.25" x14ac:dyDescent="0.2">
      <c r="AE431821" s="9"/>
    </row>
    <row r="431841" spans="31:31" ht="14.25" x14ac:dyDescent="0.2">
      <c r="AE431841" s="9"/>
    </row>
    <row r="431842" spans="31:31" ht="14.25" x14ac:dyDescent="0.2">
      <c r="AE431842" s="9"/>
    </row>
    <row r="431862" spans="31:31" ht="14.25" x14ac:dyDescent="0.2">
      <c r="AE431862" s="9"/>
    </row>
    <row r="431863" spans="31:31" ht="14.25" x14ac:dyDescent="0.2">
      <c r="AE431863" s="9"/>
    </row>
    <row r="431883" spans="31:31" ht="14.25" x14ac:dyDescent="0.2">
      <c r="AE431883" s="9"/>
    </row>
    <row r="431884" spans="31:31" ht="14.25" x14ac:dyDescent="0.2">
      <c r="AE431884" s="9"/>
    </row>
    <row r="431904" spans="31:31" ht="14.25" x14ac:dyDescent="0.2">
      <c r="AE431904" s="9"/>
    </row>
    <row r="431905" spans="31:31" ht="14.25" x14ac:dyDescent="0.2">
      <c r="AE431905" s="9"/>
    </row>
    <row r="431925" spans="31:31" ht="14.25" x14ac:dyDescent="0.2">
      <c r="AE431925" s="9"/>
    </row>
    <row r="431926" spans="31:31" ht="14.25" x14ac:dyDescent="0.2">
      <c r="AE431926" s="9"/>
    </row>
    <row r="431946" spans="31:31" ht="14.25" x14ac:dyDescent="0.2">
      <c r="AE431946" s="9"/>
    </row>
    <row r="431947" spans="31:31" ht="14.25" x14ac:dyDescent="0.2">
      <c r="AE431947" s="9"/>
    </row>
    <row r="431967" spans="31:31" ht="14.25" x14ac:dyDescent="0.2">
      <c r="AE431967" s="9"/>
    </row>
    <row r="431968" spans="31:31" ht="14.25" x14ac:dyDescent="0.2">
      <c r="AE431968" s="9"/>
    </row>
    <row r="431988" spans="31:31" ht="14.25" x14ac:dyDescent="0.2">
      <c r="AE431988" s="9"/>
    </row>
    <row r="431989" spans="31:31" ht="14.25" x14ac:dyDescent="0.2">
      <c r="AE431989" s="9"/>
    </row>
    <row r="432009" spans="31:31" ht="14.25" x14ac:dyDescent="0.2">
      <c r="AE432009" s="9"/>
    </row>
    <row r="432010" spans="31:31" ht="14.25" x14ac:dyDescent="0.2">
      <c r="AE432010" s="9"/>
    </row>
    <row r="432030" spans="31:31" ht="14.25" x14ac:dyDescent="0.2">
      <c r="AE432030" s="9"/>
    </row>
    <row r="432031" spans="31:31" ht="14.25" x14ac:dyDescent="0.2">
      <c r="AE432031" s="9"/>
    </row>
    <row r="432051" spans="31:31" ht="14.25" x14ac:dyDescent="0.2">
      <c r="AE432051" s="9"/>
    </row>
    <row r="432052" spans="31:31" ht="14.25" x14ac:dyDescent="0.2">
      <c r="AE432052" s="9"/>
    </row>
    <row r="432072" spans="31:31" ht="14.25" x14ac:dyDescent="0.2">
      <c r="AE432072" s="9"/>
    </row>
    <row r="432073" spans="31:31" ht="14.25" x14ac:dyDescent="0.2">
      <c r="AE432073" s="9"/>
    </row>
    <row r="432093" spans="31:31" ht="14.25" x14ac:dyDescent="0.2">
      <c r="AE432093" s="9"/>
    </row>
    <row r="432094" spans="31:31" ht="14.25" x14ac:dyDescent="0.2">
      <c r="AE432094" s="9"/>
    </row>
    <row r="432114" spans="31:31" ht="14.25" x14ac:dyDescent="0.2">
      <c r="AE432114" s="9"/>
    </row>
    <row r="432115" spans="31:31" ht="14.25" x14ac:dyDescent="0.2">
      <c r="AE432115" s="9"/>
    </row>
    <row r="432135" spans="31:31" ht="14.25" x14ac:dyDescent="0.2">
      <c r="AE432135" s="9"/>
    </row>
    <row r="432136" spans="31:31" ht="14.25" x14ac:dyDescent="0.2">
      <c r="AE432136" s="9"/>
    </row>
    <row r="432156" spans="31:31" ht="14.25" x14ac:dyDescent="0.2">
      <c r="AE432156" s="9"/>
    </row>
    <row r="432157" spans="31:31" ht="14.25" x14ac:dyDescent="0.2">
      <c r="AE432157" s="9"/>
    </row>
    <row r="432177" spans="31:31" ht="14.25" x14ac:dyDescent="0.2">
      <c r="AE432177" s="9"/>
    </row>
    <row r="432178" spans="31:31" ht="14.25" x14ac:dyDescent="0.2">
      <c r="AE432178" s="9"/>
    </row>
    <row r="432198" spans="31:31" ht="14.25" x14ac:dyDescent="0.2">
      <c r="AE432198" s="9"/>
    </row>
    <row r="432199" spans="31:31" ht="14.25" x14ac:dyDescent="0.2">
      <c r="AE432199" s="9"/>
    </row>
    <row r="432219" spans="31:31" ht="14.25" x14ac:dyDescent="0.2">
      <c r="AE432219" s="9"/>
    </row>
    <row r="432220" spans="31:31" ht="14.25" x14ac:dyDescent="0.2">
      <c r="AE432220" s="9"/>
    </row>
    <row r="432240" spans="31:31" ht="14.25" x14ac:dyDescent="0.2">
      <c r="AE432240" s="9"/>
    </row>
    <row r="432241" spans="31:31" ht="14.25" x14ac:dyDescent="0.2">
      <c r="AE432241" s="9"/>
    </row>
    <row r="432261" spans="31:31" ht="14.25" x14ac:dyDescent="0.2">
      <c r="AE432261" s="9"/>
    </row>
    <row r="432262" spans="31:31" ht="14.25" x14ac:dyDescent="0.2">
      <c r="AE432262" s="9"/>
    </row>
    <row r="432282" spans="31:31" ht="14.25" x14ac:dyDescent="0.2">
      <c r="AE432282" s="9"/>
    </row>
    <row r="432283" spans="31:31" ht="14.25" x14ac:dyDescent="0.2">
      <c r="AE432283" s="9"/>
    </row>
    <row r="432303" spans="31:31" ht="14.25" x14ac:dyDescent="0.2">
      <c r="AE432303" s="9"/>
    </row>
    <row r="432304" spans="31:31" ht="14.25" x14ac:dyDescent="0.2">
      <c r="AE432304" s="9"/>
    </row>
    <row r="432324" spans="31:31" ht="14.25" x14ac:dyDescent="0.2">
      <c r="AE432324" s="9"/>
    </row>
    <row r="432325" spans="31:31" ht="14.25" x14ac:dyDescent="0.2">
      <c r="AE432325" s="9"/>
    </row>
    <row r="432345" spans="31:31" ht="14.25" x14ac:dyDescent="0.2">
      <c r="AE432345" s="9"/>
    </row>
    <row r="432346" spans="31:31" ht="14.25" x14ac:dyDescent="0.2">
      <c r="AE432346" s="9"/>
    </row>
    <row r="432366" spans="31:31" ht="14.25" x14ac:dyDescent="0.2">
      <c r="AE432366" s="9"/>
    </row>
    <row r="432367" spans="31:31" ht="14.25" x14ac:dyDescent="0.2">
      <c r="AE432367" s="9"/>
    </row>
    <row r="432387" spans="31:31" ht="14.25" x14ac:dyDescent="0.2">
      <c r="AE432387" s="9"/>
    </row>
    <row r="432388" spans="31:31" ht="14.25" x14ac:dyDescent="0.2">
      <c r="AE432388" s="9"/>
    </row>
    <row r="432408" spans="31:31" ht="14.25" x14ac:dyDescent="0.2">
      <c r="AE432408" s="9"/>
    </row>
    <row r="432409" spans="31:31" ht="14.25" x14ac:dyDescent="0.2">
      <c r="AE432409" s="9"/>
    </row>
    <row r="432429" spans="31:31" ht="14.25" x14ac:dyDescent="0.2">
      <c r="AE432429" s="9"/>
    </row>
    <row r="432430" spans="31:31" ht="14.25" x14ac:dyDescent="0.2">
      <c r="AE432430" s="9"/>
    </row>
    <row r="432450" spans="31:31" ht="14.25" x14ac:dyDescent="0.2">
      <c r="AE432450" s="9"/>
    </row>
    <row r="432451" spans="31:31" ht="14.25" x14ac:dyDescent="0.2">
      <c r="AE432451" s="9"/>
    </row>
    <row r="432471" spans="31:31" ht="14.25" x14ac:dyDescent="0.2">
      <c r="AE432471" s="9"/>
    </row>
    <row r="432472" spans="31:31" ht="14.25" x14ac:dyDescent="0.2">
      <c r="AE432472" s="9"/>
    </row>
    <row r="432492" spans="31:31" ht="14.25" x14ac:dyDescent="0.2">
      <c r="AE432492" s="9"/>
    </row>
    <row r="432493" spans="31:31" ht="14.25" x14ac:dyDescent="0.2">
      <c r="AE432493" s="9"/>
    </row>
    <row r="432513" spans="31:31" ht="14.25" x14ac:dyDescent="0.2">
      <c r="AE432513" s="9"/>
    </row>
    <row r="432514" spans="31:31" ht="14.25" x14ac:dyDescent="0.2">
      <c r="AE432514" s="9"/>
    </row>
    <row r="432534" spans="31:31" ht="14.25" x14ac:dyDescent="0.2">
      <c r="AE432534" s="9"/>
    </row>
    <row r="432535" spans="31:31" ht="14.25" x14ac:dyDescent="0.2">
      <c r="AE432535" s="9"/>
    </row>
    <row r="432555" spans="31:31" ht="14.25" x14ac:dyDescent="0.2">
      <c r="AE432555" s="9"/>
    </row>
    <row r="432556" spans="31:31" ht="14.25" x14ac:dyDescent="0.2">
      <c r="AE432556" s="9"/>
    </row>
    <row r="432576" spans="31:31" ht="14.25" x14ac:dyDescent="0.2">
      <c r="AE432576" s="9"/>
    </row>
    <row r="432577" spans="31:31" ht="14.25" x14ac:dyDescent="0.2">
      <c r="AE432577" s="9"/>
    </row>
    <row r="432597" spans="31:31" ht="14.25" x14ac:dyDescent="0.2">
      <c r="AE432597" s="9"/>
    </row>
    <row r="432598" spans="31:31" ht="14.25" x14ac:dyDescent="0.2">
      <c r="AE432598" s="9"/>
    </row>
    <row r="432618" spans="31:31" ht="14.25" x14ac:dyDescent="0.2">
      <c r="AE432618" s="9"/>
    </row>
    <row r="432619" spans="31:31" ht="14.25" x14ac:dyDescent="0.2">
      <c r="AE432619" s="9"/>
    </row>
    <row r="432639" spans="31:31" ht="14.25" x14ac:dyDescent="0.2">
      <c r="AE432639" s="9"/>
    </row>
    <row r="432640" spans="31:31" ht="14.25" x14ac:dyDescent="0.2">
      <c r="AE432640" s="9"/>
    </row>
    <row r="432660" spans="31:31" ht="14.25" x14ac:dyDescent="0.2">
      <c r="AE432660" s="9"/>
    </row>
    <row r="432661" spans="31:31" ht="14.25" x14ac:dyDescent="0.2">
      <c r="AE432661" s="9"/>
    </row>
    <row r="432681" spans="31:31" ht="14.25" x14ac:dyDescent="0.2">
      <c r="AE432681" s="9"/>
    </row>
    <row r="432682" spans="31:31" ht="14.25" x14ac:dyDescent="0.2">
      <c r="AE432682" s="9"/>
    </row>
    <row r="432702" spans="31:31" ht="14.25" x14ac:dyDescent="0.2">
      <c r="AE432702" s="9"/>
    </row>
    <row r="432703" spans="31:31" ht="14.25" x14ac:dyDescent="0.2">
      <c r="AE432703" s="9"/>
    </row>
    <row r="432723" spans="31:31" ht="14.25" x14ac:dyDescent="0.2">
      <c r="AE432723" s="9"/>
    </row>
    <row r="432724" spans="31:31" ht="14.25" x14ac:dyDescent="0.2">
      <c r="AE432724" s="9"/>
    </row>
    <row r="432744" spans="31:31" ht="14.25" x14ac:dyDescent="0.2">
      <c r="AE432744" s="9"/>
    </row>
    <row r="432745" spans="31:31" ht="14.25" x14ac:dyDescent="0.2">
      <c r="AE432745" s="9"/>
    </row>
    <row r="432765" spans="31:31" ht="14.25" x14ac:dyDescent="0.2">
      <c r="AE432765" s="9"/>
    </row>
    <row r="432766" spans="31:31" ht="14.25" x14ac:dyDescent="0.2">
      <c r="AE432766" s="9"/>
    </row>
    <row r="432786" spans="31:31" ht="14.25" x14ac:dyDescent="0.2">
      <c r="AE432786" s="9"/>
    </row>
    <row r="432787" spans="31:31" ht="14.25" x14ac:dyDescent="0.2">
      <c r="AE432787" s="9"/>
    </row>
    <row r="432807" spans="31:31" ht="14.25" x14ac:dyDescent="0.2">
      <c r="AE432807" s="9"/>
    </row>
    <row r="432808" spans="31:31" ht="14.25" x14ac:dyDescent="0.2">
      <c r="AE432808" s="9"/>
    </row>
    <row r="432828" spans="31:31" ht="14.25" x14ac:dyDescent="0.2">
      <c r="AE432828" s="9"/>
    </row>
    <row r="432829" spans="31:31" ht="14.25" x14ac:dyDescent="0.2">
      <c r="AE432829" s="9"/>
    </row>
    <row r="432849" spans="31:31" ht="14.25" x14ac:dyDescent="0.2">
      <c r="AE432849" s="9"/>
    </row>
    <row r="432850" spans="31:31" ht="14.25" x14ac:dyDescent="0.2">
      <c r="AE432850" s="9"/>
    </row>
    <row r="432870" spans="31:31" ht="14.25" x14ac:dyDescent="0.2">
      <c r="AE432870" s="9"/>
    </row>
    <row r="432871" spans="31:31" ht="14.25" x14ac:dyDescent="0.2">
      <c r="AE432871" s="9"/>
    </row>
    <row r="432891" spans="31:31" ht="14.25" x14ac:dyDescent="0.2">
      <c r="AE432891" s="9"/>
    </row>
    <row r="432892" spans="31:31" ht="14.25" x14ac:dyDescent="0.2">
      <c r="AE432892" s="9"/>
    </row>
    <row r="432912" spans="31:31" ht="14.25" x14ac:dyDescent="0.2">
      <c r="AE432912" s="9"/>
    </row>
    <row r="432913" spans="31:31" ht="14.25" x14ac:dyDescent="0.2">
      <c r="AE432913" s="9"/>
    </row>
    <row r="432933" spans="31:31" ht="14.25" x14ac:dyDescent="0.2">
      <c r="AE432933" s="9"/>
    </row>
    <row r="432934" spans="31:31" ht="14.25" x14ac:dyDescent="0.2">
      <c r="AE432934" s="9"/>
    </row>
    <row r="432954" spans="31:31" ht="14.25" x14ac:dyDescent="0.2">
      <c r="AE432954" s="9"/>
    </row>
    <row r="432955" spans="31:31" ht="14.25" x14ac:dyDescent="0.2">
      <c r="AE432955" s="9"/>
    </row>
    <row r="432975" spans="31:31" ht="14.25" x14ac:dyDescent="0.2">
      <c r="AE432975" s="9"/>
    </row>
    <row r="432976" spans="31:31" ht="14.25" x14ac:dyDescent="0.2">
      <c r="AE432976" s="9"/>
    </row>
    <row r="432996" spans="31:31" ht="14.25" x14ac:dyDescent="0.2">
      <c r="AE432996" s="9"/>
    </row>
    <row r="432997" spans="31:31" ht="14.25" x14ac:dyDescent="0.2">
      <c r="AE432997" s="9"/>
    </row>
    <row r="433017" spans="31:31" ht="14.25" x14ac:dyDescent="0.2">
      <c r="AE433017" s="9"/>
    </row>
    <row r="433018" spans="31:31" ht="14.25" x14ac:dyDescent="0.2">
      <c r="AE433018" s="9"/>
    </row>
    <row r="433038" spans="31:31" ht="14.25" x14ac:dyDescent="0.2">
      <c r="AE433038" s="9"/>
    </row>
    <row r="433039" spans="31:31" ht="14.25" x14ac:dyDescent="0.2">
      <c r="AE433039" s="9"/>
    </row>
    <row r="433059" spans="31:31" ht="14.25" x14ac:dyDescent="0.2">
      <c r="AE433059" s="9"/>
    </row>
    <row r="433060" spans="31:31" ht="14.25" x14ac:dyDescent="0.2">
      <c r="AE433060" s="9"/>
    </row>
    <row r="433080" spans="31:31" ht="14.25" x14ac:dyDescent="0.2">
      <c r="AE433080" s="9"/>
    </row>
    <row r="433081" spans="31:31" ht="14.25" x14ac:dyDescent="0.2">
      <c r="AE433081" s="9"/>
    </row>
    <row r="433101" spans="31:31" ht="14.25" x14ac:dyDescent="0.2">
      <c r="AE433101" s="9"/>
    </row>
    <row r="433102" spans="31:31" ht="14.25" x14ac:dyDescent="0.2">
      <c r="AE433102" s="9"/>
    </row>
    <row r="433122" spans="31:31" ht="14.25" x14ac:dyDescent="0.2">
      <c r="AE433122" s="9"/>
    </row>
    <row r="433123" spans="31:31" ht="14.25" x14ac:dyDescent="0.2">
      <c r="AE433123" s="9"/>
    </row>
    <row r="433143" spans="31:31" ht="14.25" x14ac:dyDescent="0.2">
      <c r="AE433143" s="9"/>
    </row>
    <row r="433144" spans="31:31" ht="14.25" x14ac:dyDescent="0.2">
      <c r="AE433144" s="9"/>
    </row>
    <row r="433164" spans="31:31" ht="14.25" x14ac:dyDescent="0.2">
      <c r="AE433164" s="9"/>
    </row>
    <row r="433165" spans="31:31" ht="14.25" x14ac:dyDescent="0.2">
      <c r="AE433165" s="9"/>
    </row>
    <row r="433185" spans="31:31" ht="14.25" x14ac:dyDescent="0.2">
      <c r="AE433185" s="9"/>
    </row>
    <row r="433186" spans="31:31" ht="14.25" x14ac:dyDescent="0.2">
      <c r="AE433186" s="9"/>
    </row>
    <row r="433206" spans="31:31" ht="14.25" x14ac:dyDescent="0.2">
      <c r="AE433206" s="9"/>
    </row>
    <row r="433207" spans="31:31" ht="14.25" x14ac:dyDescent="0.2">
      <c r="AE433207" s="9"/>
    </row>
    <row r="433227" spans="31:31" ht="14.25" x14ac:dyDescent="0.2">
      <c r="AE433227" s="9"/>
    </row>
    <row r="433228" spans="31:31" ht="14.25" x14ac:dyDescent="0.2">
      <c r="AE433228" s="9"/>
    </row>
    <row r="433248" spans="31:31" ht="14.25" x14ac:dyDescent="0.2">
      <c r="AE433248" s="9"/>
    </row>
    <row r="433249" spans="31:31" ht="14.25" x14ac:dyDescent="0.2">
      <c r="AE433249" s="9"/>
    </row>
    <row r="433269" spans="31:31" ht="14.25" x14ac:dyDescent="0.2">
      <c r="AE433269" s="9"/>
    </row>
    <row r="433270" spans="31:31" ht="14.25" x14ac:dyDescent="0.2">
      <c r="AE433270" s="9"/>
    </row>
    <row r="433290" spans="31:31" ht="14.25" x14ac:dyDescent="0.2">
      <c r="AE433290" s="9"/>
    </row>
    <row r="433291" spans="31:31" ht="14.25" x14ac:dyDescent="0.2">
      <c r="AE433291" s="9"/>
    </row>
    <row r="433311" spans="31:31" ht="14.25" x14ac:dyDescent="0.2">
      <c r="AE433311" s="9"/>
    </row>
    <row r="433312" spans="31:31" ht="14.25" x14ac:dyDescent="0.2">
      <c r="AE433312" s="9"/>
    </row>
    <row r="433332" spans="31:31" ht="14.25" x14ac:dyDescent="0.2">
      <c r="AE433332" s="9"/>
    </row>
    <row r="433333" spans="31:31" ht="14.25" x14ac:dyDescent="0.2">
      <c r="AE433333" s="9"/>
    </row>
    <row r="433353" spans="31:31" ht="14.25" x14ac:dyDescent="0.2">
      <c r="AE433353" s="9"/>
    </row>
    <row r="433354" spans="31:31" ht="14.25" x14ac:dyDescent="0.2">
      <c r="AE433354" s="9"/>
    </row>
    <row r="433374" spans="31:31" ht="14.25" x14ac:dyDescent="0.2">
      <c r="AE433374" s="9"/>
    </row>
    <row r="433375" spans="31:31" ht="14.25" x14ac:dyDescent="0.2">
      <c r="AE433375" s="9"/>
    </row>
    <row r="433395" spans="31:31" ht="14.25" x14ac:dyDescent="0.2">
      <c r="AE433395" s="9"/>
    </row>
    <row r="433396" spans="31:31" ht="14.25" x14ac:dyDescent="0.2">
      <c r="AE433396" s="9"/>
    </row>
    <row r="433416" spans="31:31" ht="14.25" x14ac:dyDescent="0.2">
      <c r="AE433416" s="9"/>
    </row>
    <row r="433417" spans="31:31" ht="14.25" x14ac:dyDescent="0.2">
      <c r="AE433417" s="9"/>
    </row>
    <row r="433437" spans="31:31" ht="14.25" x14ac:dyDescent="0.2">
      <c r="AE433437" s="9"/>
    </row>
    <row r="433438" spans="31:31" ht="14.25" x14ac:dyDescent="0.2">
      <c r="AE433438" s="9"/>
    </row>
    <row r="433458" spans="31:31" ht="14.25" x14ac:dyDescent="0.2">
      <c r="AE433458" s="9"/>
    </row>
    <row r="433459" spans="31:31" ht="14.25" x14ac:dyDescent="0.2">
      <c r="AE433459" s="9"/>
    </row>
    <row r="433479" spans="31:31" ht="14.25" x14ac:dyDescent="0.2">
      <c r="AE433479" s="9"/>
    </row>
    <row r="433480" spans="31:31" ht="14.25" x14ac:dyDescent="0.2">
      <c r="AE433480" s="9"/>
    </row>
    <row r="433500" spans="31:31" ht="14.25" x14ac:dyDescent="0.2">
      <c r="AE433500" s="9"/>
    </row>
    <row r="433501" spans="31:31" ht="14.25" x14ac:dyDescent="0.2">
      <c r="AE433501" s="9"/>
    </row>
    <row r="433521" spans="31:31" ht="14.25" x14ac:dyDescent="0.2">
      <c r="AE433521" s="9"/>
    </row>
    <row r="433522" spans="31:31" ht="14.25" x14ac:dyDescent="0.2">
      <c r="AE433522" s="9"/>
    </row>
    <row r="433542" spans="31:31" ht="14.25" x14ac:dyDescent="0.2">
      <c r="AE433542" s="9"/>
    </row>
    <row r="433543" spans="31:31" ht="14.25" x14ac:dyDescent="0.2">
      <c r="AE433543" s="9"/>
    </row>
    <row r="433563" spans="31:31" ht="14.25" x14ac:dyDescent="0.2">
      <c r="AE433563" s="9"/>
    </row>
    <row r="433564" spans="31:31" ht="14.25" x14ac:dyDescent="0.2">
      <c r="AE433564" s="9"/>
    </row>
    <row r="433584" spans="31:31" ht="14.25" x14ac:dyDescent="0.2">
      <c r="AE433584" s="9"/>
    </row>
    <row r="433585" spans="31:31" ht="14.25" x14ac:dyDescent="0.2">
      <c r="AE433585" s="9"/>
    </row>
    <row r="433605" spans="31:31" ht="14.25" x14ac:dyDescent="0.2">
      <c r="AE433605" s="9"/>
    </row>
    <row r="433606" spans="31:31" ht="14.25" x14ac:dyDescent="0.2">
      <c r="AE433606" s="9"/>
    </row>
    <row r="433626" spans="31:31" ht="14.25" x14ac:dyDescent="0.2">
      <c r="AE433626" s="9"/>
    </row>
    <row r="433627" spans="31:31" ht="14.25" x14ac:dyDescent="0.2">
      <c r="AE433627" s="9"/>
    </row>
    <row r="433647" spans="31:31" ht="14.25" x14ac:dyDescent="0.2">
      <c r="AE433647" s="9"/>
    </row>
    <row r="433648" spans="31:31" ht="14.25" x14ac:dyDescent="0.2">
      <c r="AE433648" s="9"/>
    </row>
    <row r="433668" spans="31:31" ht="14.25" x14ac:dyDescent="0.2">
      <c r="AE433668" s="9"/>
    </row>
    <row r="433669" spans="31:31" ht="14.25" x14ac:dyDescent="0.2">
      <c r="AE433669" s="9"/>
    </row>
    <row r="433689" spans="31:31" ht="14.25" x14ac:dyDescent="0.2">
      <c r="AE433689" s="9"/>
    </row>
    <row r="433690" spans="31:31" ht="14.25" x14ac:dyDescent="0.2">
      <c r="AE433690" s="9"/>
    </row>
    <row r="433710" spans="31:31" ht="14.25" x14ac:dyDescent="0.2">
      <c r="AE433710" s="9"/>
    </row>
    <row r="433711" spans="31:31" ht="14.25" x14ac:dyDescent="0.2">
      <c r="AE433711" s="9"/>
    </row>
    <row r="433731" spans="31:31" ht="14.25" x14ac:dyDescent="0.2">
      <c r="AE433731" s="9"/>
    </row>
    <row r="433732" spans="31:31" ht="14.25" x14ac:dyDescent="0.2">
      <c r="AE433732" s="9"/>
    </row>
    <row r="433752" spans="31:31" ht="14.25" x14ac:dyDescent="0.2">
      <c r="AE433752" s="9"/>
    </row>
    <row r="433753" spans="31:31" ht="14.25" x14ac:dyDescent="0.2">
      <c r="AE433753" s="9"/>
    </row>
    <row r="433773" spans="31:31" ht="14.25" x14ac:dyDescent="0.2">
      <c r="AE433773" s="9"/>
    </row>
    <row r="433774" spans="31:31" ht="14.25" x14ac:dyDescent="0.2">
      <c r="AE433774" s="9"/>
    </row>
    <row r="433794" spans="31:31" ht="14.25" x14ac:dyDescent="0.2">
      <c r="AE433794" s="9"/>
    </row>
    <row r="433795" spans="31:31" ht="14.25" x14ac:dyDescent="0.2">
      <c r="AE433795" s="9"/>
    </row>
    <row r="433815" spans="31:31" ht="14.25" x14ac:dyDescent="0.2">
      <c r="AE433815" s="9"/>
    </row>
    <row r="433816" spans="31:31" ht="14.25" x14ac:dyDescent="0.2">
      <c r="AE433816" s="9"/>
    </row>
    <row r="433836" spans="31:31" ht="14.25" x14ac:dyDescent="0.2">
      <c r="AE433836" s="9"/>
    </row>
    <row r="433837" spans="31:31" ht="14.25" x14ac:dyDescent="0.2">
      <c r="AE433837" s="9"/>
    </row>
    <row r="433857" spans="31:31" ht="14.25" x14ac:dyDescent="0.2">
      <c r="AE433857" s="9"/>
    </row>
    <row r="433858" spans="31:31" ht="14.25" x14ac:dyDescent="0.2">
      <c r="AE433858" s="9"/>
    </row>
    <row r="433878" spans="31:31" ht="14.25" x14ac:dyDescent="0.2">
      <c r="AE433878" s="9"/>
    </row>
    <row r="433879" spans="31:31" ht="14.25" x14ac:dyDescent="0.2">
      <c r="AE433879" s="9"/>
    </row>
    <row r="433899" spans="31:31" ht="14.25" x14ac:dyDescent="0.2">
      <c r="AE433899" s="9"/>
    </row>
    <row r="433900" spans="31:31" ht="14.25" x14ac:dyDescent="0.2">
      <c r="AE433900" s="9"/>
    </row>
    <row r="433920" spans="31:31" ht="14.25" x14ac:dyDescent="0.2">
      <c r="AE433920" s="9"/>
    </row>
    <row r="433921" spans="31:31" ht="14.25" x14ac:dyDescent="0.2">
      <c r="AE433921" s="9"/>
    </row>
    <row r="433941" spans="31:31" ht="14.25" x14ac:dyDescent="0.2">
      <c r="AE433941" s="9"/>
    </row>
    <row r="433942" spans="31:31" ht="14.25" x14ac:dyDescent="0.2">
      <c r="AE433942" s="9"/>
    </row>
    <row r="433962" spans="31:31" ht="14.25" x14ac:dyDescent="0.2">
      <c r="AE433962" s="9"/>
    </row>
    <row r="433963" spans="31:31" ht="14.25" x14ac:dyDescent="0.2">
      <c r="AE433963" s="9"/>
    </row>
    <row r="433983" spans="31:31" ht="14.25" x14ac:dyDescent="0.2">
      <c r="AE433983" s="9"/>
    </row>
    <row r="433984" spans="31:31" ht="14.25" x14ac:dyDescent="0.2">
      <c r="AE433984" s="9"/>
    </row>
    <row r="434004" spans="31:31" ht="14.25" x14ac:dyDescent="0.2">
      <c r="AE434004" s="9"/>
    </row>
    <row r="434005" spans="31:31" ht="14.25" x14ac:dyDescent="0.2">
      <c r="AE434005" s="9"/>
    </row>
    <row r="434025" spans="31:31" ht="14.25" x14ac:dyDescent="0.2">
      <c r="AE434025" s="9"/>
    </row>
    <row r="434026" spans="31:31" ht="14.25" x14ac:dyDescent="0.2">
      <c r="AE434026" s="9"/>
    </row>
    <row r="434046" spans="31:31" ht="14.25" x14ac:dyDescent="0.2">
      <c r="AE434046" s="9"/>
    </row>
    <row r="434047" spans="31:31" ht="14.25" x14ac:dyDescent="0.2">
      <c r="AE434047" s="9"/>
    </row>
    <row r="434067" spans="31:31" ht="14.25" x14ac:dyDescent="0.2">
      <c r="AE434067" s="9"/>
    </row>
    <row r="434068" spans="31:31" ht="14.25" x14ac:dyDescent="0.2">
      <c r="AE434068" s="9"/>
    </row>
    <row r="434088" spans="31:31" ht="14.25" x14ac:dyDescent="0.2">
      <c r="AE434088" s="9"/>
    </row>
    <row r="434089" spans="31:31" ht="14.25" x14ac:dyDescent="0.2">
      <c r="AE434089" s="9"/>
    </row>
    <row r="434109" spans="31:31" ht="14.25" x14ac:dyDescent="0.2">
      <c r="AE434109" s="9"/>
    </row>
    <row r="434110" spans="31:31" ht="14.25" x14ac:dyDescent="0.2">
      <c r="AE434110" s="9"/>
    </row>
    <row r="434130" spans="31:31" ht="14.25" x14ac:dyDescent="0.2">
      <c r="AE434130" s="9"/>
    </row>
    <row r="434131" spans="31:31" ht="14.25" x14ac:dyDescent="0.2">
      <c r="AE434131" s="9"/>
    </row>
    <row r="434151" spans="31:31" ht="14.25" x14ac:dyDescent="0.2">
      <c r="AE434151" s="9"/>
    </row>
    <row r="434152" spans="31:31" ht="14.25" x14ac:dyDescent="0.2">
      <c r="AE434152" s="9"/>
    </row>
    <row r="434172" spans="31:31" ht="14.25" x14ac:dyDescent="0.2">
      <c r="AE434172" s="9"/>
    </row>
    <row r="434173" spans="31:31" ht="14.25" x14ac:dyDescent="0.2">
      <c r="AE434173" s="9"/>
    </row>
    <row r="434193" spans="31:31" ht="14.25" x14ac:dyDescent="0.2">
      <c r="AE434193" s="9"/>
    </row>
    <row r="434194" spans="31:31" ht="14.25" x14ac:dyDescent="0.2">
      <c r="AE434194" s="9"/>
    </row>
    <row r="434214" spans="31:31" ht="14.25" x14ac:dyDescent="0.2">
      <c r="AE434214" s="9"/>
    </row>
    <row r="434215" spans="31:31" ht="14.25" x14ac:dyDescent="0.2">
      <c r="AE434215" s="9"/>
    </row>
    <row r="434235" spans="31:31" ht="14.25" x14ac:dyDescent="0.2">
      <c r="AE434235" s="9"/>
    </row>
    <row r="434236" spans="31:31" ht="14.25" x14ac:dyDescent="0.2">
      <c r="AE434236" s="9"/>
    </row>
    <row r="434256" spans="31:31" ht="14.25" x14ac:dyDescent="0.2">
      <c r="AE434256" s="9"/>
    </row>
    <row r="434257" spans="31:31" ht="14.25" x14ac:dyDescent="0.2">
      <c r="AE434257" s="9"/>
    </row>
    <row r="434277" spans="31:31" ht="14.25" x14ac:dyDescent="0.2">
      <c r="AE434277" s="9"/>
    </row>
    <row r="434278" spans="31:31" ht="14.25" x14ac:dyDescent="0.2">
      <c r="AE434278" s="9"/>
    </row>
    <row r="434298" spans="31:31" ht="14.25" x14ac:dyDescent="0.2">
      <c r="AE434298" s="9"/>
    </row>
    <row r="434299" spans="31:31" ht="14.25" x14ac:dyDescent="0.2">
      <c r="AE434299" s="9"/>
    </row>
    <row r="434319" spans="31:31" ht="14.25" x14ac:dyDescent="0.2">
      <c r="AE434319" s="9"/>
    </row>
    <row r="434320" spans="31:31" ht="14.25" x14ac:dyDescent="0.2">
      <c r="AE434320" s="9"/>
    </row>
    <row r="434340" spans="31:31" ht="14.25" x14ac:dyDescent="0.2">
      <c r="AE434340" s="9"/>
    </row>
    <row r="434341" spans="31:31" ht="14.25" x14ac:dyDescent="0.2">
      <c r="AE434341" s="9"/>
    </row>
    <row r="434361" spans="31:31" ht="14.25" x14ac:dyDescent="0.2">
      <c r="AE434361" s="9"/>
    </row>
    <row r="434362" spans="31:31" ht="14.25" x14ac:dyDescent="0.2">
      <c r="AE434362" s="9"/>
    </row>
    <row r="434382" spans="31:31" ht="14.25" x14ac:dyDescent="0.2">
      <c r="AE434382" s="9"/>
    </row>
    <row r="434383" spans="31:31" ht="14.25" x14ac:dyDescent="0.2">
      <c r="AE434383" s="9"/>
    </row>
    <row r="434403" spans="31:31" ht="14.25" x14ac:dyDescent="0.2">
      <c r="AE434403" s="9"/>
    </row>
    <row r="434404" spans="31:31" ht="14.25" x14ac:dyDescent="0.2">
      <c r="AE434404" s="9"/>
    </row>
    <row r="434424" spans="31:31" ht="14.25" x14ac:dyDescent="0.2">
      <c r="AE434424" s="9"/>
    </row>
    <row r="434425" spans="31:31" ht="14.25" x14ac:dyDescent="0.2">
      <c r="AE434425" s="9"/>
    </row>
    <row r="434445" spans="31:31" ht="14.25" x14ac:dyDescent="0.2">
      <c r="AE434445" s="9"/>
    </row>
    <row r="434446" spans="31:31" ht="14.25" x14ac:dyDescent="0.2">
      <c r="AE434446" s="9"/>
    </row>
    <row r="434466" spans="31:31" ht="14.25" x14ac:dyDescent="0.2">
      <c r="AE434466" s="9"/>
    </row>
    <row r="434467" spans="31:31" ht="14.25" x14ac:dyDescent="0.2">
      <c r="AE434467" s="9"/>
    </row>
    <row r="434487" spans="31:31" ht="14.25" x14ac:dyDescent="0.2">
      <c r="AE434487" s="9"/>
    </row>
    <row r="434488" spans="31:31" ht="14.25" x14ac:dyDescent="0.2">
      <c r="AE434488" s="9"/>
    </row>
    <row r="434508" spans="31:31" ht="14.25" x14ac:dyDescent="0.2">
      <c r="AE434508" s="9"/>
    </row>
    <row r="434509" spans="31:31" ht="14.25" x14ac:dyDescent="0.2">
      <c r="AE434509" s="9"/>
    </row>
    <row r="434529" spans="31:31" ht="14.25" x14ac:dyDescent="0.2">
      <c r="AE434529" s="9"/>
    </row>
    <row r="434530" spans="31:31" ht="14.25" x14ac:dyDescent="0.2">
      <c r="AE434530" s="9"/>
    </row>
    <row r="434550" spans="31:31" ht="14.25" x14ac:dyDescent="0.2">
      <c r="AE434550" s="9"/>
    </row>
    <row r="434551" spans="31:31" ht="14.25" x14ac:dyDescent="0.2">
      <c r="AE434551" s="9"/>
    </row>
    <row r="434571" spans="31:31" ht="14.25" x14ac:dyDescent="0.2">
      <c r="AE434571" s="9"/>
    </row>
    <row r="434572" spans="31:31" ht="14.25" x14ac:dyDescent="0.2">
      <c r="AE434572" s="9"/>
    </row>
    <row r="434592" spans="31:31" ht="14.25" x14ac:dyDescent="0.2">
      <c r="AE434592" s="9"/>
    </row>
    <row r="434593" spans="31:31" ht="14.25" x14ac:dyDescent="0.2">
      <c r="AE434593" s="9"/>
    </row>
    <row r="434613" spans="31:31" ht="14.25" x14ac:dyDescent="0.2">
      <c r="AE434613" s="9"/>
    </row>
    <row r="434614" spans="31:31" ht="14.25" x14ac:dyDescent="0.2">
      <c r="AE434614" s="9"/>
    </row>
    <row r="434634" spans="31:31" ht="14.25" x14ac:dyDescent="0.2">
      <c r="AE434634" s="9"/>
    </row>
    <row r="434635" spans="31:31" ht="14.25" x14ac:dyDescent="0.2">
      <c r="AE434635" s="9"/>
    </row>
    <row r="434655" spans="31:31" ht="14.25" x14ac:dyDescent="0.2">
      <c r="AE434655" s="9"/>
    </row>
    <row r="434656" spans="31:31" ht="14.25" x14ac:dyDescent="0.2">
      <c r="AE434656" s="9"/>
    </row>
    <row r="434676" spans="31:31" ht="14.25" x14ac:dyDescent="0.2">
      <c r="AE434676" s="9"/>
    </row>
    <row r="434677" spans="31:31" ht="14.25" x14ac:dyDescent="0.2">
      <c r="AE434677" s="9"/>
    </row>
    <row r="434697" spans="31:31" ht="14.25" x14ac:dyDescent="0.2">
      <c r="AE434697" s="9"/>
    </row>
    <row r="434698" spans="31:31" ht="14.25" x14ac:dyDescent="0.2">
      <c r="AE434698" s="9"/>
    </row>
    <row r="434718" spans="31:31" ht="14.25" x14ac:dyDescent="0.2">
      <c r="AE434718" s="9"/>
    </row>
    <row r="434719" spans="31:31" ht="14.25" x14ac:dyDescent="0.2">
      <c r="AE434719" s="9"/>
    </row>
    <row r="434739" spans="31:31" ht="14.25" x14ac:dyDescent="0.2">
      <c r="AE434739" s="9"/>
    </row>
    <row r="434740" spans="31:31" ht="14.25" x14ac:dyDescent="0.2">
      <c r="AE434740" s="9"/>
    </row>
    <row r="434760" spans="31:31" ht="14.25" x14ac:dyDescent="0.2">
      <c r="AE434760" s="9"/>
    </row>
    <row r="434761" spans="31:31" ht="14.25" x14ac:dyDescent="0.2">
      <c r="AE434761" s="9"/>
    </row>
    <row r="434781" spans="31:31" ht="14.25" x14ac:dyDescent="0.2">
      <c r="AE434781" s="9"/>
    </row>
    <row r="434782" spans="31:31" ht="14.25" x14ac:dyDescent="0.2">
      <c r="AE434782" s="9"/>
    </row>
    <row r="434802" spans="31:31" ht="14.25" x14ac:dyDescent="0.2">
      <c r="AE434802" s="9"/>
    </row>
    <row r="434803" spans="31:31" ht="14.25" x14ac:dyDescent="0.2">
      <c r="AE434803" s="9"/>
    </row>
    <row r="434823" spans="31:31" ht="14.25" x14ac:dyDescent="0.2">
      <c r="AE434823" s="9"/>
    </row>
    <row r="434824" spans="31:31" ht="14.25" x14ac:dyDescent="0.2">
      <c r="AE434824" s="9"/>
    </row>
    <row r="434844" spans="31:31" ht="14.25" x14ac:dyDescent="0.2">
      <c r="AE434844" s="9"/>
    </row>
    <row r="434845" spans="31:31" ht="14.25" x14ac:dyDescent="0.2">
      <c r="AE434845" s="9"/>
    </row>
    <row r="434865" spans="31:31" ht="14.25" x14ac:dyDescent="0.2">
      <c r="AE434865" s="9"/>
    </row>
    <row r="434866" spans="31:31" ht="14.25" x14ac:dyDescent="0.2">
      <c r="AE434866" s="9"/>
    </row>
    <row r="434886" spans="31:31" ht="14.25" x14ac:dyDescent="0.2">
      <c r="AE434886" s="9"/>
    </row>
    <row r="434887" spans="31:31" ht="14.25" x14ac:dyDescent="0.2">
      <c r="AE434887" s="9"/>
    </row>
    <row r="434907" spans="31:31" ht="14.25" x14ac:dyDescent="0.2">
      <c r="AE434907" s="9"/>
    </row>
    <row r="434908" spans="31:31" ht="14.25" x14ac:dyDescent="0.2">
      <c r="AE434908" s="9"/>
    </row>
    <row r="434928" spans="31:31" ht="14.25" x14ac:dyDescent="0.2">
      <c r="AE434928" s="9"/>
    </row>
    <row r="434929" spans="31:31" ht="14.25" x14ac:dyDescent="0.2">
      <c r="AE434929" s="9"/>
    </row>
    <row r="434949" spans="31:31" ht="14.25" x14ac:dyDescent="0.2">
      <c r="AE434949" s="9"/>
    </row>
    <row r="434950" spans="31:31" ht="14.25" x14ac:dyDescent="0.2">
      <c r="AE434950" s="9"/>
    </row>
    <row r="434970" spans="31:31" ht="14.25" x14ac:dyDescent="0.2">
      <c r="AE434970" s="9"/>
    </row>
    <row r="434971" spans="31:31" ht="14.25" x14ac:dyDescent="0.2">
      <c r="AE434971" s="9"/>
    </row>
    <row r="434991" spans="31:31" ht="14.25" x14ac:dyDescent="0.2">
      <c r="AE434991" s="9"/>
    </row>
    <row r="434992" spans="31:31" ht="14.25" x14ac:dyDescent="0.2">
      <c r="AE434992" s="9"/>
    </row>
    <row r="435012" spans="31:31" ht="14.25" x14ac:dyDescent="0.2">
      <c r="AE435012" s="9"/>
    </row>
    <row r="435013" spans="31:31" ht="14.25" x14ac:dyDescent="0.2">
      <c r="AE435013" s="9"/>
    </row>
    <row r="435033" spans="31:31" ht="14.25" x14ac:dyDescent="0.2">
      <c r="AE435033" s="9"/>
    </row>
    <row r="435034" spans="31:31" ht="14.25" x14ac:dyDescent="0.2">
      <c r="AE435034" s="9"/>
    </row>
    <row r="435054" spans="31:31" ht="14.25" x14ac:dyDescent="0.2">
      <c r="AE435054" s="9"/>
    </row>
    <row r="435055" spans="31:31" ht="14.25" x14ac:dyDescent="0.2">
      <c r="AE435055" s="9"/>
    </row>
    <row r="435075" spans="31:31" ht="14.25" x14ac:dyDescent="0.2">
      <c r="AE435075" s="9"/>
    </row>
    <row r="435076" spans="31:31" ht="14.25" x14ac:dyDescent="0.2">
      <c r="AE435076" s="9"/>
    </row>
    <row r="435096" spans="31:31" ht="14.25" x14ac:dyDescent="0.2">
      <c r="AE435096" s="9"/>
    </row>
    <row r="435097" spans="31:31" ht="14.25" x14ac:dyDescent="0.2">
      <c r="AE435097" s="9"/>
    </row>
    <row r="435117" spans="31:31" ht="14.25" x14ac:dyDescent="0.2">
      <c r="AE435117" s="9"/>
    </row>
    <row r="435118" spans="31:31" ht="14.25" x14ac:dyDescent="0.2">
      <c r="AE435118" s="9"/>
    </row>
    <row r="435138" spans="31:31" ht="14.25" x14ac:dyDescent="0.2">
      <c r="AE435138" s="9"/>
    </row>
    <row r="435139" spans="31:31" ht="14.25" x14ac:dyDescent="0.2">
      <c r="AE435139" s="9"/>
    </row>
    <row r="435159" spans="31:31" ht="14.25" x14ac:dyDescent="0.2">
      <c r="AE435159" s="9"/>
    </row>
    <row r="435160" spans="31:31" ht="14.25" x14ac:dyDescent="0.2">
      <c r="AE435160" s="9"/>
    </row>
    <row r="435180" spans="31:31" ht="14.25" x14ac:dyDescent="0.2">
      <c r="AE435180" s="9"/>
    </row>
    <row r="435181" spans="31:31" ht="14.25" x14ac:dyDescent="0.2">
      <c r="AE435181" s="9"/>
    </row>
    <row r="435201" spans="31:31" ht="14.25" x14ac:dyDescent="0.2">
      <c r="AE435201" s="9"/>
    </row>
    <row r="435202" spans="31:31" ht="14.25" x14ac:dyDescent="0.2">
      <c r="AE435202" s="9"/>
    </row>
    <row r="435222" spans="31:31" ht="14.25" x14ac:dyDescent="0.2">
      <c r="AE435222" s="9"/>
    </row>
    <row r="435223" spans="31:31" ht="14.25" x14ac:dyDescent="0.2">
      <c r="AE435223" s="9"/>
    </row>
    <row r="435243" spans="31:31" ht="14.25" x14ac:dyDescent="0.2">
      <c r="AE435243" s="9"/>
    </row>
    <row r="435244" spans="31:31" ht="14.25" x14ac:dyDescent="0.2">
      <c r="AE435244" s="9"/>
    </row>
    <row r="435264" spans="31:31" ht="14.25" x14ac:dyDescent="0.2">
      <c r="AE435264" s="9"/>
    </row>
    <row r="435265" spans="31:31" ht="14.25" x14ac:dyDescent="0.2">
      <c r="AE435265" s="9"/>
    </row>
    <row r="435285" spans="31:31" ht="14.25" x14ac:dyDescent="0.2">
      <c r="AE435285" s="9"/>
    </row>
    <row r="435286" spans="31:31" ht="14.25" x14ac:dyDescent="0.2">
      <c r="AE435286" s="9"/>
    </row>
    <row r="435306" spans="31:31" ht="14.25" x14ac:dyDescent="0.2">
      <c r="AE435306" s="9"/>
    </row>
    <row r="435307" spans="31:31" ht="14.25" x14ac:dyDescent="0.2">
      <c r="AE435307" s="9"/>
    </row>
    <row r="435327" spans="31:31" ht="14.25" x14ac:dyDescent="0.2">
      <c r="AE435327" s="9"/>
    </row>
    <row r="435328" spans="31:31" ht="14.25" x14ac:dyDescent="0.2">
      <c r="AE435328" s="9"/>
    </row>
    <row r="435348" spans="31:31" ht="14.25" x14ac:dyDescent="0.2">
      <c r="AE435348" s="9"/>
    </row>
    <row r="435349" spans="31:31" ht="14.25" x14ac:dyDescent="0.2">
      <c r="AE435349" s="9"/>
    </row>
    <row r="435369" spans="31:31" ht="14.25" x14ac:dyDescent="0.2">
      <c r="AE435369" s="9"/>
    </row>
    <row r="435370" spans="31:31" ht="14.25" x14ac:dyDescent="0.2">
      <c r="AE435370" s="9"/>
    </row>
    <row r="435390" spans="31:31" ht="14.25" x14ac:dyDescent="0.2">
      <c r="AE435390" s="9"/>
    </row>
    <row r="435391" spans="31:31" ht="14.25" x14ac:dyDescent="0.2">
      <c r="AE435391" s="9"/>
    </row>
    <row r="435411" spans="31:31" ht="14.25" x14ac:dyDescent="0.2">
      <c r="AE435411" s="9"/>
    </row>
    <row r="435412" spans="31:31" ht="14.25" x14ac:dyDescent="0.2">
      <c r="AE435412" s="9"/>
    </row>
    <row r="435432" spans="31:31" ht="14.25" x14ac:dyDescent="0.2">
      <c r="AE435432" s="9"/>
    </row>
    <row r="435433" spans="31:31" ht="14.25" x14ac:dyDescent="0.2">
      <c r="AE435433" s="9"/>
    </row>
    <row r="435453" spans="31:31" ht="14.25" x14ac:dyDescent="0.2">
      <c r="AE435453" s="9"/>
    </row>
    <row r="435454" spans="31:31" ht="14.25" x14ac:dyDescent="0.2">
      <c r="AE435454" s="9"/>
    </row>
    <row r="435474" spans="31:31" ht="14.25" x14ac:dyDescent="0.2">
      <c r="AE435474" s="9"/>
    </row>
    <row r="435475" spans="31:31" ht="14.25" x14ac:dyDescent="0.2">
      <c r="AE435475" s="9"/>
    </row>
    <row r="435495" spans="31:31" ht="14.25" x14ac:dyDescent="0.2">
      <c r="AE435495" s="9"/>
    </row>
    <row r="435496" spans="31:31" ht="14.25" x14ac:dyDescent="0.2">
      <c r="AE435496" s="9"/>
    </row>
    <row r="435516" spans="31:31" ht="14.25" x14ac:dyDescent="0.2">
      <c r="AE435516" s="9"/>
    </row>
    <row r="435517" spans="31:31" ht="14.25" x14ac:dyDescent="0.2">
      <c r="AE435517" s="9"/>
    </row>
    <row r="435537" spans="31:31" ht="14.25" x14ac:dyDescent="0.2">
      <c r="AE435537" s="9"/>
    </row>
    <row r="435538" spans="31:31" ht="14.25" x14ac:dyDescent="0.2">
      <c r="AE435538" s="9"/>
    </row>
    <row r="435558" spans="31:31" ht="14.25" x14ac:dyDescent="0.2">
      <c r="AE435558" s="9"/>
    </row>
    <row r="435559" spans="31:31" ht="14.25" x14ac:dyDescent="0.2">
      <c r="AE435559" s="9"/>
    </row>
    <row r="435579" spans="31:31" ht="14.25" x14ac:dyDescent="0.2">
      <c r="AE435579" s="9"/>
    </row>
    <row r="435580" spans="31:31" ht="14.25" x14ac:dyDescent="0.2">
      <c r="AE435580" s="9"/>
    </row>
    <row r="435600" spans="31:31" ht="14.25" x14ac:dyDescent="0.2">
      <c r="AE435600" s="9"/>
    </row>
    <row r="435601" spans="31:31" ht="14.25" x14ac:dyDescent="0.2">
      <c r="AE435601" s="9"/>
    </row>
    <row r="435621" spans="31:31" ht="14.25" x14ac:dyDescent="0.2">
      <c r="AE435621" s="9"/>
    </row>
    <row r="435622" spans="31:31" ht="14.25" x14ac:dyDescent="0.2">
      <c r="AE435622" s="9"/>
    </row>
    <row r="435642" spans="31:31" ht="14.25" x14ac:dyDescent="0.2">
      <c r="AE435642" s="9"/>
    </row>
    <row r="435643" spans="31:31" ht="14.25" x14ac:dyDescent="0.2">
      <c r="AE435643" s="9"/>
    </row>
    <row r="435663" spans="31:31" ht="14.25" x14ac:dyDescent="0.2">
      <c r="AE435663" s="9"/>
    </row>
    <row r="435664" spans="31:31" ht="14.25" x14ac:dyDescent="0.2">
      <c r="AE435664" s="9"/>
    </row>
    <row r="435684" spans="31:31" ht="14.25" x14ac:dyDescent="0.2">
      <c r="AE435684" s="9"/>
    </row>
    <row r="435685" spans="31:31" ht="14.25" x14ac:dyDescent="0.2">
      <c r="AE435685" s="9"/>
    </row>
    <row r="435705" spans="31:31" ht="14.25" x14ac:dyDescent="0.2">
      <c r="AE435705" s="9"/>
    </row>
    <row r="435706" spans="31:31" ht="14.25" x14ac:dyDescent="0.2">
      <c r="AE435706" s="9"/>
    </row>
    <row r="435726" spans="31:31" ht="14.25" x14ac:dyDescent="0.2">
      <c r="AE435726" s="9"/>
    </row>
    <row r="435727" spans="31:31" ht="14.25" x14ac:dyDescent="0.2">
      <c r="AE435727" s="9"/>
    </row>
    <row r="435747" spans="31:31" ht="14.25" x14ac:dyDescent="0.2">
      <c r="AE435747" s="9"/>
    </row>
    <row r="435748" spans="31:31" ht="14.25" x14ac:dyDescent="0.2">
      <c r="AE435748" s="9"/>
    </row>
    <row r="435768" spans="31:31" ht="14.25" x14ac:dyDescent="0.2">
      <c r="AE435768" s="9"/>
    </row>
    <row r="435769" spans="31:31" ht="14.25" x14ac:dyDescent="0.2">
      <c r="AE435769" s="9"/>
    </row>
    <row r="435789" spans="31:31" ht="14.25" x14ac:dyDescent="0.2">
      <c r="AE435789" s="9"/>
    </row>
    <row r="435790" spans="31:31" ht="14.25" x14ac:dyDescent="0.2">
      <c r="AE435790" s="9"/>
    </row>
    <row r="435810" spans="31:31" ht="14.25" x14ac:dyDescent="0.2">
      <c r="AE435810" s="9"/>
    </row>
    <row r="435811" spans="31:31" ht="14.25" x14ac:dyDescent="0.2">
      <c r="AE435811" s="9"/>
    </row>
    <row r="435831" spans="31:31" ht="14.25" x14ac:dyDescent="0.2">
      <c r="AE435831" s="9"/>
    </row>
    <row r="435832" spans="31:31" ht="14.25" x14ac:dyDescent="0.2">
      <c r="AE435832" s="9"/>
    </row>
    <row r="435852" spans="31:31" ht="14.25" x14ac:dyDescent="0.2">
      <c r="AE435852" s="9"/>
    </row>
    <row r="435853" spans="31:31" ht="14.25" x14ac:dyDescent="0.2">
      <c r="AE435853" s="9"/>
    </row>
    <row r="435873" spans="31:31" ht="14.25" x14ac:dyDescent="0.2">
      <c r="AE435873" s="9"/>
    </row>
    <row r="435874" spans="31:31" ht="14.25" x14ac:dyDescent="0.2">
      <c r="AE435874" s="9"/>
    </row>
    <row r="435894" spans="31:31" ht="14.25" x14ac:dyDescent="0.2">
      <c r="AE435894" s="9"/>
    </row>
    <row r="435895" spans="31:31" ht="14.25" x14ac:dyDescent="0.2">
      <c r="AE435895" s="9"/>
    </row>
    <row r="435915" spans="31:31" ht="14.25" x14ac:dyDescent="0.2">
      <c r="AE435915" s="9"/>
    </row>
    <row r="435916" spans="31:31" ht="14.25" x14ac:dyDescent="0.2">
      <c r="AE435916" s="9"/>
    </row>
    <row r="435936" spans="31:31" ht="14.25" x14ac:dyDescent="0.2">
      <c r="AE435936" s="9"/>
    </row>
    <row r="435937" spans="31:31" ht="14.25" x14ac:dyDescent="0.2">
      <c r="AE435937" s="9"/>
    </row>
    <row r="435957" spans="31:31" ht="14.25" x14ac:dyDescent="0.2">
      <c r="AE435957" s="9"/>
    </row>
    <row r="435958" spans="31:31" ht="14.25" x14ac:dyDescent="0.2">
      <c r="AE435958" s="9"/>
    </row>
    <row r="435978" spans="31:31" ht="14.25" x14ac:dyDescent="0.2">
      <c r="AE435978" s="9"/>
    </row>
    <row r="435979" spans="31:31" ht="14.25" x14ac:dyDescent="0.2">
      <c r="AE435979" s="9"/>
    </row>
    <row r="435999" spans="31:31" ht="14.25" x14ac:dyDescent="0.2">
      <c r="AE435999" s="9"/>
    </row>
    <row r="436000" spans="31:31" ht="14.25" x14ac:dyDescent="0.2">
      <c r="AE436000" s="9"/>
    </row>
    <row r="436020" spans="31:31" ht="14.25" x14ac:dyDescent="0.2">
      <c r="AE436020" s="9"/>
    </row>
    <row r="436021" spans="31:31" ht="14.25" x14ac:dyDescent="0.2">
      <c r="AE436021" s="9"/>
    </row>
    <row r="436041" spans="31:31" ht="14.25" x14ac:dyDescent="0.2">
      <c r="AE436041" s="9"/>
    </row>
    <row r="436042" spans="31:31" ht="14.25" x14ac:dyDescent="0.2">
      <c r="AE436042" s="9"/>
    </row>
    <row r="436062" spans="31:31" ht="14.25" x14ac:dyDescent="0.2">
      <c r="AE436062" s="9"/>
    </row>
    <row r="436063" spans="31:31" ht="14.25" x14ac:dyDescent="0.2">
      <c r="AE436063" s="9"/>
    </row>
    <row r="436083" spans="31:31" ht="14.25" x14ac:dyDescent="0.2">
      <c r="AE436083" s="9"/>
    </row>
    <row r="436084" spans="31:31" ht="14.25" x14ac:dyDescent="0.2">
      <c r="AE436084" s="9"/>
    </row>
    <row r="436104" spans="31:31" ht="14.25" x14ac:dyDescent="0.2">
      <c r="AE436104" s="9"/>
    </row>
    <row r="436105" spans="31:31" ht="14.25" x14ac:dyDescent="0.2">
      <c r="AE436105" s="9"/>
    </row>
    <row r="436125" spans="31:31" ht="14.25" x14ac:dyDescent="0.2">
      <c r="AE436125" s="9"/>
    </row>
    <row r="436126" spans="31:31" ht="14.25" x14ac:dyDescent="0.2">
      <c r="AE436126" s="9"/>
    </row>
    <row r="436146" spans="31:31" ht="14.25" x14ac:dyDescent="0.2">
      <c r="AE436146" s="9"/>
    </row>
    <row r="436147" spans="31:31" ht="14.25" x14ac:dyDescent="0.2">
      <c r="AE436147" s="9"/>
    </row>
    <row r="436167" spans="31:31" ht="14.25" x14ac:dyDescent="0.2">
      <c r="AE436167" s="9"/>
    </row>
    <row r="436168" spans="31:31" ht="14.25" x14ac:dyDescent="0.2">
      <c r="AE436168" s="9"/>
    </row>
    <row r="436188" spans="31:31" ht="14.25" x14ac:dyDescent="0.2">
      <c r="AE436188" s="9"/>
    </row>
    <row r="436189" spans="31:31" ht="14.25" x14ac:dyDescent="0.2">
      <c r="AE436189" s="9"/>
    </row>
    <row r="436209" spans="31:31" ht="14.25" x14ac:dyDescent="0.2">
      <c r="AE436209" s="9"/>
    </row>
    <row r="436210" spans="31:31" ht="14.25" x14ac:dyDescent="0.2">
      <c r="AE436210" s="9"/>
    </row>
    <row r="436230" spans="31:31" ht="14.25" x14ac:dyDescent="0.2">
      <c r="AE436230" s="9"/>
    </row>
    <row r="436231" spans="31:31" ht="14.25" x14ac:dyDescent="0.2">
      <c r="AE436231" s="9"/>
    </row>
    <row r="436251" spans="31:31" ht="14.25" x14ac:dyDescent="0.2">
      <c r="AE436251" s="9"/>
    </row>
    <row r="436252" spans="31:31" ht="14.25" x14ac:dyDescent="0.2">
      <c r="AE436252" s="9"/>
    </row>
    <row r="436272" spans="31:31" ht="14.25" x14ac:dyDescent="0.2">
      <c r="AE436272" s="9"/>
    </row>
    <row r="436273" spans="31:31" ht="14.25" x14ac:dyDescent="0.2">
      <c r="AE436273" s="9"/>
    </row>
    <row r="436293" spans="31:31" ht="14.25" x14ac:dyDescent="0.2">
      <c r="AE436293" s="9"/>
    </row>
    <row r="436294" spans="31:31" ht="14.25" x14ac:dyDescent="0.2">
      <c r="AE436294" s="9"/>
    </row>
    <row r="436314" spans="31:31" ht="14.25" x14ac:dyDescent="0.2">
      <c r="AE436314" s="9"/>
    </row>
    <row r="436315" spans="31:31" ht="14.25" x14ac:dyDescent="0.2">
      <c r="AE436315" s="9"/>
    </row>
    <row r="436335" spans="31:31" ht="14.25" x14ac:dyDescent="0.2">
      <c r="AE436335" s="9"/>
    </row>
    <row r="436336" spans="31:31" ht="14.25" x14ac:dyDescent="0.2">
      <c r="AE436336" s="9"/>
    </row>
    <row r="436356" spans="31:31" ht="14.25" x14ac:dyDescent="0.2">
      <c r="AE436356" s="9"/>
    </row>
    <row r="436357" spans="31:31" ht="14.25" x14ac:dyDescent="0.2">
      <c r="AE436357" s="9"/>
    </row>
    <row r="436377" spans="31:31" ht="14.25" x14ac:dyDescent="0.2">
      <c r="AE436377" s="9"/>
    </row>
    <row r="436378" spans="31:31" ht="14.25" x14ac:dyDescent="0.2">
      <c r="AE436378" s="9"/>
    </row>
    <row r="436398" spans="31:31" ht="14.25" x14ac:dyDescent="0.2">
      <c r="AE436398" s="9"/>
    </row>
    <row r="436399" spans="31:31" ht="14.25" x14ac:dyDescent="0.2">
      <c r="AE436399" s="9"/>
    </row>
    <row r="436419" spans="31:31" ht="14.25" x14ac:dyDescent="0.2">
      <c r="AE436419" s="9"/>
    </row>
    <row r="436420" spans="31:31" ht="14.25" x14ac:dyDescent="0.2">
      <c r="AE436420" s="9"/>
    </row>
    <row r="436440" spans="31:31" ht="14.25" x14ac:dyDescent="0.2">
      <c r="AE436440" s="9"/>
    </row>
    <row r="436441" spans="31:31" ht="14.25" x14ac:dyDescent="0.2">
      <c r="AE436441" s="9"/>
    </row>
    <row r="436461" spans="31:31" ht="14.25" x14ac:dyDescent="0.2">
      <c r="AE436461" s="9"/>
    </row>
    <row r="436462" spans="31:31" ht="14.25" x14ac:dyDescent="0.2">
      <c r="AE436462" s="9"/>
    </row>
    <row r="436482" spans="31:31" ht="14.25" x14ac:dyDescent="0.2">
      <c r="AE436482" s="9"/>
    </row>
    <row r="436483" spans="31:31" ht="14.25" x14ac:dyDescent="0.2">
      <c r="AE436483" s="9"/>
    </row>
    <row r="436503" spans="31:31" ht="14.25" x14ac:dyDescent="0.2">
      <c r="AE436503" s="9"/>
    </row>
    <row r="436504" spans="31:31" ht="14.25" x14ac:dyDescent="0.2">
      <c r="AE436504" s="9"/>
    </row>
    <row r="436524" spans="31:31" ht="14.25" x14ac:dyDescent="0.2">
      <c r="AE436524" s="9"/>
    </row>
    <row r="436525" spans="31:31" ht="14.25" x14ac:dyDescent="0.2">
      <c r="AE436525" s="9"/>
    </row>
    <row r="436545" spans="31:31" ht="14.25" x14ac:dyDescent="0.2">
      <c r="AE436545" s="9"/>
    </row>
    <row r="436546" spans="31:31" ht="14.25" x14ac:dyDescent="0.2">
      <c r="AE436546" s="9"/>
    </row>
    <row r="436566" spans="31:31" ht="14.25" x14ac:dyDescent="0.2">
      <c r="AE436566" s="9"/>
    </row>
    <row r="436567" spans="31:31" ht="14.25" x14ac:dyDescent="0.2">
      <c r="AE436567" s="9"/>
    </row>
    <row r="436587" spans="31:31" ht="14.25" x14ac:dyDescent="0.2">
      <c r="AE436587" s="9"/>
    </row>
    <row r="436588" spans="31:31" ht="14.25" x14ac:dyDescent="0.2">
      <c r="AE436588" s="9"/>
    </row>
    <row r="436608" spans="31:31" ht="14.25" x14ac:dyDescent="0.2">
      <c r="AE436608" s="9"/>
    </row>
    <row r="436609" spans="31:31" ht="14.25" x14ac:dyDescent="0.2">
      <c r="AE436609" s="9"/>
    </row>
    <row r="436629" spans="31:31" ht="14.25" x14ac:dyDescent="0.2">
      <c r="AE436629" s="9"/>
    </row>
    <row r="436630" spans="31:31" ht="14.25" x14ac:dyDescent="0.2">
      <c r="AE436630" s="9"/>
    </row>
    <row r="436650" spans="31:31" ht="14.25" x14ac:dyDescent="0.2">
      <c r="AE436650" s="9"/>
    </row>
    <row r="436651" spans="31:31" ht="14.25" x14ac:dyDescent="0.2">
      <c r="AE436651" s="9"/>
    </row>
    <row r="436671" spans="31:31" ht="14.25" x14ac:dyDescent="0.2">
      <c r="AE436671" s="9"/>
    </row>
    <row r="436672" spans="31:31" ht="14.25" x14ac:dyDescent="0.2">
      <c r="AE436672" s="9"/>
    </row>
    <row r="436692" spans="31:31" ht="14.25" x14ac:dyDescent="0.2">
      <c r="AE436692" s="9"/>
    </row>
    <row r="436693" spans="31:31" ht="14.25" x14ac:dyDescent="0.2">
      <c r="AE436693" s="9"/>
    </row>
    <row r="436713" spans="31:31" ht="14.25" x14ac:dyDescent="0.2">
      <c r="AE436713" s="9"/>
    </row>
    <row r="436714" spans="31:31" ht="14.25" x14ac:dyDescent="0.2">
      <c r="AE436714" s="9"/>
    </row>
    <row r="436734" spans="31:31" ht="14.25" x14ac:dyDescent="0.2">
      <c r="AE436734" s="9"/>
    </row>
    <row r="436735" spans="31:31" ht="14.25" x14ac:dyDescent="0.2">
      <c r="AE436735" s="9"/>
    </row>
    <row r="436755" spans="31:31" ht="14.25" x14ac:dyDescent="0.2">
      <c r="AE436755" s="9"/>
    </row>
    <row r="436756" spans="31:31" ht="14.25" x14ac:dyDescent="0.2">
      <c r="AE436756" s="9"/>
    </row>
    <row r="436776" spans="31:31" ht="14.25" x14ac:dyDescent="0.2">
      <c r="AE436776" s="9"/>
    </row>
    <row r="436777" spans="31:31" ht="14.25" x14ac:dyDescent="0.2">
      <c r="AE436777" s="9"/>
    </row>
    <row r="436797" spans="31:31" ht="14.25" x14ac:dyDescent="0.2">
      <c r="AE436797" s="9"/>
    </row>
    <row r="436798" spans="31:31" ht="14.25" x14ac:dyDescent="0.2">
      <c r="AE436798" s="9"/>
    </row>
    <row r="436818" spans="31:31" ht="14.25" x14ac:dyDescent="0.2">
      <c r="AE436818" s="9"/>
    </row>
    <row r="436819" spans="31:31" ht="14.25" x14ac:dyDescent="0.2">
      <c r="AE436819" s="9"/>
    </row>
    <row r="436839" spans="31:31" ht="14.25" x14ac:dyDescent="0.2">
      <c r="AE436839" s="9"/>
    </row>
    <row r="436840" spans="31:31" ht="14.25" x14ac:dyDescent="0.2">
      <c r="AE436840" s="9"/>
    </row>
    <row r="436860" spans="31:31" ht="14.25" x14ac:dyDescent="0.2">
      <c r="AE436860" s="9"/>
    </row>
    <row r="436861" spans="31:31" ht="14.25" x14ac:dyDescent="0.2">
      <c r="AE436861" s="9"/>
    </row>
    <row r="436881" spans="31:31" ht="14.25" x14ac:dyDescent="0.2">
      <c r="AE436881" s="9"/>
    </row>
    <row r="436882" spans="31:31" ht="14.25" x14ac:dyDescent="0.2">
      <c r="AE436882" s="9"/>
    </row>
    <row r="436902" spans="31:31" ht="14.25" x14ac:dyDescent="0.2">
      <c r="AE436902" s="9"/>
    </row>
    <row r="436903" spans="31:31" ht="14.25" x14ac:dyDescent="0.2">
      <c r="AE436903" s="9"/>
    </row>
    <row r="436923" spans="31:31" ht="14.25" x14ac:dyDescent="0.2">
      <c r="AE436923" s="9"/>
    </row>
    <row r="436924" spans="31:31" ht="14.25" x14ac:dyDescent="0.2">
      <c r="AE436924" s="9"/>
    </row>
    <row r="436944" spans="31:31" ht="14.25" x14ac:dyDescent="0.2">
      <c r="AE436944" s="9"/>
    </row>
    <row r="436945" spans="31:31" ht="14.25" x14ac:dyDescent="0.2">
      <c r="AE436945" s="9"/>
    </row>
    <row r="436965" spans="31:31" ht="14.25" x14ac:dyDescent="0.2">
      <c r="AE436965" s="9"/>
    </row>
    <row r="436966" spans="31:31" ht="14.25" x14ac:dyDescent="0.2">
      <c r="AE436966" s="9"/>
    </row>
    <row r="436986" spans="31:31" ht="14.25" x14ac:dyDescent="0.2">
      <c r="AE436986" s="9"/>
    </row>
    <row r="436987" spans="31:31" ht="14.25" x14ac:dyDescent="0.2">
      <c r="AE436987" s="9"/>
    </row>
    <row r="437007" spans="31:31" ht="14.25" x14ac:dyDescent="0.2">
      <c r="AE437007" s="9"/>
    </row>
    <row r="437008" spans="31:31" ht="14.25" x14ac:dyDescent="0.2">
      <c r="AE437008" s="9"/>
    </row>
    <row r="437028" spans="31:31" ht="14.25" x14ac:dyDescent="0.2">
      <c r="AE437028" s="9"/>
    </row>
    <row r="437029" spans="31:31" ht="14.25" x14ac:dyDescent="0.2">
      <c r="AE437029" s="9"/>
    </row>
    <row r="437049" spans="31:31" ht="14.25" x14ac:dyDescent="0.2">
      <c r="AE437049" s="9"/>
    </row>
    <row r="437050" spans="31:31" ht="14.25" x14ac:dyDescent="0.2">
      <c r="AE437050" s="9"/>
    </row>
    <row r="437070" spans="31:31" ht="14.25" x14ac:dyDescent="0.2">
      <c r="AE437070" s="9"/>
    </row>
    <row r="437071" spans="31:31" ht="14.25" x14ac:dyDescent="0.2">
      <c r="AE437071" s="9"/>
    </row>
    <row r="437091" spans="31:31" ht="14.25" x14ac:dyDescent="0.2">
      <c r="AE437091" s="9"/>
    </row>
    <row r="437092" spans="31:31" ht="14.25" x14ac:dyDescent="0.2">
      <c r="AE437092" s="9"/>
    </row>
    <row r="437112" spans="31:31" ht="14.25" x14ac:dyDescent="0.2">
      <c r="AE437112" s="9"/>
    </row>
    <row r="437113" spans="31:31" ht="14.25" x14ac:dyDescent="0.2">
      <c r="AE437113" s="9"/>
    </row>
    <row r="437133" spans="31:31" ht="14.25" x14ac:dyDescent="0.2">
      <c r="AE437133" s="9"/>
    </row>
    <row r="437134" spans="31:31" ht="14.25" x14ac:dyDescent="0.2">
      <c r="AE437134" s="9"/>
    </row>
    <row r="437154" spans="31:31" ht="14.25" x14ac:dyDescent="0.2">
      <c r="AE437154" s="9"/>
    </row>
    <row r="437155" spans="31:31" ht="14.25" x14ac:dyDescent="0.2">
      <c r="AE437155" s="9"/>
    </row>
    <row r="437175" spans="31:31" ht="14.25" x14ac:dyDescent="0.2">
      <c r="AE437175" s="9"/>
    </row>
    <row r="437176" spans="31:31" ht="14.25" x14ac:dyDescent="0.2">
      <c r="AE437176" s="9"/>
    </row>
    <row r="437196" spans="31:31" ht="14.25" x14ac:dyDescent="0.2">
      <c r="AE437196" s="9"/>
    </row>
    <row r="437197" spans="31:31" ht="14.25" x14ac:dyDescent="0.2">
      <c r="AE437197" s="9"/>
    </row>
    <row r="437217" spans="31:31" ht="14.25" x14ac:dyDescent="0.2">
      <c r="AE437217" s="9"/>
    </row>
    <row r="437218" spans="31:31" ht="14.25" x14ac:dyDescent="0.2">
      <c r="AE437218" s="9"/>
    </row>
    <row r="437238" spans="31:31" ht="14.25" x14ac:dyDescent="0.2">
      <c r="AE437238" s="9"/>
    </row>
    <row r="437239" spans="31:31" ht="14.25" x14ac:dyDescent="0.2">
      <c r="AE437239" s="9"/>
    </row>
    <row r="437259" spans="31:31" ht="14.25" x14ac:dyDescent="0.2">
      <c r="AE437259" s="9"/>
    </row>
    <row r="437260" spans="31:31" ht="14.25" x14ac:dyDescent="0.2">
      <c r="AE437260" s="9"/>
    </row>
    <row r="437280" spans="31:31" ht="14.25" x14ac:dyDescent="0.2">
      <c r="AE437280" s="9"/>
    </row>
    <row r="437281" spans="31:31" ht="14.25" x14ac:dyDescent="0.2">
      <c r="AE437281" s="9"/>
    </row>
    <row r="437301" spans="31:31" ht="14.25" x14ac:dyDescent="0.2">
      <c r="AE437301" s="9"/>
    </row>
    <row r="437302" spans="31:31" ht="14.25" x14ac:dyDescent="0.2">
      <c r="AE437302" s="9"/>
    </row>
    <row r="437322" spans="31:31" ht="14.25" x14ac:dyDescent="0.2">
      <c r="AE437322" s="9"/>
    </row>
    <row r="437323" spans="31:31" ht="14.25" x14ac:dyDescent="0.2">
      <c r="AE437323" s="9"/>
    </row>
    <row r="437343" spans="31:31" ht="14.25" x14ac:dyDescent="0.2">
      <c r="AE437343" s="9"/>
    </row>
    <row r="437344" spans="31:31" ht="14.25" x14ac:dyDescent="0.2">
      <c r="AE437344" s="9"/>
    </row>
    <row r="437364" spans="31:31" ht="14.25" x14ac:dyDescent="0.2">
      <c r="AE437364" s="9"/>
    </row>
    <row r="437365" spans="31:31" ht="14.25" x14ac:dyDescent="0.2">
      <c r="AE437365" s="9"/>
    </row>
    <row r="437385" spans="31:31" ht="14.25" x14ac:dyDescent="0.2">
      <c r="AE437385" s="9"/>
    </row>
    <row r="437386" spans="31:31" ht="14.25" x14ac:dyDescent="0.2">
      <c r="AE437386" s="9"/>
    </row>
    <row r="437406" spans="31:31" ht="14.25" x14ac:dyDescent="0.2">
      <c r="AE437406" s="9"/>
    </row>
    <row r="437407" spans="31:31" ht="14.25" x14ac:dyDescent="0.2">
      <c r="AE437407" s="9"/>
    </row>
    <row r="437427" spans="31:31" ht="14.25" x14ac:dyDescent="0.2">
      <c r="AE437427" s="9"/>
    </row>
    <row r="437428" spans="31:31" ht="14.25" x14ac:dyDescent="0.2">
      <c r="AE437428" s="9"/>
    </row>
    <row r="437448" spans="31:31" ht="14.25" x14ac:dyDescent="0.2">
      <c r="AE437448" s="9"/>
    </row>
    <row r="437449" spans="31:31" ht="14.25" x14ac:dyDescent="0.2">
      <c r="AE437449" s="9"/>
    </row>
    <row r="437469" spans="31:31" ht="14.25" x14ac:dyDescent="0.2">
      <c r="AE437469" s="9"/>
    </row>
    <row r="437470" spans="31:31" ht="14.25" x14ac:dyDescent="0.2">
      <c r="AE437470" s="9"/>
    </row>
    <row r="437490" spans="31:31" ht="14.25" x14ac:dyDescent="0.2">
      <c r="AE437490" s="9"/>
    </row>
    <row r="437491" spans="31:31" ht="14.25" x14ac:dyDescent="0.2">
      <c r="AE437491" s="9"/>
    </row>
    <row r="437511" spans="31:31" ht="14.25" x14ac:dyDescent="0.2">
      <c r="AE437511" s="9"/>
    </row>
    <row r="437512" spans="31:31" ht="14.25" x14ac:dyDescent="0.2">
      <c r="AE437512" s="9"/>
    </row>
    <row r="437532" spans="31:31" ht="14.25" x14ac:dyDescent="0.2">
      <c r="AE437532" s="9"/>
    </row>
    <row r="437533" spans="31:31" ht="14.25" x14ac:dyDescent="0.2">
      <c r="AE437533" s="9"/>
    </row>
    <row r="437553" spans="31:31" ht="14.25" x14ac:dyDescent="0.2">
      <c r="AE437553" s="9"/>
    </row>
    <row r="437554" spans="31:31" ht="14.25" x14ac:dyDescent="0.2">
      <c r="AE437554" s="9"/>
    </row>
    <row r="437574" spans="31:31" ht="14.25" x14ac:dyDescent="0.2">
      <c r="AE437574" s="9"/>
    </row>
    <row r="437575" spans="31:31" ht="14.25" x14ac:dyDescent="0.2">
      <c r="AE437575" s="9"/>
    </row>
    <row r="437595" spans="31:31" ht="14.25" x14ac:dyDescent="0.2">
      <c r="AE437595" s="9"/>
    </row>
    <row r="437596" spans="31:31" ht="14.25" x14ac:dyDescent="0.2">
      <c r="AE437596" s="9"/>
    </row>
    <row r="437616" spans="31:31" ht="14.25" x14ac:dyDescent="0.2">
      <c r="AE437616" s="9"/>
    </row>
    <row r="437617" spans="31:31" ht="14.25" x14ac:dyDescent="0.2">
      <c r="AE437617" s="9"/>
    </row>
    <row r="437637" spans="31:31" ht="14.25" x14ac:dyDescent="0.2">
      <c r="AE437637" s="9"/>
    </row>
    <row r="437638" spans="31:31" ht="14.25" x14ac:dyDescent="0.2">
      <c r="AE437638" s="9"/>
    </row>
    <row r="437658" spans="31:31" ht="14.25" x14ac:dyDescent="0.2">
      <c r="AE437658" s="9"/>
    </row>
    <row r="437659" spans="31:31" ht="14.25" x14ac:dyDescent="0.2">
      <c r="AE437659" s="9"/>
    </row>
    <row r="437679" spans="31:31" ht="14.25" x14ac:dyDescent="0.2">
      <c r="AE437679" s="9"/>
    </row>
    <row r="437680" spans="31:31" ht="14.25" x14ac:dyDescent="0.2">
      <c r="AE437680" s="9"/>
    </row>
    <row r="437700" spans="31:31" ht="14.25" x14ac:dyDescent="0.2">
      <c r="AE437700" s="9"/>
    </row>
    <row r="437701" spans="31:31" ht="14.25" x14ac:dyDescent="0.2">
      <c r="AE437701" s="9"/>
    </row>
    <row r="437721" spans="31:31" ht="14.25" x14ac:dyDescent="0.2">
      <c r="AE437721" s="9"/>
    </row>
    <row r="437722" spans="31:31" ht="14.25" x14ac:dyDescent="0.2">
      <c r="AE437722" s="9"/>
    </row>
    <row r="437742" spans="31:31" ht="14.25" x14ac:dyDescent="0.2">
      <c r="AE437742" s="9"/>
    </row>
    <row r="437743" spans="31:31" ht="14.25" x14ac:dyDescent="0.2">
      <c r="AE437743" s="9"/>
    </row>
    <row r="437763" spans="31:31" ht="14.25" x14ac:dyDescent="0.2">
      <c r="AE437763" s="9"/>
    </row>
    <row r="437764" spans="31:31" ht="14.25" x14ac:dyDescent="0.2">
      <c r="AE437764" s="9"/>
    </row>
    <row r="437784" spans="31:31" ht="14.25" x14ac:dyDescent="0.2">
      <c r="AE437784" s="9"/>
    </row>
    <row r="437785" spans="31:31" ht="14.25" x14ac:dyDescent="0.2">
      <c r="AE437785" s="9"/>
    </row>
    <row r="437805" spans="31:31" ht="14.25" x14ac:dyDescent="0.2">
      <c r="AE437805" s="9"/>
    </row>
    <row r="437806" spans="31:31" ht="14.25" x14ac:dyDescent="0.2">
      <c r="AE437806" s="9"/>
    </row>
    <row r="437826" spans="31:31" ht="14.25" x14ac:dyDescent="0.2">
      <c r="AE437826" s="9"/>
    </row>
    <row r="437827" spans="31:31" ht="14.25" x14ac:dyDescent="0.2">
      <c r="AE437827" s="9"/>
    </row>
    <row r="437847" spans="31:31" ht="14.25" x14ac:dyDescent="0.2">
      <c r="AE437847" s="9"/>
    </row>
    <row r="437848" spans="31:31" ht="14.25" x14ac:dyDescent="0.2">
      <c r="AE437848" s="9"/>
    </row>
    <row r="437868" spans="31:31" ht="14.25" x14ac:dyDescent="0.2">
      <c r="AE437868" s="9"/>
    </row>
    <row r="437869" spans="31:31" ht="14.25" x14ac:dyDescent="0.2">
      <c r="AE437869" s="9"/>
    </row>
    <row r="437889" spans="31:31" ht="14.25" x14ac:dyDescent="0.2">
      <c r="AE437889" s="9"/>
    </row>
    <row r="437890" spans="31:31" ht="14.25" x14ac:dyDescent="0.2">
      <c r="AE437890" s="9"/>
    </row>
    <row r="437910" spans="31:31" ht="14.25" x14ac:dyDescent="0.2">
      <c r="AE437910" s="9"/>
    </row>
    <row r="437911" spans="31:31" ht="14.25" x14ac:dyDescent="0.2">
      <c r="AE437911" s="9"/>
    </row>
    <row r="437931" spans="31:31" ht="14.25" x14ac:dyDescent="0.2">
      <c r="AE437931" s="9"/>
    </row>
    <row r="437932" spans="31:31" ht="14.25" x14ac:dyDescent="0.2">
      <c r="AE437932" s="9"/>
    </row>
    <row r="437952" spans="31:31" ht="14.25" x14ac:dyDescent="0.2">
      <c r="AE437952" s="9"/>
    </row>
    <row r="437953" spans="31:31" ht="14.25" x14ac:dyDescent="0.2">
      <c r="AE437953" s="9"/>
    </row>
    <row r="437973" spans="31:31" ht="14.25" x14ac:dyDescent="0.2">
      <c r="AE437973" s="9"/>
    </row>
    <row r="437974" spans="31:31" ht="14.25" x14ac:dyDescent="0.2">
      <c r="AE437974" s="9"/>
    </row>
    <row r="437994" spans="31:31" ht="14.25" x14ac:dyDescent="0.2">
      <c r="AE437994" s="9"/>
    </row>
    <row r="437995" spans="31:31" ht="14.25" x14ac:dyDescent="0.2">
      <c r="AE437995" s="9"/>
    </row>
    <row r="438015" spans="31:31" ht="14.25" x14ac:dyDescent="0.2">
      <c r="AE438015" s="9"/>
    </row>
    <row r="438016" spans="31:31" ht="14.25" x14ac:dyDescent="0.2">
      <c r="AE438016" s="9"/>
    </row>
    <row r="438036" spans="31:31" ht="14.25" x14ac:dyDescent="0.2">
      <c r="AE438036" s="9"/>
    </row>
    <row r="438037" spans="31:31" ht="14.25" x14ac:dyDescent="0.2">
      <c r="AE438037" s="9"/>
    </row>
    <row r="438057" spans="31:31" ht="14.25" x14ac:dyDescent="0.2">
      <c r="AE438057" s="9"/>
    </row>
    <row r="438058" spans="31:31" ht="14.25" x14ac:dyDescent="0.2">
      <c r="AE438058" s="9"/>
    </row>
    <row r="438078" spans="31:31" ht="14.25" x14ac:dyDescent="0.2">
      <c r="AE438078" s="9"/>
    </row>
    <row r="438079" spans="31:31" ht="14.25" x14ac:dyDescent="0.2">
      <c r="AE438079" s="9"/>
    </row>
    <row r="438099" spans="31:31" ht="14.25" x14ac:dyDescent="0.2">
      <c r="AE438099" s="9"/>
    </row>
    <row r="438100" spans="31:31" ht="14.25" x14ac:dyDescent="0.2">
      <c r="AE438100" s="9"/>
    </row>
    <row r="438120" spans="31:31" ht="14.25" x14ac:dyDescent="0.2">
      <c r="AE438120" s="9"/>
    </row>
    <row r="438121" spans="31:31" ht="14.25" x14ac:dyDescent="0.2">
      <c r="AE438121" s="9"/>
    </row>
    <row r="438141" spans="31:31" ht="14.25" x14ac:dyDescent="0.2">
      <c r="AE438141" s="9"/>
    </row>
    <row r="438142" spans="31:31" ht="14.25" x14ac:dyDescent="0.2">
      <c r="AE438142" s="9"/>
    </row>
    <row r="438162" spans="31:31" ht="14.25" x14ac:dyDescent="0.2">
      <c r="AE438162" s="9"/>
    </row>
    <row r="438163" spans="31:31" ht="14.25" x14ac:dyDescent="0.2">
      <c r="AE438163" s="9"/>
    </row>
    <row r="438183" spans="31:31" ht="14.25" x14ac:dyDescent="0.2">
      <c r="AE438183" s="9"/>
    </row>
    <row r="438184" spans="31:31" ht="14.25" x14ac:dyDescent="0.2">
      <c r="AE438184" s="9"/>
    </row>
    <row r="438204" spans="31:31" ht="14.25" x14ac:dyDescent="0.2">
      <c r="AE438204" s="9"/>
    </row>
    <row r="438205" spans="31:31" ht="14.25" x14ac:dyDescent="0.2">
      <c r="AE438205" s="9"/>
    </row>
    <row r="438225" spans="31:31" ht="14.25" x14ac:dyDescent="0.2">
      <c r="AE438225" s="9"/>
    </row>
    <row r="438226" spans="31:31" ht="14.25" x14ac:dyDescent="0.2">
      <c r="AE438226" s="9"/>
    </row>
    <row r="438246" spans="31:31" ht="14.25" x14ac:dyDescent="0.2">
      <c r="AE438246" s="9"/>
    </row>
    <row r="438247" spans="31:31" ht="14.25" x14ac:dyDescent="0.2">
      <c r="AE438247" s="9"/>
    </row>
    <row r="438267" spans="31:31" ht="14.25" x14ac:dyDescent="0.2">
      <c r="AE438267" s="9"/>
    </row>
    <row r="438268" spans="31:31" ht="14.25" x14ac:dyDescent="0.2">
      <c r="AE438268" s="9"/>
    </row>
    <row r="438288" spans="31:31" ht="14.25" x14ac:dyDescent="0.2">
      <c r="AE438288" s="9"/>
    </row>
    <row r="438289" spans="31:31" ht="14.25" x14ac:dyDescent="0.2">
      <c r="AE438289" s="9"/>
    </row>
    <row r="438309" spans="31:31" ht="14.25" x14ac:dyDescent="0.2">
      <c r="AE438309" s="9"/>
    </row>
    <row r="438310" spans="31:31" ht="14.25" x14ac:dyDescent="0.2">
      <c r="AE438310" s="9"/>
    </row>
    <row r="438330" spans="31:31" ht="14.25" x14ac:dyDescent="0.2">
      <c r="AE438330" s="9"/>
    </row>
    <row r="438331" spans="31:31" ht="14.25" x14ac:dyDescent="0.2">
      <c r="AE438331" s="9"/>
    </row>
    <row r="438351" spans="31:31" ht="14.25" x14ac:dyDescent="0.2">
      <c r="AE438351" s="9"/>
    </row>
    <row r="438352" spans="31:31" ht="14.25" x14ac:dyDescent="0.2">
      <c r="AE438352" s="9"/>
    </row>
    <row r="438372" spans="31:31" ht="14.25" x14ac:dyDescent="0.2">
      <c r="AE438372" s="9"/>
    </row>
    <row r="438373" spans="31:31" ht="14.25" x14ac:dyDescent="0.2">
      <c r="AE438373" s="9"/>
    </row>
    <row r="438393" spans="31:31" ht="14.25" x14ac:dyDescent="0.2">
      <c r="AE438393" s="9"/>
    </row>
    <row r="438394" spans="31:31" ht="14.25" x14ac:dyDescent="0.2">
      <c r="AE438394" s="9"/>
    </row>
    <row r="438414" spans="31:31" ht="14.25" x14ac:dyDescent="0.2">
      <c r="AE438414" s="9"/>
    </row>
    <row r="438415" spans="31:31" ht="14.25" x14ac:dyDescent="0.2">
      <c r="AE438415" s="9"/>
    </row>
    <row r="438435" spans="31:31" ht="14.25" x14ac:dyDescent="0.2">
      <c r="AE438435" s="9"/>
    </row>
    <row r="438436" spans="31:31" ht="14.25" x14ac:dyDescent="0.2">
      <c r="AE438436" s="9"/>
    </row>
    <row r="438456" spans="31:31" ht="14.25" x14ac:dyDescent="0.2">
      <c r="AE438456" s="9"/>
    </row>
    <row r="438457" spans="31:31" ht="14.25" x14ac:dyDescent="0.2">
      <c r="AE438457" s="9"/>
    </row>
    <row r="438477" spans="31:31" ht="14.25" x14ac:dyDescent="0.2">
      <c r="AE438477" s="9"/>
    </row>
    <row r="438478" spans="31:31" ht="14.25" x14ac:dyDescent="0.2">
      <c r="AE438478" s="9"/>
    </row>
    <row r="438498" spans="31:31" ht="14.25" x14ac:dyDescent="0.2">
      <c r="AE438498" s="9"/>
    </row>
    <row r="438499" spans="31:31" ht="14.25" x14ac:dyDescent="0.2">
      <c r="AE438499" s="9"/>
    </row>
    <row r="438519" spans="31:31" ht="14.25" x14ac:dyDescent="0.2">
      <c r="AE438519" s="9"/>
    </row>
    <row r="438520" spans="31:31" ht="14.25" x14ac:dyDescent="0.2">
      <c r="AE438520" s="9"/>
    </row>
    <row r="438540" spans="31:31" ht="14.25" x14ac:dyDescent="0.2">
      <c r="AE438540" s="9"/>
    </row>
    <row r="438541" spans="31:31" ht="14.25" x14ac:dyDescent="0.2">
      <c r="AE438541" s="9"/>
    </row>
    <row r="438561" spans="31:31" ht="14.25" x14ac:dyDescent="0.2">
      <c r="AE438561" s="9"/>
    </row>
    <row r="438562" spans="31:31" ht="14.25" x14ac:dyDescent="0.2">
      <c r="AE438562" s="9"/>
    </row>
    <row r="438582" spans="31:31" ht="14.25" x14ac:dyDescent="0.2">
      <c r="AE438582" s="9"/>
    </row>
    <row r="438583" spans="31:31" ht="14.25" x14ac:dyDescent="0.2">
      <c r="AE438583" s="9"/>
    </row>
    <row r="438603" spans="31:31" ht="14.25" x14ac:dyDescent="0.2">
      <c r="AE438603" s="9"/>
    </row>
    <row r="438604" spans="31:31" ht="14.25" x14ac:dyDescent="0.2">
      <c r="AE438604" s="9"/>
    </row>
    <row r="438624" spans="31:31" ht="14.25" x14ac:dyDescent="0.2">
      <c r="AE438624" s="9"/>
    </row>
    <row r="438625" spans="31:31" ht="14.25" x14ac:dyDescent="0.2">
      <c r="AE438625" s="9"/>
    </row>
    <row r="438645" spans="31:31" ht="14.25" x14ac:dyDescent="0.2">
      <c r="AE438645" s="9"/>
    </row>
    <row r="438646" spans="31:31" ht="14.25" x14ac:dyDescent="0.2">
      <c r="AE438646" s="9"/>
    </row>
    <row r="438666" spans="31:31" ht="14.25" x14ac:dyDescent="0.2">
      <c r="AE438666" s="9"/>
    </row>
    <row r="438667" spans="31:31" ht="14.25" x14ac:dyDescent="0.2">
      <c r="AE438667" s="9"/>
    </row>
    <row r="438687" spans="31:31" ht="14.25" x14ac:dyDescent="0.2">
      <c r="AE438687" s="9"/>
    </row>
    <row r="438688" spans="31:31" ht="14.25" x14ac:dyDescent="0.2">
      <c r="AE438688" s="9"/>
    </row>
    <row r="438708" spans="31:31" ht="14.25" x14ac:dyDescent="0.2">
      <c r="AE438708" s="9"/>
    </row>
    <row r="438709" spans="31:31" ht="14.25" x14ac:dyDescent="0.2">
      <c r="AE438709" s="9"/>
    </row>
    <row r="438729" spans="31:31" ht="14.25" x14ac:dyDescent="0.2">
      <c r="AE438729" s="9"/>
    </row>
    <row r="438730" spans="31:31" ht="14.25" x14ac:dyDescent="0.2">
      <c r="AE438730" s="9"/>
    </row>
    <row r="438750" spans="31:31" ht="14.25" x14ac:dyDescent="0.2">
      <c r="AE438750" s="9"/>
    </row>
    <row r="438751" spans="31:31" ht="14.25" x14ac:dyDescent="0.2">
      <c r="AE438751" s="9"/>
    </row>
    <row r="438771" spans="31:31" ht="14.25" x14ac:dyDescent="0.2">
      <c r="AE438771" s="9"/>
    </row>
    <row r="438772" spans="31:31" ht="14.25" x14ac:dyDescent="0.2">
      <c r="AE438772" s="9"/>
    </row>
    <row r="438792" spans="31:31" ht="14.25" x14ac:dyDescent="0.2">
      <c r="AE438792" s="9"/>
    </row>
    <row r="438793" spans="31:31" ht="14.25" x14ac:dyDescent="0.2">
      <c r="AE438793" s="9"/>
    </row>
    <row r="438813" spans="31:31" ht="14.25" x14ac:dyDescent="0.2">
      <c r="AE438813" s="9"/>
    </row>
    <row r="438814" spans="31:31" ht="14.25" x14ac:dyDescent="0.2">
      <c r="AE438814" s="9"/>
    </row>
    <row r="438834" spans="31:31" ht="14.25" x14ac:dyDescent="0.2">
      <c r="AE438834" s="9"/>
    </row>
    <row r="438835" spans="31:31" ht="14.25" x14ac:dyDescent="0.2">
      <c r="AE438835" s="9"/>
    </row>
    <row r="438855" spans="31:31" ht="14.25" x14ac:dyDescent="0.2">
      <c r="AE438855" s="9"/>
    </row>
    <row r="438856" spans="31:31" ht="14.25" x14ac:dyDescent="0.2">
      <c r="AE438856" s="9"/>
    </row>
    <row r="438876" spans="31:31" ht="14.25" x14ac:dyDescent="0.2">
      <c r="AE438876" s="9"/>
    </row>
    <row r="438877" spans="31:31" ht="14.25" x14ac:dyDescent="0.2">
      <c r="AE438877" s="9"/>
    </row>
    <row r="438897" spans="31:31" ht="14.25" x14ac:dyDescent="0.2">
      <c r="AE438897" s="9"/>
    </row>
    <row r="438898" spans="31:31" ht="14.25" x14ac:dyDescent="0.2">
      <c r="AE438898" s="9"/>
    </row>
    <row r="438918" spans="31:31" ht="14.25" x14ac:dyDescent="0.2">
      <c r="AE438918" s="9"/>
    </row>
    <row r="438919" spans="31:31" ht="14.25" x14ac:dyDescent="0.2">
      <c r="AE438919" s="9"/>
    </row>
    <row r="438939" spans="31:31" ht="14.25" x14ac:dyDescent="0.2">
      <c r="AE438939" s="9"/>
    </row>
    <row r="438940" spans="31:31" ht="14.25" x14ac:dyDescent="0.2">
      <c r="AE438940" s="9"/>
    </row>
    <row r="438960" spans="31:31" ht="14.25" x14ac:dyDescent="0.2">
      <c r="AE438960" s="9"/>
    </row>
    <row r="438961" spans="31:31" ht="14.25" x14ac:dyDescent="0.2">
      <c r="AE438961" s="9"/>
    </row>
    <row r="438981" spans="31:31" ht="14.25" x14ac:dyDescent="0.2">
      <c r="AE438981" s="9"/>
    </row>
    <row r="438982" spans="31:31" ht="14.25" x14ac:dyDescent="0.2">
      <c r="AE438982" s="9"/>
    </row>
    <row r="439002" spans="31:31" ht="14.25" x14ac:dyDescent="0.2">
      <c r="AE439002" s="9"/>
    </row>
    <row r="439003" spans="31:31" ht="14.25" x14ac:dyDescent="0.2">
      <c r="AE439003" s="9"/>
    </row>
    <row r="439023" spans="31:31" ht="14.25" x14ac:dyDescent="0.2">
      <c r="AE439023" s="9"/>
    </row>
    <row r="439024" spans="31:31" ht="14.25" x14ac:dyDescent="0.2">
      <c r="AE439024" s="9"/>
    </row>
    <row r="439044" spans="31:31" ht="14.25" x14ac:dyDescent="0.2">
      <c r="AE439044" s="9"/>
    </row>
    <row r="439045" spans="31:31" ht="14.25" x14ac:dyDescent="0.2">
      <c r="AE439045" s="9"/>
    </row>
    <row r="439065" spans="31:31" ht="14.25" x14ac:dyDescent="0.2">
      <c r="AE439065" s="9"/>
    </row>
    <row r="439066" spans="31:31" ht="14.25" x14ac:dyDescent="0.2">
      <c r="AE439066" s="9"/>
    </row>
    <row r="439086" spans="31:31" ht="14.25" x14ac:dyDescent="0.2">
      <c r="AE439086" s="9"/>
    </row>
    <row r="439087" spans="31:31" ht="14.25" x14ac:dyDescent="0.2">
      <c r="AE439087" s="9"/>
    </row>
    <row r="439107" spans="31:31" ht="14.25" x14ac:dyDescent="0.2">
      <c r="AE439107" s="9"/>
    </row>
    <row r="439108" spans="31:31" ht="14.25" x14ac:dyDescent="0.2">
      <c r="AE439108" s="9"/>
    </row>
    <row r="439128" spans="31:31" ht="14.25" x14ac:dyDescent="0.2">
      <c r="AE439128" s="9"/>
    </row>
    <row r="439129" spans="31:31" ht="14.25" x14ac:dyDescent="0.2">
      <c r="AE439129" s="9"/>
    </row>
    <row r="439149" spans="31:31" ht="14.25" x14ac:dyDescent="0.2">
      <c r="AE439149" s="9"/>
    </row>
    <row r="439150" spans="31:31" ht="14.25" x14ac:dyDescent="0.2">
      <c r="AE439150" s="9"/>
    </row>
    <row r="439170" spans="31:31" ht="14.25" x14ac:dyDescent="0.2">
      <c r="AE439170" s="9"/>
    </row>
    <row r="439171" spans="31:31" ht="14.25" x14ac:dyDescent="0.2">
      <c r="AE439171" s="9"/>
    </row>
    <row r="439191" spans="31:31" ht="14.25" x14ac:dyDescent="0.2">
      <c r="AE439191" s="9"/>
    </row>
    <row r="439192" spans="31:31" ht="14.25" x14ac:dyDescent="0.2">
      <c r="AE439192" s="9"/>
    </row>
    <row r="439212" spans="31:31" ht="14.25" x14ac:dyDescent="0.2">
      <c r="AE439212" s="9"/>
    </row>
    <row r="439213" spans="31:31" ht="14.25" x14ac:dyDescent="0.2">
      <c r="AE439213" s="9"/>
    </row>
    <row r="439233" spans="31:31" ht="14.25" x14ac:dyDescent="0.2">
      <c r="AE439233" s="9"/>
    </row>
    <row r="439234" spans="31:31" ht="14.25" x14ac:dyDescent="0.2">
      <c r="AE439234" s="9"/>
    </row>
    <row r="439254" spans="31:31" ht="14.25" x14ac:dyDescent="0.2">
      <c r="AE439254" s="9"/>
    </row>
    <row r="439255" spans="31:31" ht="14.25" x14ac:dyDescent="0.2">
      <c r="AE439255" s="9"/>
    </row>
    <row r="439275" spans="31:31" ht="14.25" x14ac:dyDescent="0.2">
      <c r="AE439275" s="9"/>
    </row>
    <row r="439276" spans="31:31" ht="14.25" x14ac:dyDescent="0.2">
      <c r="AE439276" s="9"/>
    </row>
    <row r="439296" spans="31:31" ht="14.25" x14ac:dyDescent="0.2">
      <c r="AE439296" s="9"/>
    </row>
    <row r="439297" spans="31:31" ht="14.25" x14ac:dyDescent="0.2">
      <c r="AE439297" s="9"/>
    </row>
    <row r="439317" spans="31:31" ht="14.25" x14ac:dyDescent="0.2">
      <c r="AE439317" s="9"/>
    </row>
    <row r="439318" spans="31:31" ht="14.25" x14ac:dyDescent="0.2">
      <c r="AE439318" s="9"/>
    </row>
    <row r="439338" spans="31:31" ht="14.25" x14ac:dyDescent="0.2">
      <c r="AE439338" s="9"/>
    </row>
    <row r="439339" spans="31:31" ht="14.25" x14ac:dyDescent="0.2">
      <c r="AE439339" s="9"/>
    </row>
    <row r="439359" spans="31:31" ht="14.25" x14ac:dyDescent="0.2">
      <c r="AE439359" s="9"/>
    </row>
    <row r="439360" spans="31:31" ht="14.25" x14ac:dyDescent="0.2">
      <c r="AE439360" s="9"/>
    </row>
    <row r="439380" spans="31:31" ht="14.25" x14ac:dyDescent="0.2">
      <c r="AE439380" s="9"/>
    </row>
    <row r="439381" spans="31:31" ht="14.25" x14ac:dyDescent="0.2">
      <c r="AE439381" s="9"/>
    </row>
    <row r="439401" spans="31:31" ht="14.25" x14ac:dyDescent="0.2">
      <c r="AE439401" s="9"/>
    </row>
    <row r="439402" spans="31:31" ht="14.25" x14ac:dyDescent="0.2">
      <c r="AE439402" s="9"/>
    </row>
    <row r="439422" spans="31:31" ht="14.25" x14ac:dyDescent="0.2">
      <c r="AE439422" s="9"/>
    </row>
    <row r="439423" spans="31:31" ht="14.25" x14ac:dyDescent="0.2">
      <c r="AE439423" s="9"/>
    </row>
    <row r="439443" spans="31:31" ht="14.25" x14ac:dyDescent="0.2">
      <c r="AE439443" s="9"/>
    </row>
    <row r="439444" spans="31:31" ht="14.25" x14ac:dyDescent="0.2">
      <c r="AE439444" s="9"/>
    </row>
    <row r="439464" spans="31:31" ht="14.25" x14ac:dyDescent="0.2">
      <c r="AE439464" s="9"/>
    </row>
    <row r="439465" spans="31:31" ht="14.25" x14ac:dyDescent="0.2">
      <c r="AE439465" s="9"/>
    </row>
    <row r="439485" spans="31:31" ht="14.25" x14ac:dyDescent="0.2">
      <c r="AE439485" s="9"/>
    </row>
    <row r="439486" spans="31:31" ht="14.25" x14ac:dyDescent="0.2">
      <c r="AE439486" s="9"/>
    </row>
    <row r="439506" spans="31:31" ht="14.25" x14ac:dyDescent="0.2">
      <c r="AE439506" s="9"/>
    </row>
    <row r="439507" spans="31:31" ht="14.25" x14ac:dyDescent="0.2">
      <c r="AE439507" s="9"/>
    </row>
    <row r="439527" spans="31:31" ht="14.25" x14ac:dyDescent="0.2">
      <c r="AE439527" s="9"/>
    </row>
    <row r="439528" spans="31:31" ht="14.25" x14ac:dyDescent="0.2">
      <c r="AE439528" s="9"/>
    </row>
    <row r="439548" spans="31:31" ht="14.25" x14ac:dyDescent="0.2">
      <c r="AE439548" s="9"/>
    </row>
    <row r="439549" spans="31:31" ht="14.25" x14ac:dyDescent="0.2">
      <c r="AE439549" s="9"/>
    </row>
    <row r="439569" spans="31:31" ht="14.25" x14ac:dyDescent="0.2">
      <c r="AE439569" s="9"/>
    </row>
    <row r="439570" spans="31:31" ht="14.25" x14ac:dyDescent="0.2">
      <c r="AE439570" s="9"/>
    </row>
    <row r="439590" spans="31:31" ht="14.25" x14ac:dyDescent="0.2">
      <c r="AE439590" s="9"/>
    </row>
    <row r="439591" spans="31:31" ht="14.25" x14ac:dyDescent="0.2">
      <c r="AE439591" s="9"/>
    </row>
    <row r="439611" spans="31:31" ht="14.25" x14ac:dyDescent="0.2">
      <c r="AE439611" s="9"/>
    </row>
    <row r="439612" spans="31:31" ht="14.25" x14ac:dyDescent="0.2">
      <c r="AE439612" s="9"/>
    </row>
    <row r="439632" spans="31:31" ht="14.25" x14ac:dyDescent="0.2">
      <c r="AE439632" s="9"/>
    </row>
    <row r="439633" spans="31:31" ht="14.25" x14ac:dyDescent="0.2">
      <c r="AE439633" s="9"/>
    </row>
    <row r="439653" spans="31:31" ht="14.25" x14ac:dyDescent="0.2">
      <c r="AE439653" s="9"/>
    </row>
    <row r="439654" spans="31:31" ht="14.25" x14ac:dyDescent="0.2">
      <c r="AE439654" s="9"/>
    </row>
    <row r="439674" spans="31:31" ht="14.25" x14ac:dyDescent="0.2">
      <c r="AE439674" s="9"/>
    </row>
    <row r="439675" spans="31:31" ht="14.25" x14ac:dyDescent="0.2">
      <c r="AE439675" s="9"/>
    </row>
    <row r="439695" spans="31:31" ht="14.25" x14ac:dyDescent="0.2">
      <c r="AE439695" s="9"/>
    </row>
    <row r="439696" spans="31:31" ht="14.25" x14ac:dyDescent="0.2">
      <c r="AE439696" s="9"/>
    </row>
    <row r="439716" spans="31:31" ht="14.25" x14ac:dyDescent="0.2">
      <c r="AE439716" s="9"/>
    </row>
    <row r="439717" spans="31:31" ht="14.25" x14ac:dyDescent="0.2">
      <c r="AE439717" s="9"/>
    </row>
    <row r="439737" spans="31:31" ht="14.25" x14ac:dyDescent="0.2">
      <c r="AE439737" s="9"/>
    </row>
    <row r="439738" spans="31:31" ht="14.25" x14ac:dyDescent="0.2">
      <c r="AE439738" s="9"/>
    </row>
    <row r="439758" spans="31:31" ht="14.25" x14ac:dyDescent="0.2">
      <c r="AE439758" s="9"/>
    </row>
    <row r="439759" spans="31:31" ht="14.25" x14ac:dyDescent="0.2">
      <c r="AE439759" s="9"/>
    </row>
    <row r="439779" spans="31:31" ht="14.25" x14ac:dyDescent="0.2">
      <c r="AE439779" s="9"/>
    </row>
    <row r="439780" spans="31:31" ht="14.25" x14ac:dyDescent="0.2">
      <c r="AE439780" s="9"/>
    </row>
    <row r="439800" spans="31:31" ht="14.25" x14ac:dyDescent="0.2">
      <c r="AE439800" s="9"/>
    </row>
    <row r="439801" spans="31:31" ht="14.25" x14ac:dyDescent="0.2">
      <c r="AE439801" s="9"/>
    </row>
    <row r="439821" spans="31:31" ht="14.25" x14ac:dyDescent="0.2">
      <c r="AE439821" s="9"/>
    </row>
    <row r="439822" spans="31:31" ht="14.25" x14ac:dyDescent="0.2">
      <c r="AE439822" s="9"/>
    </row>
    <row r="439842" spans="31:31" ht="14.25" x14ac:dyDescent="0.2">
      <c r="AE439842" s="9"/>
    </row>
    <row r="439843" spans="31:31" ht="14.25" x14ac:dyDescent="0.2">
      <c r="AE439843" s="9"/>
    </row>
    <row r="439863" spans="31:31" ht="14.25" x14ac:dyDescent="0.2">
      <c r="AE439863" s="9"/>
    </row>
    <row r="439864" spans="31:31" ht="14.25" x14ac:dyDescent="0.2">
      <c r="AE439864" s="9"/>
    </row>
    <row r="439884" spans="31:31" ht="14.25" x14ac:dyDescent="0.2">
      <c r="AE439884" s="9"/>
    </row>
    <row r="439885" spans="31:31" ht="14.25" x14ac:dyDescent="0.2">
      <c r="AE439885" s="9"/>
    </row>
    <row r="439905" spans="31:31" ht="14.25" x14ac:dyDescent="0.2">
      <c r="AE439905" s="9"/>
    </row>
    <row r="439906" spans="31:31" ht="14.25" x14ac:dyDescent="0.2">
      <c r="AE439906" s="9"/>
    </row>
    <row r="439926" spans="31:31" ht="14.25" x14ac:dyDescent="0.2">
      <c r="AE439926" s="9"/>
    </row>
    <row r="439927" spans="31:31" ht="14.25" x14ac:dyDescent="0.2">
      <c r="AE439927" s="9"/>
    </row>
    <row r="439947" spans="31:31" ht="14.25" x14ac:dyDescent="0.2">
      <c r="AE439947" s="9"/>
    </row>
    <row r="439948" spans="31:31" ht="14.25" x14ac:dyDescent="0.2">
      <c r="AE439948" s="9"/>
    </row>
    <row r="439968" spans="31:31" ht="14.25" x14ac:dyDescent="0.2">
      <c r="AE439968" s="9"/>
    </row>
    <row r="439969" spans="31:31" ht="14.25" x14ac:dyDescent="0.2">
      <c r="AE439969" s="9"/>
    </row>
    <row r="439989" spans="31:31" ht="14.25" x14ac:dyDescent="0.2">
      <c r="AE439989" s="9"/>
    </row>
    <row r="439990" spans="31:31" ht="14.25" x14ac:dyDescent="0.2">
      <c r="AE439990" s="9"/>
    </row>
    <row r="440010" spans="31:31" ht="14.25" x14ac:dyDescent="0.2">
      <c r="AE440010" s="9"/>
    </row>
    <row r="440011" spans="31:31" ht="14.25" x14ac:dyDescent="0.2">
      <c r="AE440011" s="9"/>
    </row>
    <row r="440031" spans="31:31" ht="14.25" x14ac:dyDescent="0.2">
      <c r="AE440031" s="9"/>
    </row>
    <row r="440032" spans="31:31" ht="14.25" x14ac:dyDescent="0.2">
      <c r="AE440032" s="9"/>
    </row>
    <row r="440052" spans="31:31" ht="14.25" x14ac:dyDescent="0.2">
      <c r="AE440052" s="9"/>
    </row>
    <row r="440053" spans="31:31" ht="14.25" x14ac:dyDescent="0.2">
      <c r="AE440053" s="9"/>
    </row>
    <row r="440073" spans="31:31" ht="14.25" x14ac:dyDescent="0.2">
      <c r="AE440073" s="9"/>
    </row>
    <row r="440074" spans="31:31" ht="14.25" x14ac:dyDescent="0.2">
      <c r="AE440074" s="9"/>
    </row>
    <row r="440094" spans="31:31" ht="14.25" x14ac:dyDescent="0.2">
      <c r="AE440094" s="9"/>
    </row>
    <row r="440095" spans="31:31" ht="14.25" x14ac:dyDescent="0.2">
      <c r="AE440095" s="9"/>
    </row>
    <row r="440115" spans="31:31" ht="14.25" x14ac:dyDescent="0.2">
      <c r="AE440115" s="9"/>
    </row>
    <row r="440116" spans="31:31" ht="14.25" x14ac:dyDescent="0.2">
      <c r="AE440116" s="9"/>
    </row>
    <row r="440136" spans="31:31" ht="14.25" x14ac:dyDescent="0.2">
      <c r="AE440136" s="9"/>
    </row>
    <row r="440137" spans="31:31" ht="14.25" x14ac:dyDescent="0.2">
      <c r="AE440137" s="9"/>
    </row>
    <row r="440157" spans="31:31" ht="14.25" x14ac:dyDescent="0.2">
      <c r="AE440157" s="9"/>
    </row>
    <row r="440158" spans="31:31" ht="14.25" x14ac:dyDescent="0.2">
      <c r="AE440158" s="9"/>
    </row>
    <row r="440178" spans="31:31" ht="14.25" x14ac:dyDescent="0.2">
      <c r="AE440178" s="9"/>
    </row>
    <row r="440179" spans="31:31" ht="14.25" x14ac:dyDescent="0.2">
      <c r="AE440179" s="9"/>
    </row>
    <row r="440199" spans="31:31" ht="14.25" x14ac:dyDescent="0.2">
      <c r="AE440199" s="9"/>
    </row>
    <row r="440200" spans="31:31" ht="14.25" x14ac:dyDescent="0.2">
      <c r="AE440200" s="9"/>
    </row>
    <row r="440220" spans="31:31" ht="14.25" x14ac:dyDescent="0.2">
      <c r="AE440220" s="9"/>
    </row>
    <row r="440221" spans="31:31" ht="14.25" x14ac:dyDescent="0.2">
      <c r="AE440221" s="9"/>
    </row>
    <row r="440241" spans="31:31" ht="14.25" x14ac:dyDescent="0.2">
      <c r="AE440241" s="9"/>
    </row>
    <row r="440242" spans="31:31" ht="14.25" x14ac:dyDescent="0.2">
      <c r="AE440242" s="9"/>
    </row>
    <row r="440262" spans="31:31" ht="14.25" x14ac:dyDescent="0.2">
      <c r="AE440262" s="9"/>
    </row>
    <row r="440263" spans="31:31" ht="14.25" x14ac:dyDescent="0.2">
      <c r="AE440263" s="9"/>
    </row>
    <row r="440283" spans="31:31" ht="14.25" x14ac:dyDescent="0.2">
      <c r="AE440283" s="9"/>
    </row>
    <row r="440284" spans="31:31" ht="14.25" x14ac:dyDescent="0.2">
      <c r="AE440284" s="9"/>
    </row>
    <row r="440304" spans="31:31" ht="14.25" x14ac:dyDescent="0.2">
      <c r="AE440304" s="9"/>
    </row>
    <row r="440305" spans="31:31" ht="14.25" x14ac:dyDescent="0.2">
      <c r="AE440305" s="9"/>
    </row>
    <row r="440325" spans="31:31" ht="14.25" x14ac:dyDescent="0.2">
      <c r="AE440325" s="9"/>
    </row>
    <row r="440326" spans="31:31" ht="14.25" x14ac:dyDescent="0.2">
      <c r="AE440326" s="9"/>
    </row>
    <row r="440346" spans="31:31" ht="14.25" x14ac:dyDescent="0.2">
      <c r="AE440346" s="9"/>
    </row>
    <row r="440347" spans="31:31" ht="14.25" x14ac:dyDescent="0.2">
      <c r="AE440347" s="9"/>
    </row>
    <row r="440367" spans="31:31" ht="14.25" x14ac:dyDescent="0.2">
      <c r="AE440367" s="9"/>
    </row>
    <row r="440368" spans="31:31" ht="14.25" x14ac:dyDescent="0.2">
      <c r="AE440368" s="9"/>
    </row>
    <row r="440388" spans="31:31" ht="14.25" x14ac:dyDescent="0.2">
      <c r="AE440388" s="9"/>
    </row>
    <row r="440389" spans="31:31" ht="14.25" x14ac:dyDescent="0.2">
      <c r="AE440389" s="9"/>
    </row>
    <row r="440409" spans="31:31" ht="14.25" x14ac:dyDescent="0.2">
      <c r="AE440409" s="9"/>
    </row>
    <row r="440410" spans="31:31" ht="14.25" x14ac:dyDescent="0.2">
      <c r="AE440410" s="9"/>
    </row>
    <row r="440430" spans="31:31" ht="14.25" x14ac:dyDescent="0.2">
      <c r="AE440430" s="9"/>
    </row>
    <row r="440431" spans="31:31" ht="14.25" x14ac:dyDescent="0.2">
      <c r="AE440431" s="9"/>
    </row>
    <row r="440451" spans="31:31" ht="14.25" x14ac:dyDescent="0.2">
      <c r="AE440451" s="9"/>
    </row>
    <row r="440452" spans="31:31" ht="14.25" x14ac:dyDescent="0.2">
      <c r="AE440452" s="9"/>
    </row>
    <row r="440472" spans="31:31" ht="14.25" x14ac:dyDescent="0.2">
      <c r="AE440472" s="9"/>
    </row>
    <row r="440473" spans="31:31" ht="14.25" x14ac:dyDescent="0.2">
      <c r="AE440473" s="9"/>
    </row>
    <row r="440493" spans="31:31" ht="14.25" x14ac:dyDescent="0.2">
      <c r="AE440493" s="9"/>
    </row>
    <row r="440494" spans="31:31" ht="14.25" x14ac:dyDescent="0.2">
      <c r="AE440494" s="9"/>
    </row>
    <row r="440514" spans="31:31" ht="14.25" x14ac:dyDescent="0.2">
      <c r="AE440514" s="9"/>
    </row>
    <row r="440515" spans="31:31" ht="14.25" x14ac:dyDescent="0.2">
      <c r="AE440515" s="9"/>
    </row>
    <row r="440535" spans="31:31" ht="14.25" x14ac:dyDescent="0.2">
      <c r="AE440535" s="9"/>
    </row>
    <row r="440536" spans="31:31" ht="14.25" x14ac:dyDescent="0.2">
      <c r="AE440536" s="9"/>
    </row>
    <row r="440556" spans="31:31" ht="14.25" x14ac:dyDescent="0.2">
      <c r="AE440556" s="9"/>
    </row>
    <row r="440557" spans="31:31" ht="14.25" x14ac:dyDescent="0.2">
      <c r="AE440557" s="9"/>
    </row>
    <row r="440577" spans="31:31" ht="14.25" x14ac:dyDescent="0.2">
      <c r="AE440577" s="9"/>
    </row>
    <row r="440578" spans="31:31" ht="14.25" x14ac:dyDescent="0.2">
      <c r="AE440578" s="9"/>
    </row>
    <row r="440598" spans="31:31" ht="14.25" x14ac:dyDescent="0.2">
      <c r="AE440598" s="9"/>
    </row>
    <row r="440599" spans="31:31" ht="14.25" x14ac:dyDescent="0.2">
      <c r="AE440599" s="9"/>
    </row>
    <row r="440619" spans="31:31" ht="14.25" x14ac:dyDescent="0.2">
      <c r="AE440619" s="9"/>
    </row>
    <row r="440620" spans="31:31" ht="14.25" x14ac:dyDescent="0.2">
      <c r="AE440620" s="9"/>
    </row>
    <row r="440640" spans="31:31" ht="14.25" x14ac:dyDescent="0.2">
      <c r="AE440640" s="9"/>
    </row>
    <row r="440641" spans="31:31" ht="14.25" x14ac:dyDescent="0.2">
      <c r="AE440641" s="9"/>
    </row>
    <row r="440661" spans="31:31" ht="14.25" x14ac:dyDescent="0.2">
      <c r="AE440661" s="9"/>
    </row>
    <row r="440662" spans="31:31" ht="14.25" x14ac:dyDescent="0.2">
      <c r="AE440662" s="9"/>
    </row>
    <row r="440682" spans="31:31" ht="14.25" x14ac:dyDescent="0.2">
      <c r="AE440682" s="9"/>
    </row>
    <row r="440683" spans="31:31" ht="14.25" x14ac:dyDescent="0.2">
      <c r="AE440683" s="9"/>
    </row>
    <row r="440703" spans="31:31" ht="14.25" x14ac:dyDescent="0.2">
      <c r="AE440703" s="9"/>
    </row>
    <row r="440704" spans="31:31" ht="14.25" x14ac:dyDescent="0.2">
      <c r="AE440704" s="9"/>
    </row>
    <row r="440724" spans="31:31" ht="14.25" x14ac:dyDescent="0.2">
      <c r="AE440724" s="9"/>
    </row>
    <row r="440725" spans="31:31" ht="14.25" x14ac:dyDescent="0.2">
      <c r="AE440725" s="9"/>
    </row>
    <row r="440745" spans="31:31" ht="14.25" x14ac:dyDescent="0.2">
      <c r="AE440745" s="9"/>
    </row>
    <row r="440746" spans="31:31" ht="14.25" x14ac:dyDescent="0.2">
      <c r="AE440746" s="9"/>
    </row>
    <row r="440766" spans="31:31" ht="14.25" x14ac:dyDescent="0.2">
      <c r="AE440766" s="9"/>
    </row>
    <row r="440767" spans="31:31" ht="14.25" x14ac:dyDescent="0.2">
      <c r="AE440767" s="9"/>
    </row>
    <row r="440787" spans="31:31" ht="14.25" x14ac:dyDescent="0.2">
      <c r="AE440787" s="9"/>
    </row>
    <row r="440788" spans="31:31" ht="14.25" x14ac:dyDescent="0.2">
      <c r="AE440788" s="9"/>
    </row>
    <row r="440808" spans="31:31" ht="14.25" x14ac:dyDescent="0.2">
      <c r="AE440808" s="9"/>
    </row>
    <row r="440809" spans="31:31" ht="14.25" x14ac:dyDescent="0.2">
      <c r="AE440809" s="9"/>
    </row>
    <row r="440829" spans="31:31" ht="14.25" x14ac:dyDescent="0.2">
      <c r="AE440829" s="9"/>
    </row>
    <row r="440830" spans="31:31" ht="14.25" x14ac:dyDescent="0.2">
      <c r="AE440830" s="9"/>
    </row>
    <row r="440850" spans="31:31" ht="14.25" x14ac:dyDescent="0.2">
      <c r="AE440850" s="9"/>
    </row>
    <row r="440851" spans="31:31" ht="14.25" x14ac:dyDescent="0.2">
      <c r="AE440851" s="9"/>
    </row>
    <row r="440871" spans="31:31" ht="14.25" x14ac:dyDescent="0.2">
      <c r="AE440871" s="9"/>
    </row>
    <row r="440872" spans="31:31" ht="14.25" x14ac:dyDescent="0.2">
      <c r="AE440872" s="9"/>
    </row>
    <row r="440892" spans="31:31" ht="14.25" x14ac:dyDescent="0.2">
      <c r="AE440892" s="9"/>
    </row>
    <row r="440893" spans="31:31" ht="14.25" x14ac:dyDescent="0.2">
      <c r="AE440893" s="9"/>
    </row>
    <row r="440913" spans="31:31" ht="14.25" x14ac:dyDescent="0.2">
      <c r="AE440913" s="9"/>
    </row>
    <row r="440914" spans="31:31" ht="14.25" x14ac:dyDescent="0.2">
      <c r="AE440914" s="9"/>
    </row>
    <row r="440934" spans="31:31" ht="14.25" x14ac:dyDescent="0.2">
      <c r="AE440934" s="9"/>
    </row>
    <row r="440935" spans="31:31" ht="14.25" x14ac:dyDescent="0.2">
      <c r="AE440935" s="9"/>
    </row>
    <row r="440955" spans="31:31" ht="14.25" x14ac:dyDescent="0.2">
      <c r="AE440955" s="9"/>
    </row>
    <row r="440956" spans="31:31" ht="14.25" x14ac:dyDescent="0.2">
      <c r="AE440956" s="9"/>
    </row>
    <row r="440976" spans="31:31" ht="14.25" x14ac:dyDescent="0.2">
      <c r="AE440976" s="9"/>
    </row>
    <row r="440977" spans="31:31" ht="14.25" x14ac:dyDescent="0.2">
      <c r="AE440977" s="9"/>
    </row>
    <row r="440997" spans="31:31" ht="14.25" x14ac:dyDescent="0.2">
      <c r="AE440997" s="9"/>
    </row>
    <row r="440998" spans="31:31" ht="14.25" x14ac:dyDescent="0.2">
      <c r="AE440998" s="9"/>
    </row>
    <row r="441018" spans="31:31" ht="14.25" x14ac:dyDescent="0.2">
      <c r="AE441018" s="9"/>
    </row>
    <row r="441019" spans="31:31" ht="14.25" x14ac:dyDescent="0.2">
      <c r="AE441019" s="9"/>
    </row>
    <row r="441039" spans="31:31" ht="14.25" x14ac:dyDescent="0.2">
      <c r="AE441039" s="9"/>
    </row>
    <row r="441040" spans="31:31" ht="14.25" x14ac:dyDescent="0.2">
      <c r="AE441040" s="9"/>
    </row>
    <row r="441060" spans="31:31" ht="14.25" x14ac:dyDescent="0.2">
      <c r="AE441060" s="9"/>
    </row>
    <row r="441061" spans="31:31" ht="14.25" x14ac:dyDescent="0.2">
      <c r="AE441061" s="9"/>
    </row>
    <row r="441081" spans="31:31" ht="14.25" x14ac:dyDescent="0.2">
      <c r="AE441081" s="9"/>
    </row>
    <row r="441082" spans="31:31" ht="14.25" x14ac:dyDescent="0.2">
      <c r="AE441082" s="9"/>
    </row>
    <row r="441102" spans="31:31" ht="14.25" x14ac:dyDescent="0.2">
      <c r="AE441102" s="9"/>
    </row>
    <row r="441103" spans="31:31" ht="14.25" x14ac:dyDescent="0.2">
      <c r="AE441103" s="9"/>
    </row>
    <row r="441123" spans="31:31" ht="14.25" x14ac:dyDescent="0.2">
      <c r="AE441123" s="9"/>
    </row>
    <row r="441124" spans="31:31" ht="14.25" x14ac:dyDescent="0.2">
      <c r="AE441124" s="9"/>
    </row>
    <row r="441144" spans="31:31" ht="14.25" x14ac:dyDescent="0.2">
      <c r="AE441144" s="9"/>
    </row>
    <row r="441145" spans="31:31" ht="14.25" x14ac:dyDescent="0.2">
      <c r="AE441145" s="9"/>
    </row>
    <row r="441165" spans="31:31" ht="14.25" x14ac:dyDescent="0.2">
      <c r="AE441165" s="9"/>
    </row>
    <row r="441166" spans="31:31" ht="14.25" x14ac:dyDescent="0.2">
      <c r="AE441166" s="9"/>
    </row>
    <row r="441186" spans="31:31" ht="14.25" x14ac:dyDescent="0.2">
      <c r="AE441186" s="9"/>
    </row>
    <row r="441187" spans="31:31" ht="14.25" x14ac:dyDescent="0.2">
      <c r="AE441187" s="9"/>
    </row>
    <row r="441207" spans="31:31" ht="14.25" x14ac:dyDescent="0.2">
      <c r="AE441207" s="9"/>
    </row>
    <row r="441208" spans="31:31" ht="14.25" x14ac:dyDescent="0.2">
      <c r="AE441208" s="9"/>
    </row>
    <row r="441228" spans="31:31" ht="14.25" x14ac:dyDescent="0.2">
      <c r="AE441228" s="9"/>
    </row>
    <row r="441229" spans="31:31" ht="14.25" x14ac:dyDescent="0.2">
      <c r="AE441229" s="9"/>
    </row>
    <row r="441249" spans="31:31" ht="14.25" x14ac:dyDescent="0.2">
      <c r="AE441249" s="9"/>
    </row>
    <row r="441250" spans="31:31" ht="14.25" x14ac:dyDescent="0.2">
      <c r="AE441250" s="9"/>
    </row>
    <row r="441270" spans="31:31" ht="14.25" x14ac:dyDescent="0.2">
      <c r="AE441270" s="9"/>
    </row>
    <row r="441271" spans="31:31" ht="14.25" x14ac:dyDescent="0.2">
      <c r="AE441271" s="9"/>
    </row>
    <row r="441291" spans="31:31" ht="14.25" x14ac:dyDescent="0.2">
      <c r="AE441291" s="9"/>
    </row>
    <row r="441292" spans="31:31" ht="14.25" x14ac:dyDescent="0.2">
      <c r="AE441292" s="9"/>
    </row>
    <row r="441312" spans="31:31" ht="14.25" x14ac:dyDescent="0.2">
      <c r="AE441312" s="9"/>
    </row>
    <row r="441313" spans="31:31" ht="14.25" x14ac:dyDescent="0.2">
      <c r="AE441313" s="9"/>
    </row>
    <row r="441333" spans="31:31" ht="14.25" x14ac:dyDescent="0.2">
      <c r="AE441333" s="9"/>
    </row>
    <row r="441334" spans="31:31" ht="14.25" x14ac:dyDescent="0.2">
      <c r="AE441334" s="9"/>
    </row>
    <row r="441354" spans="31:31" ht="14.25" x14ac:dyDescent="0.2">
      <c r="AE441354" s="9"/>
    </row>
    <row r="441355" spans="31:31" ht="14.25" x14ac:dyDescent="0.2">
      <c r="AE441355" s="9"/>
    </row>
    <row r="441375" spans="31:31" ht="14.25" x14ac:dyDescent="0.2">
      <c r="AE441375" s="9"/>
    </row>
    <row r="441376" spans="31:31" ht="14.25" x14ac:dyDescent="0.2">
      <c r="AE441376" s="9"/>
    </row>
    <row r="441396" spans="31:31" ht="14.25" x14ac:dyDescent="0.2">
      <c r="AE441396" s="9"/>
    </row>
    <row r="441397" spans="31:31" ht="14.25" x14ac:dyDescent="0.2">
      <c r="AE441397" s="9"/>
    </row>
    <row r="441417" spans="31:31" ht="14.25" x14ac:dyDescent="0.2">
      <c r="AE441417" s="9"/>
    </row>
    <row r="441418" spans="31:31" ht="14.25" x14ac:dyDescent="0.2">
      <c r="AE441418" s="9"/>
    </row>
    <row r="441438" spans="31:31" ht="14.25" x14ac:dyDescent="0.2">
      <c r="AE441438" s="9"/>
    </row>
    <row r="441439" spans="31:31" ht="14.25" x14ac:dyDescent="0.2">
      <c r="AE441439" s="9"/>
    </row>
    <row r="441459" spans="31:31" ht="14.25" x14ac:dyDescent="0.2">
      <c r="AE441459" s="9"/>
    </row>
    <row r="441460" spans="31:31" ht="14.25" x14ac:dyDescent="0.2">
      <c r="AE441460" s="9"/>
    </row>
    <row r="441480" spans="31:31" ht="14.25" x14ac:dyDescent="0.2">
      <c r="AE441480" s="9"/>
    </row>
    <row r="441481" spans="31:31" ht="14.25" x14ac:dyDescent="0.2">
      <c r="AE441481" s="9"/>
    </row>
    <row r="441501" spans="31:31" ht="14.25" x14ac:dyDescent="0.2">
      <c r="AE441501" s="9"/>
    </row>
    <row r="441502" spans="31:31" ht="14.25" x14ac:dyDescent="0.2">
      <c r="AE441502" s="9"/>
    </row>
    <row r="441522" spans="31:31" ht="14.25" x14ac:dyDescent="0.2">
      <c r="AE441522" s="9"/>
    </row>
    <row r="441523" spans="31:31" ht="14.25" x14ac:dyDescent="0.2">
      <c r="AE441523" s="9"/>
    </row>
    <row r="441543" spans="31:31" ht="14.25" x14ac:dyDescent="0.2">
      <c r="AE441543" s="9"/>
    </row>
    <row r="441544" spans="31:31" ht="14.25" x14ac:dyDescent="0.2">
      <c r="AE441544" s="9"/>
    </row>
    <row r="441564" spans="31:31" ht="14.25" x14ac:dyDescent="0.2">
      <c r="AE441564" s="9"/>
    </row>
    <row r="441565" spans="31:31" ht="14.25" x14ac:dyDescent="0.2">
      <c r="AE441565" s="9"/>
    </row>
    <row r="441585" spans="31:31" ht="14.25" x14ac:dyDescent="0.2">
      <c r="AE441585" s="9"/>
    </row>
    <row r="441586" spans="31:31" ht="14.25" x14ac:dyDescent="0.2">
      <c r="AE441586" s="9"/>
    </row>
    <row r="441606" spans="31:31" ht="14.25" x14ac:dyDescent="0.2">
      <c r="AE441606" s="9"/>
    </row>
    <row r="441607" spans="31:31" ht="14.25" x14ac:dyDescent="0.2">
      <c r="AE441607" s="9"/>
    </row>
    <row r="441627" spans="31:31" ht="14.25" x14ac:dyDescent="0.2">
      <c r="AE441627" s="9"/>
    </row>
    <row r="441628" spans="31:31" ht="14.25" x14ac:dyDescent="0.2">
      <c r="AE441628" s="9"/>
    </row>
    <row r="441648" spans="31:31" ht="14.25" x14ac:dyDescent="0.2">
      <c r="AE441648" s="9"/>
    </row>
    <row r="441649" spans="31:31" ht="14.25" x14ac:dyDescent="0.2">
      <c r="AE441649" s="9"/>
    </row>
    <row r="441669" spans="31:31" ht="14.25" x14ac:dyDescent="0.2">
      <c r="AE441669" s="9"/>
    </row>
    <row r="441670" spans="31:31" ht="14.25" x14ac:dyDescent="0.2">
      <c r="AE441670" s="9"/>
    </row>
    <row r="441690" spans="31:31" ht="14.25" x14ac:dyDescent="0.2">
      <c r="AE441690" s="9"/>
    </row>
    <row r="441691" spans="31:31" ht="14.25" x14ac:dyDescent="0.2">
      <c r="AE441691" s="9"/>
    </row>
    <row r="441711" spans="31:31" ht="14.25" x14ac:dyDescent="0.2">
      <c r="AE441711" s="9"/>
    </row>
    <row r="441712" spans="31:31" ht="14.25" x14ac:dyDescent="0.2">
      <c r="AE441712" s="9"/>
    </row>
    <row r="441732" spans="31:31" ht="14.25" x14ac:dyDescent="0.2">
      <c r="AE441732" s="9"/>
    </row>
    <row r="441733" spans="31:31" ht="14.25" x14ac:dyDescent="0.2">
      <c r="AE441733" s="9"/>
    </row>
    <row r="441753" spans="31:31" ht="14.25" x14ac:dyDescent="0.2">
      <c r="AE441753" s="9"/>
    </row>
    <row r="441754" spans="31:31" ht="14.25" x14ac:dyDescent="0.2">
      <c r="AE441754" s="9"/>
    </row>
    <row r="441774" spans="31:31" ht="14.25" x14ac:dyDescent="0.2">
      <c r="AE441774" s="9"/>
    </row>
    <row r="441775" spans="31:31" ht="14.25" x14ac:dyDescent="0.2">
      <c r="AE441775" s="9"/>
    </row>
    <row r="441795" spans="31:31" ht="14.25" x14ac:dyDescent="0.2">
      <c r="AE441795" s="9"/>
    </row>
    <row r="441796" spans="31:31" ht="14.25" x14ac:dyDescent="0.2">
      <c r="AE441796" s="9"/>
    </row>
    <row r="441816" spans="31:31" ht="14.25" x14ac:dyDescent="0.2">
      <c r="AE441816" s="9"/>
    </row>
    <row r="441817" spans="31:31" ht="14.25" x14ac:dyDescent="0.2">
      <c r="AE441817" s="9"/>
    </row>
    <row r="441837" spans="31:31" ht="14.25" x14ac:dyDescent="0.2">
      <c r="AE441837" s="9"/>
    </row>
    <row r="441838" spans="31:31" ht="14.25" x14ac:dyDescent="0.2">
      <c r="AE441838" s="9"/>
    </row>
    <row r="441858" spans="31:31" ht="14.25" x14ac:dyDescent="0.2">
      <c r="AE441858" s="9"/>
    </row>
    <row r="441859" spans="31:31" ht="14.25" x14ac:dyDescent="0.2">
      <c r="AE441859" s="9"/>
    </row>
    <row r="441879" spans="31:31" ht="14.25" x14ac:dyDescent="0.2">
      <c r="AE441879" s="9"/>
    </row>
    <row r="441880" spans="31:31" ht="14.25" x14ac:dyDescent="0.2">
      <c r="AE441880" s="9"/>
    </row>
    <row r="441900" spans="31:31" ht="14.25" x14ac:dyDescent="0.2">
      <c r="AE441900" s="9"/>
    </row>
    <row r="441901" spans="31:31" ht="14.25" x14ac:dyDescent="0.2">
      <c r="AE441901" s="9"/>
    </row>
    <row r="441921" spans="31:31" ht="14.25" x14ac:dyDescent="0.2">
      <c r="AE441921" s="9"/>
    </row>
    <row r="441922" spans="31:31" ht="14.25" x14ac:dyDescent="0.2">
      <c r="AE441922" s="9"/>
    </row>
    <row r="441942" spans="31:31" ht="14.25" x14ac:dyDescent="0.2">
      <c r="AE441942" s="9"/>
    </row>
    <row r="441943" spans="31:31" ht="14.25" x14ac:dyDescent="0.2">
      <c r="AE441943" s="9"/>
    </row>
    <row r="441963" spans="31:31" ht="14.25" x14ac:dyDescent="0.2">
      <c r="AE441963" s="9"/>
    </row>
    <row r="441964" spans="31:31" ht="14.25" x14ac:dyDescent="0.2">
      <c r="AE441964" s="9"/>
    </row>
    <row r="441984" spans="31:31" ht="14.25" x14ac:dyDescent="0.2">
      <c r="AE441984" s="9"/>
    </row>
    <row r="441985" spans="31:31" ht="14.25" x14ac:dyDescent="0.2">
      <c r="AE441985" s="9"/>
    </row>
    <row r="442005" spans="31:31" ht="14.25" x14ac:dyDescent="0.2">
      <c r="AE442005" s="9"/>
    </row>
    <row r="442006" spans="31:31" ht="14.25" x14ac:dyDescent="0.2">
      <c r="AE442006" s="9"/>
    </row>
    <row r="442026" spans="31:31" ht="14.25" x14ac:dyDescent="0.2">
      <c r="AE442026" s="9"/>
    </row>
    <row r="442027" spans="31:31" ht="14.25" x14ac:dyDescent="0.2">
      <c r="AE442027" s="9"/>
    </row>
    <row r="442047" spans="31:31" ht="14.25" x14ac:dyDescent="0.2">
      <c r="AE442047" s="9"/>
    </row>
    <row r="442048" spans="31:31" ht="14.25" x14ac:dyDescent="0.2">
      <c r="AE442048" s="9"/>
    </row>
    <row r="442068" spans="31:31" ht="14.25" x14ac:dyDescent="0.2">
      <c r="AE442068" s="9"/>
    </row>
    <row r="442069" spans="31:31" ht="14.25" x14ac:dyDescent="0.2">
      <c r="AE442069" s="9"/>
    </row>
    <row r="442089" spans="31:31" ht="14.25" x14ac:dyDescent="0.2">
      <c r="AE442089" s="9"/>
    </row>
    <row r="442090" spans="31:31" ht="14.25" x14ac:dyDescent="0.2">
      <c r="AE442090" s="9"/>
    </row>
    <row r="442110" spans="31:31" ht="14.25" x14ac:dyDescent="0.2">
      <c r="AE442110" s="9"/>
    </row>
    <row r="442111" spans="31:31" ht="14.25" x14ac:dyDescent="0.2">
      <c r="AE442111" s="9"/>
    </row>
    <row r="442131" spans="31:31" ht="14.25" x14ac:dyDescent="0.2">
      <c r="AE442131" s="9"/>
    </row>
    <row r="442132" spans="31:31" ht="14.25" x14ac:dyDescent="0.2">
      <c r="AE442132" s="9"/>
    </row>
    <row r="442152" spans="31:31" ht="14.25" x14ac:dyDescent="0.2">
      <c r="AE442152" s="9"/>
    </row>
    <row r="442153" spans="31:31" ht="14.25" x14ac:dyDescent="0.2">
      <c r="AE442153" s="9"/>
    </row>
    <row r="442173" spans="31:31" ht="14.25" x14ac:dyDescent="0.2">
      <c r="AE442173" s="9"/>
    </row>
    <row r="442174" spans="31:31" ht="14.25" x14ac:dyDescent="0.2">
      <c r="AE442174" s="9"/>
    </row>
    <row r="442194" spans="31:31" ht="14.25" x14ac:dyDescent="0.2">
      <c r="AE442194" s="9"/>
    </row>
    <row r="442195" spans="31:31" ht="14.25" x14ac:dyDescent="0.2">
      <c r="AE442195" s="9"/>
    </row>
    <row r="442215" spans="31:31" ht="14.25" x14ac:dyDescent="0.2">
      <c r="AE442215" s="9"/>
    </row>
    <row r="442216" spans="31:31" ht="14.25" x14ac:dyDescent="0.2">
      <c r="AE442216" s="9"/>
    </row>
    <row r="442236" spans="31:31" ht="14.25" x14ac:dyDescent="0.2">
      <c r="AE442236" s="9"/>
    </row>
    <row r="442237" spans="31:31" ht="14.25" x14ac:dyDescent="0.2">
      <c r="AE442237" s="9"/>
    </row>
    <row r="442257" spans="31:31" ht="14.25" x14ac:dyDescent="0.2">
      <c r="AE442257" s="9"/>
    </row>
    <row r="442258" spans="31:31" ht="14.25" x14ac:dyDescent="0.2">
      <c r="AE442258" s="9"/>
    </row>
    <row r="442278" spans="31:31" ht="14.25" x14ac:dyDescent="0.2">
      <c r="AE442278" s="9"/>
    </row>
    <row r="442279" spans="31:31" ht="14.25" x14ac:dyDescent="0.2">
      <c r="AE442279" s="9"/>
    </row>
    <row r="442299" spans="31:31" ht="14.25" x14ac:dyDescent="0.2">
      <c r="AE442299" s="9"/>
    </row>
    <row r="442300" spans="31:31" ht="14.25" x14ac:dyDescent="0.2">
      <c r="AE442300" s="9"/>
    </row>
    <row r="442320" spans="31:31" ht="14.25" x14ac:dyDescent="0.2">
      <c r="AE442320" s="9"/>
    </row>
    <row r="442321" spans="31:31" ht="14.25" x14ac:dyDescent="0.2">
      <c r="AE442321" s="9"/>
    </row>
    <row r="442341" spans="31:31" ht="14.25" x14ac:dyDescent="0.2">
      <c r="AE442341" s="9"/>
    </row>
    <row r="442342" spans="31:31" ht="14.25" x14ac:dyDescent="0.2">
      <c r="AE442342" s="9"/>
    </row>
    <row r="442362" spans="31:31" ht="14.25" x14ac:dyDescent="0.2">
      <c r="AE442362" s="9"/>
    </row>
    <row r="442363" spans="31:31" ht="14.25" x14ac:dyDescent="0.2">
      <c r="AE442363" s="9"/>
    </row>
    <row r="442383" spans="31:31" ht="14.25" x14ac:dyDescent="0.2">
      <c r="AE442383" s="9"/>
    </row>
    <row r="442384" spans="31:31" ht="14.25" x14ac:dyDescent="0.2">
      <c r="AE442384" s="9"/>
    </row>
    <row r="442404" spans="31:31" ht="14.25" x14ac:dyDescent="0.2">
      <c r="AE442404" s="9"/>
    </row>
    <row r="442405" spans="31:31" ht="14.25" x14ac:dyDescent="0.2">
      <c r="AE442405" s="9"/>
    </row>
    <row r="442425" spans="31:31" ht="14.25" x14ac:dyDescent="0.2">
      <c r="AE442425" s="9"/>
    </row>
    <row r="442426" spans="31:31" ht="14.25" x14ac:dyDescent="0.2">
      <c r="AE442426" s="9"/>
    </row>
    <row r="442446" spans="31:31" ht="14.25" x14ac:dyDescent="0.2">
      <c r="AE442446" s="9"/>
    </row>
    <row r="442447" spans="31:31" ht="14.25" x14ac:dyDescent="0.2">
      <c r="AE442447" s="9"/>
    </row>
    <row r="442467" spans="31:31" ht="14.25" x14ac:dyDescent="0.2">
      <c r="AE442467" s="9"/>
    </row>
    <row r="442468" spans="31:31" ht="14.25" x14ac:dyDescent="0.2">
      <c r="AE442468" s="9"/>
    </row>
    <row r="442488" spans="31:31" ht="14.25" x14ac:dyDescent="0.2">
      <c r="AE442488" s="9"/>
    </row>
    <row r="442489" spans="31:31" ht="14.25" x14ac:dyDescent="0.2">
      <c r="AE442489" s="9"/>
    </row>
    <row r="442509" spans="31:31" ht="14.25" x14ac:dyDescent="0.2">
      <c r="AE442509" s="9"/>
    </row>
    <row r="442510" spans="31:31" ht="14.25" x14ac:dyDescent="0.2">
      <c r="AE442510" s="9"/>
    </row>
    <row r="442530" spans="31:31" ht="14.25" x14ac:dyDescent="0.2">
      <c r="AE442530" s="9"/>
    </row>
    <row r="442531" spans="31:31" ht="14.25" x14ac:dyDescent="0.2">
      <c r="AE442531" s="9"/>
    </row>
    <row r="442551" spans="31:31" ht="14.25" x14ac:dyDescent="0.2">
      <c r="AE442551" s="9"/>
    </row>
    <row r="442552" spans="31:31" ht="14.25" x14ac:dyDescent="0.2">
      <c r="AE442552" s="9"/>
    </row>
    <row r="442572" spans="31:31" ht="14.25" x14ac:dyDescent="0.2">
      <c r="AE442572" s="9"/>
    </row>
    <row r="442573" spans="31:31" ht="14.25" x14ac:dyDescent="0.2">
      <c r="AE442573" s="9"/>
    </row>
    <row r="442593" spans="31:31" ht="14.25" x14ac:dyDescent="0.2">
      <c r="AE442593" s="9"/>
    </row>
    <row r="442594" spans="31:31" ht="14.25" x14ac:dyDescent="0.2">
      <c r="AE442594" s="9"/>
    </row>
    <row r="442614" spans="31:31" ht="14.25" x14ac:dyDescent="0.2">
      <c r="AE442614" s="9"/>
    </row>
    <row r="442615" spans="31:31" ht="14.25" x14ac:dyDescent="0.2">
      <c r="AE442615" s="9"/>
    </row>
    <row r="442635" spans="31:31" ht="14.25" x14ac:dyDescent="0.2">
      <c r="AE442635" s="9"/>
    </row>
    <row r="442636" spans="31:31" ht="14.25" x14ac:dyDescent="0.2">
      <c r="AE442636" s="9"/>
    </row>
    <row r="442656" spans="31:31" ht="14.25" x14ac:dyDescent="0.2">
      <c r="AE442656" s="9"/>
    </row>
    <row r="442657" spans="31:31" ht="14.25" x14ac:dyDescent="0.2">
      <c r="AE442657" s="9"/>
    </row>
    <row r="442677" spans="31:31" ht="14.25" x14ac:dyDescent="0.2">
      <c r="AE442677" s="9"/>
    </row>
    <row r="442678" spans="31:31" ht="14.25" x14ac:dyDescent="0.2">
      <c r="AE442678" s="9"/>
    </row>
    <row r="442698" spans="31:31" ht="14.25" x14ac:dyDescent="0.2">
      <c r="AE442698" s="9"/>
    </row>
    <row r="442699" spans="31:31" ht="14.25" x14ac:dyDescent="0.2">
      <c r="AE442699" s="9"/>
    </row>
    <row r="442719" spans="31:31" ht="14.25" x14ac:dyDescent="0.2">
      <c r="AE442719" s="9"/>
    </row>
    <row r="442720" spans="31:31" ht="14.25" x14ac:dyDescent="0.2">
      <c r="AE442720" s="9"/>
    </row>
    <row r="442740" spans="31:31" ht="14.25" x14ac:dyDescent="0.2">
      <c r="AE442740" s="9"/>
    </row>
    <row r="442741" spans="31:31" ht="14.25" x14ac:dyDescent="0.2">
      <c r="AE442741" s="9"/>
    </row>
    <row r="442761" spans="31:31" ht="14.25" x14ac:dyDescent="0.2">
      <c r="AE442761" s="9"/>
    </row>
    <row r="442762" spans="31:31" ht="14.25" x14ac:dyDescent="0.2">
      <c r="AE442762" s="9"/>
    </row>
    <row r="442782" spans="31:31" ht="14.25" x14ac:dyDescent="0.2">
      <c r="AE442782" s="9"/>
    </row>
    <row r="442783" spans="31:31" ht="14.25" x14ac:dyDescent="0.2">
      <c r="AE442783" s="9"/>
    </row>
    <row r="442803" spans="31:31" ht="14.25" x14ac:dyDescent="0.2">
      <c r="AE442803" s="9"/>
    </row>
    <row r="442804" spans="31:31" ht="14.25" x14ac:dyDescent="0.2">
      <c r="AE442804" s="9"/>
    </row>
    <row r="442824" spans="31:31" ht="14.25" x14ac:dyDescent="0.2">
      <c r="AE442824" s="9"/>
    </row>
    <row r="442825" spans="31:31" ht="14.25" x14ac:dyDescent="0.2">
      <c r="AE442825" s="9"/>
    </row>
    <row r="442845" spans="31:31" ht="14.25" x14ac:dyDescent="0.2">
      <c r="AE442845" s="9"/>
    </row>
    <row r="442846" spans="31:31" ht="14.25" x14ac:dyDescent="0.2">
      <c r="AE442846" s="9"/>
    </row>
    <row r="442866" spans="31:31" ht="14.25" x14ac:dyDescent="0.2">
      <c r="AE442866" s="9"/>
    </row>
    <row r="442867" spans="31:31" ht="14.25" x14ac:dyDescent="0.2">
      <c r="AE442867" s="9"/>
    </row>
    <row r="442887" spans="31:31" ht="14.25" x14ac:dyDescent="0.2">
      <c r="AE442887" s="9"/>
    </row>
    <row r="442888" spans="31:31" ht="14.25" x14ac:dyDescent="0.2">
      <c r="AE442888" s="9"/>
    </row>
    <row r="442908" spans="31:31" ht="14.25" x14ac:dyDescent="0.2">
      <c r="AE442908" s="9"/>
    </row>
    <row r="442909" spans="31:31" ht="14.25" x14ac:dyDescent="0.2">
      <c r="AE442909" s="9"/>
    </row>
    <row r="442929" spans="31:31" ht="14.25" x14ac:dyDescent="0.2">
      <c r="AE442929" s="9"/>
    </row>
    <row r="442930" spans="31:31" ht="14.25" x14ac:dyDescent="0.2">
      <c r="AE442930" s="9"/>
    </row>
    <row r="442950" spans="31:31" ht="14.25" x14ac:dyDescent="0.2">
      <c r="AE442950" s="9"/>
    </row>
    <row r="442951" spans="31:31" ht="14.25" x14ac:dyDescent="0.2">
      <c r="AE442951" s="9"/>
    </row>
    <row r="442971" spans="31:31" ht="14.25" x14ac:dyDescent="0.2">
      <c r="AE442971" s="9"/>
    </row>
    <row r="442972" spans="31:31" ht="14.25" x14ac:dyDescent="0.2">
      <c r="AE442972" s="9"/>
    </row>
    <row r="442992" spans="31:31" ht="14.25" x14ac:dyDescent="0.2">
      <c r="AE442992" s="9"/>
    </row>
    <row r="442993" spans="31:31" ht="14.25" x14ac:dyDescent="0.2">
      <c r="AE442993" s="9"/>
    </row>
    <row r="443013" spans="31:31" ht="14.25" x14ac:dyDescent="0.2">
      <c r="AE443013" s="9"/>
    </row>
    <row r="443014" spans="31:31" ht="14.25" x14ac:dyDescent="0.2">
      <c r="AE443014" s="9"/>
    </row>
    <row r="443034" spans="31:31" ht="14.25" x14ac:dyDescent="0.2">
      <c r="AE443034" s="9"/>
    </row>
    <row r="443035" spans="31:31" ht="14.25" x14ac:dyDescent="0.2">
      <c r="AE443035" s="9"/>
    </row>
    <row r="443055" spans="31:31" ht="14.25" x14ac:dyDescent="0.2">
      <c r="AE443055" s="9"/>
    </row>
    <row r="443056" spans="31:31" ht="14.25" x14ac:dyDescent="0.2">
      <c r="AE443056" s="9"/>
    </row>
    <row r="443076" spans="31:31" ht="14.25" x14ac:dyDescent="0.2">
      <c r="AE443076" s="9"/>
    </row>
    <row r="443077" spans="31:31" ht="14.25" x14ac:dyDescent="0.2">
      <c r="AE443077" s="9"/>
    </row>
    <row r="443097" spans="31:31" ht="14.25" x14ac:dyDescent="0.2">
      <c r="AE443097" s="9"/>
    </row>
    <row r="443098" spans="31:31" ht="14.25" x14ac:dyDescent="0.2">
      <c r="AE443098" s="9"/>
    </row>
    <row r="443118" spans="31:31" ht="14.25" x14ac:dyDescent="0.2">
      <c r="AE443118" s="9"/>
    </row>
    <row r="443119" spans="31:31" ht="14.25" x14ac:dyDescent="0.2">
      <c r="AE443119" s="9"/>
    </row>
    <row r="443139" spans="31:31" ht="14.25" x14ac:dyDescent="0.2">
      <c r="AE443139" s="9"/>
    </row>
    <row r="443140" spans="31:31" ht="14.25" x14ac:dyDescent="0.2">
      <c r="AE443140" s="9"/>
    </row>
    <row r="443160" spans="31:31" ht="14.25" x14ac:dyDescent="0.2">
      <c r="AE443160" s="9"/>
    </row>
    <row r="443161" spans="31:31" ht="14.25" x14ac:dyDescent="0.2">
      <c r="AE443161" s="9"/>
    </row>
    <row r="443181" spans="31:31" ht="14.25" x14ac:dyDescent="0.2">
      <c r="AE443181" s="9"/>
    </row>
    <row r="443182" spans="31:31" ht="14.25" x14ac:dyDescent="0.2">
      <c r="AE443182" s="9"/>
    </row>
    <row r="443202" spans="31:31" ht="14.25" x14ac:dyDescent="0.2">
      <c r="AE443202" s="9"/>
    </row>
    <row r="443203" spans="31:31" ht="14.25" x14ac:dyDescent="0.2">
      <c r="AE443203" s="9"/>
    </row>
    <row r="443223" spans="31:31" ht="14.25" x14ac:dyDescent="0.2">
      <c r="AE443223" s="9"/>
    </row>
    <row r="443224" spans="31:31" ht="14.25" x14ac:dyDescent="0.2">
      <c r="AE443224" s="9"/>
    </row>
    <row r="443244" spans="31:31" ht="14.25" x14ac:dyDescent="0.2">
      <c r="AE443244" s="9"/>
    </row>
    <row r="443245" spans="31:31" ht="14.25" x14ac:dyDescent="0.2">
      <c r="AE443245" s="9"/>
    </row>
    <row r="443265" spans="31:31" ht="14.25" x14ac:dyDescent="0.2">
      <c r="AE443265" s="9"/>
    </row>
    <row r="443266" spans="31:31" ht="14.25" x14ac:dyDescent="0.2">
      <c r="AE443266" s="9"/>
    </row>
    <row r="443286" spans="31:31" ht="14.25" x14ac:dyDescent="0.2">
      <c r="AE443286" s="9"/>
    </row>
    <row r="443287" spans="31:31" ht="14.25" x14ac:dyDescent="0.2">
      <c r="AE443287" s="9"/>
    </row>
    <row r="443307" spans="31:31" ht="14.25" x14ac:dyDescent="0.2">
      <c r="AE443307" s="9"/>
    </row>
    <row r="443308" spans="31:31" ht="14.25" x14ac:dyDescent="0.2">
      <c r="AE443308" s="9"/>
    </row>
    <row r="443328" spans="31:31" ht="14.25" x14ac:dyDescent="0.2">
      <c r="AE443328" s="9"/>
    </row>
    <row r="443329" spans="31:31" ht="14.25" x14ac:dyDescent="0.2">
      <c r="AE443329" s="9"/>
    </row>
    <row r="443349" spans="31:31" ht="14.25" x14ac:dyDescent="0.2">
      <c r="AE443349" s="9"/>
    </row>
    <row r="443350" spans="31:31" ht="14.25" x14ac:dyDescent="0.2">
      <c r="AE443350" s="9"/>
    </row>
    <row r="443370" spans="31:31" ht="14.25" x14ac:dyDescent="0.2">
      <c r="AE443370" s="9"/>
    </row>
    <row r="443371" spans="31:31" ht="14.25" x14ac:dyDescent="0.2">
      <c r="AE443371" s="9"/>
    </row>
    <row r="443391" spans="31:31" ht="14.25" x14ac:dyDescent="0.2">
      <c r="AE443391" s="9"/>
    </row>
    <row r="443392" spans="31:31" ht="14.25" x14ac:dyDescent="0.2">
      <c r="AE443392" s="9"/>
    </row>
    <row r="443412" spans="31:31" ht="14.25" x14ac:dyDescent="0.2">
      <c r="AE443412" s="9"/>
    </row>
    <row r="443413" spans="31:31" ht="14.25" x14ac:dyDescent="0.2">
      <c r="AE443413" s="9"/>
    </row>
    <row r="443433" spans="31:31" ht="14.25" x14ac:dyDescent="0.2">
      <c r="AE443433" s="9"/>
    </row>
    <row r="443434" spans="31:31" ht="14.25" x14ac:dyDescent="0.2">
      <c r="AE443434" s="9"/>
    </row>
    <row r="443454" spans="31:31" ht="14.25" x14ac:dyDescent="0.2">
      <c r="AE443454" s="9"/>
    </row>
    <row r="443455" spans="31:31" ht="14.25" x14ac:dyDescent="0.2">
      <c r="AE443455" s="9"/>
    </row>
    <row r="443475" spans="31:31" ht="14.25" x14ac:dyDescent="0.2">
      <c r="AE443475" s="9"/>
    </row>
    <row r="443476" spans="31:31" ht="14.25" x14ac:dyDescent="0.2">
      <c r="AE443476" s="9"/>
    </row>
    <row r="443496" spans="31:31" ht="14.25" x14ac:dyDescent="0.2">
      <c r="AE443496" s="9"/>
    </row>
    <row r="443497" spans="31:31" ht="14.25" x14ac:dyDescent="0.2">
      <c r="AE443497" s="9"/>
    </row>
    <row r="443517" spans="31:31" ht="14.25" x14ac:dyDescent="0.2">
      <c r="AE443517" s="9"/>
    </row>
    <row r="443518" spans="31:31" ht="14.25" x14ac:dyDescent="0.2">
      <c r="AE443518" s="9"/>
    </row>
    <row r="443538" spans="31:31" ht="14.25" x14ac:dyDescent="0.2">
      <c r="AE443538" s="9"/>
    </row>
    <row r="443539" spans="31:31" ht="14.25" x14ac:dyDescent="0.2">
      <c r="AE443539" s="9"/>
    </row>
    <row r="443559" spans="31:31" ht="14.25" x14ac:dyDescent="0.2">
      <c r="AE443559" s="9"/>
    </row>
    <row r="443560" spans="31:31" ht="14.25" x14ac:dyDescent="0.2">
      <c r="AE443560" s="9"/>
    </row>
    <row r="443580" spans="31:31" ht="14.25" x14ac:dyDescent="0.2">
      <c r="AE443580" s="9"/>
    </row>
    <row r="443581" spans="31:31" ht="14.25" x14ac:dyDescent="0.2">
      <c r="AE443581" s="9"/>
    </row>
    <row r="443601" spans="31:31" ht="14.25" x14ac:dyDescent="0.2">
      <c r="AE443601" s="9"/>
    </row>
    <row r="443602" spans="31:31" ht="14.25" x14ac:dyDescent="0.2">
      <c r="AE443602" s="9"/>
    </row>
    <row r="443622" spans="31:31" ht="14.25" x14ac:dyDescent="0.2">
      <c r="AE443622" s="9"/>
    </row>
    <row r="443623" spans="31:31" ht="14.25" x14ac:dyDescent="0.2">
      <c r="AE443623" s="9"/>
    </row>
    <row r="443643" spans="31:31" ht="14.25" x14ac:dyDescent="0.2">
      <c r="AE443643" s="9"/>
    </row>
    <row r="443644" spans="31:31" ht="14.25" x14ac:dyDescent="0.2">
      <c r="AE443644" s="9"/>
    </row>
    <row r="443664" spans="31:31" ht="14.25" x14ac:dyDescent="0.2">
      <c r="AE443664" s="9"/>
    </row>
    <row r="443665" spans="31:31" ht="14.25" x14ac:dyDescent="0.2">
      <c r="AE443665" s="9"/>
    </row>
    <row r="443685" spans="31:31" ht="14.25" x14ac:dyDescent="0.2">
      <c r="AE443685" s="9"/>
    </row>
    <row r="443686" spans="31:31" ht="14.25" x14ac:dyDescent="0.2">
      <c r="AE443686" s="9"/>
    </row>
    <row r="443706" spans="31:31" ht="14.25" x14ac:dyDescent="0.2">
      <c r="AE443706" s="9"/>
    </row>
    <row r="443707" spans="31:31" ht="14.25" x14ac:dyDescent="0.2">
      <c r="AE443707" s="9"/>
    </row>
    <row r="443727" spans="31:31" ht="14.25" x14ac:dyDescent="0.2">
      <c r="AE443727" s="9"/>
    </row>
    <row r="443728" spans="31:31" ht="14.25" x14ac:dyDescent="0.2">
      <c r="AE443728" s="9"/>
    </row>
    <row r="443748" spans="31:31" ht="14.25" x14ac:dyDescent="0.2">
      <c r="AE443748" s="9"/>
    </row>
    <row r="443749" spans="31:31" ht="14.25" x14ac:dyDescent="0.2">
      <c r="AE443749" s="9"/>
    </row>
    <row r="443769" spans="31:31" ht="14.25" x14ac:dyDescent="0.2">
      <c r="AE443769" s="9"/>
    </row>
    <row r="443770" spans="31:31" ht="14.25" x14ac:dyDescent="0.2">
      <c r="AE443770" s="9"/>
    </row>
    <row r="443790" spans="31:31" ht="14.25" x14ac:dyDescent="0.2">
      <c r="AE443790" s="9"/>
    </row>
    <row r="443791" spans="31:31" ht="14.25" x14ac:dyDescent="0.2">
      <c r="AE443791" s="9"/>
    </row>
    <row r="443811" spans="31:31" ht="14.25" x14ac:dyDescent="0.2">
      <c r="AE443811" s="9"/>
    </row>
    <row r="443812" spans="31:31" ht="14.25" x14ac:dyDescent="0.2">
      <c r="AE443812" s="9"/>
    </row>
    <row r="443832" spans="31:31" ht="14.25" x14ac:dyDescent="0.2">
      <c r="AE443832" s="9"/>
    </row>
    <row r="443833" spans="31:31" ht="14.25" x14ac:dyDescent="0.2">
      <c r="AE443833" s="9"/>
    </row>
    <row r="443853" spans="31:31" ht="14.25" x14ac:dyDescent="0.2">
      <c r="AE443853" s="9"/>
    </row>
    <row r="443854" spans="31:31" ht="14.25" x14ac:dyDescent="0.2">
      <c r="AE443854" s="9"/>
    </row>
    <row r="443874" spans="31:31" ht="14.25" x14ac:dyDescent="0.2">
      <c r="AE443874" s="9"/>
    </row>
    <row r="443875" spans="31:31" ht="14.25" x14ac:dyDescent="0.2">
      <c r="AE443875" s="9"/>
    </row>
    <row r="443895" spans="31:31" ht="14.25" x14ac:dyDescent="0.2">
      <c r="AE443895" s="9"/>
    </row>
    <row r="443896" spans="31:31" ht="14.25" x14ac:dyDescent="0.2">
      <c r="AE443896" s="9"/>
    </row>
    <row r="443916" spans="31:31" ht="14.25" x14ac:dyDescent="0.2">
      <c r="AE443916" s="9"/>
    </row>
    <row r="443917" spans="31:31" ht="14.25" x14ac:dyDescent="0.2">
      <c r="AE443917" s="9"/>
    </row>
    <row r="443937" spans="31:31" ht="14.25" x14ac:dyDescent="0.2">
      <c r="AE443937" s="9"/>
    </row>
    <row r="443938" spans="31:31" ht="14.25" x14ac:dyDescent="0.2">
      <c r="AE443938" s="9"/>
    </row>
    <row r="443958" spans="31:31" ht="14.25" x14ac:dyDescent="0.2">
      <c r="AE443958" s="9"/>
    </row>
    <row r="443959" spans="31:31" ht="14.25" x14ac:dyDescent="0.2">
      <c r="AE443959" s="9"/>
    </row>
    <row r="443979" spans="31:31" ht="14.25" x14ac:dyDescent="0.2">
      <c r="AE443979" s="9"/>
    </row>
    <row r="443980" spans="31:31" ht="14.25" x14ac:dyDescent="0.2">
      <c r="AE443980" s="9"/>
    </row>
    <row r="444000" spans="31:31" ht="14.25" x14ac:dyDescent="0.2">
      <c r="AE444000" s="9"/>
    </row>
    <row r="444001" spans="31:31" ht="14.25" x14ac:dyDescent="0.2">
      <c r="AE444001" s="9"/>
    </row>
    <row r="444021" spans="31:31" ht="14.25" x14ac:dyDescent="0.2">
      <c r="AE444021" s="9"/>
    </row>
    <row r="444022" spans="31:31" ht="14.25" x14ac:dyDescent="0.2">
      <c r="AE444022" s="9"/>
    </row>
    <row r="444042" spans="31:31" ht="14.25" x14ac:dyDescent="0.2">
      <c r="AE444042" s="9"/>
    </row>
    <row r="444043" spans="31:31" ht="14.25" x14ac:dyDescent="0.2">
      <c r="AE444043" s="9"/>
    </row>
    <row r="444063" spans="31:31" ht="14.25" x14ac:dyDescent="0.2">
      <c r="AE444063" s="9"/>
    </row>
    <row r="444064" spans="31:31" ht="14.25" x14ac:dyDescent="0.2">
      <c r="AE444064" s="9"/>
    </row>
    <row r="444084" spans="31:31" ht="14.25" x14ac:dyDescent="0.2">
      <c r="AE444084" s="9"/>
    </row>
    <row r="444085" spans="31:31" ht="14.25" x14ac:dyDescent="0.2">
      <c r="AE444085" s="9"/>
    </row>
    <row r="444105" spans="31:31" ht="14.25" x14ac:dyDescent="0.2">
      <c r="AE444105" s="9"/>
    </row>
    <row r="444106" spans="31:31" ht="14.25" x14ac:dyDescent="0.2">
      <c r="AE444106" s="9"/>
    </row>
    <row r="444126" spans="31:31" ht="14.25" x14ac:dyDescent="0.2">
      <c r="AE444126" s="9"/>
    </row>
    <row r="444127" spans="31:31" ht="14.25" x14ac:dyDescent="0.2">
      <c r="AE444127" s="9"/>
    </row>
    <row r="444147" spans="31:31" ht="14.25" x14ac:dyDescent="0.2">
      <c r="AE444147" s="9"/>
    </row>
    <row r="444148" spans="31:31" ht="14.25" x14ac:dyDescent="0.2">
      <c r="AE444148" s="9"/>
    </row>
    <row r="444168" spans="31:31" ht="14.25" x14ac:dyDescent="0.2">
      <c r="AE444168" s="9"/>
    </row>
    <row r="444169" spans="31:31" ht="14.25" x14ac:dyDescent="0.2">
      <c r="AE444169" s="9"/>
    </row>
    <row r="444189" spans="31:31" ht="14.25" x14ac:dyDescent="0.2">
      <c r="AE444189" s="9"/>
    </row>
    <row r="444190" spans="31:31" ht="14.25" x14ac:dyDescent="0.2">
      <c r="AE444190" s="9"/>
    </row>
    <row r="444210" spans="31:31" ht="14.25" x14ac:dyDescent="0.2">
      <c r="AE444210" s="9"/>
    </row>
    <row r="444211" spans="31:31" ht="14.25" x14ac:dyDescent="0.2">
      <c r="AE444211" s="9"/>
    </row>
    <row r="444231" spans="31:31" ht="14.25" x14ac:dyDescent="0.2">
      <c r="AE444231" s="9"/>
    </row>
    <row r="444232" spans="31:31" ht="14.25" x14ac:dyDescent="0.2">
      <c r="AE444232" s="9"/>
    </row>
    <row r="444252" spans="31:31" ht="14.25" x14ac:dyDescent="0.2">
      <c r="AE444252" s="9"/>
    </row>
    <row r="444253" spans="31:31" ht="14.25" x14ac:dyDescent="0.2">
      <c r="AE444253" s="9"/>
    </row>
    <row r="444273" spans="31:31" ht="14.25" x14ac:dyDescent="0.2">
      <c r="AE444273" s="9"/>
    </row>
    <row r="444274" spans="31:31" ht="14.25" x14ac:dyDescent="0.2">
      <c r="AE444274" s="9"/>
    </row>
    <row r="444294" spans="31:31" ht="14.25" x14ac:dyDescent="0.2">
      <c r="AE444294" s="9"/>
    </row>
    <row r="444295" spans="31:31" ht="14.25" x14ac:dyDescent="0.2">
      <c r="AE444295" s="9"/>
    </row>
    <row r="444315" spans="31:31" ht="14.25" x14ac:dyDescent="0.2">
      <c r="AE444315" s="9"/>
    </row>
    <row r="444316" spans="31:31" ht="14.25" x14ac:dyDescent="0.2">
      <c r="AE444316" s="9"/>
    </row>
    <row r="444336" spans="31:31" ht="14.25" x14ac:dyDescent="0.2">
      <c r="AE444336" s="9"/>
    </row>
    <row r="444337" spans="31:31" ht="14.25" x14ac:dyDescent="0.2">
      <c r="AE444337" s="9"/>
    </row>
    <row r="444357" spans="31:31" ht="14.25" x14ac:dyDescent="0.2">
      <c r="AE444357" s="9"/>
    </row>
    <row r="444358" spans="31:31" ht="14.25" x14ac:dyDescent="0.2">
      <c r="AE444358" s="9"/>
    </row>
    <row r="444378" spans="31:31" ht="14.25" x14ac:dyDescent="0.2">
      <c r="AE444378" s="9"/>
    </row>
    <row r="444379" spans="31:31" ht="14.25" x14ac:dyDescent="0.2">
      <c r="AE444379" s="9"/>
    </row>
    <row r="444399" spans="31:31" ht="14.25" x14ac:dyDescent="0.2">
      <c r="AE444399" s="9"/>
    </row>
    <row r="444400" spans="31:31" ht="14.25" x14ac:dyDescent="0.2">
      <c r="AE444400" s="9"/>
    </row>
    <row r="444420" spans="31:31" ht="14.25" x14ac:dyDescent="0.2">
      <c r="AE444420" s="9"/>
    </row>
    <row r="444421" spans="31:31" ht="14.25" x14ac:dyDescent="0.2">
      <c r="AE444421" s="9"/>
    </row>
    <row r="444441" spans="31:31" ht="14.25" x14ac:dyDescent="0.2">
      <c r="AE444441" s="9"/>
    </row>
    <row r="444442" spans="31:31" ht="14.25" x14ac:dyDescent="0.2">
      <c r="AE444442" s="9"/>
    </row>
    <row r="444462" spans="31:31" ht="14.25" x14ac:dyDescent="0.2">
      <c r="AE444462" s="9"/>
    </row>
    <row r="444463" spans="31:31" ht="14.25" x14ac:dyDescent="0.2">
      <c r="AE444463" s="9"/>
    </row>
    <row r="444483" spans="31:31" ht="14.25" x14ac:dyDescent="0.2">
      <c r="AE444483" s="9"/>
    </row>
    <row r="444484" spans="31:31" ht="14.25" x14ac:dyDescent="0.2">
      <c r="AE444484" s="9"/>
    </row>
    <row r="444504" spans="31:31" ht="14.25" x14ac:dyDescent="0.2">
      <c r="AE444504" s="9"/>
    </row>
    <row r="444505" spans="31:31" ht="14.25" x14ac:dyDescent="0.2">
      <c r="AE444505" s="9"/>
    </row>
    <row r="444525" spans="31:31" ht="14.25" x14ac:dyDescent="0.2">
      <c r="AE444525" s="9"/>
    </row>
    <row r="444526" spans="31:31" ht="14.25" x14ac:dyDescent="0.2">
      <c r="AE444526" s="9"/>
    </row>
    <row r="444546" spans="31:31" ht="14.25" x14ac:dyDescent="0.2">
      <c r="AE444546" s="9"/>
    </row>
    <row r="444547" spans="31:31" ht="14.25" x14ac:dyDescent="0.2">
      <c r="AE444547" s="9"/>
    </row>
    <row r="444567" spans="31:31" ht="14.25" x14ac:dyDescent="0.2">
      <c r="AE444567" s="9"/>
    </row>
    <row r="444568" spans="31:31" ht="14.25" x14ac:dyDescent="0.2">
      <c r="AE444568" s="9"/>
    </row>
    <row r="444588" spans="31:31" ht="14.25" x14ac:dyDescent="0.2">
      <c r="AE444588" s="9"/>
    </row>
    <row r="444589" spans="31:31" ht="14.25" x14ac:dyDescent="0.2">
      <c r="AE444589" s="9"/>
    </row>
    <row r="444609" spans="31:31" ht="14.25" x14ac:dyDescent="0.2">
      <c r="AE444609" s="9"/>
    </row>
    <row r="444610" spans="31:31" ht="14.25" x14ac:dyDescent="0.2">
      <c r="AE444610" s="9"/>
    </row>
    <row r="444630" spans="31:31" ht="14.25" x14ac:dyDescent="0.2">
      <c r="AE444630" s="9"/>
    </row>
    <row r="444631" spans="31:31" ht="14.25" x14ac:dyDescent="0.2">
      <c r="AE444631" s="9"/>
    </row>
    <row r="444651" spans="31:31" ht="14.25" x14ac:dyDescent="0.2">
      <c r="AE444651" s="9"/>
    </row>
    <row r="444652" spans="31:31" ht="14.25" x14ac:dyDescent="0.2">
      <c r="AE444652" s="9"/>
    </row>
    <row r="444672" spans="31:31" ht="14.25" x14ac:dyDescent="0.2">
      <c r="AE444672" s="9"/>
    </row>
    <row r="444673" spans="31:31" ht="14.25" x14ac:dyDescent="0.2">
      <c r="AE444673" s="9"/>
    </row>
    <row r="444693" spans="31:31" ht="14.25" x14ac:dyDescent="0.2">
      <c r="AE444693" s="9"/>
    </row>
    <row r="444694" spans="31:31" ht="14.25" x14ac:dyDescent="0.2">
      <c r="AE444694" s="9"/>
    </row>
    <row r="444714" spans="31:31" ht="14.25" x14ac:dyDescent="0.2">
      <c r="AE444714" s="9"/>
    </row>
    <row r="444715" spans="31:31" ht="14.25" x14ac:dyDescent="0.2">
      <c r="AE444715" s="9"/>
    </row>
    <row r="444735" spans="31:31" ht="14.25" x14ac:dyDescent="0.2">
      <c r="AE444735" s="9"/>
    </row>
    <row r="444736" spans="31:31" ht="14.25" x14ac:dyDescent="0.2">
      <c r="AE444736" s="9"/>
    </row>
    <row r="444756" spans="31:31" ht="14.25" x14ac:dyDescent="0.2">
      <c r="AE444756" s="9"/>
    </row>
    <row r="444757" spans="31:31" ht="14.25" x14ac:dyDescent="0.2">
      <c r="AE444757" s="9"/>
    </row>
    <row r="444777" spans="31:31" ht="14.25" x14ac:dyDescent="0.2">
      <c r="AE444777" s="9"/>
    </row>
    <row r="444778" spans="31:31" ht="14.25" x14ac:dyDescent="0.2">
      <c r="AE444778" s="9"/>
    </row>
    <row r="444798" spans="31:31" ht="14.25" x14ac:dyDescent="0.2">
      <c r="AE444798" s="9"/>
    </row>
    <row r="444799" spans="31:31" ht="14.25" x14ac:dyDescent="0.2">
      <c r="AE444799" s="9"/>
    </row>
    <row r="444819" spans="31:31" ht="14.25" x14ac:dyDescent="0.2">
      <c r="AE444819" s="9"/>
    </row>
    <row r="444820" spans="31:31" ht="14.25" x14ac:dyDescent="0.2">
      <c r="AE444820" s="9"/>
    </row>
    <row r="444840" spans="31:31" ht="14.25" x14ac:dyDescent="0.2">
      <c r="AE444840" s="9"/>
    </row>
    <row r="444841" spans="31:31" ht="14.25" x14ac:dyDescent="0.2">
      <c r="AE444841" s="9"/>
    </row>
    <row r="444861" spans="31:31" ht="14.25" x14ac:dyDescent="0.2">
      <c r="AE444861" s="9"/>
    </row>
    <row r="444862" spans="31:31" ht="14.25" x14ac:dyDescent="0.2">
      <c r="AE444862" s="9"/>
    </row>
    <row r="444882" spans="31:31" ht="14.25" x14ac:dyDescent="0.2">
      <c r="AE444882" s="9"/>
    </row>
    <row r="444883" spans="31:31" ht="14.25" x14ac:dyDescent="0.2">
      <c r="AE444883" s="9"/>
    </row>
    <row r="444903" spans="31:31" ht="14.25" x14ac:dyDescent="0.2">
      <c r="AE444903" s="9"/>
    </row>
    <row r="444904" spans="31:31" ht="14.25" x14ac:dyDescent="0.2">
      <c r="AE444904" s="9"/>
    </row>
    <row r="444924" spans="31:31" ht="14.25" x14ac:dyDescent="0.2">
      <c r="AE444924" s="9"/>
    </row>
    <row r="444925" spans="31:31" ht="14.25" x14ac:dyDescent="0.2">
      <c r="AE444925" s="9"/>
    </row>
    <row r="444945" spans="31:31" ht="14.25" x14ac:dyDescent="0.2">
      <c r="AE444945" s="9"/>
    </row>
    <row r="444946" spans="31:31" ht="14.25" x14ac:dyDescent="0.2">
      <c r="AE444946" s="9"/>
    </row>
    <row r="444966" spans="31:31" ht="14.25" x14ac:dyDescent="0.2">
      <c r="AE444966" s="9"/>
    </row>
    <row r="444967" spans="31:31" ht="14.25" x14ac:dyDescent="0.2">
      <c r="AE444967" s="9"/>
    </row>
    <row r="444987" spans="31:31" ht="14.25" x14ac:dyDescent="0.2">
      <c r="AE444987" s="9"/>
    </row>
    <row r="444988" spans="31:31" ht="14.25" x14ac:dyDescent="0.2">
      <c r="AE444988" s="9"/>
    </row>
    <row r="445008" spans="31:31" ht="14.25" x14ac:dyDescent="0.2">
      <c r="AE445008" s="9"/>
    </row>
    <row r="445009" spans="31:31" ht="14.25" x14ac:dyDescent="0.2">
      <c r="AE445009" s="9"/>
    </row>
    <row r="445029" spans="31:31" ht="14.25" x14ac:dyDescent="0.2">
      <c r="AE445029" s="9"/>
    </row>
    <row r="445030" spans="31:31" ht="14.25" x14ac:dyDescent="0.2">
      <c r="AE445030" s="9"/>
    </row>
    <row r="445050" spans="31:31" ht="14.25" x14ac:dyDescent="0.2">
      <c r="AE445050" s="9"/>
    </row>
    <row r="445051" spans="31:31" ht="14.25" x14ac:dyDescent="0.2">
      <c r="AE445051" s="9"/>
    </row>
    <row r="445071" spans="31:31" ht="14.25" x14ac:dyDescent="0.2">
      <c r="AE445071" s="9"/>
    </row>
    <row r="445072" spans="31:31" ht="14.25" x14ac:dyDescent="0.2">
      <c r="AE445072" s="9"/>
    </row>
    <row r="445092" spans="31:31" ht="14.25" x14ac:dyDescent="0.2">
      <c r="AE445092" s="9"/>
    </row>
    <row r="445093" spans="31:31" ht="14.25" x14ac:dyDescent="0.2">
      <c r="AE445093" s="9"/>
    </row>
    <row r="445113" spans="31:31" ht="14.25" x14ac:dyDescent="0.2">
      <c r="AE445113" s="9"/>
    </row>
    <row r="445114" spans="31:31" ht="14.25" x14ac:dyDescent="0.2">
      <c r="AE445114" s="9"/>
    </row>
    <row r="445134" spans="31:31" ht="14.25" x14ac:dyDescent="0.2">
      <c r="AE445134" s="9"/>
    </row>
    <row r="445135" spans="31:31" ht="14.25" x14ac:dyDescent="0.2">
      <c r="AE445135" s="9"/>
    </row>
    <row r="445155" spans="31:31" ht="14.25" x14ac:dyDescent="0.2">
      <c r="AE445155" s="9"/>
    </row>
    <row r="445156" spans="31:31" ht="14.25" x14ac:dyDescent="0.2">
      <c r="AE445156" s="9"/>
    </row>
    <row r="445176" spans="31:31" ht="14.25" x14ac:dyDescent="0.2">
      <c r="AE445176" s="9"/>
    </row>
    <row r="445177" spans="31:31" ht="14.25" x14ac:dyDescent="0.2">
      <c r="AE445177" s="9"/>
    </row>
    <row r="445197" spans="31:31" ht="14.25" x14ac:dyDescent="0.2">
      <c r="AE445197" s="9"/>
    </row>
    <row r="445198" spans="31:31" ht="14.25" x14ac:dyDescent="0.2">
      <c r="AE445198" s="9"/>
    </row>
    <row r="445218" spans="31:31" ht="14.25" x14ac:dyDescent="0.2">
      <c r="AE445218" s="9"/>
    </row>
    <row r="445219" spans="31:31" ht="14.25" x14ac:dyDescent="0.2">
      <c r="AE445219" s="9"/>
    </row>
    <row r="445239" spans="31:31" ht="14.25" x14ac:dyDescent="0.2">
      <c r="AE445239" s="9"/>
    </row>
    <row r="445240" spans="31:31" ht="14.25" x14ac:dyDescent="0.2">
      <c r="AE445240" s="9"/>
    </row>
    <row r="445260" spans="31:31" ht="14.25" x14ac:dyDescent="0.2">
      <c r="AE445260" s="9"/>
    </row>
    <row r="445261" spans="31:31" ht="14.25" x14ac:dyDescent="0.2">
      <c r="AE445261" s="9"/>
    </row>
    <row r="445281" spans="31:31" ht="14.25" x14ac:dyDescent="0.2">
      <c r="AE445281" s="9"/>
    </row>
    <row r="445282" spans="31:31" ht="14.25" x14ac:dyDescent="0.2">
      <c r="AE445282" s="9"/>
    </row>
    <row r="445302" spans="31:31" ht="14.25" x14ac:dyDescent="0.2">
      <c r="AE445302" s="9"/>
    </row>
    <row r="445303" spans="31:31" ht="14.25" x14ac:dyDescent="0.2">
      <c r="AE445303" s="9"/>
    </row>
    <row r="445323" spans="31:31" ht="14.25" x14ac:dyDescent="0.2">
      <c r="AE445323" s="9"/>
    </row>
    <row r="445324" spans="31:31" ht="14.25" x14ac:dyDescent="0.2">
      <c r="AE445324" s="9"/>
    </row>
    <row r="445344" spans="31:31" ht="14.25" x14ac:dyDescent="0.2">
      <c r="AE445344" s="9"/>
    </row>
    <row r="445345" spans="31:31" ht="14.25" x14ac:dyDescent="0.2">
      <c r="AE445345" s="9"/>
    </row>
    <row r="445365" spans="31:31" ht="14.25" x14ac:dyDescent="0.2">
      <c r="AE445365" s="9"/>
    </row>
    <row r="445366" spans="31:31" ht="14.25" x14ac:dyDescent="0.2">
      <c r="AE445366" s="9"/>
    </row>
    <row r="445386" spans="31:31" ht="14.25" x14ac:dyDescent="0.2">
      <c r="AE445386" s="9"/>
    </row>
    <row r="445387" spans="31:31" ht="14.25" x14ac:dyDescent="0.2">
      <c r="AE445387" s="9"/>
    </row>
    <row r="445407" spans="31:31" ht="14.25" x14ac:dyDescent="0.2">
      <c r="AE445407" s="9"/>
    </row>
    <row r="445408" spans="31:31" ht="14.25" x14ac:dyDescent="0.2">
      <c r="AE445408" s="9"/>
    </row>
    <row r="445428" spans="31:31" ht="14.25" x14ac:dyDescent="0.2">
      <c r="AE445428" s="9"/>
    </row>
    <row r="445429" spans="31:31" ht="14.25" x14ac:dyDescent="0.2">
      <c r="AE445429" s="9"/>
    </row>
    <row r="445449" spans="31:31" ht="14.25" x14ac:dyDescent="0.2">
      <c r="AE445449" s="9"/>
    </row>
    <row r="445450" spans="31:31" ht="14.25" x14ac:dyDescent="0.2">
      <c r="AE445450" s="9"/>
    </row>
    <row r="445470" spans="31:31" ht="14.25" x14ac:dyDescent="0.2">
      <c r="AE445470" s="9"/>
    </row>
    <row r="445471" spans="31:31" ht="14.25" x14ac:dyDescent="0.2">
      <c r="AE445471" s="9"/>
    </row>
    <row r="445491" spans="31:31" ht="14.25" x14ac:dyDescent="0.2">
      <c r="AE445491" s="9"/>
    </row>
    <row r="445492" spans="31:31" ht="14.25" x14ac:dyDescent="0.2">
      <c r="AE445492" s="9"/>
    </row>
    <row r="445512" spans="31:31" ht="14.25" x14ac:dyDescent="0.2">
      <c r="AE445512" s="9"/>
    </row>
    <row r="445513" spans="31:31" ht="14.25" x14ac:dyDescent="0.2">
      <c r="AE445513" s="9"/>
    </row>
    <row r="445533" spans="31:31" ht="14.25" x14ac:dyDescent="0.2">
      <c r="AE445533" s="9"/>
    </row>
    <row r="445534" spans="31:31" ht="14.25" x14ac:dyDescent="0.2">
      <c r="AE445534" s="9"/>
    </row>
    <row r="445554" spans="31:31" ht="14.25" x14ac:dyDescent="0.2">
      <c r="AE445554" s="9"/>
    </row>
    <row r="445555" spans="31:31" ht="14.25" x14ac:dyDescent="0.2">
      <c r="AE445555" s="9"/>
    </row>
    <row r="445575" spans="31:31" ht="14.25" x14ac:dyDescent="0.2">
      <c r="AE445575" s="9"/>
    </row>
    <row r="445576" spans="31:31" ht="14.25" x14ac:dyDescent="0.2">
      <c r="AE445576" s="9"/>
    </row>
    <row r="445596" spans="31:31" ht="14.25" x14ac:dyDescent="0.2">
      <c r="AE445596" s="9"/>
    </row>
    <row r="445597" spans="31:31" ht="14.25" x14ac:dyDescent="0.2">
      <c r="AE445597" s="9"/>
    </row>
    <row r="445617" spans="31:31" ht="14.25" x14ac:dyDescent="0.2">
      <c r="AE445617" s="9"/>
    </row>
    <row r="445618" spans="31:31" ht="14.25" x14ac:dyDescent="0.2">
      <c r="AE445618" s="9"/>
    </row>
    <row r="445638" spans="31:31" ht="14.25" x14ac:dyDescent="0.2">
      <c r="AE445638" s="9"/>
    </row>
    <row r="445639" spans="31:31" ht="14.25" x14ac:dyDescent="0.2">
      <c r="AE445639" s="9"/>
    </row>
    <row r="445659" spans="31:31" ht="14.25" x14ac:dyDescent="0.2">
      <c r="AE445659" s="9"/>
    </row>
    <row r="445660" spans="31:31" ht="14.25" x14ac:dyDescent="0.2">
      <c r="AE445660" s="9"/>
    </row>
    <row r="445680" spans="31:31" ht="14.25" x14ac:dyDescent="0.2">
      <c r="AE445680" s="9"/>
    </row>
    <row r="445681" spans="31:31" ht="14.25" x14ac:dyDescent="0.2">
      <c r="AE445681" s="9"/>
    </row>
    <row r="445701" spans="31:31" ht="14.25" x14ac:dyDescent="0.2">
      <c r="AE445701" s="9"/>
    </row>
    <row r="445702" spans="31:31" ht="14.25" x14ac:dyDescent="0.2">
      <c r="AE445702" s="9"/>
    </row>
    <row r="445722" spans="31:31" ht="14.25" x14ac:dyDescent="0.2">
      <c r="AE445722" s="9"/>
    </row>
    <row r="445723" spans="31:31" ht="14.25" x14ac:dyDescent="0.2">
      <c r="AE445723" s="9"/>
    </row>
    <row r="445743" spans="31:31" ht="14.25" x14ac:dyDescent="0.2">
      <c r="AE445743" s="9"/>
    </row>
    <row r="445744" spans="31:31" ht="14.25" x14ac:dyDescent="0.2">
      <c r="AE445744" s="9"/>
    </row>
    <row r="445764" spans="31:31" ht="14.25" x14ac:dyDescent="0.2">
      <c r="AE445764" s="9"/>
    </row>
    <row r="445765" spans="31:31" ht="14.25" x14ac:dyDescent="0.2">
      <c r="AE445765" s="9"/>
    </row>
    <row r="445785" spans="31:31" ht="14.25" x14ac:dyDescent="0.2">
      <c r="AE445785" s="9"/>
    </row>
    <row r="445786" spans="31:31" ht="14.25" x14ac:dyDescent="0.2">
      <c r="AE445786" s="9"/>
    </row>
    <row r="445806" spans="31:31" ht="14.25" x14ac:dyDescent="0.2">
      <c r="AE445806" s="9"/>
    </row>
    <row r="445807" spans="31:31" ht="14.25" x14ac:dyDescent="0.2">
      <c r="AE445807" s="9"/>
    </row>
    <row r="445827" spans="31:31" ht="14.25" x14ac:dyDescent="0.2">
      <c r="AE445827" s="9"/>
    </row>
    <row r="445828" spans="31:31" ht="14.25" x14ac:dyDescent="0.2">
      <c r="AE445828" s="9"/>
    </row>
    <row r="445848" spans="31:31" ht="14.25" x14ac:dyDescent="0.2">
      <c r="AE445848" s="9"/>
    </row>
    <row r="445849" spans="31:31" ht="14.25" x14ac:dyDescent="0.2">
      <c r="AE445849" s="9"/>
    </row>
    <row r="445869" spans="31:31" ht="14.25" x14ac:dyDescent="0.2">
      <c r="AE445869" s="9"/>
    </row>
    <row r="445870" spans="31:31" ht="14.25" x14ac:dyDescent="0.2">
      <c r="AE445870" s="9"/>
    </row>
    <row r="445890" spans="31:31" ht="14.25" x14ac:dyDescent="0.2">
      <c r="AE445890" s="9"/>
    </row>
    <row r="445891" spans="31:31" ht="14.25" x14ac:dyDescent="0.2">
      <c r="AE445891" s="9"/>
    </row>
    <row r="445911" spans="31:31" ht="14.25" x14ac:dyDescent="0.2">
      <c r="AE445911" s="9"/>
    </row>
    <row r="445912" spans="31:31" ht="14.25" x14ac:dyDescent="0.2">
      <c r="AE445912" s="9"/>
    </row>
    <row r="445932" spans="31:31" ht="14.25" x14ac:dyDescent="0.2">
      <c r="AE445932" s="9"/>
    </row>
    <row r="445933" spans="31:31" ht="14.25" x14ac:dyDescent="0.2">
      <c r="AE445933" s="9"/>
    </row>
    <row r="445953" spans="31:31" ht="14.25" x14ac:dyDescent="0.2">
      <c r="AE445953" s="9"/>
    </row>
    <row r="445954" spans="31:31" ht="14.25" x14ac:dyDescent="0.2">
      <c r="AE445954" s="9"/>
    </row>
    <row r="445974" spans="31:31" ht="14.25" x14ac:dyDescent="0.2">
      <c r="AE445974" s="9"/>
    </row>
    <row r="445975" spans="31:31" ht="14.25" x14ac:dyDescent="0.2">
      <c r="AE445975" s="9"/>
    </row>
    <row r="445995" spans="31:31" ht="14.25" x14ac:dyDescent="0.2">
      <c r="AE445995" s="9"/>
    </row>
    <row r="445996" spans="31:31" ht="14.25" x14ac:dyDescent="0.2">
      <c r="AE445996" s="9"/>
    </row>
    <row r="446016" spans="31:31" ht="14.25" x14ac:dyDescent="0.2">
      <c r="AE446016" s="9"/>
    </row>
    <row r="446017" spans="31:31" ht="14.25" x14ac:dyDescent="0.2">
      <c r="AE446017" s="9"/>
    </row>
    <row r="446037" spans="31:31" ht="14.25" x14ac:dyDescent="0.2">
      <c r="AE446037" s="9"/>
    </row>
    <row r="446038" spans="31:31" ht="14.25" x14ac:dyDescent="0.2">
      <c r="AE446038" s="9"/>
    </row>
    <row r="446058" spans="31:31" ht="14.25" x14ac:dyDescent="0.2">
      <c r="AE446058" s="9"/>
    </row>
    <row r="446059" spans="31:31" ht="14.25" x14ac:dyDescent="0.2">
      <c r="AE446059" s="9"/>
    </row>
    <row r="446079" spans="31:31" ht="14.25" x14ac:dyDescent="0.2">
      <c r="AE446079" s="9"/>
    </row>
    <row r="446080" spans="31:31" ht="14.25" x14ac:dyDescent="0.2">
      <c r="AE446080" s="9"/>
    </row>
    <row r="446100" spans="31:31" ht="14.25" x14ac:dyDescent="0.2">
      <c r="AE446100" s="9"/>
    </row>
    <row r="446101" spans="31:31" ht="14.25" x14ac:dyDescent="0.2">
      <c r="AE446101" s="9"/>
    </row>
    <row r="446121" spans="31:31" ht="14.25" x14ac:dyDescent="0.2">
      <c r="AE446121" s="9"/>
    </row>
    <row r="446122" spans="31:31" ht="14.25" x14ac:dyDescent="0.2">
      <c r="AE446122" s="9"/>
    </row>
    <row r="446142" spans="31:31" ht="14.25" x14ac:dyDescent="0.2">
      <c r="AE446142" s="9"/>
    </row>
    <row r="446143" spans="31:31" ht="14.25" x14ac:dyDescent="0.2">
      <c r="AE446143" s="9"/>
    </row>
    <row r="446163" spans="31:31" ht="14.25" x14ac:dyDescent="0.2">
      <c r="AE446163" s="9"/>
    </row>
    <row r="446164" spans="31:31" ht="14.25" x14ac:dyDescent="0.2">
      <c r="AE446164" s="9"/>
    </row>
    <row r="446184" spans="31:31" ht="14.25" x14ac:dyDescent="0.2">
      <c r="AE446184" s="9"/>
    </row>
    <row r="446185" spans="31:31" ht="14.25" x14ac:dyDescent="0.2">
      <c r="AE446185" s="9"/>
    </row>
    <row r="446205" spans="31:31" ht="14.25" x14ac:dyDescent="0.2">
      <c r="AE446205" s="9"/>
    </row>
    <row r="446206" spans="31:31" ht="14.25" x14ac:dyDescent="0.2">
      <c r="AE446206" s="9"/>
    </row>
    <row r="446226" spans="31:31" ht="14.25" x14ac:dyDescent="0.2">
      <c r="AE446226" s="9"/>
    </row>
    <row r="446227" spans="31:31" ht="14.25" x14ac:dyDescent="0.2">
      <c r="AE446227" s="9"/>
    </row>
    <row r="446247" spans="31:31" ht="14.25" x14ac:dyDescent="0.2">
      <c r="AE446247" s="9"/>
    </row>
    <row r="446248" spans="31:31" ht="14.25" x14ac:dyDescent="0.2">
      <c r="AE446248" s="9"/>
    </row>
    <row r="446268" spans="31:31" ht="14.25" x14ac:dyDescent="0.2">
      <c r="AE446268" s="9"/>
    </row>
    <row r="446269" spans="31:31" ht="14.25" x14ac:dyDescent="0.2">
      <c r="AE446269" s="9"/>
    </row>
    <row r="446289" spans="31:31" ht="14.25" x14ac:dyDescent="0.2">
      <c r="AE446289" s="9"/>
    </row>
    <row r="446290" spans="31:31" ht="14.25" x14ac:dyDescent="0.2">
      <c r="AE446290" s="9"/>
    </row>
    <row r="446310" spans="31:31" ht="14.25" x14ac:dyDescent="0.2">
      <c r="AE446310" s="9"/>
    </row>
    <row r="446311" spans="31:31" ht="14.25" x14ac:dyDescent="0.2">
      <c r="AE446311" s="9"/>
    </row>
    <row r="446331" spans="31:31" ht="14.25" x14ac:dyDescent="0.2">
      <c r="AE446331" s="9"/>
    </row>
    <row r="446332" spans="31:31" ht="14.25" x14ac:dyDescent="0.2">
      <c r="AE446332" s="9"/>
    </row>
    <row r="446352" spans="31:31" ht="14.25" x14ac:dyDescent="0.2">
      <c r="AE446352" s="9"/>
    </row>
    <row r="446353" spans="31:31" ht="14.25" x14ac:dyDescent="0.2">
      <c r="AE446353" s="9"/>
    </row>
    <row r="446373" spans="31:31" ht="14.25" x14ac:dyDescent="0.2">
      <c r="AE446373" s="9"/>
    </row>
    <row r="446374" spans="31:31" ht="14.25" x14ac:dyDescent="0.2">
      <c r="AE446374" s="9"/>
    </row>
    <row r="446394" spans="31:31" ht="14.25" x14ac:dyDescent="0.2">
      <c r="AE446394" s="9"/>
    </row>
    <row r="446395" spans="31:31" ht="14.25" x14ac:dyDescent="0.2">
      <c r="AE446395" s="9"/>
    </row>
    <row r="446415" spans="31:31" ht="14.25" x14ac:dyDescent="0.2">
      <c r="AE446415" s="9"/>
    </row>
    <row r="446416" spans="31:31" ht="14.25" x14ac:dyDescent="0.2">
      <c r="AE446416" s="9"/>
    </row>
    <row r="446436" spans="31:31" ht="14.25" x14ac:dyDescent="0.2">
      <c r="AE446436" s="9"/>
    </row>
    <row r="446437" spans="31:31" ht="14.25" x14ac:dyDescent="0.2">
      <c r="AE446437" s="9"/>
    </row>
    <row r="446457" spans="31:31" ht="14.25" x14ac:dyDescent="0.2">
      <c r="AE446457" s="9"/>
    </row>
    <row r="446458" spans="31:31" ht="14.25" x14ac:dyDescent="0.2">
      <c r="AE446458" s="9"/>
    </row>
    <row r="446478" spans="31:31" ht="14.25" x14ac:dyDescent="0.2">
      <c r="AE446478" s="9"/>
    </row>
    <row r="446479" spans="31:31" ht="14.25" x14ac:dyDescent="0.2">
      <c r="AE446479" s="9"/>
    </row>
    <row r="446499" spans="31:31" ht="14.25" x14ac:dyDescent="0.2">
      <c r="AE446499" s="9"/>
    </row>
    <row r="446500" spans="31:31" ht="14.25" x14ac:dyDescent="0.2">
      <c r="AE446500" s="9"/>
    </row>
    <row r="446520" spans="31:31" ht="14.25" x14ac:dyDescent="0.2">
      <c r="AE446520" s="9"/>
    </row>
    <row r="446521" spans="31:31" ht="14.25" x14ac:dyDescent="0.2">
      <c r="AE446521" s="9"/>
    </row>
    <row r="446541" spans="31:31" ht="14.25" x14ac:dyDescent="0.2">
      <c r="AE446541" s="9"/>
    </row>
    <row r="446542" spans="31:31" ht="14.25" x14ac:dyDescent="0.2">
      <c r="AE446542" s="9"/>
    </row>
    <row r="446562" spans="31:31" ht="14.25" x14ac:dyDescent="0.2">
      <c r="AE446562" s="9"/>
    </row>
    <row r="446563" spans="31:31" ht="14.25" x14ac:dyDescent="0.2">
      <c r="AE446563" s="9"/>
    </row>
    <row r="446583" spans="31:31" ht="14.25" x14ac:dyDescent="0.2">
      <c r="AE446583" s="9"/>
    </row>
    <row r="446584" spans="31:31" ht="14.25" x14ac:dyDescent="0.2">
      <c r="AE446584" s="9"/>
    </row>
    <row r="446604" spans="31:31" ht="14.25" x14ac:dyDescent="0.2">
      <c r="AE446604" s="9"/>
    </row>
    <row r="446605" spans="31:31" ht="14.25" x14ac:dyDescent="0.2">
      <c r="AE446605" s="9"/>
    </row>
    <row r="446625" spans="31:31" ht="14.25" x14ac:dyDescent="0.2">
      <c r="AE446625" s="9"/>
    </row>
    <row r="446626" spans="31:31" ht="14.25" x14ac:dyDescent="0.2">
      <c r="AE446626" s="9"/>
    </row>
    <row r="446646" spans="31:31" ht="14.25" x14ac:dyDescent="0.2">
      <c r="AE446646" s="9"/>
    </row>
    <row r="446647" spans="31:31" ht="14.25" x14ac:dyDescent="0.2">
      <c r="AE446647" s="9"/>
    </row>
    <row r="446667" spans="31:31" ht="14.25" x14ac:dyDescent="0.2">
      <c r="AE446667" s="9"/>
    </row>
    <row r="446668" spans="31:31" ht="14.25" x14ac:dyDescent="0.2">
      <c r="AE446668" s="9"/>
    </row>
    <row r="446688" spans="31:31" ht="14.25" x14ac:dyDescent="0.2">
      <c r="AE446688" s="9"/>
    </row>
    <row r="446689" spans="31:31" ht="14.25" x14ac:dyDescent="0.2">
      <c r="AE446689" s="9"/>
    </row>
    <row r="446709" spans="31:31" ht="14.25" x14ac:dyDescent="0.2">
      <c r="AE446709" s="9"/>
    </row>
    <row r="446710" spans="31:31" ht="14.25" x14ac:dyDescent="0.2">
      <c r="AE446710" s="9"/>
    </row>
    <row r="446730" spans="31:31" ht="14.25" x14ac:dyDescent="0.2">
      <c r="AE446730" s="9"/>
    </row>
    <row r="446731" spans="31:31" ht="14.25" x14ac:dyDescent="0.2">
      <c r="AE446731" s="9"/>
    </row>
    <row r="446751" spans="31:31" ht="14.25" x14ac:dyDescent="0.2">
      <c r="AE446751" s="9"/>
    </row>
    <row r="446752" spans="31:31" ht="14.25" x14ac:dyDescent="0.2">
      <c r="AE446752" s="9"/>
    </row>
    <row r="446772" spans="31:31" ht="14.25" x14ac:dyDescent="0.2">
      <c r="AE446772" s="9"/>
    </row>
    <row r="446773" spans="31:31" ht="14.25" x14ac:dyDescent="0.2">
      <c r="AE446773" s="9"/>
    </row>
    <row r="446793" spans="31:31" ht="14.25" x14ac:dyDescent="0.2">
      <c r="AE446793" s="9"/>
    </row>
    <row r="446794" spans="31:31" ht="14.25" x14ac:dyDescent="0.2">
      <c r="AE446794" s="9"/>
    </row>
    <row r="446814" spans="31:31" ht="14.25" x14ac:dyDescent="0.2">
      <c r="AE446814" s="9"/>
    </row>
    <row r="446815" spans="31:31" ht="14.25" x14ac:dyDescent="0.2">
      <c r="AE446815" s="9"/>
    </row>
    <row r="446835" spans="31:31" ht="14.25" x14ac:dyDescent="0.2">
      <c r="AE446835" s="9"/>
    </row>
    <row r="446836" spans="31:31" ht="14.25" x14ac:dyDescent="0.2">
      <c r="AE446836" s="9"/>
    </row>
    <row r="446856" spans="31:31" ht="14.25" x14ac:dyDescent="0.2">
      <c r="AE446856" s="9"/>
    </row>
    <row r="446857" spans="31:31" ht="14.25" x14ac:dyDescent="0.2">
      <c r="AE446857" s="9"/>
    </row>
    <row r="446877" spans="31:31" ht="14.25" x14ac:dyDescent="0.2">
      <c r="AE446877" s="9"/>
    </row>
    <row r="446878" spans="31:31" ht="14.25" x14ac:dyDescent="0.2">
      <c r="AE446878" s="9"/>
    </row>
    <row r="446898" spans="31:31" ht="14.25" x14ac:dyDescent="0.2">
      <c r="AE446898" s="9"/>
    </row>
    <row r="446899" spans="31:31" ht="14.25" x14ac:dyDescent="0.2">
      <c r="AE446899" s="9"/>
    </row>
    <row r="446919" spans="31:31" ht="14.25" x14ac:dyDescent="0.2">
      <c r="AE446919" s="9"/>
    </row>
    <row r="446920" spans="31:31" ht="14.25" x14ac:dyDescent="0.2">
      <c r="AE446920" s="9"/>
    </row>
    <row r="446940" spans="31:31" ht="14.25" x14ac:dyDescent="0.2">
      <c r="AE446940" s="9"/>
    </row>
    <row r="446941" spans="31:31" ht="14.25" x14ac:dyDescent="0.2">
      <c r="AE446941" s="9"/>
    </row>
    <row r="446961" spans="31:31" ht="14.25" x14ac:dyDescent="0.2">
      <c r="AE446961" s="9"/>
    </row>
    <row r="446962" spans="31:31" ht="14.25" x14ac:dyDescent="0.2">
      <c r="AE446962" s="9"/>
    </row>
    <row r="446982" spans="31:31" ht="14.25" x14ac:dyDescent="0.2">
      <c r="AE446982" s="9"/>
    </row>
    <row r="446983" spans="31:31" ht="14.25" x14ac:dyDescent="0.2">
      <c r="AE446983" s="9"/>
    </row>
    <row r="447003" spans="31:31" ht="14.25" x14ac:dyDescent="0.2">
      <c r="AE447003" s="9"/>
    </row>
    <row r="447004" spans="31:31" ht="14.25" x14ac:dyDescent="0.2">
      <c r="AE447004" s="9"/>
    </row>
    <row r="447024" spans="31:31" ht="14.25" x14ac:dyDescent="0.2">
      <c r="AE447024" s="9"/>
    </row>
    <row r="447025" spans="31:31" ht="14.25" x14ac:dyDescent="0.2">
      <c r="AE447025" s="9"/>
    </row>
    <row r="447045" spans="31:31" ht="14.25" x14ac:dyDescent="0.2">
      <c r="AE447045" s="9"/>
    </row>
    <row r="447046" spans="31:31" ht="14.25" x14ac:dyDescent="0.2">
      <c r="AE447046" s="9"/>
    </row>
    <row r="447066" spans="31:31" ht="14.25" x14ac:dyDescent="0.2">
      <c r="AE447066" s="9"/>
    </row>
    <row r="447067" spans="31:31" ht="14.25" x14ac:dyDescent="0.2">
      <c r="AE447067" s="9"/>
    </row>
    <row r="447087" spans="31:31" ht="14.25" x14ac:dyDescent="0.2">
      <c r="AE447087" s="9"/>
    </row>
    <row r="447088" spans="31:31" ht="14.25" x14ac:dyDescent="0.2">
      <c r="AE447088" s="9"/>
    </row>
    <row r="447108" spans="31:31" ht="14.25" x14ac:dyDescent="0.2">
      <c r="AE447108" s="9"/>
    </row>
    <row r="447109" spans="31:31" ht="14.25" x14ac:dyDescent="0.2">
      <c r="AE447109" s="9"/>
    </row>
    <row r="447129" spans="31:31" ht="14.25" x14ac:dyDescent="0.2">
      <c r="AE447129" s="9"/>
    </row>
    <row r="447130" spans="31:31" ht="14.25" x14ac:dyDescent="0.2">
      <c r="AE447130" s="9"/>
    </row>
    <row r="447150" spans="31:31" ht="14.25" x14ac:dyDescent="0.2">
      <c r="AE447150" s="9"/>
    </row>
    <row r="447151" spans="31:31" ht="14.25" x14ac:dyDescent="0.2">
      <c r="AE447151" s="9"/>
    </row>
    <row r="447171" spans="31:31" ht="14.25" x14ac:dyDescent="0.2">
      <c r="AE447171" s="9"/>
    </row>
    <row r="447172" spans="31:31" ht="14.25" x14ac:dyDescent="0.2">
      <c r="AE447172" s="9"/>
    </row>
    <row r="447192" spans="31:31" ht="14.25" x14ac:dyDescent="0.2">
      <c r="AE447192" s="9"/>
    </row>
    <row r="447193" spans="31:31" ht="14.25" x14ac:dyDescent="0.2">
      <c r="AE447193" s="9"/>
    </row>
    <row r="447213" spans="31:31" ht="14.25" x14ac:dyDescent="0.2">
      <c r="AE447213" s="9"/>
    </row>
    <row r="447214" spans="31:31" ht="14.25" x14ac:dyDescent="0.2">
      <c r="AE447214" s="9"/>
    </row>
    <row r="447234" spans="31:31" ht="14.25" x14ac:dyDescent="0.2">
      <c r="AE447234" s="9"/>
    </row>
    <row r="447235" spans="31:31" ht="14.25" x14ac:dyDescent="0.2">
      <c r="AE447235" s="9"/>
    </row>
    <row r="447255" spans="31:31" ht="14.25" x14ac:dyDescent="0.2">
      <c r="AE447255" s="9"/>
    </row>
    <row r="447256" spans="31:31" ht="14.25" x14ac:dyDescent="0.2">
      <c r="AE447256" s="9"/>
    </row>
    <row r="447276" spans="31:31" ht="14.25" x14ac:dyDescent="0.2">
      <c r="AE447276" s="9"/>
    </row>
    <row r="447277" spans="31:31" ht="14.25" x14ac:dyDescent="0.2">
      <c r="AE447277" s="9"/>
    </row>
    <row r="447297" spans="31:31" ht="14.25" x14ac:dyDescent="0.2">
      <c r="AE447297" s="9"/>
    </row>
    <row r="447298" spans="31:31" ht="14.25" x14ac:dyDescent="0.2">
      <c r="AE447298" s="9"/>
    </row>
    <row r="447318" spans="31:31" ht="14.25" x14ac:dyDescent="0.2">
      <c r="AE447318" s="9"/>
    </row>
    <row r="447319" spans="31:31" ht="14.25" x14ac:dyDescent="0.2">
      <c r="AE447319" s="9"/>
    </row>
    <row r="447339" spans="31:31" ht="14.25" x14ac:dyDescent="0.2">
      <c r="AE447339" s="9"/>
    </row>
    <row r="447340" spans="31:31" ht="14.25" x14ac:dyDescent="0.2">
      <c r="AE447340" s="9"/>
    </row>
    <row r="447360" spans="31:31" ht="14.25" x14ac:dyDescent="0.2">
      <c r="AE447360" s="9"/>
    </row>
    <row r="447361" spans="31:31" ht="14.25" x14ac:dyDescent="0.2">
      <c r="AE447361" s="9"/>
    </row>
    <row r="447381" spans="31:31" ht="14.25" x14ac:dyDescent="0.2">
      <c r="AE447381" s="9"/>
    </row>
    <row r="447382" spans="31:31" ht="14.25" x14ac:dyDescent="0.2">
      <c r="AE447382" s="9"/>
    </row>
    <row r="447402" spans="31:31" ht="14.25" x14ac:dyDescent="0.2">
      <c r="AE447402" s="9"/>
    </row>
    <row r="447403" spans="31:31" ht="14.25" x14ac:dyDescent="0.2">
      <c r="AE447403" s="9"/>
    </row>
    <row r="447423" spans="31:31" ht="14.25" x14ac:dyDescent="0.2">
      <c r="AE447423" s="9"/>
    </row>
    <row r="447424" spans="31:31" ht="14.25" x14ac:dyDescent="0.2">
      <c r="AE447424" s="9"/>
    </row>
    <row r="447444" spans="31:31" ht="14.25" x14ac:dyDescent="0.2">
      <c r="AE447444" s="9"/>
    </row>
    <row r="447445" spans="31:31" ht="14.25" x14ac:dyDescent="0.2">
      <c r="AE447445" s="9"/>
    </row>
    <row r="447465" spans="31:31" ht="14.25" x14ac:dyDescent="0.2">
      <c r="AE447465" s="9"/>
    </row>
    <row r="447466" spans="31:31" ht="14.25" x14ac:dyDescent="0.2">
      <c r="AE447466" s="9"/>
    </row>
    <row r="447486" spans="31:31" ht="14.25" x14ac:dyDescent="0.2">
      <c r="AE447486" s="9"/>
    </row>
    <row r="447487" spans="31:31" ht="14.25" x14ac:dyDescent="0.2">
      <c r="AE447487" s="9"/>
    </row>
    <row r="447507" spans="31:31" ht="14.25" x14ac:dyDescent="0.2">
      <c r="AE447507" s="9"/>
    </row>
    <row r="447508" spans="31:31" ht="14.25" x14ac:dyDescent="0.2">
      <c r="AE447508" s="9"/>
    </row>
    <row r="447528" spans="31:31" ht="14.25" x14ac:dyDescent="0.2">
      <c r="AE447528" s="9"/>
    </row>
    <row r="447529" spans="31:31" ht="14.25" x14ac:dyDescent="0.2">
      <c r="AE447529" s="9"/>
    </row>
    <row r="447549" spans="31:31" ht="14.25" x14ac:dyDescent="0.2">
      <c r="AE447549" s="9"/>
    </row>
    <row r="447550" spans="31:31" ht="14.25" x14ac:dyDescent="0.2">
      <c r="AE447550" s="9"/>
    </row>
    <row r="447570" spans="31:31" ht="14.25" x14ac:dyDescent="0.2">
      <c r="AE447570" s="9"/>
    </row>
    <row r="447571" spans="31:31" ht="14.25" x14ac:dyDescent="0.2">
      <c r="AE447571" s="9"/>
    </row>
    <row r="447591" spans="31:31" ht="14.25" x14ac:dyDescent="0.2">
      <c r="AE447591" s="9"/>
    </row>
    <row r="447592" spans="31:31" ht="14.25" x14ac:dyDescent="0.2">
      <c r="AE447592" s="9"/>
    </row>
    <row r="447612" spans="31:31" ht="14.25" x14ac:dyDescent="0.2">
      <c r="AE447612" s="9"/>
    </row>
    <row r="447613" spans="31:31" ht="14.25" x14ac:dyDescent="0.2">
      <c r="AE447613" s="9"/>
    </row>
    <row r="447633" spans="31:31" ht="14.25" x14ac:dyDescent="0.2">
      <c r="AE447633" s="9"/>
    </row>
    <row r="447634" spans="31:31" ht="14.25" x14ac:dyDescent="0.2">
      <c r="AE447634" s="9"/>
    </row>
    <row r="447654" spans="31:31" ht="14.25" x14ac:dyDescent="0.2">
      <c r="AE447654" s="9"/>
    </row>
    <row r="447655" spans="31:31" ht="14.25" x14ac:dyDescent="0.2">
      <c r="AE447655" s="9"/>
    </row>
    <row r="447675" spans="31:31" ht="14.25" x14ac:dyDescent="0.2">
      <c r="AE447675" s="9"/>
    </row>
    <row r="447676" spans="31:31" ht="14.25" x14ac:dyDescent="0.2">
      <c r="AE447676" s="9"/>
    </row>
    <row r="447696" spans="31:31" ht="14.25" x14ac:dyDescent="0.2">
      <c r="AE447696" s="9"/>
    </row>
    <row r="447697" spans="31:31" ht="14.25" x14ac:dyDescent="0.2">
      <c r="AE447697" s="9"/>
    </row>
    <row r="447717" spans="31:31" ht="14.25" x14ac:dyDescent="0.2">
      <c r="AE447717" s="9"/>
    </row>
    <row r="447718" spans="31:31" ht="14.25" x14ac:dyDescent="0.2">
      <c r="AE447718" s="9"/>
    </row>
    <row r="447738" spans="31:31" ht="14.25" x14ac:dyDescent="0.2">
      <c r="AE447738" s="9"/>
    </row>
    <row r="447739" spans="31:31" ht="14.25" x14ac:dyDescent="0.2">
      <c r="AE447739" s="9"/>
    </row>
    <row r="447759" spans="31:31" ht="14.25" x14ac:dyDescent="0.2">
      <c r="AE447759" s="9"/>
    </row>
    <row r="447760" spans="31:31" ht="14.25" x14ac:dyDescent="0.2">
      <c r="AE447760" s="9"/>
    </row>
    <row r="447780" spans="31:31" ht="14.25" x14ac:dyDescent="0.2">
      <c r="AE447780" s="9"/>
    </row>
    <row r="447781" spans="31:31" ht="14.25" x14ac:dyDescent="0.2">
      <c r="AE447781" s="9"/>
    </row>
    <row r="447801" spans="31:31" ht="14.25" x14ac:dyDescent="0.2">
      <c r="AE447801" s="9"/>
    </row>
    <row r="447802" spans="31:31" ht="14.25" x14ac:dyDescent="0.2">
      <c r="AE447802" s="9"/>
    </row>
    <row r="447822" spans="31:31" ht="14.25" x14ac:dyDescent="0.2">
      <c r="AE447822" s="9"/>
    </row>
    <row r="447823" spans="31:31" ht="14.25" x14ac:dyDescent="0.2">
      <c r="AE447823" s="9"/>
    </row>
    <row r="447843" spans="31:31" ht="14.25" x14ac:dyDescent="0.2">
      <c r="AE447843" s="9"/>
    </row>
    <row r="447844" spans="31:31" ht="14.25" x14ac:dyDescent="0.2">
      <c r="AE447844" s="9"/>
    </row>
    <row r="447864" spans="31:31" ht="14.25" x14ac:dyDescent="0.2">
      <c r="AE447864" s="9"/>
    </row>
    <row r="447865" spans="31:31" ht="14.25" x14ac:dyDescent="0.2">
      <c r="AE447865" s="9"/>
    </row>
    <row r="447885" spans="31:31" ht="14.25" x14ac:dyDescent="0.2">
      <c r="AE447885" s="9"/>
    </row>
    <row r="447886" spans="31:31" ht="14.25" x14ac:dyDescent="0.2">
      <c r="AE447886" s="9"/>
    </row>
    <row r="447906" spans="31:31" ht="14.25" x14ac:dyDescent="0.2">
      <c r="AE447906" s="9"/>
    </row>
    <row r="447907" spans="31:31" ht="14.25" x14ac:dyDescent="0.2">
      <c r="AE447907" s="9"/>
    </row>
    <row r="447927" spans="31:31" ht="14.25" x14ac:dyDescent="0.2">
      <c r="AE447927" s="9"/>
    </row>
    <row r="447928" spans="31:31" ht="14.25" x14ac:dyDescent="0.2">
      <c r="AE447928" s="9"/>
    </row>
    <row r="447948" spans="31:31" ht="14.25" x14ac:dyDescent="0.2">
      <c r="AE447948" s="9"/>
    </row>
    <row r="447949" spans="31:31" ht="14.25" x14ac:dyDescent="0.2">
      <c r="AE447949" s="9"/>
    </row>
    <row r="447969" spans="31:31" ht="14.25" x14ac:dyDescent="0.2">
      <c r="AE447969" s="9"/>
    </row>
    <row r="447970" spans="31:31" ht="14.25" x14ac:dyDescent="0.2">
      <c r="AE447970" s="9"/>
    </row>
    <row r="447990" spans="31:31" ht="14.25" x14ac:dyDescent="0.2">
      <c r="AE447990" s="9"/>
    </row>
    <row r="447991" spans="31:31" ht="14.25" x14ac:dyDescent="0.2">
      <c r="AE447991" s="9"/>
    </row>
    <row r="448011" spans="31:31" ht="14.25" x14ac:dyDescent="0.2">
      <c r="AE448011" s="9"/>
    </row>
    <row r="448012" spans="31:31" ht="14.25" x14ac:dyDescent="0.2">
      <c r="AE448012" s="9"/>
    </row>
    <row r="448032" spans="31:31" ht="14.25" x14ac:dyDescent="0.2">
      <c r="AE448032" s="9"/>
    </row>
    <row r="448033" spans="31:31" ht="14.25" x14ac:dyDescent="0.2">
      <c r="AE448033" s="9"/>
    </row>
    <row r="448053" spans="31:31" ht="14.25" x14ac:dyDescent="0.2">
      <c r="AE448053" s="9"/>
    </row>
    <row r="448054" spans="31:31" ht="14.25" x14ac:dyDescent="0.2">
      <c r="AE448054" s="9"/>
    </row>
    <row r="448074" spans="31:31" ht="14.25" x14ac:dyDescent="0.2">
      <c r="AE448074" s="9"/>
    </row>
    <row r="448075" spans="31:31" ht="14.25" x14ac:dyDescent="0.2">
      <c r="AE448075" s="9"/>
    </row>
    <row r="448095" spans="31:31" ht="14.25" x14ac:dyDescent="0.2">
      <c r="AE448095" s="9"/>
    </row>
    <row r="448096" spans="31:31" ht="14.25" x14ac:dyDescent="0.2">
      <c r="AE448096" s="9"/>
    </row>
    <row r="448116" spans="31:31" ht="14.25" x14ac:dyDescent="0.2">
      <c r="AE448116" s="9"/>
    </row>
    <row r="448117" spans="31:31" ht="14.25" x14ac:dyDescent="0.2">
      <c r="AE448117" s="9"/>
    </row>
    <row r="448137" spans="31:31" ht="14.25" x14ac:dyDescent="0.2">
      <c r="AE448137" s="9"/>
    </row>
    <row r="448138" spans="31:31" ht="14.25" x14ac:dyDescent="0.2">
      <c r="AE448138" s="9"/>
    </row>
    <row r="448158" spans="31:31" ht="14.25" x14ac:dyDescent="0.2">
      <c r="AE448158" s="9"/>
    </row>
    <row r="448159" spans="31:31" ht="14.25" x14ac:dyDescent="0.2">
      <c r="AE448159" s="9"/>
    </row>
    <row r="448179" spans="31:31" ht="14.25" x14ac:dyDescent="0.2">
      <c r="AE448179" s="9"/>
    </row>
    <row r="448180" spans="31:31" ht="14.25" x14ac:dyDescent="0.2">
      <c r="AE448180" s="9"/>
    </row>
    <row r="448200" spans="31:31" ht="14.25" x14ac:dyDescent="0.2">
      <c r="AE448200" s="9"/>
    </row>
    <row r="448201" spans="31:31" ht="14.25" x14ac:dyDescent="0.2">
      <c r="AE448201" s="9"/>
    </row>
    <row r="448221" spans="31:31" ht="14.25" x14ac:dyDescent="0.2">
      <c r="AE448221" s="9"/>
    </row>
    <row r="448222" spans="31:31" ht="14.25" x14ac:dyDescent="0.2">
      <c r="AE448222" s="9"/>
    </row>
    <row r="448242" spans="31:31" ht="14.25" x14ac:dyDescent="0.2">
      <c r="AE448242" s="9"/>
    </row>
    <row r="448243" spans="31:31" ht="14.25" x14ac:dyDescent="0.2">
      <c r="AE448243" s="9"/>
    </row>
    <row r="448263" spans="31:31" ht="14.25" x14ac:dyDescent="0.2">
      <c r="AE448263" s="9"/>
    </row>
    <row r="448264" spans="31:31" ht="14.25" x14ac:dyDescent="0.2">
      <c r="AE448264" s="9"/>
    </row>
    <row r="448284" spans="31:31" ht="14.25" x14ac:dyDescent="0.2">
      <c r="AE448284" s="9"/>
    </row>
    <row r="448285" spans="31:31" ht="14.25" x14ac:dyDescent="0.2">
      <c r="AE448285" s="9"/>
    </row>
    <row r="448305" spans="31:31" ht="14.25" x14ac:dyDescent="0.2">
      <c r="AE448305" s="9"/>
    </row>
    <row r="448306" spans="31:31" ht="14.25" x14ac:dyDescent="0.2">
      <c r="AE448306" s="9"/>
    </row>
    <row r="448326" spans="31:31" ht="14.25" x14ac:dyDescent="0.2">
      <c r="AE448326" s="9"/>
    </row>
    <row r="448327" spans="31:31" ht="14.25" x14ac:dyDescent="0.2">
      <c r="AE448327" s="9"/>
    </row>
    <row r="448347" spans="31:31" ht="14.25" x14ac:dyDescent="0.2">
      <c r="AE448347" s="9"/>
    </row>
    <row r="448348" spans="31:31" ht="14.25" x14ac:dyDescent="0.2">
      <c r="AE448348" s="9"/>
    </row>
    <row r="448368" spans="31:31" ht="14.25" x14ac:dyDescent="0.2">
      <c r="AE448368" s="9"/>
    </row>
    <row r="448369" spans="31:31" ht="14.25" x14ac:dyDescent="0.2">
      <c r="AE448369" s="9"/>
    </row>
    <row r="448389" spans="31:31" ht="14.25" x14ac:dyDescent="0.2">
      <c r="AE448389" s="9"/>
    </row>
    <row r="448390" spans="31:31" ht="14.25" x14ac:dyDescent="0.2">
      <c r="AE448390" s="9"/>
    </row>
    <row r="448410" spans="31:31" ht="14.25" x14ac:dyDescent="0.2">
      <c r="AE448410" s="9"/>
    </row>
    <row r="448411" spans="31:31" ht="14.25" x14ac:dyDescent="0.2">
      <c r="AE448411" s="9"/>
    </row>
    <row r="448431" spans="31:31" ht="14.25" x14ac:dyDescent="0.2">
      <c r="AE448431" s="9"/>
    </row>
    <row r="448432" spans="31:31" ht="14.25" x14ac:dyDescent="0.2">
      <c r="AE448432" s="9"/>
    </row>
    <row r="448452" spans="31:31" ht="14.25" x14ac:dyDescent="0.2">
      <c r="AE448452" s="9"/>
    </row>
    <row r="448453" spans="31:31" ht="14.25" x14ac:dyDescent="0.2">
      <c r="AE448453" s="9"/>
    </row>
    <row r="448473" spans="31:31" ht="14.25" x14ac:dyDescent="0.2">
      <c r="AE448473" s="9"/>
    </row>
    <row r="448474" spans="31:31" ht="14.25" x14ac:dyDescent="0.2">
      <c r="AE448474" s="9"/>
    </row>
    <row r="448494" spans="31:31" ht="14.25" x14ac:dyDescent="0.2">
      <c r="AE448494" s="9"/>
    </row>
    <row r="448495" spans="31:31" ht="14.25" x14ac:dyDescent="0.2">
      <c r="AE448495" s="9"/>
    </row>
    <row r="448515" spans="31:31" ht="14.25" x14ac:dyDescent="0.2">
      <c r="AE448515" s="9"/>
    </row>
    <row r="448516" spans="31:31" ht="14.25" x14ac:dyDescent="0.2">
      <c r="AE448516" s="9"/>
    </row>
    <row r="448536" spans="31:31" ht="14.25" x14ac:dyDescent="0.2">
      <c r="AE448536" s="9"/>
    </row>
    <row r="448537" spans="31:31" ht="14.25" x14ac:dyDescent="0.2">
      <c r="AE448537" s="9"/>
    </row>
    <row r="448557" spans="31:31" ht="14.25" x14ac:dyDescent="0.2">
      <c r="AE448557" s="9"/>
    </row>
    <row r="448558" spans="31:31" ht="14.25" x14ac:dyDescent="0.2">
      <c r="AE448558" s="9"/>
    </row>
    <row r="448578" spans="31:31" ht="14.25" x14ac:dyDescent="0.2">
      <c r="AE448578" s="9"/>
    </row>
    <row r="448579" spans="31:31" ht="14.25" x14ac:dyDescent="0.2">
      <c r="AE448579" s="9"/>
    </row>
    <row r="448599" spans="31:31" ht="14.25" x14ac:dyDescent="0.2">
      <c r="AE448599" s="9"/>
    </row>
    <row r="448600" spans="31:31" ht="14.25" x14ac:dyDescent="0.2">
      <c r="AE448600" s="9"/>
    </row>
    <row r="448620" spans="31:31" ht="14.25" x14ac:dyDescent="0.2">
      <c r="AE448620" s="9"/>
    </row>
    <row r="448621" spans="31:31" ht="14.25" x14ac:dyDescent="0.2">
      <c r="AE448621" s="9"/>
    </row>
    <row r="448641" spans="31:31" ht="14.25" x14ac:dyDescent="0.2">
      <c r="AE448641" s="9"/>
    </row>
    <row r="448642" spans="31:31" ht="14.25" x14ac:dyDescent="0.2">
      <c r="AE448642" s="9"/>
    </row>
    <row r="448662" spans="31:31" ht="14.25" x14ac:dyDescent="0.2">
      <c r="AE448662" s="9"/>
    </row>
    <row r="448663" spans="31:31" ht="14.25" x14ac:dyDescent="0.2">
      <c r="AE448663" s="9"/>
    </row>
    <row r="448683" spans="31:31" ht="14.25" x14ac:dyDescent="0.2">
      <c r="AE448683" s="9"/>
    </row>
    <row r="448684" spans="31:31" ht="14.25" x14ac:dyDescent="0.2">
      <c r="AE448684" s="9"/>
    </row>
    <row r="448704" spans="31:31" ht="14.25" x14ac:dyDescent="0.2">
      <c r="AE448704" s="9"/>
    </row>
    <row r="448705" spans="31:31" ht="14.25" x14ac:dyDescent="0.2">
      <c r="AE448705" s="9"/>
    </row>
    <row r="448725" spans="31:31" ht="14.25" x14ac:dyDescent="0.2">
      <c r="AE448725" s="9"/>
    </row>
    <row r="448726" spans="31:31" ht="14.25" x14ac:dyDescent="0.2">
      <c r="AE448726" s="9"/>
    </row>
    <row r="448746" spans="31:31" ht="14.25" x14ac:dyDescent="0.2">
      <c r="AE448746" s="9"/>
    </row>
    <row r="448747" spans="31:31" ht="14.25" x14ac:dyDescent="0.2">
      <c r="AE448747" s="9"/>
    </row>
    <row r="448767" spans="31:31" ht="14.25" x14ac:dyDescent="0.2">
      <c r="AE448767" s="9"/>
    </row>
    <row r="448768" spans="31:31" ht="14.25" x14ac:dyDescent="0.2">
      <c r="AE448768" s="9"/>
    </row>
    <row r="448788" spans="31:31" ht="14.25" x14ac:dyDescent="0.2">
      <c r="AE448788" s="9"/>
    </row>
    <row r="448789" spans="31:31" ht="14.25" x14ac:dyDescent="0.2">
      <c r="AE448789" s="9"/>
    </row>
    <row r="448809" spans="31:31" ht="14.25" x14ac:dyDescent="0.2">
      <c r="AE448809" s="9"/>
    </row>
    <row r="448810" spans="31:31" ht="14.25" x14ac:dyDescent="0.2">
      <c r="AE448810" s="9"/>
    </row>
    <row r="448830" spans="31:31" ht="14.25" x14ac:dyDescent="0.2">
      <c r="AE448830" s="9"/>
    </row>
    <row r="448831" spans="31:31" ht="14.25" x14ac:dyDescent="0.2">
      <c r="AE448831" s="9"/>
    </row>
    <row r="448851" spans="31:31" ht="14.25" x14ac:dyDescent="0.2">
      <c r="AE448851" s="9"/>
    </row>
    <row r="448852" spans="31:31" ht="14.25" x14ac:dyDescent="0.2">
      <c r="AE448852" s="9"/>
    </row>
    <row r="448872" spans="31:31" ht="14.25" x14ac:dyDescent="0.2">
      <c r="AE448872" s="9"/>
    </row>
    <row r="448873" spans="31:31" ht="14.25" x14ac:dyDescent="0.2">
      <c r="AE448873" s="9"/>
    </row>
    <row r="448893" spans="31:31" ht="14.25" x14ac:dyDescent="0.2">
      <c r="AE448893" s="9"/>
    </row>
    <row r="448894" spans="31:31" ht="14.25" x14ac:dyDescent="0.2">
      <c r="AE448894" s="9"/>
    </row>
    <row r="448914" spans="31:31" ht="14.25" x14ac:dyDescent="0.2">
      <c r="AE448914" s="9"/>
    </row>
    <row r="448915" spans="31:31" ht="14.25" x14ac:dyDescent="0.2">
      <c r="AE448915" s="9"/>
    </row>
    <row r="448935" spans="31:31" ht="14.25" x14ac:dyDescent="0.2">
      <c r="AE448935" s="9"/>
    </row>
    <row r="448936" spans="31:31" ht="14.25" x14ac:dyDescent="0.2">
      <c r="AE448936" s="9"/>
    </row>
    <row r="448956" spans="31:31" ht="14.25" x14ac:dyDescent="0.2">
      <c r="AE448956" s="9"/>
    </row>
    <row r="448957" spans="31:31" ht="14.25" x14ac:dyDescent="0.2">
      <c r="AE448957" s="9"/>
    </row>
    <row r="448977" spans="31:31" ht="14.25" x14ac:dyDescent="0.2">
      <c r="AE448977" s="9"/>
    </row>
    <row r="448978" spans="31:31" ht="14.25" x14ac:dyDescent="0.2">
      <c r="AE448978" s="9"/>
    </row>
    <row r="448998" spans="31:31" ht="14.25" x14ac:dyDescent="0.2">
      <c r="AE448998" s="9"/>
    </row>
    <row r="448999" spans="31:31" ht="14.25" x14ac:dyDescent="0.2">
      <c r="AE448999" s="9"/>
    </row>
    <row r="449019" spans="31:31" ht="14.25" x14ac:dyDescent="0.2">
      <c r="AE449019" s="9"/>
    </row>
    <row r="449020" spans="31:31" ht="14.25" x14ac:dyDescent="0.2">
      <c r="AE449020" s="9"/>
    </row>
    <row r="449040" spans="31:31" ht="14.25" x14ac:dyDescent="0.2">
      <c r="AE449040" s="9"/>
    </row>
    <row r="449041" spans="31:31" ht="14.25" x14ac:dyDescent="0.2">
      <c r="AE449041" s="9"/>
    </row>
    <row r="449061" spans="31:31" ht="14.25" x14ac:dyDescent="0.2">
      <c r="AE449061" s="9"/>
    </row>
    <row r="449062" spans="31:31" ht="14.25" x14ac:dyDescent="0.2">
      <c r="AE449062" s="9"/>
    </row>
    <row r="449082" spans="31:31" ht="14.25" x14ac:dyDescent="0.2">
      <c r="AE449082" s="9"/>
    </row>
    <row r="449083" spans="31:31" ht="14.25" x14ac:dyDescent="0.2">
      <c r="AE449083" s="9"/>
    </row>
    <row r="449103" spans="31:31" ht="14.25" x14ac:dyDescent="0.2">
      <c r="AE449103" s="9"/>
    </row>
    <row r="449104" spans="31:31" ht="14.25" x14ac:dyDescent="0.2">
      <c r="AE449104" s="9"/>
    </row>
    <row r="449124" spans="31:31" ht="14.25" x14ac:dyDescent="0.2">
      <c r="AE449124" s="9"/>
    </row>
    <row r="449125" spans="31:31" ht="14.25" x14ac:dyDescent="0.2">
      <c r="AE449125" s="9"/>
    </row>
    <row r="449145" spans="31:31" ht="14.25" x14ac:dyDescent="0.2">
      <c r="AE449145" s="9"/>
    </row>
    <row r="449146" spans="31:31" ht="14.25" x14ac:dyDescent="0.2">
      <c r="AE449146" s="9"/>
    </row>
    <row r="449166" spans="31:31" ht="14.25" x14ac:dyDescent="0.2">
      <c r="AE449166" s="9"/>
    </row>
    <row r="449167" spans="31:31" ht="14.25" x14ac:dyDescent="0.2">
      <c r="AE449167" s="9"/>
    </row>
    <row r="449187" spans="31:31" ht="14.25" x14ac:dyDescent="0.2">
      <c r="AE449187" s="9"/>
    </row>
    <row r="449188" spans="31:31" ht="14.25" x14ac:dyDescent="0.2">
      <c r="AE449188" s="9"/>
    </row>
    <row r="449208" spans="31:31" ht="14.25" x14ac:dyDescent="0.2">
      <c r="AE449208" s="9"/>
    </row>
    <row r="449209" spans="31:31" ht="14.25" x14ac:dyDescent="0.2">
      <c r="AE449209" s="9"/>
    </row>
    <row r="449229" spans="31:31" ht="14.25" x14ac:dyDescent="0.2">
      <c r="AE449229" s="9"/>
    </row>
    <row r="449230" spans="31:31" ht="14.25" x14ac:dyDescent="0.2">
      <c r="AE449230" s="9"/>
    </row>
    <row r="449250" spans="31:31" ht="14.25" x14ac:dyDescent="0.2">
      <c r="AE449250" s="9"/>
    </row>
    <row r="449251" spans="31:31" ht="14.25" x14ac:dyDescent="0.2">
      <c r="AE449251" s="9"/>
    </row>
    <row r="449271" spans="31:31" ht="14.25" x14ac:dyDescent="0.2">
      <c r="AE449271" s="9"/>
    </row>
    <row r="449272" spans="31:31" ht="14.25" x14ac:dyDescent="0.2">
      <c r="AE449272" s="9"/>
    </row>
    <row r="449292" spans="31:31" ht="14.25" x14ac:dyDescent="0.2">
      <c r="AE449292" s="9"/>
    </row>
    <row r="449293" spans="31:31" ht="14.25" x14ac:dyDescent="0.2">
      <c r="AE449293" s="9"/>
    </row>
    <row r="449313" spans="31:31" ht="14.25" x14ac:dyDescent="0.2">
      <c r="AE449313" s="9"/>
    </row>
    <row r="449314" spans="31:31" ht="14.25" x14ac:dyDescent="0.2">
      <c r="AE449314" s="9"/>
    </row>
    <row r="449334" spans="31:31" ht="14.25" x14ac:dyDescent="0.2">
      <c r="AE449334" s="9"/>
    </row>
    <row r="449335" spans="31:31" ht="14.25" x14ac:dyDescent="0.2">
      <c r="AE449335" s="9"/>
    </row>
    <row r="449355" spans="31:31" ht="14.25" x14ac:dyDescent="0.2">
      <c r="AE449355" s="9"/>
    </row>
    <row r="449356" spans="31:31" ht="14.25" x14ac:dyDescent="0.2">
      <c r="AE449356" s="9"/>
    </row>
    <row r="449376" spans="31:31" ht="14.25" x14ac:dyDescent="0.2">
      <c r="AE449376" s="9"/>
    </row>
    <row r="449377" spans="31:31" ht="14.25" x14ac:dyDescent="0.2">
      <c r="AE449377" s="9"/>
    </row>
    <row r="449397" spans="31:31" ht="14.25" x14ac:dyDescent="0.2">
      <c r="AE449397" s="9"/>
    </row>
    <row r="449398" spans="31:31" ht="14.25" x14ac:dyDescent="0.2">
      <c r="AE449398" s="9"/>
    </row>
    <row r="449418" spans="31:31" ht="14.25" x14ac:dyDescent="0.2">
      <c r="AE449418" s="9"/>
    </row>
    <row r="449419" spans="31:31" ht="14.25" x14ac:dyDescent="0.2">
      <c r="AE449419" s="9"/>
    </row>
    <row r="449439" spans="31:31" ht="14.25" x14ac:dyDescent="0.2">
      <c r="AE449439" s="9"/>
    </row>
    <row r="449440" spans="31:31" ht="14.25" x14ac:dyDescent="0.2">
      <c r="AE449440" s="9"/>
    </row>
    <row r="449460" spans="31:31" ht="14.25" x14ac:dyDescent="0.2">
      <c r="AE449460" s="9"/>
    </row>
    <row r="449461" spans="31:31" ht="14.25" x14ac:dyDescent="0.2">
      <c r="AE449461" s="9"/>
    </row>
    <row r="449481" spans="31:31" ht="14.25" x14ac:dyDescent="0.2">
      <c r="AE449481" s="9"/>
    </row>
    <row r="449482" spans="31:31" ht="14.25" x14ac:dyDescent="0.2">
      <c r="AE449482" s="9"/>
    </row>
    <row r="449502" spans="31:31" ht="14.25" x14ac:dyDescent="0.2">
      <c r="AE449502" s="9"/>
    </row>
    <row r="449503" spans="31:31" ht="14.25" x14ac:dyDescent="0.2">
      <c r="AE449503" s="9"/>
    </row>
    <row r="449523" spans="31:31" ht="14.25" x14ac:dyDescent="0.2">
      <c r="AE449523" s="9"/>
    </row>
    <row r="449524" spans="31:31" ht="14.25" x14ac:dyDescent="0.2">
      <c r="AE449524" s="9"/>
    </row>
    <row r="449544" spans="31:31" ht="14.25" x14ac:dyDescent="0.2">
      <c r="AE449544" s="9"/>
    </row>
    <row r="449545" spans="31:31" ht="14.25" x14ac:dyDescent="0.2">
      <c r="AE449545" s="9"/>
    </row>
    <row r="449565" spans="31:31" ht="14.25" x14ac:dyDescent="0.2">
      <c r="AE449565" s="9"/>
    </row>
    <row r="449566" spans="31:31" ht="14.25" x14ac:dyDescent="0.2">
      <c r="AE449566" s="9"/>
    </row>
    <row r="449586" spans="31:31" ht="14.25" x14ac:dyDescent="0.2">
      <c r="AE449586" s="9"/>
    </row>
    <row r="449587" spans="31:31" ht="14.25" x14ac:dyDescent="0.2">
      <c r="AE449587" s="9"/>
    </row>
    <row r="449607" spans="31:31" ht="14.25" x14ac:dyDescent="0.2">
      <c r="AE449607" s="9"/>
    </row>
    <row r="449608" spans="31:31" ht="14.25" x14ac:dyDescent="0.2">
      <c r="AE449608" s="9"/>
    </row>
    <row r="449628" spans="31:31" ht="14.25" x14ac:dyDescent="0.2">
      <c r="AE449628" s="9"/>
    </row>
    <row r="449629" spans="31:31" ht="14.25" x14ac:dyDescent="0.2">
      <c r="AE449629" s="9"/>
    </row>
    <row r="449649" spans="31:31" ht="14.25" x14ac:dyDescent="0.2">
      <c r="AE449649" s="9"/>
    </row>
    <row r="449650" spans="31:31" ht="14.25" x14ac:dyDescent="0.2">
      <c r="AE449650" s="9"/>
    </row>
    <row r="449670" spans="31:31" ht="14.25" x14ac:dyDescent="0.2">
      <c r="AE449670" s="9"/>
    </row>
    <row r="449671" spans="31:31" ht="14.25" x14ac:dyDescent="0.2">
      <c r="AE449671" s="9"/>
    </row>
    <row r="449691" spans="31:31" ht="14.25" x14ac:dyDescent="0.2">
      <c r="AE449691" s="9"/>
    </row>
    <row r="449692" spans="31:31" ht="14.25" x14ac:dyDescent="0.2">
      <c r="AE449692" s="9"/>
    </row>
    <row r="449712" spans="31:31" ht="14.25" x14ac:dyDescent="0.2">
      <c r="AE449712" s="9"/>
    </row>
    <row r="449713" spans="31:31" ht="14.25" x14ac:dyDescent="0.2">
      <c r="AE449713" s="9"/>
    </row>
    <row r="449733" spans="31:31" ht="14.25" x14ac:dyDescent="0.2">
      <c r="AE449733" s="9"/>
    </row>
    <row r="449734" spans="31:31" ht="14.25" x14ac:dyDescent="0.2">
      <c r="AE449734" s="9"/>
    </row>
    <row r="449754" spans="31:31" ht="14.25" x14ac:dyDescent="0.2">
      <c r="AE449754" s="9"/>
    </row>
    <row r="449755" spans="31:31" ht="14.25" x14ac:dyDescent="0.2">
      <c r="AE449755" s="9"/>
    </row>
    <row r="449775" spans="31:31" ht="14.25" x14ac:dyDescent="0.2">
      <c r="AE449775" s="9"/>
    </row>
    <row r="449776" spans="31:31" ht="14.25" x14ac:dyDescent="0.2">
      <c r="AE449776" s="9"/>
    </row>
    <row r="449796" spans="31:31" ht="14.25" x14ac:dyDescent="0.2">
      <c r="AE449796" s="9"/>
    </row>
    <row r="449797" spans="31:31" ht="14.25" x14ac:dyDescent="0.2">
      <c r="AE449797" s="9"/>
    </row>
    <row r="449817" spans="31:31" ht="14.25" x14ac:dyDescent="0.2">
      <c r="AE449817" s="9"/>
    </row>
    <row r="449818" spans="31:31" ht="14.25" x14ac:dyDescent="0.2">
      <c r="AE449818" s="9"/>
    </row>
    <row r="449838" spans="31:31" ht="14.25" x14ac:dyDescent="0.2">
      <c r="AE449838" s="9"/>
    </row>
    <row r="449839" spans="31:31" ht="14.25" x14ac:dyDescent="0.2">
      <c r="AE449839" s="9"/>
    </row>
    <row r="449859" spans="31:31" ht="14.25" x14ac:dyDescent="0.2">
      <c r="AE449859" s="9"/>
    </row>
    <row r="449860" spans="31:31" ht="14.25" x14ac:dyDescent="0.2">
      <c r="AE449860" s="9"/>
    </row>
    <row r="449880" spans="31:31" ht="14.25" x14ac:dyDescent="0.2">
      <c r="AE449880" s="9"/>
    </row>
    <row r="449881" spans="31:31" ht="14.25" x14ac:dyDescent="0.2">
      <c r="AE449881" s="9"/>
    </row>
    <row r="449901" spans="31:31" ht="14.25" x14ac:dyDescent="0.2">
      <c r="AE449901" s="9"/>
    </row>
    <row r="449902" spans="31:31" ht="14.25" x14ac:dyDescent="0.2">
      <c r="AE449902" s="9"/>
    </row>
    <row r="449922" spans="31:31" ht="14.25" x14ac:dyDescent="0.2">
      <c r="AE449922" s="9"/>
    </row>
    <row r="449923" spans="31:31" ht="14.25" x14ac:dyDescent="0.2">
      <c r="AE449923" s="9"/>
    </row>
    <row r="449943" spans="31:31" ht="14.25" x14ac:dyDescent="0.2">
      <c r="AE449943" s="9"/>
    </row>
    <row r="449944" spans="31:31" ht="14.25" x14ac:dyDescent="0.2">
      <c r="AE449944" s="9"/>
    </row>
    <row r="449964" spans="31:31" ht="14.25" x14ac:dyDescent="0.2">
      <c r="AE449964" s="9"/>
    </row>
    <row r="449965" spans="31:31" ht="14.25" x14ac:dyDescent="0.2">
      <c r="AE449965" s="9"/>
    </row>
    <row r="449985" spans="31:31" ht="14.25" x14ac:dyDescent="0.2">
      <c r="AE449985" s="9"/>
    </row>
    <row r="449986" spans="31:31" ht="14.25" x14ac:dyDescent="0.2">
      <c r="AE449986" s="9"/>
    </row>
    <row r="450006" spans="31:31" ht="14.25" x14ac:dyDescent="0.2">
      <c r="AE450006" s="9"/>
    </row>
    <row r="450007" spans="31:31" ht="14.25" x14ac:dyDescent="0.2">
      <c r="AE450007" s="9"/>
    </row>
    <row r="450027" spans="31:31" ht="14.25" x14ac:dyDescent="0.2">
      <c r="AE450027" s="9"/>
    </row>
    <row r="450028" spans="31:31" ht="14.25" x14ac:dyDescent="0.2">
      <c r="AE450028" s="9"/>
    </row>
    <row r="450048" spans="31:31" ht="14.25" x14ac:dyDescent="0.2">
      <c r="AE450048" s="9"/>
    </row>
    <row r="450049" spans="31:31" ht="14.25" x14ac:dyDescent="0.2">
      <c r="AE450049" s="9"/>
    </row>
    <row r="450069" spans="31:31" ht="14.25" x14ac:dyDescent="0.2">
      <c r="AE450069" s="9"/>
    </row>
    <row r="450070" spans="31:31" ht="14.25" x14ac:dyDescent="0.2">
      <c r="AE450070" s="9"/>
    </row>
    <row r="450090" spans="31:31" ht="14.25" x14ac:dyDescent="0.2">
      <c r="AE450090" s="9"/>
    </row>
    <row r="450091" spans="31:31" ht="14.25" x14ac:dyDescent="0.2">
      <c r="AE450091" s="9"/>
    </row>
    <row r="450111" spans="31:31" ht="14.25" x14ac:dyDescent="0.2">
      <c r="AE450111" s="9"/>
    </row>
    <row r="450112" spans="31:31" ht="14.25" x14ac:dyDescent="0.2">
      <c r="AE450112" s="9"/>
    </row>
    <row r="450132" spans="31:31" ht="14.25" x14ac:dyDescent="0.2">
      <c r="AE450132" s="9"/>
    </row>
    <row r="450133" spans="31:31" ht="14.25" x14ac:dyDescent="0.2">
      <c r="AE450133" s="9"/>
    </row>
    <row r="450153" spans="31:31" ht="14.25" x14ac:dyDescent="0.2">
      <c r="AE450153" s="9"/>
    </row>
    <row r="450154" spans="31:31" ht="14.25" x14ac:dyDescent="0.2">
      <c r="AE450154" s="9"/>
    </row>
    <row r="450174" spans="31:31" ht="14.25" x14ac:dyDescent="0.2">
      <c r="AE450174" s="9"/>
    </row>
    <row r="450175" spans="31:31" ht="14.25" x14ac:dyDescent="0.2">
      <c r="AE450175" s="9"/>
    </row>
    <row r="450195" spans="31:31" ht="14.25" x14ac:dyDescent="0.2">
      <c r="AE450195" s="9"/>
    </row>
    <row r="450196" spans="31:31" ht="14.25" x14ac:dyDescent="0.2">
      <c r="AE450196" s="9"/>
    </row>
    <row r="450216" spans="31:31" ht="14.25" x14ac:dyDescent="0.2">
      <c r="AE450216" s="9"/>
    </row>
    <row r="450217" spans="31:31" ht="14.25" x14ac:dyDescent="0.2">
      <c r="AE450217" s="9"/>
    </row>
    <row r="450237" spans="31:31" ht="14.25" x14ac:dyDescent="0.2">
      <c r="AE450237" s="9"/>
    </row>
    <row r="450238" spans="31:31" ht="14.25" x14ac:dyDescent="0.2">
      <c r="AE450238" s="9"/>
    </row>
    <row r="450258" spans="31:31" ht="14.25" x14ac:dyDescent="0.2">
      <c r="AE450258" s="9"/>
    </row>
    <row r="450259" spans="31:31" ht="14.25" x14ac:dyDescent="0.2">
      <c r="AE450259" s="9"/>
    </row>
    <row r="450279" spans="31:31" ht="14.25" x14ac:dyDescent="0.2">
      <c r="AE450279" s="9"/>
    </row>
    <row r="450280" spans="31:31" ht="14.25" x14ac:dyDescent="0.2">
      <c r="AE450280" s="9"/>
    </row>
    <row r="450300" spans="31:31" ht="14.25" x14ac:dyDescent="0.2">
      <c r="AE450300" s="9"/>
    </row>
    <row r="450301" spans="31:31" ht="14.25" x14ac:dyDescent="0.2">
      <c r="AE450301" s="9"/>
    </row>
    <row r="450321" spans="31:31" ht="14.25" x14ac:dyDescent="0.2">
      <c r="AE450321" s="9"/>
    </row>
    <row r="450322" spans="31:31" ht="14.25" x14ac:dyDescent="0.2">
      <c r="AE450322" s="9"/>
    </row>
    <row r="450342" spans="31:31" ht="14.25" x14ac:dyDescent="0.2">
      <c r="AE450342" s="9"/>
    </row>
    <row r="450343" spans="31:31" ht="14.25" x14ac:dyDescent="0.2">
      <c r="AE450343" s="9"/>
    </row>
    <row r="450363" spans="31:31" ht="14.25" x14ac:dyDescent="0.2">
      <c r="AE450363" s="9"/>
    </row>
    <row r="450364" spans="31:31" ht="14.25" x14ac:dyDescent="0.2">
      <c r="AE450364" s="9"/>
    </row>
    <row r="450384" spans="31:31" ht="14.25" x14ac:dyDescent="0.2">
      <c r="AE450384" s="9"/>
    </row>
    <row r="450385" spans="31:31" ht="14.25" x14ac:dyDescent="0.2">
      <c r="AE450385" s="9"/>
    </row>
    <row r="450405" spans="31:31" ht="14.25" x14ac:dyDescent="0.2">
      <c r="AE450405" s="9"/>
    </row>
    <row r="450406" spans="31:31" ht="14.25" x14ac:dyDescent="0.2">
      <c r="AE450406" s="9"/>
    </row>
    <row r="450426" spans="31:31" ht="14.25" x14ac:dyDescent="0.2">
      <c r="AE450426" s="9"/>
    </row>
    <row r="450427" spans="31:31" ht="14.25" x14ac:dyDescent="0.2">
      <c r="AE450427" s="9"/>
    </row>
    <row r="450447" spans="31:31" ht="14.25" x14ac:dyDescent="0.2">
      <c r="AE450447" s="9"/>
    </row>
    <row r="450448" spans="31:31" ht="14.25" x14ac:dyDescent="0.2">
      <c r="AE450448" s="9"/>
    </row>
    <row r="450468" spans="31:31" ht="14.25" x14ac:dyDescent="0.2">
      <c r="AE450468" s="9"/>
    </row>
    <row r="450469" spans="31:31" ht="14.25" x14ac:dyDescent="0.2">
      <c r="AE450469" s="9"/>
    </row>
    <row r="450489" spans="31:31" ht="14.25" x14ac:dyDescent="0.2">
      <c r="AE450489" s="9"/>
    </row>
    <row r="450490" spans="31:31" ht="14.25" x14ac:dyDescent="0.2">
      <c r="AE450490" s="9"/>
    </row>
    <row r="450510" spans="31:31" ht="14.25" x14ac:dyDescent="0.2">
      <c r="AE450510" s="9"/>
    </row>
    <row r="450511" spans="31:31" ht="14.25" x14ac:dyDescent="0.2">
      <c r="AE450511" s="9"/>
    </row>
    <row r="450531" spans="31:31" ht="14.25" x14ac:dyDescent="0.2">
      <c r="AE450531" s="9"/>
    </row>
    <row r="450532" spans="31:31" ht="14.25" x14ac:dyDescent="0.2">
      <c r="AE450532" s="9"/>
    </row>
    <row r="450552" spans="31:31" ht="14.25" x14ac:dyDescent="0.2">
      <c r="AE450552" s="9"/>
    </row>
    <row r="450553" spans="31:31" ht="14.25" x14ac:dyDescent="0.2">
      <c r="AE450553" s="9"/>
    </row>
    <row r="450573" spans="31:31" ht="14.25" x14ac:dyDescent="0.2">
      <c r="AE450573" s="9"/>
    </row>
    <row r="450574" spans="31:31" ht="14.25" x14ac:dyDescent="0.2">
      <c r="AE450574" s="9"/>
    </row>
    <row r="450594" spans="31:31" ht="14.25" x14ac:dyDescent="0.2">
      <c r="AE450594" s="9"/>
    </row>
    <row r="450595" spans="31:31" ht="14.25" x14ac:dyDescent="0.2">
      <c r="AE450595" s="9"/>
    </row>
    <row r="450615" spans="31:31" ht="14.25" x14ac:dyDescent="0.2">
      <c r="AE450615" s="9"/>
    </row>
    <row r="450616" spans="31:31" ht="14.25" x14ac:dyDescent="0.2">
      <c r="AE450616" s="9"/>
    </row>
    <row r="450636" spans="31:31" ht="14.25" x14ac:dyDescent="0.2">
      <c r="AE450636" s="9"/>
    </row>
    <row r="450637" spans="31:31" ht="14.25" x14ac:dyDescent="0.2">
      <c r="AE450637" s="9"/>
    </row>
    <row r="450657" spans="31:31" ht="14.25" x14ac:dyDescent="0.2">
      <c r="AE450657" s="9"/>
    </row>
    <row r="450658" spans="31:31" ht="14.25" x14ac:dyDescent="0.2">
      <c r="AE450658" s="9"/>
    </row>
    <row r="450678" spans="31:31" ht="14.25" x14ac:dyDescent="0.2">
      <c r="AE450678" s="9"/>
    </row>
    <row r="450679" spans="31:31" ht="14.25" x14ac:dyDescent="0.2">
      <c r="AE450679" s="9"/>
    </row>
    <row r="450699" spans="31:31" ht="14.25" x14ac:dyDescent="0.2">
      <c r="AE450699" s="9"/>
    </row>
    <row r="450700" spans="31:31" ht="14.25" x14ac:dyDescent="0.2">
      <c r="AE450700" s="9"/>
    </row>
    <row r="450720" spans="31:31" ht="14.25" x14ac:dyDescent="0.2">
      <c r="AE450720" s="9"/>
    </row>
    <row r="450721" spans="31:31" ht="14.25" x14ac:dyDescent="0.2">
      <c r="AE450721" s="9"/>
    </row>
    <row r="450741" spans="31:31" ht="14.25" x14ac:dyDescent="0.2">
      <c r="AE450741" s="9"/>
    </row>
    <row r="450742" spans="31:31" ht="14.25" x14ac:dyDescent="0.2">
      <c r="AE450742" s="9"/>
    </row>
    <row r="450762" spans="31:31" ht="14.25" x14ac:dyDescent="0.2">
      <c r="AE450762" s="9"/>
    </row>
    <row r="450763" spans="31:31" ht="14.25" x14ac:dyDescent="0.2">
      <c r="AE450763" s="9"/>
    </row>
    <row r="450783" spans="31:31" ht="14.25" x14ac:dyDescent="0.2">
      <c r="AE450783" s="9"/>
    </row>
    <row r="450784" spans="31:31" ht="14.25" x14ac:dyDescent="0.2">
      <c r="AE450784" s="9"/>
    </row>
    <row r="450804" spans="31:31" ht="14.25" x14ac:dyDescent="0.2">
      <c r="AE450804" s="9"/>
    </row>
    <row r="450805" spans="31:31" ht="14.25" x14ac:dyDescent="0.2">
      <c r="AE450805" s="9"/>
    </row>
    <row r="450825" spans="31:31" ht="14.25" x14ac:dyDescent="0.2">
      <c r="AE450825" s="9"/>
    </row>
    <row r="450826" spans="31:31" ht="14.25" x14ac:dyDescent="0.2">
      <c r="AE450826" s="9"/>
    </row>
    <row r="450846" spans="31:31" ht="14.25" x14ac:dyDescent="0.2">
      <c r="AE450846" s="9"/>
    </row>
    <row r="450847" spans="31:31" ht="14.25" x14ac:dyDescent="0.2">
      <c r="AE450847" s="9"/>
    </row>
    <row r="450867" spans="31:31" ht="14.25" x14ac:dyDescent="0.2">
      <c r="AE450867" s="9"/>
    </row>
    <row r="450868" spans="31:31" ht="14.25" x14ac:dyDescent="0.2">
      <c r="AE450868" s="9"/>
    </row>
    <row r="450888" spans="31:31" ht="14.25" x14ac:dyDescent="0.2">
      <c r="AE450888" s="9"/>
    </row>
    <row r="450889" spans="31:31" ht="14.25" x14ac:dyDescent="0.2">
      <c r="AE450889" s="9"/>
    </row>
    <row r="450909" spans="31:31" ht="14.25" x14ac:dyDescent="0.2">
      <c r="AE450909" s="9"/>
    </row>
    <row r="450910" spans="31:31" ht="14.25" x14ac:dyDescent="0.2">
      <c r="AE450910" s="9"/>
    </row>
    <row r="450930" spans="31:31" ht="14.25" x14ac:dyDescent="0.2">
      <c r="AE450930" s="9"/>
    </row>
    <row r="450931" spans="31:31" ht="14.25" x14ac:dyDescent="0.2">
      <c r="AE450931" s="9"/>
    </row>
    <row r="450951" spans="31:31" ht="14.25" x14ac:dyDescent="0.2">
      <c r="AE450951" s="9"/>
    </row>
    <row r="450952" spans="31:31" ht="14.25" x14ac:dyDescent="0.2">
      <c r="AE450952" s="9"/>
    </row>
    <row r="450972" spans="31:31" ht="14.25" x14ac:dyDescent="0.2">
      <c r="AE450972" s="9"/>
    </row>
    <row r="450973" spans="31:31" ht="14.25" x14ac:dyDescent="0.2">
      <c r="AE450973" s="9"/>
    </row>
    <row r="450993" spans="31:31" ht="14.25" x14ac:dyDescent="0.2">
      <c r="AE450993" s="9"/>
    </row>
    <row r="450994" spans="31:31" ht="14.25" x14ac:dyDescent="0.2">
      <c r="AE450994" s="9"/>
    </row>
    <row r="451014" spans="31:31" ht="14.25" x14ac:dyDescent="0.2">
      <c r="AE451014" s="9"/>
    </row>
    <row r="451015" spans="31:31" ht="14.25" x14ac:dyDescent="0.2">
      <c r="AE451015" s="9"/>
    </row>
    <row r="451035" spans="31:31" ht="14.25" x14ac:dyDescent="0.2">
      <c r="AE451035" s="9"/>
    </row>
    <row r="451036" spans="31:31" ht="14.25" x14ac:dyDescent="0.2">
      <c r="AE451036" s="9"/>
    </row>
    <row r="451056" spans="31:31" ht="14.25" x14ac:dyDescent="0.2">
      <c r="AE451056" s="9"/>
    </row>
    <row r="451057" spans="31:31" ht="14.25" x14ac:dyDescent="0.2">
      <c r="AE451057" s="9"/>
    </row>
    <row r="451077" spans="31:31" ht="14.25" x14ac:dyDescent="0.2">
      <c r="AE451077" s="9"/>
    </row>
    <row r="451078" spans="31:31" ht="14.25" x14ac:dyDescent="0.2">
      <c r="AE451078" s="9"/>
    </row>
    <row r="451098" spans="31:31" ht="14.25" x14ac:dyDescent="0.2">
      <c r="AE451098" s="9"/>
    </row>
    <row r="451099" spans="31:31" ht="14.25" x14ac:dyDescent="0.2">
      <c r="AE451099" s="9"/>
    </row>
    <row r="451119" spans="31:31" ht="14.25" x14ac:dyDescent="0.2">
      <c r="AE451119" s="9"/>
    </row>
    <row r="451120" spans="31:31" ht="14.25" x14ac:dyDescent="0.2">
      <c r="AE451120" s="9"/>
    </row>
    <row r="451140" spans="31:31" ht="14.25" x14ac:dyDescent="0.2">
      <c r="AE451140" s="9"/>
    </row>
    <row r="451141" spans="31:31" ht="14.25" x14ac:dyDescent="0.2">
      <c r="AE451141" s="9"/>
    </row>
    <row r="451161" spans="31:31" ht="14.25" x14ac:dyDescent="0.2">
      <c r="AE451161" s="9"/>
    </row>
    <row r="451162" spans="31:31" ht="14.25" x14ac:dyDescent="0.2">
      <c r="AE451162" s="9"/>
    </row>
    <row r="451182" spans="31:31" ht="14.25" x14ac:dyDescent="0.2">
      <c r="AE451182" s="9"/>
    </row>
    <row r="451183" spans="31:31" ht="14.25" x14ac:dyDescent="0.2">
      <c r="AE451183" s="9"/>
    </row>
    <row r="451203" spans="31:31" ht="14.25" x14ac:dyDescent="0.2">
      <c r="AE451203" s="9"/>
    </row>
    <row r="451204" spans="31:31" ht="14.25" x14ac:dyDescent="0.2">
      <c r="AE451204" s="9"/>
    </row>
    <row r="451224" spans="31:31" ht="14.25" x14ac:dyDescent="0.2">
      <c r="AE451224" s="9"/>
    </row>
    <row r="451225" spans="31:31" ht="14.25" x14ac:dyDescent="0.2">
      <c r="AE451225" s="9"/>
    </row>
    <row r="451245" spans="31:31" ht="14.25" x14ac:dyDescent="0.2">
      <c r="AE451245" s="9"/>
    </row>
    <row r="451246" spans="31:31" ht="14.25" x14ac:dyDescent="0.2">
      <c r="AE451246" s="9"/>
    </row>
    <row r="451266" spans="31:31" ht="14.25" x14ac:dyDescent="0.2">
      <c r="AE451266" s="9"/>
    </row>
    <row r="451267" spans="31:31" ht="14.25" x14ac:dyDescent="0.2">
      <c r="AE451267" s="9"/>
    </row>
    <row r="451287" spans="31:31" ht="14.25" x14ac:dyDescent="0.2">
      <c r="AE451287" s="9"/>
    </row>
    <row r="451288" spans="31:31" ht="14.25" x14ac:dyDescent="0.2">
      <c r="AE451288" s="9"/>
    </row>
    <row r="451308" spans="31:31" ht="14.25" x14ac:dyDescent="0.2">
      <c r="AE451308" s="9"/>
    </row>
    <row r="451309" spans="31:31" ht="14.25" x14ac:dyDescent="0.2">
      <c r="AE451309" s="9"/>
    </row>
    <row r="451329" spans="31:31" ht="14.25" x14ac:dyDescent="0.2">
      <c r="AE451329" s="9"/>
    </row>
    <row r="451330" spans="31:31" ht="14.25" x14ac:dyDescent="0.2">
      <c r="AE451330" s="9"/>
    </row>
    <row r="451350" spans="31:31" ht="14.25" x14ac:dyDescent="0.2">
      <c r="AE451350" s="9"/>
    </row>
    <row r="451351" spans="31:31" ht="14.25" x14ac:dyDescent="0.2">
      <c r="AE451351" s="9"/>
    </row>
    <row r="451371" spans="31:31" ht="14.25" x14ac:dyDescent="0.2">
      <c r="AE451371" s="9"/>
    </row>
    <row r="451372" spans="31:31" ht="14.25" x14ac:dyDescent="0.2">
      <c r="AE451372" s="9"/>
    </row>
    <row r="451392" spans="31:31" ht="14.25" x14ac:dyDescent="0.2">
      <c r="AE451392" s="9"/>
    </row>
    <row r="451393" spans="31:31" ht="14.25" x14ac:dyDescent="0.2">
      <c r="AE451393" s="9"/>
    </row>
    <row r="451413" spans="31:31" ht="14.25" x14ac:dyDescent="0.2">
      <c r="AE451413" s="9"/>
    </row>
    <row r="451414" spans="31:31" ht="14.25" x14ac:dyDescent="0.2">
      <c r="AE451414" s="9"/>
    </row>
    <row r="451434" spans="31:31" ht="14.25" x14ac:dyDescent="0.2">
      <c r="AE451434" s="9"/>
    </row>
    <row r="451435" spans="31:31" ht="14.25" x14ac:dyDescent="0.2">
      <c r="AE451435" s="9"/>
    </row>
    <row r="451455" spans="31:31" ht="14.25" x14ac:dyDescent="0.2">
      <c r="AE451455" s="9"/>
    </row>
    <row r="451456" spans="31:31" ht="14.25" x14ac:dyDescent="0.2">
      <c r="AE451456" s="9"/>
    </row>
    <row r="451476" spans="31:31" ht="14.25" x14ac:dyDescent="0.2">
      <c r="AE451476" s="9"/>
    </row>
    <row r="451477" spans="31:31" ht="14.25" x14ac:dyDescent="0.2">
      <c r="AE451477" s="9"/>
    </row>
    <row r="451497" spans="31:31" ht="14.25" x14ac:dyDescent="0.2">
      <c r="AE451497" s="9"/>
    </row>
    <row r="451498" spans="31:31" ht="14.25" x14ac:dyDescent="0.2">
      <c r="AE451498" s="9"/>
    </row>
    <row r="451518" spans="31:31" ht="14.25" x14ac:dyDescent="0.2">
      <c r="AE451518" s="9"/>
    </row>
    <row r="451519" spans="31:31" ht="14.25" x14ac:dyDescent="0.2">
      <c r="AE451519" s="9"/>
    </row>
    <row r="451539" spans="31:31" ht="14.25" x14ac:dyDescent="0.2">
      <c r="AE451539" s="9"/>
    </row>
    <row r="451540" spans="31:31" ht="14.25" x14ac:dyDescent="0.2">
      <c r="AE451540" s="9"/>
    </row>
    <row r="451560" spans="31:31" ht="14.25" x14ac:dyDescent="0.2">
      <c r="AE451560" s="9"/>
    </row>
    <row r="451561" spans="31:31" ht="14.25" x14ac:dyDescent="0.2">
      <c r="AE451561" s="9"/>
    </row>
    <row r="451581" spans="31:31" ht="14.25" x14ac:dyDescent="0.2">
      <c r="AE451581" s="9"/>
    </row>
    <row r="451582" spans="31:31" ht="14.25" x14ac:dyDescent="0.2">
      <c r="AE451582" s="9"/>
    </row>
    <row r="451602" spans="31:31" ht="14.25" x14ac:dyDescent="0.2">
      <c r="AE451602" s="9"/>
    </row>
    <row r="451603" spans="31:31" ht="14.25" x14ac:dyDescent="0.2">
      <c r="AE451603" s="9"/>
    </row>
    <row r="451623" spans="31:31" ht="14.25" x14ac:dyDescent="0.2">
      <c r="AE451623" s="9"/>
    </row>
    <row r="451624" spans="31:31" ht="14.25" x14ac:dyDescent="0.2">
      <c r="AE451624" s="9"/>
    </row>
    <row r="451644" spans="31:31" ht="14.25" x14ac:dyDescent="0.2">
      <c r="AE451644" s="9"/>
    </row>
    <row r="451645" spans="31:31" ht="14.25" x14ac:dyDescent="0.2">
      <c r="AE451645" s="9"/>
    </row>
    <row r="451665" spans="31:31" ht="14.25" x14ac:dyDescent="0.2">
      <c r="AE451665" s="9"/>
    </row>
    <row r="451666" spans="31:31" ht="14.25" x14ac:dyDescent="0.2">
      <c r="AE451666" s="9"/>
    </row>
    <row r="451686" spans="31:31" ht="14.25" x14ac:dyDescent="0.2">
      <c r="AE451686" s="9"/>
    </row>
    <row r="451687" spans="31:31" ht="14.25" x14ac:dyDescent="0.2">
      <c r="AE451687" s="9"/>
    </row>
    <row r="451707" spans="31:31" ht="14.25" x14ac:dyDescent="0.2">
      <c r="AE451707" s="9"/>
    </row>
    <row r="451708" spans="31:31" ht="14.25" x14ac:dyDescent="0.2">
      <c r="AE451708" s="9"/>
    </row>
    <row r="451728" spans="31:31" ht="14.25" x14ac:dyDescent="0.2">
      <c r="AE451728" s="9"/>
    </row>
    <row r="451729" spans="31:31" ht="14.25" x14ac:dyDescent="0.2">
      <c r="AE451729" s="9"/>
    </row>
    <row r="451749" spans="31:31" ht="14.25" x14ac:dyDescent="0.2">
      <c r="AE451749" s="9"/>
    </row>
    <row r="451750" spans="31:31" ht="14.25" x14ac:dyDescent="0.2">
      <c r="AE451750" s="9"/>
    </row>
    <row r="451770" spans="31:31" ht="14.25" x14ac:dyDescent="0.2">
      <c r="AE451770" s="9"/>
    </row>
    <row r="451771" spans="31:31" ht="14.25" x14ac:dyDescent="0.2">
      <c r="AE451771" s="9"/>
    </row>
    <row r="451791" spans="31:31" ht="14.25" x14ac:dyDescent="0.2">
      <c r="AE451791" s="9"/>
    </row>
    <row r="451792" spans="31:31" ht="14.25" x14ac:dyDescent="0.2">
      <c r="AE451792" s="9"/>
    </row>
    <row r="451812" spans="31:31" ht="14.25" x14ac:dyDescent="0.2">
      <c r="AE451812" s="9"/>
    </row>
    <row r="451813" spans="31:31" ht="14.25" x14ac:dyDescent="0.2">
      <c r="AE451813" s="9"/>
    </row>
    <row r="451833" spans="31:31" ht="14.25" x14ac:dyDescent="0.2">
      <c r="AE451833" s="9"/>
    </row>
    <row r="451834" spans="31:31" ht="14.25" x14ac:dyDescent="0.2">
      <c r="AE451834" s="9"/>
    </row>
    <row r="451854" spans="31:31" ht="14.25" x14ac:dyDescent="0.2">
      <c r="AE451854" s="9"/>
    </row>
    <row r="451855" spans="31:31" ht="14.25" x14ac:dyDescent="0.2">
      <c r="AE451855" s="9"/>
    </row>
    <row r="451875" spans="31:31" ht="14.25" x14ac:dyDescent="0.2">
      <c r="AE451875" s="9"/>
    </row>
    <row r="451876" spans="31:31" ht="14.25" x14ac:dyDescent="0.2">
      <c r="AE451876" s="9"/>
    </row>
    <row r="451896" spans="31:31" ht="14.25" x14ac:dyDescent="0.2">
      <c r="AE451896" s="9"/>
    </row>
    <row r="451897" spans="31:31" ht="14.25" x14ac:dyDescent="0.2">
      <c r="AE451897" s="9"/>
    </row>
    <row r="451917" spans="31:31" ht="14.25" x14ac:dyDescent="0.2">
      <c r="AE451917" s="9"/>
    </row>
    <row r="451918" spans="31:31" ht="14.25" x14ac:dyDescent="0.2">
      <c r="AE451918" s="9"/>
    </row>
    <row r="451938" spans="31:31" ht="14.25" x14ac:dyDescent="0.2">
      <c r="AE451938" s="9"/>
    </row>
    <row r="451939" spans="31:31" ht="14.25" x14ac:dyDescent="0.2">
      <c r="AE451939" s="9"/>
    </row>
    <row r="451959" spans="31:31" ht="14.25" x14ac:dyDescent="0.2">
      <c r="AE451959" s="9"/>
    </row>
    <row r="451960" spans="31:31" ht="14.25" x14ac:dyDescent="0.2">
      <c r="AE451960" s="9"/>
    </row>
    <row r="451980" spans="31:31" ht="14.25" x14ac:dyDescent="0.2">
      <c r="AE451980" s="9"/>
    </row>
    <row r="451981" spans="31:31" ht="14.25" x14ac:dyDescent="0.2">
      <c r="AE451981" s="9"/>
    </row>
    <row r="452001" spans="31:31" ht="14.25" x14ac:dyDescent="0.2">
      <c r="AE452001" s="9"/>
    </row>
    <row r="452002" spans="31:31" ht="14.25" x14ac:dyDescent="0.2">
      <c r="AE452002" s="9"/>
    </row>
    <row r="452022" spans="31:31" ht="14.25" x14ac:dyDescent="0.2">
      <c r="AE452022" s="9"/>
    </row>
    <row r="452023" spans="31:31" ht="14.25" x14ac:dyDescent="0.2">
      <c r="AE452023" s="9"/>
    </row>
    <row r="452043" spans="31:31" ht="14.25" x14ac:dyDescent="0.2">
      <c r="AE452043" s="9"/>
    </row>
    <row r="452044" spans="31:31" ht="14.25" x14ac:dyDescent="0.2">
      <c r="AE452044" s="9"/>
    </row>
    <row r="452064" spans="31:31" ht="14.25" x14ac:dyDescent="0.2">
      <c r="AE452064" s="9"/>
    </row>
    <row r="452065" spans="31:31" ht="14.25" x14ac:dyDescent="0.2">
      <c r="AE452065" s="9"/>
    </row>
    <row r="452085" spans="31:31" ht="14.25" x14ac:dyDescent="0.2">
      <c r="AE452085" s="9"/>
    </row>
    <row r="452086" spans="31:31" ht="14.25" x14ac:dyDescent="0.2">
      <c r="AE452086" s="9"/>
    </row>
    <row r="452106" spans="31:31" ht="14.25" x14ac:dyDescent="0.2">
      <c r="AE452106" s="9"/>
    </row>
    <row r="452107" spans="31:31" ht="14.25" x14ac:dyDescent="0.2">
      <c r="AE452107" s="9"/>
    </row>
    <row r="452127" spans="31:31" ht="14.25" x14ac:dyDescent="0.2">
      <c r="AE452127" s="9"/>
    </row>
    <row r="452128" spans="31:31" ht="14.25" x14ac:dyDescent="0.2">
      <c r="AE452128" s="9"/>
    </row>
    <row r="452148" spans="31:31" ht="14.25" x14ac:dyDescent="0.2">
      <c r="AE452148" s="9"/>
    </row>
    <row r="452149" spans="31:31" ht="14.25" x14ac:dyDescent="0.2">
      <c r="AE452149" s="9"/>
    </row>
    <row r="452169" spans="31:31" ht="14.25" x14ac:dyDescent="0.2">
      <c r="AE452169" s="9"/>
    </row>
    <row r="452170" spans="31:31" ht="14.25" x14ac:dyDescent="0.2">
      <c r="AE452170" s="9"/>
    </row>
    <row r="452190" spans="31:31" ht="14.25" x14ac:dyDescent="0.2">
      <c r="AE452190" s="9"/>
    </row>
    <row r="452191" spans="31:31" ht="14.25" x14ac:dyDescent="0.2">
      <c r="AE452191" s="9"/>
    </row>
    <row r="452211" spans="31:31" ht="14.25" x14ac:dyDescent="0.2">
      <c r="AE452211" s="9"/>
    </row>
    <row r="452212" spans="31:31" ht="14.25" x14ac:dyDescent="0.2">
      <c r="AE452212" s="9"/>
    </row>
    <row r="452232" spans="31:31" ht="14.25" x14ac:dyDescent="0.2">
      <c r="AE452232" s="9"/>
    </row>
    <row r="452233" spans="31:31" ht="14.25" x14ac:dyDescent="0.2">
      <c r="AE452233" s="9"/>
    </row>
    <row r="452253" spans="31:31" ht="14.25" x14ac:dyDescent="0.2">
      <c r="AE452253" s="9"/>
    </row>
    <row r="452254" spans="31:31" ht="14.25" x14ac:dyDescent="0.2">
      <c r="AE452254" s="9"/>
    </row>
    <row r="452274" spans="31:31" ht="14.25" x14ac:dyDescent="0.2">
      <c r="AE452274" s="9"/>
    </row>
    <row r="452275" spans="31:31" ht="14.25" x14ac:dyDescent="0.2">
      <c r="AE452275" s="9"/>
    </row>
    <row r="452295" spans="31:31" ht="14.25" x14ac:dyDescent="0.2">
      <c r="AE452295" s="9"/>
    </row>
    <row r="452296" spans="31:31" ht="14.25" x14ac:dyDescent="0.2">
      <c r="AE452296" s="9"/>
    </row>
    <row r="452316" spans="31:31" ht="14.25" x14ac:dyDescent="0.2">
      <c r="AE452316" s="9"/>
    </row>
    <row r="452317" spans="31:31" ht="14.25" x14ac:dyDescent="0.2">
      <c r="AE452317" s="9"/>
    </row>
    <row r="452337" spans="31:31" ht="14.25" x14ac:dyDescent="0.2">
      <c r="AE452337" s="9"/>
    </row>
    <row r="452338" spans="31:31" ht="14.25" x14ac:dyDescent="0.2">
      <c r="AE452338" s="9"/>
    </row>
    <row r="452358" spans="31:31" ht="14.25" x14ac:dyDescent="0.2">
      <c r="AE452358" s="9"/>
    </row>
    <row r="452359" spans="31:31" ht="14.25" x14ac:dyDescent="0.2">
      <c r="AE452359" s="9"/>
    </row>
    <row r="452379" spans="31:31" ht="14.25" x14ac:dyDescent="0.2">
      <c r="AE452379" s="9"/>
    </row>
    <row r="452380" spans="31:31" ht="14.25" x14ac:dyDescent="0.2">
      <c r="AE452380" s="9"/>
    </row>
    <row r="452400" spans="31:31" ht="14.25" x14ac:dyDescent="0.2">
      <c r="AE452400" s="9"/>
    </row>
    <row r="452401" spans="31:31" ht="14.25" x14ac:dyDescent="0.2">
      <c r="AE452401" s="9"/>
    </row>
    <row r="452421" spans="31:31" ht="14.25" x14ac:dyDescent="0.2">
      <c r="AE452421" s="9"/>
    </row>
    <row r="452422" spans="31:31" ht="14.25" x14ac:dyDescent="0.2">
      <c r="AE452422" s="9"/>
    </row>
    <row r="452442" spans="31:31" ht="14.25" x14ac:dyDescent="0.2">
      <c r="AE452442" s="9"/>
    </row>
    <row r="452443" spans="31:31" ht="14.25" x14ac:dyDescent="0.2">
      <c r="AE452443" s="9"/>
    </row>
    <row r="452463" spans="31:31" ht="14.25" x14ac:dyDescent="0.2">
      <c r="AE452463" s="9"/>
    </row>
    <row r="452464" spans="31:31" ht="14.25" x14ac:dyDescent="0.2">
      <c r="AE452464" s="9"/>
    </row>
    <row r="452484" spans="31:31" ht="14.25" x14ac:dyDescent="0.2">
      <c r="AE452484" s="9"/>
    </row>
    <row r="452485" spans="31:31" ht="14.25" x14ac:dyDescent="0.2">
      <c r="AE452485" s="9"/>
    </row>
    <row r="452505" spans="31:31" ht="14.25" x14ac:dyDescent="0.2">
      <c r="AE452505" s="9"/>
    </row>
    <row r="452506" spans="31:31" ht="14.25" x14ac:dyDescent="0.2">
      <c r="AE452506" s="9"/>
    </row>
    <row r="452526" spans="31:31" ht="14.25" x14ac:dyDescent="0.2">
      <c r="AE452526" s="9"/>
    </row>
    <row r="452527" spans="31:31" ht="14.25" x14ac:dyDescent="0.2">
      <c r="AE452527" s="9"/>
    </row>
    <row r="452547" spans="31:31" ht="14.25" x14ac:dyDescent="0.2">
      <c r="AE452547" s="9"/>
    </row>
    <row r="452548" spans="31:31" ht="14.25" x14ac:dyDescent="0.2">
      <c r="AE452548" s="9"/>
    </row>
    <row r="452568" spans="31:31" ht="14.25" x14ac:dyDescent="0.2">
      <c r="AE452568" s="9"/>
    </row>
    <row r="452569" spans="31:31" ht="14.25" x14ac:dyDescent="0.2">
      <c r="AE452569" s="9"/>
    </row>
    <row r="452589" spans="31:31" ht="14.25" x14ac:dyDescent="0.2">
      <c r="AE452589" s="9"/>
    </row>
    <row r="452590" spans="31:31" ht="14.25" x14ac:dyDescent="0.2">
      <c r="AE452590" s="9"/>
    </row>
    <row r="452610" spans="31:31" ht="14.25" x14ac:dyDescent="0.2">
      <c r="AE452610" s="9"/>
    </row>
    <row r="452611" spans="31:31" ht="14.25" x14ac:dyDescent="0.2">
      <c r="AE452611" s="9"/>
    </row>
    <row r="452631" spans="31:31" ht="14.25" x14ac:dyDescent="0.2">
      <c r="AE452631" s="9"/>
    </row>
    <row r="452632" spans="31:31" ht="14.25" x14ac:dyDescent="0.2">
      <c r="AE452632" s="9"/>
    </row>
    <row r="452652" spans="31:31" ht="14.25" x14ac:dyDescent="0.2">
      <c r="AE452652" s="9"/>
    </row>
    <row r="452653" spans="31:31" ht="14.25" x14ac:dyDescent="0.2">
      <c r="AE452653" s="9"/>
    </row>
    <row r="452673" spans="31:31" ht="14.25" x14ac:dyDescent="0.2">
      <c r="AE452673" s="9"/>
    </row>
    <row r="452674" spans="31:31" ht="14.25" x14ac:dyDescent="0.2">
      <c r="AE452674" s="9"/>
    </row>
    <row r="452694" spans="31:31" ht="14.25" x14ac:dyDescent="0.2">
      <c r="AE452694" s="9"/>
    </row>
    <row r="452695" spans="31:31" ht="14.25" x14ac:dyDescent="0.2">
      <c r="AE452695" s="9"/>
    </row>
    <row r="452715" spans="31:31" ht="14.25" x14ac:dyDescent="0.2">
      <c r="AE452715" s="9"/>
    </row>
    <row r="452716" spans="31:31" ht="14.25" x14ac:dyDescent="0.2">
      <c r="AE452716" s="9"/>
    </row>
    <row r="452736" spans="31:31" ht="14.25" x14ac:dyDescent="0.2">
      <c r="AE452736" s="9"/>
    </row>
    <row r="452737" spans="31:31" ht="14.25" x14ac:dyDescent="0.2">
      <c r="AE452737" s="9"/>
    </row>
    <row r="452757" spans="31:31" ht="14.25" x14ac:dyDescent="0.2">
      <c r="AE452757" s="9"/>
    </row>
    <row r="452758" spans="31:31" ht="14.25" x14ac:dyDescent="0.2">
      <c r="AE452758" s="9"/>
    </row>
    <row r="452778" spans="31:31" ht="14.25" x14ac:dyDescent="0.2">
      <c r="AE452778" s="9"/>
    </row>
    <row r="452779" spans="31:31" ht="14.25" x14ac:dyDescent="0.2">
      <c r="AE452779" s="9"/>
    </row>
    <row r="452799" spans="31:31" ht="14.25" x14ac:dyDescent="0.2">
      <c r="AE452799" s="9"/>
    </row>
    <row r="452800" spans="31:31" ht="14.25" x14ac:dyDescent="0.2">
      <c r="AE452800" s="9"/>
    </row>
    <row r="452820" spans="31:31" ht="14.25" x14ac:dyDescent="0.2">
      <c r="AE452820" s="9"/>
    </row>
    <row r="452821" spans="31:31" ht="14.25" x14ac:dyDescent="0.2">
      <c r="AE452821" s="9"/>
    </row>
    <row r="452841" spans="31:31" ht="14.25" x14ac:dyDescent="0.2">
      <c r="AE452841" s="9"/>
    </row>
    <row r="452842" spans="31:31" ht="14.25" x14ac:dyDescent="0.2">
      <c r="AE452842" s="9"/>
    </row>
    <row r="452862" spans="31:31" ht="14.25" x14ac:dyDescent="0.2">
      <c r="AE452862" s="9"/>
    </row>
    <row r="452863" spans="31:31" ht="14.25" x14ac:dyDescent="0.2">
      <c r="AE452863" s="9"/>
    </row>
    <row r="452883" spans="31:31" ht="14.25" x14ac:dyDescent="0.2">
      <c r="AE452883" s="9"/>
    </row>
    <row r="452884" spans="31:31" ht="14.25" x14ac:dyDescent="0.2">
      <c r="AE452884" s="9"/>
    </row>
    <row r="452904" spans="31:31" ht="14.25" x14ac:dyDescent="0.2">
      <c r="AE452904" s="9"/>
    </row>
    <row r="452905" spans="31:31" ht="14.25" x14ac:dyDescent="0.2">
      <c r="AE452905" s="9"/>
    </row>
    <row r="452925" spans="31:31" ht="14.25" x14ac:dyDescent="0.2">
      <c r="AE452925" s="9"/>
    </row>
    <row r="452926" spans="31:31" ht="14.25" x14ac:dyDescent="0.2">
      <c r="AE452926" s="9"/>
    </row>
    <row r="452946" spans="31:31" ht="14.25" x14ac:dyDescent="0.2">
      <c r="AE452946" s="9"/>
    </row>
    <row r="452947" spans="31:31" ht="14.25" x14ac:dyDescent="0.2">
      <c r="AE452947" s="9"/>
    </row>
    <row r="452967" spans="31:31" ht="14.25" x14ac:dyDescent="0.2">
      <c r="AE452967" s="9"/>
    </row>
    <row r="452968" spans="31:31" ht="14.25" x14ac:dyDescent="0.2">
      <c r="AE452968" s="9"/>
    </row>
    <row r="452988" spans="31:31" ht="14.25" x14ac:dyDescent="0.2">
      <c r="AE452988" s="9"/>
    </row>
    <row r="452989" spans="31:31" ht="14.25" x14ac:dyDescent="0.2">
      <c r="AE452989" s="9"/>
    </row>
    <row r="453009" spans="31:31" ht="14.25" x14ac:dyDescent="0.2">
      <c r="AE453009" s="9"/>
    </row>
    <row r="453010" spans="31:31" ht="14.25" x14ac:dyDescent="0.2">
      <c r="AE453010" s="9"/>
    </row>
    <row r="453030" spans="31:31" ht="14.25" x14ac:dyDescent="0.2">
      <c r="AE453030" s="9"/>
    </row>
    <row r="453031" spans="31:31" ht="14.25" x14ac:dyDescent="0.2">
      <c r="AE453031" s="9"/>
    </row>
    <row r="453051" spans="31:31" ht="14.25" x14ac:dyDescent="0.2">
      <c r="AE453051" s="9"/>
    </row>
    <row r="453052" spans="31:31" ht="14.25" x14ac:dyDescent="0.2">
      <c r="AE453052" s="9"/>
    </row>
    <row r="453072" spans="31:31" ht="14.25" x14ac:dyDescent="0.2">
      <c r="AE453072" s="9"/>
    </row>
    <row r="453073" spans="31:31" ht="14.25" x14ac:dyDescent="0.2">
      <c r="AE453073" s="9"/>
    </row>
    <row r="453093" spans="31:31" ht="14.25" x14ac:dyDescent="0.2">
      <c r="AE453093" s="9"/>
    </row>
    <row r="453094" spans="31:31" ht="14.25" x14ac:dyDescent="0.2">
      <c r="AE453094" s="9"/>
    </row>
    <row r="453114" spans="31:31" ht="14.25" x14ac:dyDescent="0.2">
      <c r="AE453114" s="9"/>
    </row>
    <row r="453115" spans="31:31" ht="14.25" x14ac:dyDescent="0.2">
      <c r="AE453115" s="9"/>
    </row>
    <row r="453135" spans="31:31" ht="14.25" x14ac:dyDescent="0.2">
      <c r="AE453135" s="9"/>
    </row>
    <row r="453136" spans="31:31" ht="14.25" x14ac:dyDescent="0.2">
      <c r="AE453136" s="9"/>
    </row>
    <row r="453156" spans="31:31" ht="14.25" x14ac:dyDescent="0.2">
      <c r="AE453156" s="9"/>
    </row>
    <row r="453157" spans="31:31" ht="14.25" x14ac:dyDescent="0.2">
      <c r="AE453157" s="9"/>
    </row>
    <row r="453177" spans="31:31" ht="14.25" x14ac:dyDescent="0.2">
      <c r="AE453177" s="9"/>
    </row>
    <row r="453178" spans="31:31" ht="14.25" x14ac:dyDescent="0.2">
      <c r="AE453178" s="9"/>
    </row>
    <row r="453198" spans="31:31" ht="14.25" x14ac:dyDescent="0.2">
      <c r="AE453198" s="9"/>
    </row>
    <row r="453199" spans="31:31" ht="14.25" x14ac:dyDescent="0.2">
      <c r="AE453199" s="9"/>
    </row>
    <row r="453219" spans="31:31" ht="14.25" x14ac:dyDescent="0.2">
      <c r="AE453219" s="9"/>
    </row>
    <row r="453220" spans="31:31" ht="14.25" x14ac:dyDescent="0.2">
      <c r="AE453220" s="9"/>
    </row>
    <row r="453240" spans="31:31" ht="14.25" x14ac:dyDescent="0.2">
      <c r="AE453240" s="9"/>
    </row>
    <row r="453241" spans="31:31" ht="14.25" x14ac:dyDescent="0.2">
      <c r="AE453241" s="9"/>
    </row>
    <row r="453261" spans="31:31" ht="14.25" x14ac:dyDescent="0.2">
      <c r="AE453261" s="9"/>
    </row>
    <row r="453262" spans="31:31" ht="14.25" x14ac:dyDescent="0.2">
      <c r="AE453262" s="9"/>
    </row>
    <row r="453282" spans="31:31" ht="14.25" x14ac:dyDescent="0.2">
      <c r="AE453282" s="9"/>
    </row>
    <row r="453283" spans="31:31" ht="14.25" x14ac:dyDescent="0.2">
      <c r="AE453283" s="9"/>
    </row>
    <row r="453303" spans="31:31" ht="14.25" x14ac:dyDescent="0.2">
      <c r="AE453303" s="9"/>
    </row>
    <row r="453304" spans="31:31" ht="14.25" x14ac:dyDescent="0.2">
      <c r="AE453304" s="9"/>
    </row>
    <row r="453324" spans="31:31" ht="14.25" x14ac:dyDescent="0.2">
      <c r="AE453324" s="9"/>
    </row>
    <row r="453325" spans="31:31" ht="14.25" x14ac:dyDescent="0.2">
      <c r="AE453325" s="9"/>
    </row>
    <row r="453345" spans="31:31" ht="14.25" x14ac:dyDescent="0.2">
      <c r="AE453345" s="9"/>
    </row>
    <row r="453346" spans="31:31" ht="14.25" x14ac:dyDescent="0.2">
      <c r="AE453346" s="9"/>
    </row>
    <row r="453366" spans="31:31" ht="14.25" x14ac:dyDescent="0.2">
      <c r="AE453366" s="9"/>
    </row>
    <row r="453367" spans="31:31" ht="14.25" x14ac:dyDescent="0.2">
      <c r="AE453367" s="9"/>
    </row>
    <row r="453387" spans="31:31" ht="14.25" x14ac:dyDescent="0.2">
      <c r="AE453387" s="9"/>
    </row>
    <row r="453388" spans="31:31" ht="14.25" x14ac:dyDescent="0.2">
      <c r="AE453388" s="9"/>
    </row>
    <row r="453408" spans="31:31" ht="14.25" x14ac:dyDescent="0.2">
      <c r="AE453408" s="9"/>
    </row>
    <row r="453409" spans="31:31" ht="14.25" x14ac:dyDescent="0.2">
      <c r="AE453409" s="9"/>
    </row>
    <row r="453429" spans="31:31" ht="14.25" x14ac:dyDescent="0.2">
      <c r="AE453429" s="9"/>
    </row>
    <row r="453430" spans="31:31" ht="14.25" x14ac:dyDescent="0.2">
      <c r="AE453430" s="9"/>
    </row>
    <row r="453450" spans="31:31" ht="14.25" x14ac:dyDescent="0.2">
      <c r="AE453450" s="9"/>
    </row>
    <row r="453451" spans="31:31" ht="14.25" x14ac:dyDescent="0.2">
      <c r="AE453451" s="9"/>
    </row>
    <row r="453471" spans="31:31" ht="14.25" x14ac:dyDescent="0.2">
      <c r="AE453471" s="9"/>
    </row>
    <row r="453472" spans="31:31" ht="14.25" x14ac:dyDescent="0.2">
      <c r="AE453472" s="9"/>
    </row>
    <row r="453492" spans="31:31" ht="14.25" x14ac:dyDescent="0.2">
      <c r="AE453492" s="9"/>
    </row>
    <row r="453493" spans="31:31" ht="14.25" x14ac:dyDescent="0.2">
      <c r="AE453493" s="9"/>
    </row>
    <row r="453513" spans="31:31" ht="14.25" x14ac:dyDescent="0.2">
      <c r="AE453513" s="9"/>
    </row>
    <row r="453514" spans="31:31" ht="14.25" x14ac:dyDescent="0.2">
      <c r="AE453514" s="9"/>
    </row>
    <row r="453534" spans="31:31" ht="14.25" x14ac:dyDescent="0.2">
      <c r="AE453534" s="9"/>
    </row>
    <row r="453535" spans="31:31" ht="14.25" x14ac:dyDescent="0.2">
      <c r="AE453535" s="9"/>
    </row>
    <row r="453555" spans="31:31" ht="14.25" x14ac:dyDescent="0.2">
      <c r="AE453555" s="9"/>
    </row>
    <row r="453556" spans="31:31" ht="14.25" x14ac:dyDescent="0.2">
      <c r="AE453556" s="9"/>
    </row>
    <row r="453576" spans="31:31" ht="14.25" x14ac:dyDescent="0.2">
      <c r="AE453576" s="9"/>
    </row>
    <row r="453577" spans="31:31" ht="14.25" x14ac:dyDescent="0.2">
      <c r="AE453577" s="9"/>
    </row>
    <row r="453597" spans="31:31" ht="14.25" x14ac:dyDescent="0.2">
      <c r="AE453597" s="9"/>
    </row>
    <row r="453598" spans="31:31" ht="14.25" x14ac:dyDescent="0.2">
      <c r="AE453598" s="9"/>
    </row>
    <row r="453618" spans="31:31" ht="14.25" x14ac:dyDescent="0.2">
      <c r="AE453618" s="9"/>
    </row>
    <row r="453619" spans="31:31" ht="14.25" x14ac:dyDescent="0.2">
      <c r="AE453619" s="9"/>
    </row>
    <row r="453639" spans="31:31" ht="14.25" x14ac:dyDescent="0.2">
      <c r="AE453639" s="9"/>
    </row>
    <row r="453640" spans="31:31" ht="14.25" x14ac:dyDescent="0.2">
      <c r="AE453640" s="9"/>
    </row>
    <row r="453660" spans="31:31" ht="14.25" x14ac:dyDescent="0.2">
      <c r="AE453660" s="9"/>
    </row>
    <row r="453661" spans="31:31" ht="14.25" x14ac:dyDescent="0.2">
      <c r="AE453661" s="9"/>
    </row>
    <row r="453681" spans="31:31" ht="14.25" x14ac:dyDescent="0.2">
      <c r="AE453681" s="9"/>
    </row>
    <row r="453682" spans="31:31" ht="14.25" x14ac:dyDescent="0.2">
      <c r="AE453682" s="9"/>
    </row>
    <row r="453702" spans="31:31" ht="14.25" x14ac:dyDescent="0.2">
      <c r="AE453702" s="9"/>
    </row>
    <row r="453703" spans="31:31" ht="14.25" x14ac:dyDescent="0.2">
      <c r="AE453703" s="9"/>
    </row>
    <row r="453723" spans="31:31" ht="14.25" x14ac:dyDescent="0.2">
      <c r="AE453723" s="9"/>
    </row>
    <row r="453724" spans="31:31" ht="14.25" x14ac:dyDescent="0.2">
      <c r="AE453724" s="9"/>
    </row>
    <row r="453744" spans="31:31" ht="14.25" x14ac:dyDescent="0.2">
      <c r="AE453744" s="9"/>
    </row>
    <row r="453745" spans="31:31" ht="14.25" x14ac:dyDescent="0.2">
      <c r="AE453745" s="9"/>
    </row>
    <row r="453765" spans="31:31" ht="14.25" x14ac:dyDescent="0.2">
      <c r="AE453765" s="9"/>
    </row>
    <row r="453766" spans="31:31" ht="14.25" x14ac:dyDescent="0.2">
      <c r="AE453766" s="9"/>
    </row>
    <row r="453786" spans="31:31" ht="14.25" x14ac:dyDescent="0.2">
      <c r="AE453786" s="9"/>
    </row>
    <row r="453787" spans="31:31" ht="14.25" x14ac:dyDescent="0.2">
      <c r="AE453787" s="9"/>
    </row>
    <row r="453807" spans="31:31" ht="14.25" x14ac:dyDescent="0.2">
      <c r="AE453807" s="9"/>
    </row>
    <row r="453808" spans="31:31" ht="14.25" x14ac:dyDescent="0.2">
      <c r="AE453808" s="9"/>
    </row>
    <row r="453828" spans="31:31" ht="14.25" x14ac:dyDescent="0.2">
      <c r="AE453828" s="9"/>
    </row>
    <row r="453829" spans="31:31" ht="14.25" x14ac:dyDescent="0.2">
      <c r="AE453829" s="9"/>
    </row>
    <row r="453849" spans="31:31" ht="14.25" x14ac:dyDescent="0.2">
      <c r="AE453849" s="9"/>
    </row>
    <row r="453850" spans="31:31" ht="14.25" x14ac:dyDescent="0.2">
      <c r="AE453850" s="9"/>
    </row>
    <row r="453870" spans="31:31" ht="14.25" x14ac:dyDescent="0.2">
      <c r="AE453870" s="9"/>
    </row>
    <row r="453871" spans="31:31" ht="14.25" x14ac:dyDescent="0.2">
      <c r="AE453871" s="9"/>
    </row>
    <row r="453891" spans="31:31" ht="14.25" x14ac:dyDescent="0.2">
      <c r="AE453891" s="9"/>
    </row>
    <row r="453892" spans="31:31" ht="14.25" x14ac:dyDescent="0.2">
      <c r="AE453892" s="9"/>
    </row>
    <row r="453912" spans="31:31" ht="14.25" x14ac:dyDescent="0.2">
      <c r="AE453912" s="9"/>
    </row>
    <row r="453913" spans="31:31" ht="14.25" x14ac:dyDescent="0.2">
      <c r="AE453913" s="9"/>
    </row>
    <row r="453933" spans="31:31" ht="14.25" x14ac:dyDescent="0.2">
      <c r="AE453933" s="9"/>
    </row>
    <row r="453934" spans="31:31" ht="14.25" x14ac:dyDescent="0.2">
      <c r="AE453934" s="9"/>
    </row>
    <row r="453954" spans="31:31" ht="14.25" x14ac:dyDescent="0.2">
      <c r="AE453954" s="9"/>
    </row>
    <row r="453955" spans="31:31" ht="14.25" x14ac:dyDescent="0.2">
      <c r="AE453955" s="9"/>
    </row>
    <row r="453975" spans="31:31" ht="14.25" x14ac:dyDescent="0.2">
      <c r="AE453975" s="9"/>
    </row>
    <row r="453976" spans="31:31" ht="14.25" x14ac:dyDescent="0.2">
      <c r="AE453976" s="9"/>
    </row>
    <row r="453996" spans="31:31" ht="14.25" x14ac:dyDescent="0.2">
      <c r="AE453996" s="9"/>
    </row>
    <row r="453997" spans="31:31" ht="14.25" x14ac:dyDescent="0.2">
      <c r="AE453997" s="9"/>
    </row>
    <row r="454017" spans="31:31" ht="14.25" x14ac:dyDescent="0.2">
      <c r="AE454017" s="9"/>
    </row>
    <row r="454018" spans="31:31" ht="14.25" x14ac:dyDescent="0.2">
      <c r="AE454018" s="9"/>
    </row>
    <row r="454038" spans="31:31" ht="14.25" x14ac:dyDescent="0.2">
      <c r="AE454038" s="9"/>
    </row>
    <row r="454039" spans="31:31" ht="14.25" x14ac:dyDescent="0.2">
      <c r="AE454039" s="9"/>
    </row>
    <row r="454059" spans="31:31" ht="14.25" x14ac:dyDescent="0.2">
      <c r="AE454059" s="9"/>
    </row>
    <row r="454060" spans="31:31" ht="14.25" x14ac:dyDescent="0.2">
      <c r="AE454060" s="9"/>
    </row>
    <row r="454080" spans="31:31" ht="14.25" x14ac:dyDescent="0.2">
      <c r="AE454080" s="9"/>
    </row>
    <row r="454081" spans="31:31" ht="14.25" x14ac:dyDescent="0.2">
      <c r="AE454081" s="9"/>
    </row>
    <row r="454101" spans="31:31" ht="14.25" x14ac:dyDescent="0.2">
      <c r="AE454101" s="9"/>
    </row>
    <row r="454102" spans="31:31" ht="14.25" x14ac:dyDescent="0.2">
      <c r="AE454102" s="9"/>
    </row>
    <row r="454122" spans="31:31" ht="14.25" x14ac:dyDescent="0.2">
      <c r="AE454122" s="9"/>
    </row>
    <row r="454123" spans="31:31" ht="14.25" x14ac:dyDescent="0.2">
      <c r="AE454123" s="9"/>
    </row>
    <row r="454143" spans="31:31" ht="14.25" x14ac:dyDescent="0.2">
      <c r="AE454143" s="9"/>
    </row>
    <row r="454144" spans="31:31" ht="14.25" x14ac:dyDescent="0.2">
      <c r="AE454144" s="9"/>
    </row>
    <row r="454164" spans="31:31" ht="14.25" x14ac:dyDescent="0.2">
      <c r="AE454164" s="9"/>
    </row>
    <row r="454165" spans="31:31" ht="14.25" x14ac:dyDescent="0.2">
      <c r="AE454165" s="9"/>
    </row>
    <row r="454185" spans="31:31" ht="14.25" x14ac:dyDescent="0.2">
      <c r="AE454185" s="9"/>
    </row>
    <row r="454186" spans="31:31" ht="14.25" x14ac:dyDescent="0.2">
      <c r="AE454186" s="9"/>
    </row>
    <row r="454206" spans="31:31" ht="14.25" x14ac:dyDescent="0.2">
      <c r="AE454206" s="9"/>
    </row>
    <row r="454207" spans="31:31" ht="14.25" x14ac:dyDescent="0.2">
      <c r="AE454207" s="9"/>
    </row>
    <row r="454227" spans="31:31" ht="14.25" x14ac:dyDescent="0.2">
      <c r="AE454227" s="9"/>
    </row>
    <row r="454228" spans="31:31" ht="14.25" x14ac:dyDescent="0.2">
      <c r="AE454228" s="9"/>
    </row>
    <row r="454248" spans="31:31" ht="14.25" x14ac:dyDescent="0.2">
      <c r="AE454248" s="9"/>
    </row>
    <row r="454249" spans="31:31" ht="14.25" x14ac:dyDescent="0.2">
      <c r="AE454249" s="9"/>
    </row>
    <row r="454269" spans="31:31" ht="14.25" x14ac:dyDescent="0.2">
      <c r="AE454269" s="9"/>
    </row>
    <row r="454270" spans="31:31" ht="14.25" x14ac:dyDescent="0.2">
      <c r="AE454270" s="9"/>
    </row>
    <row r="454290" spans="31:31" ht="14.25" x14ac:dyDescent="0.2">
      <c r="AE454290" s="9"/>
    </row>
    <row r="454291" spans="31:31" ht="14.25" x14ac:dyDescent="0.2">
      <c r="AE454291" s="9"/>
    </row>
    <row r="454311" spans="31:31" ht="14.25" x14ac:dyDescent="0.2">
      <c r="AE454311" s="9"/>
    </row>
    <row r="454312" spans="31:31" ht="14.25" x14ac:dyDescent="0.2">
      <c r="AE454312" s="9"/>
    </row>
    <row r="454332" spans="31:31" ht="14.25" x14ac:dyDescent="0.2">
      <c r="AE454332" s="9"/>
    </row>
    <row r="454333" spans="31:31" ht="14.25" x14ac:dyDescent="0.2">
      <c r="AE454333" s="9"/>
    </row>
    <row r="454353" spans="31:31" ht="14.25" x14ac:dyDescent="0.2">
      <c r="AE454353" s="9"/>
    </row>
    <row r="454354" spans="31:31" ht="14.25" x14ac:dyDescent="0.2">
      <c r="AE454354" s="9"/>
    </row>
    <row r="454374" spans="31:31" ht="14.25" x14ac:dyDescent="0.2">
      <c r="AE454374" s="9"/>
    </row>
    <row r="454375" spans="31:31" ht="14.25" x14ac:dyDescent="0.2">
      <c r="AE454375" s="9"/>
    </row>
    <row r="454395" spans="31:31" ht="14.25" x14ac:dyDescent="0.2">
      <c r="AE454395" s="9"/>
    </row>
    <row r="454396" spans="31:31" ht="14.25" x14ac:dyDescent="0.2">
      <c r="AE454396" s="9"/>
    </row>
    <row r="454416" spans="31:31" ht="14.25" x14ac:dyDescent="0.2">
      <c r="AE454416" s="9"/>
    </row>
    <row r="454417" spans="31:31" ht="14.25" x14ac:dyDescent="0.2">
      <c r="AE454417" s="9"/>
    </row>
    <row r="454437" spans="31:31" ht="14.25" x14ac:dyDescent="0.2">
      <c r="AE454437" s="9"/>
    </row>
    <row r="454438" spans="31:31" ht="14.25" x14ac:dyDescent="0.2">
      <c r="AE454438" s="9"/>
    </row>
    <row r="454458" spans="31:31" ht="14.25" x14ac:dyDescent="0.2">
      <c r="AE454458" s="9"/>
    </row>
    <row r="454459" spans="31:31" ht="14.25" x14ac:dyDescent="0.2">
      <c r="AE454459" s="9"/>
    </row>
    <row r="454479" spans="31:31" ht="14.25" x14ac:dyDescent="0.2">
      <c r="AE454479" s="9"/>
    </row>
    <row r="454480" spans="31:31" ht="14.25" x14ac:dyDescent="0.2">
      <c r="AE454480" s="9"/>
    </row>
    <row r="454500" spans="31:31" ht="14.25" x14ac:dyDescent="0.2">
      <c r="AE454500" s="9"/>
    </row>
    <row r="454501" spans="31:31" ht="14.25" x14ac:dyDescent="0.2">
      <c r="AE454501" s="9"/>
    </row>
    <row r="454521" spans="31:31" ht="14.25" x14ac:dyDescent="0.2">
      <c r="AE454521" s="9"/>
    </row>
    <row r="454522" spans="31:31" ht="14.25" x14ac:dyDescent="0.2">
      <c r="AE454522" s="9"/>
    </row>
    <row r="454542" spans="31:31" ht="14.25" x14ac:dyDescent="0.2">
      <c r="AE454542" s="9"/>
    </row>
    <row r="454543" spans="31:31" ht="14.25" x14ac:dyDescent="0.2">
      <c r="AE454543" s="9"/>
    </row>
    <row r="454563" spans="31:31" ht="14.25" x14ac:dyDescent="0.2">
      <c r="AE454563" s="9"/>
    </row>
    <row r="454564" spans="31:31" ht="14.25" x14ac:dyDescent="0.2">
      <c r="AE454564" s="9"/>
    </row>
    <row r="454584" spans="31:31" ht="14.25" x14ac:dyDescent="0.2">
      <c r="AE454584" s="9"/>
    </row>
    <row r="454585" spans="31:31" ht="14.25" x14ac:dyDescent="0.2">
      <c r="AE454585" s="9"/>
    </row>
    <row r="454605" spans="31:31" ht="14.25" x14ac:dyDescent="0.2">
      <c r="AE454605" s="9"/>
    </row>
    <row r="454606" spans="31:31" ht="14.25" x14ac:dyDescent="0.2">
      <c r="AE454606" s="9"/>
    </row>
    <row r="454626" spans="31:31" ht="14.25" x14ac:dyDescent="0.2">
      <c r="AE454626" s="9"/>
    </row>
    <row r="454627" spans="31:31" ht="14.25" x14ac:dyDescent="0.2">
      <c r="AE454627" s="9"/>
    </row>
    <row r="454647" spans="31:31" ht="14.25" x14ac:dyDescent="0.2">
      <c r="AE454647" s="9"/>
    </row>
    <row r="454648" spans="31:31" ht="14.25" x14ac:dyDescent="0.2">
      <c r="AE454648" s="9"/>
    </row>
    <row r="454668" spans="31:31" ht="14.25" x14ac:dyDescent="0.2">
      <c r="AE454668" s="9"/>
    </row>
    <row r="454669" spans="31:31" ht="14.25" x14ac:dyDescent="0.2">
      <c r="AE454669" s="9"/>
    </row>
    <row r="454689" spans="31:31" ht="14.25" x14ac:dyDescent="0.2">
      <c r="AE454689" s="9"/>
    </row>
    <row r="454690" spans="31:31" ht="14.25" x14ac:dyDescent="0.2">
      <c r="AE454690" s="9"/>
    </row>
    <row r="454710" spans="31:31" ht="14.25" x14ac:dyDescent="0.2">
      <c r="AE454710" s="9"/>
    </row>
    <row r="454711" spans="31:31" ht="14.25" x14ac:dyDescent="0.2">
      <c r="AE454711" s="9"/>
    </row>
    <row r="454731" spans="31:31" ht="14.25" x14ac:dyDescent="0.2">
      <c r="AE454731" s="9"/>
    </row>
    <row r="454732" spans="31:31" ht="14.25" x14ac:dyDescent="0.2">
      <c r="AE454732" s="9"/>
    </row>
    <row r="454752" spans="31:31" ht="14.25" x14ac:dyDescent="0.2">
      <c r="AE454752" s="9"/>
    </row>
    <row r="454753" spans="31:31" ht="14.25" x14ac:dyDescent="0.2">
      <c r="AE454753" s="9"/>
    </row>
    <row r="454773" spans="31:31" ht="14.25" x14ac:dyDescent="0.2">
      <c r="AE454773" s="9"/>
    </row>
    <row r="454774" spans="31:31" ht="14.25" x14ac:dyDescent="0.2">
      <c r="AE454774" s="9"/>
    </row>
    <row r="454794" spans="31:31" ht="14.25" x14ac:dyDescent="0.2">
      <c r="AE454794" s="9"/>
    </row>
    <row r="454795" spans="31:31" ht="14.25" x14ac:dyDescent="0.2">
      <c r="AE454795" s="9"/>
    </row>
    <row r="454815" spans="31:31" ht="14.25" x14ac:dyDescent="0.2">
      <c r="AE454815" s="9"/>
    </row>
    <row r="454816" spans="31:31" ht="14.25" x14ac:dyDescent="0.2">
      <c r="AE454816" s="9"/>
    </row>
    <row r="454836" spans="31:31" ht="14.25" x14ac:dyDescent="0.2">
      <c r="AE454836" s="9"/>
    </row>
    <row r="454837" spans="31:31" ht="14.25" x14ac:dyDescent="0.2">
      <c r="AE454837" s="9"/>
    </row>
    <row r="454857" spans="31:31" ht="14.25" x14ac:dyDescent="0.2">
      <c r="AE454857" s="9"/>
    </row>
    <row r="454858" spans="31:31" ht="14.25" x14ac:dyDescent="0.2">
      <c r="AE454858" s="9"/>
    </row>
    <row r="454878" spans="31:31" ht="14.25" x14ac:dyDescent="0.2">
      <c r="AE454878" s="9"/>
    </row>
    <row r="454879" spans="31:31" ht="14.25" x14ac:dyDescent="0.2">
      <c r="AE454879" s="9"/>
    </row>
    <row r="454899" spans="31:31" ht="14.25" x14ac:dyDescent="0.2">
      <c r="AE454899" s="9"/>
    </row>
    <row r="454900" spans="31:31" ht="14.25" x14ac:dyDescent="0.2">
      <c r="AE454900" s="9"/>
    </row>
    <row r="454920" spans="31:31" ht="14.25" x14ac:dyDescent="0.2">
      <c r="AE454920" s="9"/>
    </row>
    <row r="454921" spans="31:31" ht="14.25" x14ac:dyDescent="0.2">
      <c r="AE454921" s="9"/>
    </row>
    <row r="454941" spans="31:31" ht="14.25" x14ac:dyDescent="0.2">
      <c r="AE454941" s="9"/>
    </row>
    <row r="454942" spans="31:31" ht="14.25" x14ac:dyDescent="0.2">
      <c r="AE454942" s="9"/>
    </row>
    <row r="454962" spans="31:31" ht="14.25" x14ac:dyDescent="0.2">
      <c r="AE454962" s="9"/>
    </row>
    <row r="454963" spans="31:31" ht="14.25" x14ac:dyDescent="0.2">
      <c r="AE454963" s="9"/>
    </row>
    <row r="454983" spans="31:31" ht="14.25" x14ac:dyDescent="0.2">
      <c r="AE454983" s="9"/>
    </row>
    <row r="454984" spans="31:31" ht="14.25" x14ac:dyDescent="0.2">
      <c r="AE454984" s="9"/>
    </row>
    <row r="455004" spans="31:31" ht="14.25" x14ac:dyDescent="0.2">
      <c r="AE455004" s="9"/>
    </row>
    <row r="455005" spans="31:31" ht="14.25" x14ac:dyDescent="0.2">
      <c r="AE455005" s="9"/>
    </row>
    <row r="455025" spans="31:31" ht="14.25" x14ac:dyDescent="0.2">
      <c r="AE455025" s="9"/>
    </row>
    <row r="455026" spans="31:31" ht="14.25" x14ac:dyDescent="0.2">
      <c r="AE455026" s="9"/>
    </row>
    <row r="455046" spans="31:31" ht="14.25" x14ac:dyDescent="0.2">
      <c r="AE455046" s="9"/>
    </row>
    <row r="455047" spans="31:31" ht="14.25" x14ac:dyDescent="0.2">
      <c r="AE455047" s="9"/>
    </row>
    <row r="455067" spans="31:31" ht="14.25" x14ac:dyDescent="0.2">
      <c r="AE455067" s="9"/>
    </row>
    <row r="455068" spans="31:31" ht="14.25" x14ac:dyDescent="0.2">
      <c r="AE455068" s="9"/>
    </row>
    <row r="455088" spans="31:31" ht="14.25" x14ac:dyDescent="0.2">
      <c r="AE455088" s="9"/>
    </row>
    <row r="455089" spans="31:31" ht="14.25" x14ac:dyDescent="0.2">
      <c r="AE455089" s="9"/>
    </row>
    <row r="455109" spans="31:31" ht="14.25" x14ac:dyDescent="0.2">
      <c r="AE455109" s="9"/>
    </row>
    <row r="455110" spans="31:31" ht="14.25" x14ac:dyDescent="0.2">
      <c r="AE455110" s="9"/>
    </row>
    <row r="455130" spans="31:31" ht="14.25" x14ac:dyDescent="0.2">
      <c r="AE455130" s="9"/>
    </row>
    <row r="455131" spans="31:31" ht="14.25" x14ac:dyDescent="0.2">
      <c r="AE455131" s="9"/>
    </row>
    <row r="455151" spans="31:31" ht="14.25" x14ac:dyDescent="0.2">
      <c r="AE455151" s="9"/>
    </row>
    <row r="455152" spans="31:31" ht="14.25" x14ac:dyDescent="0.2">
      <c r="AE455152" s="9"/>
    </row>
    <row r="455172" spans="31:31" ht="14.25" x14ac:dyDescent="0.2">
      <c r="AE455172" s="9"/>
    </row>
    <row r="455173" spans="31:31" ht="14.25" x14ac:dyDescent="0.2">
      <c r="AE455173" s="9"/>
    </row>
    <row r="455193" spans="31:31" ht="14.25" x14ac:dyDescent="0.2">
      <c r="AE455193" s="9"/>
    </row>
    <row r="455194" spans="31:31" ht="14.25" x14ac:dyDescent="0.2">
      <c r="AE455194" s="9"/>
    </row>
    <row r="455214" spans="31:31" ht="14.25" x14ac:dyDescent="0.2">
      <c r="AE455214" s="9"/>
    </row>
    <row r="455215" spans="31:31" ht="14.25" x14ac:dyDescent="0.2">
      <c r="AE455215" s="9"/>
    </row>
    <row r="455235" spans="31:31" ht="14.25" x14ac:dyDescent="0.2">
      <c r="AE455235" s="9"/>
    </row>
    <row r="455236" spans="31:31" ht="14.25" x14ac:dyDescent="0.2">
      <c r="AE455236" s="9"/>
    </row>
    <row r="455256" spans="31:31" ht="14.25" x14ac:dyDescent="0.2">
      <c r="AE455256" s="9"/>
    </row>
    <row r="455257" spans="31:31" ht="14.25" x14ac:dyDescent="0.2">
      <c r="AE455257" s="9"/>
    </row>
    <row r="455277" spans="31:31" ht="14.25" x14ac:dyDescent="0.2">
      <c r="AE455277" s="9"/>
    </row>
    <row r="455278" spans="31:31" ht="14.25" x14ac:dyDescent="0.2">
      <c r="AE455278" s="9"/>
    </row>
    <row r="455298" spans="31:31" ht="14.25" x14ac:dyDescent="0.2">
      <c r="AE455298" s="9"/>
    </row>
    <row r="455299" spans="31:31" ht="14.25" x14ac:dyDescent="0.2">
      <c r="AE455299" s="9"/>
    </row>
    <row r="455319" spans="31:31" ht="14.25" x14ac:dyDescent="0.2">
      <c r="AE455319" s="9"/>
    </row>
    <row r="455320" spans="31:31" ht="14.25" x14ac:dyDescent="0.2">
      <c r="AE455320" s="9"/>
    </row>
    <row r="455340" spans="31:31" ht="14.25" x14ac:dyDescent="0.2">
      <c r="AE455340" s="9"/>
    </row>
    <row r="455341" spans="31:31" ht="14.25" x14ac:dyDescent="0.2">
      <c r="AE455341" s="9"/>
    </row>
    <row r="455361" spans="31:31" ht="14.25" x14ac:dyDescent="0.2">
      <c r="AE455361" s="9"/>
    </row>
    <row r="455362" spans="31:31" ht="14.25" x14ac:dyDescent="0.2">
      <c r="AE455362" s="9"/>
    </row>
    <row r="455382" spans="31:31" ht="14.25" x14ac:dyDescent="0.2">
      <c r="AE455382" s="9"/>
    </row>
    <row r="455383" spans="31:31" ht="14.25" x14ac:dyDescent="0.2">
      <c r="AE455383" s="9"/>
    </row>
    <row r="455403" spans="31:31" ht="14.25" x14ac:dyDescent="0.2">
      <c r="AE455403" s="9"/>
    </row>
    <row r="455404" spans="31:31" ht="14.25" x14ac:dyDescent="0.2">
      <c r="AE455404" s="9"/>
    </row>
    <row r="455424" spans="31:31" ht="14.25" x14ac:dyDescent="0.2">
      <c r="AE455424" s="9"/>
    </row>
    <row r="455425" spans="31:31" ht="14.25" x14ac:dyDescent="0.2">
      <c r="AE455425" s="9"/>
    </row>
    <row r="455445" spans="31:31" ht="14.25" x14ac:dyDescent="0.2">
      <c r="AE455445" s="9"/>
    </row>
    <row r="455446" spans="31:31" ht="14.25" x14ac:dyDescent="0.2">
      <c r="AE455446" s="9"/>
    </row>
    <row r="455466" spans="31:31" ht="14.25" x14ac:dyDescent="0.2">
      <c r="AE455466" s="9"/>
    </row>
    <row r="455467" spans="31:31" ht="14.25" x14ac:dyDescent="0.2">
      <c r="AE455467" s="9"/>
    </row>
    <row r="455487" spans="31:31" ht="14.25" x14ac:dyDescent="0.2">
      <c r="AE455487" s="9"/>
    </row>
    <row r="455488" spans="31:31" ht="14.25" x14ac:dyDescent="0.2">
      <c r="AE455488" s="9"/>
    </row>
    <row r="455508" spans="31:31" ht="14.25" x14ac:dyDescent="0.2">
      <c r="AE455508" s="9"/>
    </row>
    <row r="455509" spans="31:31" ht="14.25" x14ac:dyDescent="0.2">
      <c r="AE455509" s="9"/>
    </row>
    <row r="455529" spans="31:31" ht="14.25" x14ac:dyDescent="0.2">
      <c r="AE455529" s="9"/>
    </row>
    <row r="455530" spans="31:31" ht="14.25" x14ac:dyDescent="0.2">
      <c r="AE455530" s="9"/>
    </row>
    <row r="455550" spans="31:31" ht="14.25" x14ac:dyDescent="0.2">
      <c r="AE455550" s="9"/>
    </row>
    <row r="455551" spans="31:31" ht="14.25" x14ac:dyDescent="0.2">
      <c r="AE455551" s="9"/>
    </row>
    <row r="455571" spans="31:31" ht="14.25" x14ac:dyDescent="0.2">
      <c r="AE455571" s="9"/>
    </row>
    <row r="455572" spans="31:31" ht="14.25" x14ac:dyDescent="0.2">
      <c r="AE455572" s="9"/>
    </row>
    <row r="455592" spans="31:31" ht="14.25" x14ac:dyDescent="0.2">
      <c r="AE455592" s="9"/>
    </row>
    <row r="455593" spans="31:31" ht="14.25" x14ac:dyDescent="0.2">
      <c r="AE455593" s="9"/>
    </row>
    <row r="455613" spans="31:31" ht="14.25" x14ac:dyDescent="0.2">
      <c r="AE455613" s="9"/>
    </row>
    <row r="455614" spans="31:31" ht="14.25" x14ac:dyDescent="0.2">
      <c r="AE455614" s="9"/>
    </row>
    <row r="455634" spans="31:31" ht="14.25" x14ac:dyDescent="0.2">
      <c r="AE455634" s="9"/>
    </row>
    <row r="455635" spans="31:31" ht="14.25" x14ac:dyDescent="0.2">
      <c r="AE455635" s="9"/>
    </row>
    <row r="455655" spans="31:31" ht="14.25" x14ac:dyDescent="0.2">
      <c r="AE455655" s="9"/>
    </row>
    <row r="455656" spans="31:31" ht="14.25" x14ac:dyDescent="0.2">
      <c r="AE455656" s="9"/>
    </row>
    <row r="455676" spans="31:31" ht="14.25" x14ac:dyDescent="0.2">
      <c r="AE455676" s="9"/>
    </row>
    <row r="455677" spans="31:31" ht="14.25" x14ac:dyDescent="0.2">
      <c r="AE455677" s="9"/>
    </row>
    <row r="455697" spans="31:31" ht="14.25" x14ac:dyDescent="0.2">
      <c r="AE455697" s="9"/>
    </row>
    <row r="455698" spans="31:31" ht="14.25" x14ac:dyDescent="0.2">
      <c r="AE455698" s="9"/>
    </row>
    <row r="455718" spans="31:31" ht="14.25" x14ac:dyDescent="0.2">
      <c r="AE455718" s="9"/>
    </row>
    <row r="455719" spans="31:31" ht="14.25" x14ac:dyDescent="0.2">
      <c r="AE455719" s="9"/>
    </row>
    <row r="455739" spans="31:31" ht="14.25" x14ac:dyDescent="0.2">
      <c r="AE455739" s="9"/>
    </row>
    <row r="455740" spans="31:31" ht="14.25" x14ac:dyDescent="0.2">
      <c r="AE455740" s="9"/>
    </row>
    <row r="455760" spans="31:31" ht="14.25" x14ac:dyDescent="0.2">
      <c r="AE455760" s="9"/>
    </row>
    <row r="455761" spans="31:31" ht="14.25" x14ac:dyDescent="0.2">
      <c r="AE455761" s="9"/>
    </row>
    <row r="455781" spans="31:31" ht="14.25" x14ac:dyDescent="0.2">
      <c r="AE455781" s="9"/>
    </row>
    <row r="455782" spans="31:31" ht="14.25" x14ac:dyDescent="0.2">
      <c r="AE455782" s="9"/>
    </row>
    <row r="455802" spans="31:31" ht="14.25" x14ac:dyDescent="0.2">
      <c r="AE455802" s="9"/>
    </row>
    <row r="455803" spans="31:31" ht="14.25" x14ac:dyDescent="0.2">
      <c r="AE455803" s="9"/>
    </row>
    <row r="455823" spans="31:31" ht="14.25" x14ac:dyDescent="0.2">
      <c r="AE455823" s="9"/>
    </row>
    <row r="455824" spans="31:31" ht="14.25" x14ac:dyDescent="0.2">
      <c r="AE455824" s="9"/>
    </row>
    <row r="455844" spans="31:31" ht="14.25" x14ac:dyDescent="0.2">
      <c r="AE455844" s="9"/>
    </row>
    <row r="455845" spans="31:31" ht="14.25" x14ac:dyDescent="0.2">
      <c r="AE455845" s="9"/>
    </row>
    <row r="455865" spans="31:31" ht="14.25" x14ac:dyDescent="0.2">
      <c r="AE455865" s="9"/>
    </row>
    <row r="455866" spans="31:31" ht="14.25" x14ac:dyDescent="0.2">
      <c r="AE455866" s="9"/>
    </row>
    <row r="455886" spans="31:31" ht="14.25" x14ac:dyDescent="0.2">
      <c r="AE455886" s="9"/>
    </row>
    <row r="455887" spans="31:31" ht="14.25" x14ac:dyDescent="0.2">
      <c r="AE455887" s="9"/>
    </row>
    <row r="455907" spans="31:31" ht="14.25" x14ac:dyDescent="0.2">
      <c r="AE455907" s="9"/>
    </row>
    <row r="455908" spans="31:31" ht="14.25" x14ac:dyDescent="0.2">
      <c r="AE455908" s="9"/>
    </row>
    <row r="455928" spans="31:31" ht="14.25" x14ac:dyDescent="0.2">
      <c r="AE455928" s="9"/>
    </row>
    <row r="455929" spans="31:31" ht="14.25" x14ac:dyDescent="0.2">
      <c r="AE455929" s="9"/>
    </row>
    <row r="455949" spans="31:31" ht="14.25" x14ac:dyDescent="0.2">
      <c r="AE455949" s="9"/>
    </row>
    <row r="455950" spans="31:31" ht="14.25" x14ac:dyDescent="0.2">
      <c r="AE455950" s="9"/>
    </row>
    <row r="455970" spans="31:31" ht="14.25" x14ac:dyDescent="0.2">
      <c r="AE455970" s="9"/>
    </row>
    <row r="455971" spans="31:31" ht="14.25" x14ac:dyDescent="0.2">
      <c r="AE455971" s="9"/>
    </row>
    <row r="455991" spans="31:31" ht="14.25" x14ac:dyDescent="0.2">
      <c r="AE455991" s="9"/>
    </row>
    <row r="455992" spans="31:31" ht="14.25" x14ac:dyDescent="0.2">
      <c r="AE455992" s="9"/>
    </row>
    <row r="456012" spans="31:31" ht="14.25" x14ac:dyDescent="0.2">
      <c r="AE456012" s="9"/>
    </row>
    <row r="456013" spans="31:31" ht="14.25" x14ac:dyDescent="0.2">
      <c r="AE456013" s="9"/>
    </row>
    <row r="456033" spans="31:31" ht="14.25" x14ac:dyDescent="0.2">
      <c r="AE456033" s="9"/>
    </row>
    <row r="456034" spans="31:31" ht="14.25" x14ac:dyDescent="0.2">
      <c r="AE456034" s="9"/>
    </row>
    <row r="456054" spans="31:31" ht="14.25" x14ac:dyDescent="0.2">
      <c r="AE456054" s="9"/>
    </row>
    <row r="456055" spans="31:31" ht="14.25" x14ac:dyDescent="0.2">
      <c r="AE456055" s="9"/>
    </row>
    <row r="456075" spans="31:31" ht="14.25" x14ac:dyDescent="0.2">
      <c r="AE456075" s="9"/>
    </row>
    <row r="456076" spans="31:31" ht="14.25" x14ac:dyDescent="0.2">
      <c r="AE456076" s="9"/>
    </row>
    <row r="456096" spans="31:31" ht="14.25" x14ac:dyDescent="0.2">
      <c r="AE456096" s="9"/>
    </row>
    <row r="456097" spans="31:31" ht="14.25" x14ac:dyDescent="0.2">
      <c r="AE456097" s="9"/>
    </row>
    <row r="456117" spans="31:31" ht="14.25" x14ac:dyDescent="0.2">
      <c r="AE456117" s="9"/>
    </row>
    <row r="456118" spans="31:31" ht="14.25" x14ac:dyDescent="0.2">
      <c r="AE456118" s="9"/>
    </row>
    <row r="456138" spans="31:31" ht="14.25" x14ac:dyDescent="0.2">
      <c r="AE456138" s="9"/>
    </row>
    <row r="456139" spans="31:31" ht="14.25" x14ac:dyDescent="0.2">
      <c r="AE456139" s="9"/>
    </row>
    <row r="456159" spans="31:31" ht="14.25" x14ac:dyDescent="0.2">
      <c r="AE456159" s="9"/>
    </row>
    <row r="456160" spans="31:31" ht="14.25" x14ac:dyDescent="0.2">
      <c r="AE456160" s="9"/>
    </row>
    <row r="456180" spans="31:31" ht="14.25" x14ac:dyDescent="0.2">
      <c r="AE456180" s="9"/>
    </row>
    <row r="456181" spans="31:31" ht="14.25" x14ac:dyDescent="0.2">
      <c r="AE456181" s="9"/>
    </row>
    <row r="456201" spans="31:31" ht="14.25" x14ac:dyDescent="0.2">
      <c r="AE456201" s="9"/>
    </row>
    <row r="456202" spans="31:31" ht="14.25" x14ac:dyDescent="0.2">
      <c r="AE456202" s="9"/>
    </row>
    <row r="456222" spans="31:31" ht="14.25" x14ac:dyDescent="0.2">
      <c r="AE456222" s="9"/>
    </row>
    <row r="456223" spans="31:31" ht="14.25" x14ac:dyDescent="0.2">
      <c r="AE456223" s="9"/>
    </row>
    <row r="456243" spans="31:31" ht="14.25" x14ac:dyDescent="0.2">
      <c r="AE456243" s="9"/>
    </row>
    <row r="456244" spans="31:31" ht="14.25" x14ac:dyDescent="0.2">
      <c r="AE456244" s="9"/>
    </row>
    <row r="456264" spans="31:31" ht="14.25" x14ac:dyDescent="0.2">
      <c r="AE456264" s="9"/>
    </row>
    <row r="456265" spans="31:31" ht="14.25" x14ac:dyDescent="0.2">
      <c r="AE456265" s="9"/>
    </row>
    <row r="456285" spans="31:31" ht="14.25" x14ac:dyDescent="0.2">
      <c r="AE456285" s="9"/>
    </row>
    <row r="456286" spans="31:31" ht="14.25" x14ac:dyDescent="0.2">
      <c r="AE456286" s="9"/>
    </row>
    <row r="456306" spans="31:31" ht="14.25" x14ac:dyDescent="0.2">
      <c r="AE456306" s="9"/>
    </row>
    <row r="456307" spans="31:31" ht="14.25" x14ac:dyDescent="0.2">
      <c r="AE456307" s="9"/>
    </row>
    <row r="456327" spans="31:31" ht="14.25" x14ac:dyDescent="0.2">
      <c r="AE456327" s="9"/>
    </row>
    <row r="456328" spans="31:31" ht="14.25" x14ac:dyDescent="0.2">
      <c r="AE456328" s="9"/>
    </row>
    <row r="456348" spans="31:31" ht="14.25" x14ac:dyDescent="0.2">
      <c r="AE456348" s="9"/>
    </row>
    <row r="456349" spans="31:31" ht="14.25" x14ac:dyDescent="0.2">
      <c r="AE456349" s="9"/>
    </row>
    <row r="456369" spans="31:31" ht="14.25" x14ac:dyDescent="0.2">
      <c r="AE456369" s="9"/>
    </row>
    <row r="456370" spans="31:31" ht="14.25" x14ac:dyDescent="0.2">
      <c r="AE456370" s="9"/>
    </row>
    <row r="456390" spans="31:31" ht="14.25" x14ac:dyDescent="0.2">
      <c r="AE456390" s="9"/>
    </row>
    <row r="456391" spans="31:31" ht="14.25" x14ac:dyDescent="0.2">
      <c r="AE456391" s="9"/>
    </row>
    <row r="456411" spans="31:31" ht="14.25" x14ac:dyDescent="0.2">
      <c r="AE456411" s="9"/>
    </row>
    <row r="456412" spans="31:31" ht="14.25" x14ac:dyDescent="0.2">
      <c r="AE456412" s="9"/>
    </row>
    <row r="456432" spans="31:31" ht="14.25" x14ac:dyDescent="0.2">
      <c r="AE456432" s="9"/>
    </row>
    <row r="456433" spans="31:31" ht="14.25" x14ac:dyDescent="0.2">
      <c r="AE456433" s="9"/>
    </row>
    <row r="456453" spans="31:31" ht="14.25" x14ac:dyDescent="0.2">
      <c r="AE456453" s="9"/>
    </row>
    <row r="456454" spans="31:31" ht="14.25" x14ac:dyDescent="0.2">
      <c r="AE456454" s="9"/>
    </row>
    <row r="456474" spans="31:31" ht="14.25" x14ac:dyDescent="0.2">
      <c r="AE456474" s="9"/>
    </row>
    <row r="456475" spans="31:31" ht="14.25" x14ac:dyDescent="0.2">
      <c r="AE456475" s="9"/>
    </row>
    <row r="456495" spans="31:31" ht="14.25" x14ac:dyDescent="0.2">
      <c r="AE456495" s="9"/>
    </row>
    <row r="456496" spans="31:31" ht="14.25" x14ac:dyDescent="0.2">
      <c r="AE456496" s="9"/>
    </row>
    <row r="456516" spans="31:31" ht="14.25" x14ac:dyDescent="0.2">
      <c r="AE456516" s="9"/>
    </row>
    <row r="456517" spans="31:31" ht="14.25" x14ac:dyDescent="0.2">
      <c r="AE456517" s="9"/>
    </row>
    <row r="456537" spans="31:31" ht="14.25" x14ac:dyDescent="0.2">
      <c r="AE456537" s="9"/>
    </row>
    <row r="456538" spans="31:31" ht="14.25" x14ac:dyDescent="0.2">
      <c r="AE456538" s="9"/>
    </row>
    <row r="456558" spans="31:31" ht="14.25" x14ac:dyDescent="0.2">
      <c r="AE456558" s="9"/>
    </row>
    <row r="456559" spans="31:31" ht="14.25" x14ac:dyDescent="0.2">
      <c r="AE456559" s="9"/>
    </row>
    <row r="456579" spans="31:31" ht="14.25" x14ac:dyDescent="0.2">
      <c r="AE456579" s="9"/>
    </row>
    <row r="456580" spans="31:31" ht="14.25" x14ac:dyDescent="0.2">
      <c r="AE456580" s="9"/>
    </row>
    <row r="456600" spans="31:31" ht="14.25" x14ac:dyDescent="0.2">
      <c r="AE456600" s="9"/>
    </row>
    <row r="456601" spans="31:31" ht="14.25" x14ac:dyDescent="0.2">
      <c r="AE456601" s="9"/>
    </row>
    <row r="456621" spans="31:31" ht="14.25" x14ac:dyDescent="0.2">
      <c r="AE456621" s="9"/>
    </row>
    <row r="456622" spans="31:31" ht="14.25" x14ac:dyDescent="0.2">
      <c r="AE456622" s="9"/>
    </row>
    <row r="456642" spans="31:31" ht="14.25" x14ac:dyDescent="0.2">
      <c r="AE456642" s="9"/>
    </row>
    <row r="456643" spans="31:31" ht="14.25" x14ac:dyDescent="0.2">
      <c r="AE456643" s="9"/>
    </row>
    <row r="456663" spans="31:31" ht="14.25" x14ac:dyDescent="0.2">
      <c r="AE456663" s="9"/>
    </row>
    <row r="456664" spans="31:31" ht="14.25" x14ac:dyDescent="0.2">
      <c r="AE456664" s="9"/>
    </row>
    <row r="456684" spans="31:31" ht="14.25" x14ac:dyDescent="0.2">
      <c r="AE456684" s="9"/>
    </row>
    <row r="456685" spans="31:31" ht="14.25" x14ac:dyDescent="0.2">
      <c r="AE456685" s="9"/>
    </row>
    <row r="456705" spans="31:31" ht="14.25" x14ac:dyDescent="0.2">
      <c r="AE456705" s="9"/>
    </row>
    <row r="456706" spans="31:31" ht="14.25" x14ac:dyDescent="0.2">
      <c r="AE456706" s="9"/>
    </row>
    <row r="456726" spans="31:31" ht="14.25" x14ac:dyDescent="0.2">
      <c r="AE456726" s="9"/>
    </row>
    <row r="456727" spans="31:31" ht="14.25" x14ac:dyDescent="0.2">
      <c r="AE456727" s="9"/>
    </row>
    <row r="456747" spans="31:31" ht="14.25" x14ac:dyDescent="0.2">
      <c r="AE456747" s="9"/>
    </row>
    <row r="456748" spans="31:31" ht="14.25" x14ac:dyDescent="0.2">
      <c r="AE456748" s="9"/>
    </row>
    <row r="456768" spans="31:31" ht="14.25" x14ac:dyDescent="0.2">
      <c r="AE456768" s="9"/>
    </row>
    <row r="456769" spans="31:31" ht="14.25" x14ac:dyDescent="0.2">
      <c r="AE456769" s="9"/>
    </row>
    <row r="456789" spans="31:31" ht="14.25" x14ac:dyDescent="0.2">
      <c r="AE456789" s="9"/>
    </row>
    <row r="456790" spans="31:31" ht="14.25" x14ac:dyDescent="0.2">
      <c r="AE456790" s="9"/>
    </row>
    <row r="456810" spans="31:31" ht="14.25" x14ac:dyDescent="0.2">
      <c r="AE456810" s="9"/>
    </row>
    <row r="456811" spans="31:31" ht="14.25" x14ac:dyDescent="0.2">
      <c r="AE456811" s="9"/>
    </row>
    <row r="456831" spans="31:31" ht="14.25" x14ac:dyDescent="0.2">
      <c r="AE456831" s="9"/>
    </row>
    <row r="456832" spans="31:31" ht="14.25" x14ac:dyDescent="0.2">
      <c r="AE456832" s="9"/>
    </row>
    <row r="456852" spans="31:31" ht="14.25" x14ac:dyDescent="0.2">
      <c r="AE456852" s="9"/>
    </row>
    <row r="456853" spans="31:31" ht="14.25" x14ac:dyDescent="0.2">
      <c r="AE456853" s="9"/>
    </row>
    <row r="456873" spans="31:31" ht="14.25" x14ac:dyDescent="0.2">
      <c r="AE456873" s="9"/>
    </row>
    <row r="456874" spans="31:31" ht="14.25" x14ac:dyDescent="0.2">
      <c r="AE456874" s="9"/>
    </row>
    <row r="456894" spans="31:31" ht="14.25" x14ac:dyDescent="0.2">
      <c r="AE456894" s="9"/>
    </row>
    <row r="456895" spans="31:31" ht="14.25" x14ac:dyDescent="0.2">
      <c r="AE456895" s="9"/>
    </row>
    <row r="456915" spans="31:31" ht="14.25" x14ac:dyDescent="0.2">
      <c r="AE456915" s="9"/>
    </row>
    <row r="456916" spans="31:31" ht="14.25" x14ac:dyDescent="0.2">
      <c r="AE456916" s="9"/>
    </row>
    <row r="456936" spans="31:31" ht="14.25" x14ac:dyDescent="0.2">
      <c r="AE456936" s="9"/>
    </row>
    <row r="456937" spans="31:31" ht="14.25" x14ac:dyDescent="0.2">
      <c r="AE456937" s="9"/>
    </row>
    <row r="456957" spans="31:31" ht="14.25" x14ac:dyDescent="0.2">
      <c r="AE456957" s="9"/>
    </row>
    <row r="456958" spans="31:31" ht="14.25" x14ac:dyDescent="0.2">
      <c r="AE456958" s="9"/>
    </row>
    <row r="456978" spans="31:31" ht="14.25" x14ac:dyDescent="0.2">
      <c r="AE456978" s="9"/>
    </row>
    <row r="456979" spans="31:31" ht="14.25" x14ac:dyDescent="0.2">
      <c r="AE456979" s="9"/>
    </row>
    <row r="456999" spans="31:31" ht="14.25" x14ac:dyDescent="0.2">
      <c r="AE456999" s="9"/>
    </row>
    <row r="457000" spans="31:31" ht="14.25" x14ac:dyDescent="0.2">
      <c r="AE457000" s="9"/>
    </row>
    <row r="457020" spans="31:31" ht="14.25" x14ac:dyDescent="0.2">
      <c r="AE457020" s="9"/>
    </row>
    <row r="457021" spans="31:31" ht="14.25" x14ac:dyDescent="0.2">
      <c r="AE457021" s="9"/>
    </row>
    <row r="457041" spans="31:31" ht="14.25" x14ac:dyDescent="0.2">
      <c r="AE457041" s="9"/>
    </row>
    <row r="457042" spans="31:31" ht="14.25" x14ac:dyDescent="0.2">
      <c r="AE457042" s="9"/>
    </row>
    <row r="457062" spans="31:31" ht="14.25" x14ac:dyDescent="0.2">
      <c r="AE457062" s="9"/>
    </row>
    <row r="457063" spans="31:31" ht="14.25" x14ac:dyDescent="0.2">
      <c r="AE457063" s="9"/>
    </row>
    <row r="457083" spans="31:31" ht="14.25" x14ac:dyDescent="0.2">
      <c r="AE457083" s="9"/>
    </row>
    <row r="457084" spans="31:31" ht="14.25" x14ac:dyDescent="0.2">
      <c r="AE457084" s="9"/>
    </row>
    <row r="457104" spans="31:31" ht="14.25" x14ac:dyDescent="0.2">
      <c r="AE457104" s="9"/>
    </row>
    <row r="457105" spans="31:31" ht="14.25" x14ac:dyDescent="0.2">
      <c r="AE457105" s="9"/>
    </row>
    <row r="457125" spans="31:31" ht="14.25" x14ac:dyDescent="0.2">
      <c r="AE457125" s="9"/>
    </row>
    <row r="457126" spans="31:31" ht="14.25" x14ac:dyDescent="0.2">
      <c r="AE457126" s="9"/>
    </row>
    <row r="457146" spans="31:31" ht="14.25" x14ac:dyDescent="0.2">
      <c r="AE457146" s="9"/>
    </row>
    <row r="457147" spans="31:31" ht="14.25" x14ac:dyDescent="0.2">
      <c r="AE457147" s="9"/>
    </row>
    <row r="457167" spans="31:31" ht="14.25" x14ac:dyDescent="0.2">
      <c r="AE457167" s="9"/>
    </row>
    <row r="457168" spans="31:31" ht="14.25" x14ac:dyDescent="0.2">
      <c r="AE457168" s="9"/>
    </row>
    <row r="457188" spans="31:31" ht="14.25" x14ac:dyDescent="0.2">
      <c r="AE457188" s="9"/>
    </row>
    <row r="457189" spans="31:31" ht="14.25" x14ac:dyDescent="0.2">
      <c r="AE457189" s="9"/>
    </row>
    <row r="457209" spans="31:31" ht="14.25" x14ac:dyDescent="0.2">
      <c r="AE457209" s="9"/>
    </row>
    <row r="457210" spans="31:31" ht="14.25" x14ac:dyDescent="0.2">
      <c r="AE457210" s="9"/>
    </row>
    <row r="457230" spans="31:31" ht="14.25" x14ac:dyDescent="0.2">
      <c r="AE457230" s="9"/>
    </row>
    <row r="457231" spans="31:31" ht="14.25" x14ac:dyDescent="0.2">
      <c r="AE457231" s="9"/>
    </row>
    <row r="457251" spans="31:31" ht="14.25" x14ac:dyDescent="0.2">
      <c r="AE457251" s="9"/>
    </row>
    <row r="457252" spans="31:31" ht="14.25" x14ac:dyDescent="0.2">
      <c r="AE457252" s="9"/>
    </row>
    <row r="457272" spans="31:31" ht="14.25" x14ac:dyDescent="0.2">
      <c r="AE457272" s="9"/>
    </row>
    <row r="457273" spans="31:31" ht="14.25" x14ac:dyDescent="0.2">
      <c r="AE457273" s="9"/>
    </row>
    <row r="457293" spans="31:31" ht="14.25" x14ac:dyDescent="0.2">
      <c r="AE457293" s="9"/>
    </row>
    <row r="457294" spans="31:31" ht="14.25" x14ac:dyDescent="0.2">
      <c r="AE457294" s="9"/>
    </row>
    <row r="457314" spans="31:31" ht="14.25" x14ac:dyDescent="0.2">
      <c r="AE457314" s="9"/>
    </row>
    <row r="457315" spans="31:31" ht="14.25" x14ac:dyDescent="0.2">
      <c r="AE457315" s="9"/>
    </row>
    <row r="457335" spans="31:31" ht="14.25" x14ac:dyDescent="0.2">
      <c r="AE457335" s="9"/>
    </row>
    <row r="457336" spans="31:31" ht="14.25" x14ac:dyDescent="0.2">
      <c r="AE457336" s="9"/>
    </row>
    <row r="457356" spans="31:31" ht="14.25" x14ac:dyDescent="0.2">
      <c r="AE457356" s="9"/>
    </row>
    <row r="457357" spans="31:31" ht="14.25" x14ac:dyDescent="0.2">
      <c r="AE457357" s="9"/>
    </row>
    <row r="457377" spans="31:31" ht="14.25" x14ac:dyDescent="0.2">
      <c r="AE457377" s="9"/>
    </row>
    <row r="457378" spans="31:31" ht="14.25" x14ac:dyDescent="0.2">
      <c r="AE457378" s="9"/>
    </row>
    <row r="457398" spans="31:31" ht="14.25" x14ac:dyDescent="0.2">
      <c r="AE457398" s="9"/>
    </row>
    <row r="457399" spans="31:31" ht="14.25" x14ac:dyDescent="0.2">
      <c r="AE457399" s="9"/>
    </row>
    <row r="457419" spans="31:31" ht="14.25" x14ac:dyDescent="0.2">
      <c r="AE457419" s="9"/>
    </row>
    <row r="457420" spans="31:31" ht="14.25" x14ac:dyDescent="0.2">
      <c r="AE457420" s="9"/>
    </row>
    <row r="457440" spans="31:31" ht="14.25" x14ac:dyDescent="0.2">
      <c r="AE457440" s="9"/>
    </row>
    <row r="457441" spans="31:31" ht="14.25" x14ac:dyDescent="0.2">
      <c r="AE457441" s="9"/>
    </row>
    <row r="457461" spans="31:31" ht="14.25" x14ac:dyDescent="0.2">
      <c r="AE457461" s="9"/>
    </row>
    <row r="457462" spans="31:31" ht="14.25" x14ac:dyDescent="0.2">
      <c r="AE457462" s="9"/>
    </row>
    <row r="457482" spans="31:31" ht="14.25" x14ac:dyDescent="0.2">
      <c r="AE457482" s="9"/>
    </row>
    <row r="457483" spans="31:31" ht="14.25" x14ac:dyDescent="0.2">
      <c r="AE457483" s="9"/>
    </row>
    <row r="457503" spans="31:31" ht="14.25" x14ac:dyDescent="0.2">
      <c r="AE457503" s="9"/>
    </row>
    <row r="457504" spans="31:31" ht="14.25" x14ac:dyDescent="0.2">
      <c r="AE457504" s="9"/>
    </row>
    <row r="457524" spans="31:31" ht="14.25" x14ac:dyDescent="0.2">
      <c r="AE457524" s="9"/>
    </row>
    <row r="457525" spans="31:31" ht="14.25" x14ac:dyDescent="0.2">
      <c r="AE457525" s="9"/>
    </row>
    <row r="457545" spans="31:31" ht="14.25" x14ac:dyDescent="0.2">
      <c r="AE457545" s="9"/>
    </row>
    <row r="457546" spans="31:31" ht="14.25" x14ac:dyDescent="0.2">
      <c r="AE457546" s="9"/>
    </row>
    <row r="457566" spans="31:31" ht="14.25" x14ac:dyDescent="0.2">
      <c r="AE457566" s="9"/>
    </row>
    <row r="457567" spans="31:31" ht="14.25" x14ac:dyDescent="0.2">
      <c r="AE457567" s="9"/>
    </row>
    <row r="457587" spans="31:31" ht="14.25" x14ac:dyDescent="0.2">
      <c r="AE457587" s="9"/>
    </row>
    <row r="457588" spans="31:31" ht="14.25" x14ac:dyDescent="0.2">
      <c r="AE457588" s="9"/>
    </row>
    <row r="457608" spans="31:31" ht="14.25" x14ac:dyDescent="0.2">
      <c r="AE457608" s="9"/>
    </row>
    <row r="457609" spans="31:31" ht="14.25" x14ac:dyDescent="0.2">
      <c r="AE457609" s="9"/>
    </row>
    <row r="457629" spans="31:31" ht="14.25" x14ac:dyDescent="0.2">
      <c r="AE457629" s="9"/>
    </row>
    <row r="457630" spans="31:31" ht="14.25" x14ac:dyDescent="0.2">
      <c r="AE457630" s="9"/>
    </row>
    <row r="457650" spans="31:31" ht="14.25" x14ac:dyDescent="0.2">
      <c r="AE457650" s="9"/>
    </row>
    <row r="457651" spans="31:31" ht="14.25" x14ac:dyDescent="0.2">
      <c r="AE457651" s="9"/>
    </row>
    <row r="457671" spans="31:31" ht="14.25" x14ac:dyDescent="0.2">
      <c r="AE457671" s="9"/>
    </row>
    <row r="457672" spans="31:31" ht="14.25" x14ac:dyDescent="0.2">
      <c r="AE457672" s="9"/>
    </row>
    <row r="457692" spans="31:31" ht="14.25" x14ac:dyDescent="0.2">
      <c r="AE457692" s="9"/>
    </row>
    <row r="457693" spans="31:31" ht="14.25" x14ac:dyDescent="0.2">
      <c r="AE457693" s="9"/>
    </row>
    <row r="457713" spans="31:31" ht="14.25" x14ac:dyDescent="0.2">
      <c r="AE457713" s="9"/>
    </row>
    <row r="457714" spans="31:31" ht="14.25" x14ac:dyDescent="0.2">
      <c r="AE457714" s="9"/>
    </row>
    <row r="457734" spans="31:31" ht="14.25" x14ac:dyDescent="0.2">
      <c r="AE457734" s="9"/>
    </row>
    <row r="457735" spans="31:31" ht="14.25" x14ac:dyDescent="0.2">
      <c r="AE457735" s="9"/>
    </row>
    <row r="457755" spans="31:31" ht="14.25" x14ac:dyDescent="0.2">
      <c r="AE457755" s="9"/>
    </row>
    <row r="457756" spans="31:31" ht="14.25" x14ac:dyDescent="0.2">
      <c r="AE457756" s="9"/>
    </row>
    <row r="457776" spans="31:31" ht="14.25" x14ac:dyDescent="0.2">
      <c r="AE457776" s="9"/>
    </row>
    <row r="457777" spans="31:31" ht="14.25" x14ac:dyDescent="0.2">
      <c r="AE457777" s="9"/>
    </row>
    <row r="457797" spans="31:31" ht="14.25" x14ac:dyDescent="0.2">
      <c r="AE457797" s="9"/>
    </row>
    <row r="457798" spans="31:31" ht="14.25" x14ac:dyDescent="0.2">
      <c r="AE457798" s="9"/>
    </row>
    <row r="457818" spans="31:31" ht="14.25" x14ac:dyDescent="0.2">
      <c r="AE457818" s="9"/>
    </row>
    <row r="457819" spans="31:31" ht="14.25" x14ac:dyDescent="0.2">
      <c r="AE457819" s="9"/>
    </row>
    <row r="457839" spans="31:31" ht="14.25" x14ac:dyDescent="0.2">
      <c r="AE457839" s="9"/>
    </row>
    <row r="457840" spans="31:31" ht="14.25" x14ac:dyDescent="0.2">
      <c r="AE457840" s="9"/>
    </row>
    <row r="457860" spans="31:31" ht="14.25" x14ac:dyDescent="0.2">
      <c r="AE457860" s="9"/>
    </row>
    <row r="457861" spans="31:31" ht="14.25" x14ac:dyDescent="0.2">
      <c r="AE457861" s="9"/>
    </row>
    <row r="457881" spans="31:31" ht="14.25" x14ac:dyDescent="0.2">
      <c r="AE457881" s="9"/>
    </row>
    <row r="457882" spans="31:31" ht="14.25" x14ac:dyDescent="0.2">
      <c r="AE457882" s="9"/>
    </row>
    <row r="457902" spans="31:31" ht="14.25" x14ac:dyDescent="0.2">
      <c r="AE457902" s="9"/>
    </row>
    <row r="457903" spans="31:31" ht="14.25" x14ac:dyDescent="0.2">
      <c r="AE457903" s="9"/>
    </row>
    <row r="457923" spans="31:31" ht="14.25" x14ac:dyDescent="0.2">
      <c r="AE457923" s="9"/>
    </row>
    <row r="457924" spans="31:31" ht="14.25" x14ac:dyDescent="0.2">
      <c r="AE457924" s="9"/>
    </row>
    <row r="457944" spans="31:31" ht="14.25" x14ac:dyDescent="0.2">
      <c r="AE457944" s="9"/>
    </row>
    <row r="457945" spans="31:31" ht="14.25" x14ac:dyDescent="0.2">
      <c r="AE457945" s="9"/>
    </row>
    <row r="457965" spans="31:31" ht="14.25" x14ac:dyDescent="0.2">
      <c r="AE457965" s="9"/>
    </row>
    <row r="457966" spans="31:31" ht="14.25" x14ac:dyDescent="0.2">
      <c r="AE457966" s="9"/>
    </row>
    <row r="457986" spans="31:31" ht="14.25" x14ac:dyDescent="0.2">
      <c r="AE457986" s="9"/>
    </row>
    <row r="457987" spans="31:31" ht="14.25" x14ac:dyDescent="0.2">
      <c r="AE457987" s="9"/>
    </row>
    <row r="458007" spans="31:31" ht="14.25" x14ac:dyDescent="0.2">
      <c r="AE458007" s="9"/>
    </row>
    <row r="458008" spans="31:31" ht="14.25" x14ac:dyDescent="0.2">
      <c r="AE458008" s="9"/>
    </row>
    <row r="458028" spans="31:31" ht="14.25" x14ac:dyDescent="0.2">
      <c r="AE458028" s="9"/>
    </row>
    <row r="458029" spans="31:31" ht="14.25" x14ac:dyDescent="0.2">
      <c r="AE458029" s="9"/>
    </row>
    <row r="458049" spans="31:31" ht="14.25" x14ac:dyDescent="0.2">
      <c r="AE458049" s="9"/>
    </row>
    <row r="458050" spans="31:31" ht="14.25" x14ac:dyDescent="0.2">
      <c r="AE458050" s="9"/>
    </row>
    <row r="458070" spans="31:31" ht="14.25" x14ac:dyDescent="0.2">
      <c r="AE458070" s="9"/>
    </row>
    <row r="458071" spans="31:31" ht="14.25" x14ac:dyDescent="0.2">
      <c r="AE458071" s="9"/>
    </row>
    <row r="458091" spans="31:31" ht="14.25" x14ac:dyDescent="0.2">
      <c r="AE458091" s="9"/>
    </row>
    <row r="458092" spans="31:31" ht="14.25" x14ac:dyDescent="0.2">
      <c r="AE458092" s="9"/>
    </row>
    <row r="458112" spans="31:31" ht="14.25" x14ac:dyDescent="0.2">
      <c r="AE458112" s="9"/>
    </row>
    <row r="458113" spans="31:31" ht="14.25" x14ac:dyDescent="0.2">
      <c r="AE458113" s="9"/>
    </row>
    <row r="458133" spans="31:31" ht="14.25" x14ac:dyDescent="0.2">
      <c r="AE458133" s="9"/>
    </row>
    <row r="458134" spans="31:31" ht="14.25" x14ac:dyDescent="0.2">
      <c r="AE458134" s="9"/>
    </row>
    <row r="458154" spans="31:31" ht="14.25" x14ac:dyDescent="0.2">
      <c r="AE458154" s="9"/>
    </row>
    <row r="458155" spans="31:31" ht="14.25" x14ac:dyDescent="0.2">
      <c r="AE458155" s="9"/>
    </row>
    <row r="458175" spans="31:31" ht="14.25" x14ac:dyDescent="0.2">
      <c r="AE458175" s="9"/>
    </row>
    <row r="458176" spans="31:31" ht="14.25" x14ac:dyDescent="0.2">
      <c r="AE458176" s="9"/>
    </row>
    <row r="458196" spans="31:31" ht="14.25" x14ac:dyDescent="0.2">
      <c r="AE458196" s="9"/>
    </row>
    <row r="458197" spans="31:31" ht="14.25" x14ac:dyDescent="0.2">
      <c r="AE458197" s="9"/>
    </row>
    <row r="458217" spans="31:31" ht="14.25" x14ac:dyDescent="0.2">
      <c r="AE458217" s="9"/>
    </row>
    <row r="458218" spans="31:31" ht="14.25" x14ac:dyDescent="0.2">
      <c r="AE458218" s="9"/>
    </row>
    <row r="458238" spans="31:31" ht="14.25" x14ac:dyDescent="0.2">
      <c r="AE458238" s="9"/>
    </row>
    <row r="458239" spans="31:31" ht="14.25" x14ac:dyDescent="0.2">
      <c r="AE458239" s="9"/>
    </row>
    <row r="458259" spans="31:31" ht="14.25" x14ac:dyDescent="0.2">
      <c r="AE458259" s="9"/>
    </row>
    <row r="458260" spans="31:31" ht="14.25" x14ac:dyDescent="0.2">
      <c r="AE458260" s="9"/>
    </row>
    <row r="458280" spans="31:31" ht="14.25" x14ac:dyDescent="0.2">
      <c r="AE458280" s="9"/>
    </row>
    <row r="458281" spans="31:31" ht="14.25" x14ac:dyDescent="0.2">
      <c r="AE458281" s="9"/>
    </row>
    <row r="458301" spans="31:31" ht="14.25" x14ac:dyDescent="0.2">
      <c r="AE458301" s="9"/>
    </row>
    <row r="458302" spans="31:31" ht="14.25" x14ac:dyDescent="0.2">
      <c r="AE458302" s="9"/>
    </row>
    <row r="458322" spans="31:31" ht="14.25" x14ac:dyDescent="0.2">
      <c r="AE458322" s="9"/>
    </row>
    <row r="458323" spans="31:31" ht="14.25" x14ac:dyDescent="0.2">
      <c r="AE458323" s="9"/>
    </row>
    <row r="458343" spans="31:31" ht="14.25" x14ac:dyDescent="0.2">
      <c r="AE458343" s="9"/>
    </row>
    <row r="458344" spans="31:31" ht="14.25" x14ac:dyDescent="0.2">
      <c r="AE458344" s="9"/>
    </row>
    <row r="458364" spans="31:31" ht="14.25" x14ac:dyDescent="0.2">
      <c r="AE458364" s="9"/>
    </row>
    <row r="458365" spans="31:31" ht="14.25" x14ac:dyDescent="0.2">
      <c r="AE458365" s="9"/>
    </row>
    <row r="458385" spans="31:31" ht="14.25" x14ac:dyDescent="0.2">
      <c r="AE458385" s="9"/>
    </row>
    <row r="458386" spans="31:31" ht="14.25" x14ac:dyDescent="0.2">
      <c r="AE458386" s="9"/>
    </row>
    <row r="458406" spans="31:31" ht="14.25" x14ac:dyDescent="0.2">
      <c r="AE458406" s="9"/>
    </row>
    <row r="458407" spans="31:31" ht="14.25" x14ac:dyDescent="0.2">
      <c r="AE458407" s="9"/>
    </row>
    <row r="458427" spans="31:31" ht="14.25" x14ac:dyDescent="0.2">
      <c r="AE458427" s="9"/>
    </row>
    <row r="458428" spans="31:31" ht="14.25" x14ac:dyDescent="0.2">
      <c r="AE458428" s="9"/>
    </row>
    <row r="458448" spans="31:31" ht="14.25" x14ac:dyDescent="0.2">
      <c r="AE458448" s="9"/>
    </row>
    <row r="458449" spans="31:31" ht="14.25" x14ac:dyDescent="0.2">
      <c r="AE458449" s="9"/>
    </row>
    <row r="458469" spans="31:31" ht="14.25" x14ac:dyDescent="0.2">
      <c r="AE458469" s="9"/>
    </row>
    <row r="458470" spans="31:31" ht="14.25" x14ac:dyDescent="0.2">
      <c r="AE458470" s="9"/>
    </row>
    <row r="458490" spans="31:31" ht="14.25" x14ac:dyDescent="0.2">
      <c r="AE458490" s="9"/>
    </row>
    <row r="458491" spans="31:31" ht="14.25" x14ac:dyDescent="0.2">
      <c r="AE458491" s="9"/>
    </row>
    <row r="458511" spans="31:31" ht="14.25" x14ac:dyDescent="0.2">
      <c r="AE458511" s="9"/>
    </row>
    <row r="458512" spans="31:31" ht="14.25" x14ac:dyDescent="0.2">
      <c r="AE458512" s="9"/>
    </row>
    <row r="458532" spans="31:31" ht="14.25" x14ac:dyDescent="0.2">
      <c r="AE458532" s="9"/>
    </row>
    <row r="458533" spans="31:31" ht="14.25" x14ac:dyDescent="0.2">
      <c r="AE458533" s="9"/>
    </row>
    <row r="458553" spans="31:31" ht="14.25" x14ac:dyDescent="0.2">
      <c r="AE458553" s="9"/>
    </row>
    <row r="458554" spans="31:31" ht="14.25" x14ac:dyDescent="0.2">
      <c r="AE458554" s="9"/>
    </row>
    <row r="458574" spans="31:31" ht="14.25" x14ac:dyDescent="0.2">
      <c r="AE458574" s="9"/>
    </row>
    <row r="458575" spans="31:31" ht="14.25" x14ac:dyDescent="0.2">
      <c r="AE458575" s="9"/>
    </row>
    <row r="458595" spans="31:31" ht="14.25" x14ac:dyDescent="0.2">
      <c r="AE458595" s="9"/>
    </row>
    <row r="458596" spans="31:31" ht="14.25" x14ac:dyDescent="0.2">
      <c r="AE458596" s="9"/>
    </row>
    <row r="458616" spans="31:31" ht="14.25" x14ac:dyDescent="0.2">
      <c r="AE458616" s="9"/>
    </row>
    <row r="458617" spans="31:31" ht="14.25" x14ac:dyDescent="0.2">
      <c r="AE458617" s="9"/>
    </row>
    <row r="458637" spans="31:31" ht="14.25" x14ac:dyDescent="0.2">
      <c r="AE458637" s="9"/>
    </row>
    <row r="458638" spans="31:31" ht="14.25" x14ac:dyDescent="0.2">
      <c r="AE458638" s="9"/>
    </row>
    <row r="458658" spans="31:31" ht="14.25" x14ac:dyDescent="0.2">
      <c r="AE458658" s="9"/>
    </row>
    <row r="458659" spans="31:31" ht="14.25" x14ac:dyDescent="0.2">
      <c r="AE458659" s="9"/>
    </row>
    <row r="458679" spans="31:31" ht="14.25" x14ac:dyDescent="0.2">
      <c r="AE458679" s="9"/>
    </row>
    <row r="458680" spans="31:31" ht="14.25" x14ac:dyDescent="0.2">
      <c r="AE458680" s="9"/>
    </row>
    <row r="458700" spans="31:31" ht="14.25" x14ac:dyDescent="0.2">
      <c r="AE458700" s="9"/>
    </row>
    <row r="458701" spans="31:31" ht="14.25" x14ac:dyDescent="0.2">
      <c r="AE458701" s="9"/>
    </row>
    <row r="458721" spans="31:31" ht="14.25" x14ac:dyDescent="0.2">
      <c r="AE458721" s="9"/>
    </row>
    <row r="458722" spans="31:31" ht="14.25" x14ac:dyDescent="0.2">
      <c r="AE458722" s="9"/>
    </row>
    <row r="458742" spans="31:31" ht="14.25" x14ac:dyDescent="0.2">
      <c r="AE458742" s="9"/>
    </row>
    <row r="458743" spans="31:31" ht="14.25" x14ac:dyDescent="0.2">
      <c r="AE458743" s="9"/>
    </row>
    <row r="458763" spans="31:31" ht="14.25" x14ac:dyDescent="0.2">
      <c r="AE458763" s="9"/>
    </row>
    <row r="458764" spans="31:31" ht="14.25" x14ac:dyDescent="0.2">
      <c r="AE458764" s="9"/>
    </row>
    <row r="458784" spans="31:31" ht="14.25" x14ac:dyDescent="0.2">
      <c r="AE458784" s="9"/>
    </row>
    <row r="458785" spans="31:31" ht="14.25" x14ac:dyDescent="0.2">
      <c r="AE458785" s="9"/>
    </row>
    <row r="458805" spans="31:31" ht="14.25" x14ac:dyDescent="0.2">
      <c r="AE458805" s="9"/>
    </row>
    <row r="458806" spans="31:31" ht="14.25" x14ac:dyDescent="0.2">
      <c r="AE458806" s="9"/>
    </row>
    <row r="458826" spans="31:31" ht="14.25" x14ac:dyDescent="0.2">
      <c r="AE458826" s="9"/>
    </row>
    <row r="458827" spans="31:31" ht="14.25" x14ac:dyDescent="0.2">
      <c r="AE458827" s="9"/>
    </row>
    <row r="458847" spans="31:31" ht="14.25" x14ac:dyDescent="0.2">
      <c r="AE458847" s="9"/>
    </row>
    <row r="458848" spans="31:31" ht="14.25" x14ac:dyDescent="0.2">
      <c r="AE458848" s="9"/>
    </row>
    <row r="458868" spans="31:31" ht="14.25" x14ac:dyDescent="0.2">
      <c r="AE458868" s="9"/>
    </row>
    <row r="458869" spans="31:31" ht="14.25" x14ac:dyDescent="0.2">
      <c r="AE458869" s="9"/>
    </row>
    <row r="458889" spans="31:31" ht="14.25" x14ac:dyDescent="0.2">
      <c r="AE458889" s="9"/>
    </row>
    <row r="458890" spans="31:31" ht="14.25" x14ac:dyDescent="0.2">
      <c r="AE458890" s="9"/>
    </row>
    <row r="458910" spans="31:31" ht="14.25" x14ac:dyDescent="0.2">
      <c r="AE458910" s="9"/>
    </row>
    <row r="458911" spans="31:31" ht="14.25" x14ac:dyDescent="0.2">
      <c r="AE458911" s="9"/>
    </row>
    <row r="458931" spans="31:31" ht="14.25" x14ac:dyDescent="0.2">
      <c r="AE458931" s="9"/>
    </row>
    <row r="458932" spans="31:31" ht="14.25" x14ac:dyDescent="0.2">
      <c r="AE458932" s="9"/>
    </row>
    <row r="458952" spans="31:31" ht="14.25" x14ac:dyDescent="0.2">
      <c r="AE458952" s="9"/>
    </row>
    <row r="458953" spans="31:31" ht="14.25" x14ac:dyDescent="0.2">
      <c r="AE458953" s="9"/>
    </row>
    <row r="458973" spans="31:31" ht="14.25" x14ac:dyDescent="0.2">
      <c r="AE458973" s="9"/>
    </row>
    <row r="458974" spans="31:31" ht="14.25" x14ac:dyDescent="0.2">
      <c r="AE458974" s="9"/>
    </row>
    <row r="458994" spans="31:31" ht="14.25" x14ac:dyDescent="0.2">
      <c r="AE458994" s="9"/>
    </row>
    <row r="458995" spans="31:31" ht="14.25" x14ac:dyDescent="0.2">
      <c r="AE458995" s="9"/>
    </row>
    <row r="459015" spans="31:31" ht="14.25" x14ac:dyDescent="0.2">
      <c r="AE459015" s="9"/>
    </row>
    <row r="459016" spans="31:31" ht="14.25" x14ac:dyDescent="0.2">
      <c r="AE459016" s="9"/>
    </row>
    <row r="459036" spans="31:31" ht="14.25" x14ac:dyDescent="0.2">
      <c r="AE459036" s="9"/>
    </row>
    <row r="459037" spans="31:31" ht="14.25" x14ac:dyDescent="0.2">
      <c r="AE459037" s="9"/>
    </row>
    <row r="459057" spans="31:31" ht="14.25" x14ac:dyDescent="0.2">
      <c r="AE459057" s="9"/>
    </row>
    <row r="459058" spans="31:31" ht="14.25" x14ac:dyDescent="0.2">
      <c r="AE459058" s="9"/>
    </row>
    <row r="459078" spans="31:31" ht="14.25" x14ac:dyDescent="0.2">
      <c r="AE459078" s="9"/>
    </row>
    <row r="459079" spans="31:31" ht="14.25" x14ac:dyDescent="0.2">
      <c r="AE459079" s="9"/>
    </row>
    <row r="459099" spans="31:31" ht="14.25" x14ac:dyDescent="0.2">
      <c r="AE459099" s="9"/>
    </row>
    <row r="459100" spans="31:31" ht="14.25" x14ac:dyDescent="0.2">
      <c r="AE459100" s="9"/>
    </row>
    <row r="459120" spans="31:31" ht="14.25" x14ac:dyDescent="0.2">
      <c r="AE459120" s="9"/>
    </row>
    <row r="459121" spans="31:31" ht="14.25" x14ac:dyDescent="0.2">
      <c r="AE459121" s="9"/>
    </row>
    <row r="459141" spans="31:31" ht="14.25" x14ac:dyDescent="0.2">
      <c r="AE459141" s="9"/>
    </row>
    <row r="459142" spans="31:31" ht="14.25" x14ac:dyDescent="0.2">
      <c r="AE459142" s="9"/>
    </row>
    <row r="459162" spans="31:31" ht="14.25" x14ac:dyDescent="0.2">
      <c r="AE459162" s="9"/>
    </row>
    <row r="459163" spans="31:31" ht="14.25" x14ac:dyDescent="0.2">
      <c r="AE459163" s="9"/>
    </row>
    <row r="459183" spans="31:31" ht="14.25" x14ac:dyDescent="0.2">
      <c r="AE459183" s="9"/>
    </row>
    <row r="459184" spans="31:31" ht="14.25" x14ac:dyDescent="0.2">
      <c r="AE459184" s="9"/>
    </row>
    <row r="459204" spans="31:31" ht="14.25" x14ac:dyDescent="0.2">
      <c r="AE459204" s="9"/>
    </row>
    <row r="459205" spans="31:31" ht="14.25" x14ac:dyDescent="0.2">
      <c r="AE459205" s="9"/>
    </row>
    <row r="459225" spans="31:31" ht="14.25" x14ac:dyDescent="0.2">
      <c r="AE459225" s="9"/>
    </row>
    <row r="459226" spans="31:31" ht="14.25" x14ac:dyDescent="0.2">
      <c r="AE459226" s="9"/>
    </row>
    <row r="459246" spans="31:31" ht="14.25" x14ac:dyDescent="0.2">
      <c r="AE459246" s="9"/>
    </row>
    <row r="459247" spans="31:31" ht="14.25" x14ac:dyDescent="0.2">
      <c r="AE459247" s="9"/>
    </row>
    <row r="459267" spans="31:31" ht="14.25" x14ac:dyDescent="0.2">
      <c r="AE459267" s="9"/>
    </row>
    <row r="459268" spans="31:31" ht="14.25" x14ac:dyDescent="0.2">
      <c r="AE459268" s="9"/>
    </row>
    <row r="459288" spans="31:31" ht="14.25" x14ac:dyDescent="0.2">
      <c r="AE459288" s="9"/>
    </row>
    <row r="459289" spans="31:31" ht="14.25" x14ac:dyDescent="0.2">
      <c r="AE459289" s="9"/>
    </row>
    <row r="459309" spans="31:31" ht="14.25" x14ac:dyDescent="0.2">
      <c r="AE459309" s="9"/>
    </row>
    <row r="459310" spans="31:31" ht="14.25" x14ac:dyDescent="0.2">
      <c r="AE459310" s="9"/>
    </row>
    <row r="459330" spans="31:31" ht="14.25" x14ac:dyDescent="0.2">
      <c r="AE459330" s="9"/>
    </row>
    <row r="459331" spans="31:31" ht="14.25" x14ac:dyDescent="0.2">
      <c r="AE459331" s="9"/>
    </row>
    <row r="459351" spans="31:31" ht="14.25" x14ac:dyDescent="0.2">
      <c r="AE459351" s="9"/>
    </row>
    <row r="459352" spans="31:31" ht="14.25" x14ac:dyDescent="0.2">
      <c r="AE459352" s="9"/>
    </row>
    <row r="459372" spans="31:31" ht="14.25" x14ac:dyDescent="0.2">
      <c r="AE459372" s="9"/>
    </row>
    <row r="459373" spans="31:31" ht="14.25" x14ac:dyDescent="0.2">
      <c r="AE459373" s="9"/>
    </row>
    <row r="459393" spans="31:31" ht="14.25" x14ac:dyDescent="0.2">
      <c r="AE459393" s="9"/>
    </row>
    <row r="459394" spans="31:31" ht="14.25" x14ac:dyDescent="0.2">
      <c r="AE459394" s="9"/>
    </row>
    <row r="459414" spans="31:31" ht="14.25" x14ac:dyDescent="0.2">
      <c r="AE459414" s="9"/>
    </row>
    <row r="459415" spans="31:31" ht="14.25" x14ac:dyDescent="0.2">
      <c r="AE459415" s="9"/>
    </row>
    <row r="459435" spans="31:31" ht="14.25" x14ac:dyDescent="0.2">
      <c r="AE459435" s="9"/>
    </row>
    <row r="459436" spans="31:31" ht="14.25" x14ac:dyDescent="0.2">
      <c r="AE459436" s="9"/>
    </row>
    <row r="459456" spans="31:31" ht="14.25" x14ac:dyDescent="0.2">
      <c r="AE459456" s="9"/>
    </row>
    <row r="459457" spans="31:31" ht="14.25" x14ac:dyDescent="0.2">
      <c r="AE459457" s="9"/>
    </row>
    <row r="459477" spans="31:31" ht="14.25" x14ac:dyDescent="0.2">
      <c r="AE459477" s="9"/>
    </row>
    <row r="459478" spans="31:31" ht="14.25" x14ac:dyDescent="0.2">
      <c r="AE459478" s="9"/>
    </row>
    <row r="459498" spans="31:31" ht="14.25" x14ac:dyDescent="0.2">
      <c r="AE459498" s="9"/>
    </row>
    <row r="459499" spans="31:31" ht="14.25" x14ac:dyDescent="0.2">
      <c r="AE459499" s="9"/>
    </row>
    <row r="459519" spans="31:31" ht="14.25" x14ac:dyDescent="0.2">
      <c r="AE459519" s="9"/>
    </row>
    <row r="459520" spans="31:31" ht="14.25" x14ac:dyDescent="0.2">
      <c r="AE459520" s="9"/>
    </row>
    <row r="459540" spans="31:31" ht="14.25" x14ac:dyDescent="0.2">
      <c r="AE459540" s="9"/>
    </row>
    <row r="459541" spans="31:31" ht="14.25" x14ac:dyDescent="0.2">
      <c r="AE459541" s="9"/>
    </row>
    <row r="459561" spans="31:31" ht="14.25" x14ac:dyDescent="0.2">
      <c r="AE459561" s="9"/>
    </row>
    <row r="459562" spans="31:31" ht="14.25" x14ac:dyDescent="0.2">
      <c r="AE459562" s="9"/>
    </row>
    <row r="459582" spans="31:31" ht="14.25" x14ac:dyDescent="0.2">
      <c r="AE459582" s="9"/>
    </row>
    <row r="459583" spans="31:31" ht="14.25" x14ac:dyDescent="0.2">
      <c r="AE459583" s="9"/>
    </row>
    <row r="459603" spans="31:31" ht="14.25" x14ac:dyDescent="0.2">
      <c r="AE459603" s="9"/>
    </row>
    <row r="459604" spans="31:31" ht="14.25" x14ac:dyDescent="0.2">
      <c r="AE459604" s="9"/>
    </row>
    <row r="459624" spans="31:31" ht="14.25" x14ac:dyDescent="0.2">
      <c r="AE459624" s="9"/>
    </row>
    <row r="459625" spans="31:31" ht="14.25" x14ac:dyDescent="0.2">
      <c r="AE459625" s="9"/>
    </row>
    <row r="459645" spans="31:31" ht="14.25" x14ac:dyDescent="0.2">
      <c r="AE459645" s="9"/>
    </row>
    <row r="459646" spans="31:31" ht="14.25" x14ac:dyDescent="0.2">
      <c r="AE459646" s="9"/>
    </row>
    <row r="459666" spans="31:31" ht="14.25" x14ac:dyDescent="0.2">
      <c r="AE459666" s="9"/>
    </row>
    <row r="459667" spans="31:31" ht="14.25" x14ac:dyDescent="0.2">
      <c r="AE459667" s="9"/>
    </row>
    <row r="459687" spans="31:31" ht="14.25" x14ac:dyDescent="0.2">
      <c r="AE459687" s="9"/>
    </row>
    <row r="459688" spans="31:31" ht="14.25" x14ac:dyDescent="0.2">
      <c r="AE459688" s="9"/>
    </row>
    <row r="459708" spans="31:31" ht="14.25" x14ac:dyDescent="0.2">
      <c r="AE459708" s="9"/>
    </row>
    <row r="459709" spans="31:31" ht="14.25" x14ac:dyDescent="0.2">
      <c r="AE459709" s="9"/>
    </row>
    <row r="459729" spans="31:31" ht="14.25" x14ac:dyDescent="0.2">
      <c r="AE459729" s="9"/>
    </row>
    <row r="459730" spans="31:31" ht="14.25" x14ac:dyDescent="0.2">
      <c r="AE459730" s="9"/>
    </row>
    <row r="459750" spans="31:31" ht="14.25" x14ac:dyDescent="0.2">
      <c r="AE459750" s="9"/>
    </row>
    <row r="459751" spans="31:31" ht="14.25" x14ac:dyDescent="0.2">
      <c r="AE459751" s="9"/>
    </row>
    <row r="459771" spans="31:31" ht="14.25" x14ac:dyDescent="0.2">
      <c r="AE459771" s="9"/>
    </row>
    <row r="459772" spans="31:31" ht="14.25" x14ac:dyDescent="0.2">
      <c r="AE459772" s="9"/>
    </row>
    <row r="459792" spans="31:31" ht="14.25" x14ac:dyDescent="0.2">
      <c r="AE459792" s="9"/>
    </row>
    <row r="459793" spans="31:31" ht="14.25" x14ac:dyDescent="0.2">
      <c r="AE459793" s="9"/>
    </row>
    <row r="459813" spans="31:31" ht="14.25" x14ac:dyDescent="0.2">
      <c r="AE459813" s="9"/>
    </row>
    <row r="459814" spans="31:31" ht="14.25" x14ac:dyDescent="0.2">
      <c r="AE459814" s="9"/>
    </row>
    <row r="459834" spans="31:31" ht="14.25" x14ac:dyDescent="0.2">
      <c r="AE459834" s="9"/>
    </row>
    <row r="459835" spans="31:31" ht="14.25" x14ac:dyDescent="0.2">
      <c r="AE459835" s="9"/>
    </row>
    <row r="459855" spans="31:31" ht="14.25" x14ac:dyDescent="0.2">
      <c r="AE459855" s="9"/>
    </row>
    <row r="459856" spans="31:31" ht="14.25" x14ac:dyDescent="0.2">
      <c r="AE459856" s="9"/>
    </row>
    <row r="459876" spans="31:31" ht="14.25" x14ac:dyDescent="0.2">
      <c r="AE459876" s="9"/>
    </row>
    <row r="459877" spans="31:31" ht="14.25" x14ac:dyDescent="0.2">
      <c r="AE459877" s="9"/>
    </row>
    <row r="459897" spans="31:31" ht="14.25" x14ac:dyDescent="0.2">
      <c r="AE459897" s="9"/>
    </row>
    <row r="459898" spans="31:31" ht="14.25" x14ac:dyDescent="0.2">
      <c r="AE459898" s="9"/>
    </row>
    <row r="459918" spans="31:31" ht="14.25" x14ac:dyDescent="0.2">
      <c r="AE459918" s="9"/>
    </row>
    <row r="459919" spans="31:31" ht="14.25" x14ac:dyDescent="0.2">
      <c r="AE459919" s="9"/>
    </row>
    <row r="459939" spans="31:31" ht="14.25" x14ac:dyDescent="0.2">
      <c r="AE459939" s="9"/>
    </row>
    <row r="459940" spans="31:31" ht="14.25" x14ac:dyDescent="0.2">
      <c r="AE459940" s="9"/>
    </row>
    <row r="459960" spans="31:31" ht="14.25" x14ac:dyDescent="0.2">
      <c r="AE459960" s="9"/>
    </row>
    <row r="459961" spans="31:31" ht="14.25" x14ac:dyDescent="0.2">
      <c r="AE459961" s="9"/>
    </row>
    <row r="459981" spans="31:31" ht="14.25" x14ac:dyDescent="0.2">
      <c r="AE459981" s="9"/>
    </row>
    <row r="459982" spans="31:31" ht="14.25" x14ac:dyDescent="0.2">
      <c r="AE459982" s="9"/>
    </row>
    <row r="460002" spans="31:31" ht="14.25" x14ac:dyDescent="0.2">
      <c r="AE460002" s="9"/>
    </row>
    <row r="460003" spans="31:31" ht="14.25" x14ac:dyDescent="0.2">
      <c r="AE460003" s="9"/>
    </row>
    <row r="460023" spans="31:31" ht="14.25" x14ac:dyDescent="0.2">
      <c r="AE460023" s="9"/>
    </row>
    <row r="460024" spans="31:31" ht="14.25" x14ac:dyDescent="0.2">
      <c r="AE460024" s="9"/>
    </row>
    <row r="460044" spans="31:31" ht="14.25" x14ac:dyDescent="0.2">
      <c r="AE460044" s="9"/>
    </row>
    <row r="460045" spans="31:31" ht="14.25" x14ac:dyDescent="0.2">
      <c r="AE460045" s="9"/>
    </row>
    <row r="460065" spans="31:31" ht="14.25" x14ac:dyDescent="0.2">
      <c r="AE460065" s="9"/>
    </row>
    <row r="460066" spans="31:31" ht="14.25" x14ac:dyDescent="0.2">
      <c r="AE460066" s="9"/>
    </row>
    <row r="460086" spans="31:31" ht="14.25" x14ac:dyDescent="0.2">
      <c r="AE460086" s="9"/>
    </row>
    <row r="460087" spans="31:31" ht="14.25" x14ac:dyDescent="0.2">
      <c r="AE460087" s="9"/>
    </row>
    <row r="460107" spans="31:31" ht="14.25" x14ac:dyDescent="0.2">
      <c r="AE460107" s="9"/>
    </row>
    <row r="460108" spans="31:31" ht="14.25" x14ac:dyDescent="0.2">
      <c r="AE460108" s="9"/>
    </row>
    <row r="460128" spans="31:31" ht="14.25" x14ac:dyDescent="0.2">
      <c r="AE460128" s="9"/>
    </row>
    <row r="460129" spans="31:31" ht="14.25" x14ac:dyDescent="0.2">
      <c r="AE460129" s="9"/>
    </row>
    <row r="460149" spans="31:31" ht="14.25" x14ac:dyDescent="0.2">
      <c r="AE460149" s="9"/>
    </row>
    <row r="460150" spans="31:31" ht="14.25" x14ac:dyDescent="0.2">
      <c r="AE460150" s="9"/>
    </row>
    <row r="460170" spans="31:31" ht="14.25" x14ac:dyDescent="0.2">
      <c r="AE460170" s="9"/>
    </row>
    <row r="460171" spans="31:31" ht="14.25" x14ac:dyDescent="0.2">
      <c r="AE460171" s="9"/>
    </row>
    <row r="460191" spans="31:31" ht="14.25" x14ac:dyDescent="0.2">
      <c r="AE460191" s="9"/>
    </row>
    <row r="460192" spans="31:31" ht="14.25" x14ac:dyDescent="0.2">
      <c r="AE460192" s="9"/>
    </row>
    <row r="460212" spans="31:31" ht="14.25" x14ac:dyDescent="0.2">
      <c r="AE460212" s="9"/>
    </row>
    <row r="460213" spans="31:31" ht="14.25" x14ac:dyDescent="0.2">
      <c r="AE460213" s="9"/>
    </row>
    <row r="460233" spans="31:31" ht="14.25" x14ac:dyDescent="0.2">
      <c r="AE460233" s="9"/>
    </row>
    <row r="460234" spans="31:31" ht="14.25" x14ac:dyDescent="0.2">
      <c r="AE460234" s="9"/>
    </row>
    <row r="460254" spans="31:31" ht="14.25" x14ac:dyDescent="0.2">
      <c r="AE460254" s="9"/>
    </row>
    <row r="460255" spans="31:31" ht="14.25" x14ac:dyDescent="0.2">
      <c r="AE460255" s="9"/>
    </row>
    <row r="460275" spans="31:31" ht="14.25" x14ac:dyDescent="0.2">
      <c r="AE460275" s="9"/>
    </row>
    <row r="460276" spans="31:31" ht="14.25" x14ac:dyDescent="0.2">
      <c r="AE460276" s="9"/>
    </row>
    <row r="460296" spans="31:31" ht="14.25" x14ac:dyDescent="0.2">
      <c r="AE460296" s="9"/>
    </row>
    <row r="460297" spans="31:31" ht="14.25" x14ac:dyDescent="0.2">
      <c r="AE460297" s="9"/>
    </row>
    <row r="460317" spans="31:31" ht="14.25" x14ac:dyDescent="0.2">
      <c r="AE460317" s="9"/>
    </row>
    <row r="460318" spans="31:31" ht="14.25" x14ac:dyDescent="0.2">
      <c r="AE460318" s="9"/>
    </row>
    <row r="460338" spans="31:31" ht="14.25" x14ac:dyDescent="0.2">
      <c r="AE460338" s="9"/>
    </row>
    <row r="460339" spans="31:31" ht="14.25" x14ac:dyDescent="0.2">
      <c r="AE460339" s="9"/>
    </row>
    <row r="460359" spans="31:31" ht="14.25" x14ac:dyDescent="0.2">
      <c r="AE460359" s="9"/>
    </row>
    <row r="460360" spans="31:31" ht="14.25" x14ac:dyDescent="0.2">
      <c r="AE460360" s="9"/>
    </row>
    <row r="460380" spans="31:31" ht="14.25" x14ac:dyDescent="0.2">
      <c r="AE460380" s="9"/>
    </row>
    <row r="460381" spans="31:31" ht="14.25" x14ac:dyDescent="0.2">
      <c r="AE460381" s="9"/>
    </row>
    <row r="460401" spans="31:31" ht="14.25" x14ac:dyDescent="0.2">
      <c r="AE460401" s="9"/>
    </row>
    <row r="460402" spans="31:31" ht="14.25" x14ac:dyDescent="0.2">
      <c r="AE460402" s="9"/>
    </row>
    <row r="460422" spans="31:31" ht="14.25" x14ac:dyDescent="0.2">
      <c r="AE460422" s="9"/>
    </row>
    <row r="460423" spans="31:31" ht="14.25" x14ac:dyDescent="0.2">
      <c r="AE460423" s="9"/>
    </row>
    <row r="460443" spans="31:31" ht="14.25" x14ac:dyDescent="0.2">
      <c r="AE460443" s="9"/>
    </row>
    <row r="460444" spans="31:31" ht="14.25" x14ac:dyDescent="0.2">
      <c r="AE460444" s="9"/>
    </row>
    <row r="460464" spans="31:31" ht="14.25" x14ac:dyDescent="0.2">
      <c r="AE460464" s="9"/>
    </row>
    <row r="460465" spans="31:31" ht="14.25" x14ac:dyDescent="0.2">
      <c r="AE460465" s="9"/>
    </row>
    <row r="460485" spans="31:31" ht="14.25" x14ac:dyDescent="0.2">
      <c r="AE460485" s="9"/>
    </row>
    <row r="460486" spans="31:31" ht="14.25" x14ac:dyDescent="0.2">
      <c r="AE460486" s="9"/>
    </row>
    <row r="460506" spans="31:31" ht="14.25" x14ac:dyDescent="0.2">
      <c r="AE460506" s="9"/>
    </row>
    <row r="460507" spans="31:31" ht="14.25" x14ac:dyDescent="0.2">
      <c r="AE460507" s="9"/>
    </row>
    <row r="460527" spans="31:31" ht="14.25" x14ac:dyDescent="0.2">
      <c r="AE460527" s="9"/>
    </row>
    <row r="460528" spans="31:31" ht="14.25" x14ac:dyDescent="0.2">
      <c r="AE460528" s="9"/>
    </row>
    <row r="460548" spans="31:31" ht="14.25" x14ac:dyDescent="0.2">
      <c r="AE460548" s="9"/>
    </row>
    <row r="460549" spans="31:31" ht="14.25" x14ac:dyDescent="0.2">
      <c r="AE460549" s="9"/>
    </row>
    <row r="460569" spans="31:31" ht="14.25" x14ac:dyDescent="0.2">
      <c r="AE460569" s="9"/>
    </row>
    <row r="460570" spans="31:31" ht="14.25" x14ac:dyDescent="0.2">
      <c r="AE460570" s="9"/>
    </row>
    <row r="460590" spans="31:31" ht="14.25" x14ac:dyDescent="0.2">
      <c r="AE460590" s="9"/>
    </row>
    <row r="460591" spans="31:31" ht="14.25" x14ac:dyDescent="0.2">
      <c r="AE460591" s="9"/>
    </row>
    <row r="460611" spans="31:31" ht="14.25" x14ac:dyDescent="0.2">
      <c r="AE460611" s="9"/>
    </row>
    <row r="460612" spans="31:31" ht="14.25" x14ac:dyDescent="0.2">
      <c r="AE460612" s="9"/>
    </row>
    <row r="460632" spans="31:31" ht="14.25" x14ac:dyDescent="0.2">
      <c r="AE460632" s="9"/>
    </row>
    <row r="460633" spans="31:31" ht="14.25" x14ac:dyDescent="0.2">
      <c r="AE460633" s="9"/>
    </row>
    <row r="460653" spans="31:31" ht="14.25" x14ac:dyDescent="0.2">
      <c r="AE460653" s="9"/>
    </row>
    <row r="460654" spans="31:31" ht="14.25" x14ac:dyDescent="0.2">
      <c r="AE460654" s="9"/>
    </row>
    <row r="460674" spans="31:31" ht="14.25" x14ac:dyDescent="0.2">
      <c r="AE460674" s="9"/>
    </row>
    <row r="460675" spans="31:31" ht="14.25" x14ac:dyDescent="0.2">
      <c r="AE460675" s="9"/>
    </row>
    <row r="460695" spans="31:31" ht="14.25" x14ac:dyDescent="0.2">
      <c r="AE460695" s="9"/>
    </row>
    <row r="460696" spans="31:31" ht="14.25" x14ac:dyDescent="0.2">
      <c r="AE460696" s="9"/>
    </row>
    <row r="460716" spans="31:31" ht="14.25" x14ac:dyDescent="0.2">
      <c r="AE460716" s="9"/>
    </row>
    <row r="460717" spans="31:31" ht="14.25" x14ac:dyDescent="0.2">
      <c r="AE460717" s="9"/>
    </row>
    <row r="460737" spans="31:31" ht="14.25" x14ac:dyDescent="0.2">
      <c r="AE460737" s="9"/>
    </row>
    <row r="460738" spans="31:31" ht="14.25" x14ac:dyDescent="0.2">
      <c r="AE460738" s="9"/>
    </row>
    <row r="460758" spans="31:31" ht="14.25" x14ac:dyDescent="0.2">
      <c r="AE460758" s="9"/>
    </row>
    <row r="460759" spans="31:31" ht="14.25" x14ac:dyDescent="0.2">
      <c r="AE460759" s="9"/>
    </row>
    <row r="460779" spans="31:31" ht="14.25" x14ac:dyDescent="0.2">
      <c r="AE460779" s="9"/>
    </row>
    <row r="460780" spans="31:31" ht="14.25" x14ac:dyDescent="0.2">
      <c r="AE460780" s="9"/>
    </row>
    <row r="460800" spans="31:31" ht="14.25" x14ac:dyDescent="0.2">
      <c r="AE460800" s="9"/>
    </row>
    <row r="460801" spans="31:31" ht="14.25" x14ac:dyDescent="0.2">
      <c r="AE460801" s="9"/>
    </row>
    <row r="460821" spans="31:31" ht="14.25" x14ac:dyDescent="0.2">
      <c r="AE460821" s="9"/>
    </row>
    <row r="460822" spans="31:31" ht="14.25" x14ac:dyDescent="0.2">
      <c r="AE460822" s="9"/>
    </row>
    <row r="460842" spans="31:31" ht="14.25" x14ac:dyDescent="0.2">
      <c r="AE460842" s="9"/>
    </row>
    <row r="460843" spans="31:31" ht="14.25" x14ac:dyDescent="0.2">
      <c r="AE460843" s="9"/>
    </row>
    <row r="460863" spans="31:31" ht="14.25" x14ac:dyDescent="0.2">
      <c r="AE460863" s="9"/>
    </row>
    <row r="460864" spans="31:31" ht="14.25" x14ac:dyDescent="0.2">
      <c r="AE460864" s="9"/>
    </row>
    <row r="460884" spans="31:31" ht="14.25" x14ac:dyDescent="0.2">
      <c r="AE460884" s="9"/>
    </row>
    <row r="460885" spans="31:31" ht="14.25" x14ac:dyDescent="0.2">
      <c r="AE460885" s="9"/>
    </row>
    <row r="460905" spans="31:31" ht="14.25" x14ac:dyDescent="0.2">
      <c r="AE460905" s="9"/>
    </row>
    <row r="460906" spans="31:31" ht="14.25" x14ac:dyDescent="0.2">
      <c r="AE460906" s="9"/>
    </row>
    <row r="460926" spans="31:31" ht="14.25" x14ac:dyDescent="0.2">
      <c r="AE460926" s="9"/>
    </row>
    <row r="460927" spans="31:31" ht="14.25" x14ac:dyDescent="0.2">
      <c r="AE460927" s="9"/>
    </row>
    <row r="460947" spans="31:31" ht="14.25" x14ac:dyDescent="0.2">
      <c r="AE460947" s="9"/>
    </row>
    <row r="460948" spans="31:31" ht="14.25" x14ac:dyDescent="0.2">
      <c r="AE460948" s="9"/>
    </row>
    <row r="460968" spans="31:31" ht="14.25" x14ac:dyDescent="0.2">
      <c r="AE460968" s="9"/>
    </row>
    <row r="460969" spans="31:31" ht="14.25" x14ac:dyDescent="0.2">
      <c r="AE460969" s="9"/>
    </row>
    <row r="460989" spans="31:31" ht="14.25" x14ac:dyDescent="0.2">
      <c r="AE460989" s="9"/>
    </row>
    <row r="460990" spans="31:31" ht="14.25" x14ac:dyDescent="0.2">
      <c r="AE460990" s="9"/>
    </row>
    <row r="461010" spans="31:31" ht="14.25" x14ac:dyDescent="0.2">
      <c r="AE461010" s="9"/>
    </row>
    <row r="461011" spans="31:31" ht="14.25" x14ac:dyDescent="0.2">
      <c r="AE461011" s="9"/>
    </row>
    <row r="461031" spans="31:31" ht="14.25" x14ac:dyDescent="0.2">
      <c r="AE461031" s="9"/>
    </row>
    <row r="461032" spans="31:31" ht="14.25" x14ac:dyDescent="0.2">
      <c r="AE461032" s="9"/>
    </row>
    <row r="461052" spans="31:31" ht="14.25" x14ac:dyDescent="0.2">
      <c r="AE461052" s="9"/>
    </row>
    <row r="461053" spans="31:31" ht="14.25" x14ac:dyDescent="0.2">
      <c r="AE461053" s="9"/>
    </row>
    <row r="461073" spans="31:31" ht="14.25" x14ac:dyDescent="0.2">
      <c r="AE461073" s="9"/>
    </row>
    <row r="461074" spans="31:31" ht="14.25" x14ac:dyDescent="0.2">
      <c r="AE461074" s="9"/>
    </row>
    <row r="461094" spans="31:31" ht="14.25" x14ac:dyDescent="0.2">
      <c r="AE461094" s="9"/>
    </row>
    <row r="461095" spans="31:31" ht="14.25" x14ac:dyDescent="0.2">
      <c r="AE461095" s="9"/>
    </row>
    <row r="461115" spans="31:31" ht="14.25" x14ac:dyDescent="0.2">
      <c r="AE461115" s="9"/>
    </row>
    <row r="461116" spans="31:31" ht="14.25" x14ac:dyDescent="0.2">
      <c r="AE461116" s="9"/>
    </row>
    <row r="461136" spans="31:31" ht="14.25" x14ac:dyDescent="0.2">
      <c r="AE461136" s="9"/>
    </row>
    <row r="461137" spans="31:31" ht="14.25" x14ac:dyDescent="0.2">
      <c r="AE461137" s="9"/>
    </row>
    <row r="461157" spans="31:31" ht="14.25" x14ac:dyDescent="0.2">
      <c r="AE461157" s="9"/>
    </row>
    <row r="461158" spans="31:31" ht="14.25" x14ac:dyDescent="0.2">
      <c r="AE461158" s="9"/>
    </row>
    <row r="461178" spans="31:31" ht="14.25" x14ac:dyDescent="0.2">
      <c r="AE461178" s="9"/>
    </row>
    <row r="461179" spans="31:31" ht="14.25" x14ac:dyDescent="0.2">
      <c r="AE461179" s="9"/>
    </row>
    <row r="461199" spans="31:31" ht="14.25" x14ac:dyDescent="0.2">
      <c r="AE461199" s="9"/>
    </row>
    <row r="461200" spans="31:31" ht="14.25" x14ac:dyDescent="0.2">
      <c r="AE461200" s="9"/>
    </row>
    <row r="461220" spans="31:31" ht="14.25" x14ac:dyDescent="0.2">
      <c r="AE461220" s="9"/>
    </row>
    <row r="461221" spans="31:31" ht="14.25" x14ac:dyDescent="0.2">
      <c r="AE461221" s="9"/>
    </row>
    <row r="461241" spans="31:31" ht="14.25" x14ac:dyDescent="0.2">
      <c r="AE461241" s="9"/>
    </row>
    <row r="461242" spans="31:31" ht="14.25" x14ac:dyDescent="0.2">
      <c r="AE461242" s="9"/>
    </row>
    <row r="461262" spans="31:31" ht="14.25" x14ac:dyDescent="0.2">
      <c r="AE461262" s="9"/>
    </row>
    <row r="461263" spans="31:31" ht="14.25" x14ac:dyDescent="0.2">
      <c r="AE461263" s="9"/>
    </row>
    <row r="461283" spans="31:31" ht="14.25" x14ac:dyDescent="0.2">
      <c r="AE461283" s="9"/>
    </row>
    <row r="461284" spans="31:31" ht="14.25" x14ac:dyDescent="0.2">
      <c r="AE461284" s="9"/>
    </row>
    <row r="461304" spans="31:31" ht="14.25" x14ac:dyDescent="0.2">
      <c r="AE461304" s="9"/>
    </row>
    <row r="461305" spans="31:31" ht="14.25" x14ac:dyDescent="0.2">
      <c r="AE461305" s="9"/>
    </row>
    <row r="461325" spans="31:31" ht="14.25" x14ac:dyDescent="0.2">
      <c r="AE461325" s="9"/>
    </row>
    <row r="461326" spans="31:31" ht="14.25" x14ac:dyDescent="0.2">
      <c r="AE461326" s="9"/>
    </row>
    <row r="461346" spans="31:31" ht="14.25" x14ac:dyDescent="0.2">
      <c r="AE461346" s="9"/>
    </row>
    <row r="461347" spans="31:31" ht="14.25" x14ac:dyDescent="0.2">
      <c r="AE461347" s="9"/>
    </row>
    <row r="461367" spans="31:31" ht="14.25" x14ac:dyDescent="0.2">
      <c r="AE461367" s="9"/>
    </row>
    <row r="461368" spans="31:31" ht="14.25" x14ac:dyDescent="0.2">
      <c r="AE461368" s="9"/>
    </row>
    <row r="461388" spans="31:31" ht="14.25" x14ac:dyDescent="0.2">
      <c r="AE461388" s="9"/>
    </row>
    <row r="461389" spans="31:31" ht="14.25" x14ac:dyDescent="0.2">
      <c r="AE461389" s="9"/>
    </row>
    <row r="461409" spans="31:31" ht="14.25" x14ac:dyDescent="0.2">
      <c r="AE461409" s="9"/>
    </row>
    <row r="461410" spans="31:31" ht="14.25" x14ac:dyDescent="0.2">
      <c r="AE461410" s="9"/>
    </row>
    <row r="461430" spans="31:31" ht="14.25" x14ac:dyDescent="0.2">
      <c r="AE461430" s="9"/>
    </row>
    <row r="461431" spans="31:31" ht="14.25" x14ac:dyDescent="0.2">
      <c r="AE461431" s="9"/>
    </row>
    <row r="461451" spans="31:31" ht="14.25" x14ac:dyDescent="0.2">
      <c r="AE461451" s="9"/>
    </row>
    <row r="461452" spans="31:31" ht="14.25" x14ac:dyDescent="0.2">
      <c r="AE461452" s="9"/>
    </row>
    <row r="461472" spans="31:31" ht="14.25" x14ac:dyDescent="0.2">
      <c r="AE461472" s="9"/>
    </row>
    <row r="461473" spans="31:31" ht="14.25" x14ac:dyDescent="0.2">
      <c r="AE461473" s="9"/>
    </row>
    <row r="461493" spans="31:31" ht="14.25" x14ac:dyDescent="0.2">
      <c r="AE461493" s="9"/>
    </row>
    <row r="461494" spans="31:31" ht="14.25" x14ac:dyDescent="0.2">
      <c r="AE461494" s="9"/>
    </row>
    <row r="461514" spans="31:31" ht="14.25" x14ac:dyDescent="0.2">
      <c r="AE461514" s="9"/>
    </row>
    <row r="461515" spans="31:31" ht="14.25" x14ac:dyDescent="0.2">
      <c r="AE461515" s="9"/>
    </row>
    <row r="461535" spans="31:31" ht="14.25" x14ac:dyDescent="0.2">
      <c r="AE461535" s="9"/>
    </row>
    <row r="461536" spans="31:31" ht="14.25" x14ac:dyDescent="0.2">
      <c r="AE461536" s="9"/>
    </row>
    <row r="461556" spans="31:31" ht="14.25" x14ac:dyDescent="0.2">
      <c r="AE461556" s="9"/>
    </row>
    <row r="461557" spans="31:31" ht="14.25" x14ac:dyDescent="0.2">
      <c r="AE461557" s="9"/>
    </row>
    <row r="461577" spans="31:31" ht="14.25" x14ac:dyDescent="0.2">
      <c r="AE461577" s="9"/>
    </row>
    <row r="461578" spans="31:31" ht="14.25" x14ac:dyDescent="0.2">
      <c r="AE461578" s="9"/>
    </row>
    <row r="461598" spans="31:31" ht="14.25" x14ac:dyDescent="0.2">
      <c r="AE461598" s="9"/>
    </row>
    <row r="461599" spans="31:31" ht="14.25" x14ac:dyDescent="0.2">
      <c r="AE461599" s="9"/>
    </row>
    <row r="461619" spans="31:31" ht="14.25" x14ac:dyDescent="0.2">
      <c r="AE461619" s="9"/>
    </row>
    <row r="461620" spans="31:31" ht="14.25" x14ac:dyDescent="0.2">
      <c r="AE461620" s="9"/>
    </row>
    <row r="461640" spans="31:31" ht="14.25" x14ac:dyDescent="0.2">
      <c r="AE461640" s="9"/>
    </row>
    <row r="461641" spans="31:31" ht="14.25" x14ac:dyDescent="0.2">
      <c r="AE461641" s="9"/>
    </row>
    <row r="461661" spans="31:31" ht="14.25" x14ac:dyDescent="0.2">
      <c r="AE461661" s="9"/>
    </row>
    <row r="461662" spans="31:31" ht="14.25" x14ac:dyDescent="0.2">
      <c r="AE461662" s="9"/>
    </row>
    <row r="461682" spans="31:31" ht="14.25" x14ac:dyDescent="0.2">
      <c r="AE461682" s="9"/>
    </row>
    <row r="461683" spans="31:31" ht="14.25" x14ac:dyDescent="0.2">
      <c r="AE461683" s="9"/>
    </row>
    <row r="461703" spans="31:31" ht="14.25" x14ac:dyDescent="0.2">
      <c r="AE461703" s="9"/>
    </row>
    <row r="461704" spans="31:31" ht="14.25" x14ac:dyDescent="0.2">
      <c r="AE461704" s="9"/>
    </row>
    <row r="461724" spans="31:31" ht="14.25" x14ac:dyDescent="0.2">
      <c r="AE461724" s="9"/>
    </row>
    <row r="461725" spans="31:31" ht="14.25" x14ac:dyDescent="0.2">
      <c r="AE461725" s="9"/>
    </row>
    <row r="461745" spans="31:31" ht="14.25" x14ac:dyDescent="0.2">
      <c r="AE461745" s="9"/>
    </row>
    <row r="461746" spans="31:31" ht="14.25" x14ac:dyDescent="0.2">
      <c r="AE461746" s="9"/>
    </row>
    <row r="461766" spans="31:31" ht="14.25" x14ac:dyDescent="0.2">
      <c r="AE461766" s="9"/>
    </row>
    <row r="461767" spans="31:31" ht="14.25" x14ac:dyDescent="0.2">
      <c r="AE461767" s="9"/>
    </row>
    <row r="461787" spans="31:31" ht="14.25" x14ac:dyDescent="0.2">
      <c r="AE461787" s="9"/>
    </row>
    <row r="461788" spans="31:31" ht="14.25" x14ac:dyDescent="0.2">
      <c r="AE461788" s="9"/>
    </row>
    <row r="461808" spans="31:31" ht="14.25" x14ac:dyDescent="0.2">
      <c r="AE461808" s="9"/>
    </row>
    <row r="461809" spans="31:31" ht="14.25" x14ac:dyDescent="0.2">
      <c r="AE461809" s="9"/>
    </row>
    <row r="461829" spans="31:31" ht="14.25" x14ac:dyDescent="0.2">
      <c r="AE461829" s="9"/>
    </row>
    <row r="461830" spans="31:31" ht="14.25" x14ac:dyDescent="0.2">
      <c r="AE461830" s="9"/>
    </row>
    <row r="461850" spans="31:31" ht="14.25" x14ac:dyDescent="0.2">
      <c r="AE461850" s="9"/>
    </row>
    <row r="461851" spans="31:31" ht="14.25" x14ac:dyDescent="0.2">
      <c r="AE461851" s="9"/>
    </row>
    <row r="461871" spans="31:31" ht="14.25" x14ac:dyDescent="0.2">
      <c r="AE461871" s="9"/>
    </row>
    <row r="461872" spans="31:31" ht="14.25" x14ac:dyDescent="0.2">
      <c r="AE461872" s="9"/>
    </row>
    <row r="461892" spans="31:31" ht="14.25" x14ac:dyDescent="0.2">
      <c r="AE461892" s="9"/>
    </row>
    <row r="461893" spans="31:31" ht="14.25" x14ac:dyDescent="0.2">
      <c r="AE461893" s="9"/>
    </row>
    <row r="461913" spans="31:31" ht="14.25" x14ac:dyDescent="0.2">
      <c r="AE461913" s="9"/>
    </row>
    <row r="461914" spans="31:31" ht="14.25" x14ac:dyDescent="0.2">
      <c r="AE461914" s="9"/>
    </row>
    <row r="461934" spans="31:31" ht="14.25" x14ac:dyDescent="0.2">
      <c r="AE461934" s="9"/>
    </row>
    <row r="461935" spans="31:31" ht="14.25" x14ac:dyDescent="0.2">
      <c r="AE461935" s="9"/>
    </row>
    <row r="461955" spans="31:31" ht="14.25" x14ac:dyDescent="0.2">
      <c r="AE461955" s="9"/>
    </row>
    <row r="461956" spans="31:31" ht="14.25" x14ac:dyDescent="0.2">
      <c r="AE461956" s="9"/>
    </row>
    <row r="461976" spans="31:31" ht="14.25" x14ac:dyDescent="0.2">
      <c r="AE461976" s="9"/>
    </row>
    <row r="461977" spans="31:31" ht="14.25" x14ac:dyDescent="0.2">
      <c r="AE461977" s="9"/>
    </row>
    <row r="461997" spans="31:31" ht="14.25" x14ac:dyDescent="0.2">
      <c r="AE461997" s="9"/>
    </row>
    <row r="461998" spans="31:31" ht="14.25" x14ac:dyDescent="0.2">
      <c r="AE461998" s="9"/>
    </row>
    <row r="462018" spans="31:31" ht="14.25" x14ac:dyDescent="0.2">
      <c r="AE462018" s="9"/>
    </row>
    <row r="462019" spans="31:31" ht="14.25" x14ac:dyDescent="0.2">
      <c r="AE462019" s="9"/>
    </row>
    <row r="462039" spans="31:31" ht="14.25" x14ac:dyDescent="0.2">
      <c r="AE462039" s="9"/>
    </row>
    <row r="462040" spans="31:31" ht="14.25" x14ac:dyDescent="0.2">
      <c r="AE462040" s="9"/>
    </row>
    <row r="462060" spans="31:31" ht="14.25" x14ac:dyDescent="0.2">
      <c r="AE462060" s="9"/>
    </row>
    <row r="462061" spans="31:31" ht="14.25" x14ac:dyDescent="0.2">
      <c r="AE462061" s="9"/>
    </row>
    <row r="462081" spans="31:31" ht="14.25" x14ac:dyDescent="0.2">
      <c r="AE462081" s="9"/>
    </row>
    <row r="462082" spans="31:31" ht="14.25" x14ac:dyDescent="0.2">
      <c r="AE462082" s="9"/>
    </row>
    <row r="462102" spans="31:31" ht="14.25" x14ac:dyDescent="0.2">
      <c r="AE462102" s="9"/>
    </row>
    <row r="462103" spans="31:31" ht="14.25" x14ac:dyDescent="0.2">
      <c r="AE462103" s="9"/>
    </row>
    <row r="462123" spans="31:31" ht="14.25" x14ac:dyDescent="0.2">
      <c r="AE462123" s="9"/>
    </row>
    <row r="462124" spans="31:31" ht="14.25" x14ac:dyDescent="0.2">
      <c r="AE462124" s="9"/>
    </row>
    <row r="462144" spans="31:31" ht="14.25" x14ac:dyDescent="0.2">
      <c r="AE462144" s="9"/>
    </row>
    <row r="462145" spans="31:31" ht="14.25" x14ac:dyDescent="0.2">
      <c r="AE462145" s="9"/>
    </row>
    <row r="462165" spans="31:31" ht="14.25" x14ac:dyDescent="0.2">
      <c r="AE462165" s="9"/>
    </row>
    <row r="462166" spans="31:31" ht="14.25" x14ac:dyDescent="0.2">
      <c r="AE462166" s="9"/>
    </row>
    <row r="462186" spans="31:31" ht="14.25" x14ac:dyDescent="0.2">
      <c r="AE462186" s="9"/>
    </row>
    <row r="462187" spans="31:31" ht="14.25" x14ac:dyDescent="0.2">
      <c r="AE462187" s="9"/>
    </row>
    <row r="462207" spans="31:31" ht="14.25" x14ac:dyDescent="0.2">
      <c r="AE462207" s="9"/>
    </row>
    <row r="462208" spans="31:31" ht="14.25" x14ac:dyDescent="0.2">
      <c r="AE462208" s="9"/>
    </row>
    <row r="462228" spans="31:31" ht="14.25" x14ac:dyDescent="0.2">
      <c r="AE462228" s="9"/>
    </row>
    <row r="462229" spans="31:31" ht="14.25" x14ac:dyDescent="0.2">
      <c r="AE462229" s="9"/>
    </row>
    <row r="462249" spans="31:31" ht="14.25" x14ac:dyDescent="0.2">
      <c r="AE462249" s="9"/>
    </row>
    <row r="462250" spans="31:31" ht="14.25" x14ac:dyDescent="0.2">
      <c r="AE462250" s="9"/>
    </row>
    <row r="462270" spans="31:31" ht="14.25" x14ac:dyDescent="0.2">
      <c r="AE462270" s="9"/>
    </row>
    <row r="462271" spans="31:31" ht="14.25" x14ac:dyDescent="0.2">
      <c r="AE462271" s="9"/>
    </row>
    <row r="462291" spans="31:31" ht="14.25" x14ac:dyDescent="0.2">
      <c r="AE462291" s="9"/>
    </row>
    <row r="462292" spans="31:31" ht="14.25" x14ac:dyDescent="0.2">
      <c r="AE462292" s="9"/>
    </row>
    <row r="462312" spans="31:31" ht="14.25" x14ac:dyDescent="0.2">
      <c r="AE462312" s="9"/>
    </row>
    <row r="462313" spans="31:31" ht="14.25" x14ac:dyDescent="0.2">
      <c r="AE462313" s="9"/>
    </row>
    <row r="462333" spans="31:31" ht="14.25" x14ac:dyDescent="0.2">
      <c r="AE462333" s="9"/>
    </row>
    <row r="462334" spans="31:31" ht="14.25" x14ac:dyDescent="0.2">
      <c r="AE462334" s="9"/>
    </row>
    <row r="462354" spans="31:31" ht="14.25" x14ac:dyDescent="0.2">
      <c r="AE462354" s="9"/>
    </row>
    <row r="462355" spans="31:31" ht="14.25" x14ac:dyDescent="0.2">
      <c r="AE462355" s="9"/>
    </row>
    <row r="462375" spans="31:31" ht="14.25" x14ac:dyDescent="0.2">
      <c r="AE462375" s="9"/>
    </row>
    <row r="462376" spans="31:31" ht="14.25" x14ac:dyDescent="0.2">
      <c r="AE462376" s="9"/>
    </row>
    <row r="462396" spans="31:31" ht="14.25" x14ac:dyDescent="0.2">
      <c r="AE462396" s="9"/>
    </row>
    <row r="462397" spans="31:31" ht="14.25" x14ac:dyDescent="0.2">
      <c r="AE462397" s="9"/>
    </row>
    <row r="462417" spans="31:31" ht="14.25" x14ac:dyDescent="0.2">
      <c r="AE462417" s="9"/>
    </row>
    <row r="462418" spans="31:31" ht="14.25" x14ac:dyDescent="0.2">
      <c r="AE462418" s="9"/>
    </row>
    <row r="462438" spans="31:31" ht="14.25" x14ac:dyDescent="0.2">
      <c r="AE462438" s="9"/>
    </row>
    <row r="462439" spans="31:31" ht="14.25" x14ac:dyDescent="0.2">
      <c r="AE462439" s="9"/>
    </row>
    <row r="462459" spans="31:31" ht="14.25" x14ac:dyDescent="0.2">
      <c r="AE462459" s="9"/>
    </row>
    <row r="462460" spans="31:31" ht="14.25" x14ac:dyDescent="0.2">
      <c r="AE462460" s="9"/>
    </row>
    <row r="462480" spans="31:31" ht="14.25" x14ac:dyDescent="0.2">
      <c r="AE462480" s="9"/>
    </row>
    <row r="462481" spans="31:31" ht="14.25" x14ac:dyDescent="0.2">
      <c r="AE462481" s="9"/>
    </row>
    <row r="462501" spans="31:31" ht="14.25" x14ac:dyDescent="0.2">
      <c r="AE462501" s="9"/>
    </row>
    <row r="462502" spans="31:31" ht="14.25" x14ac:dyDescent="0.2">
      <c r="AE462502" s="9"/>
    </row>
    <row r="462522" spans="31:31" ht="14.25" x14ac:dyDescent="0.2">
      <c r="AE462522" s="9"/>
    </row>
    <row r="462523" spans="31:31" ht="14.25" x14ac:dyDescent="0.2">
      <c r="AE462523" s="9"/>
    </row>
    <row r="462543" spans="31:31" ht="14.25" x14ac:dyDescent="0.2">
      <c r="AE462543" s="9"/>
    </row>
    <row r="462544" spans="31:31" ht="14.25" x14ac:dyDescent="0.2">
      <c r="AE462544" s="9"/>
    </row>
    <row r="462564" spans="31:31" ht="14.25" x14ac:dyDescent="0.2">
      <c r="AE462564" s="9"/>
    </row>
    <row r="462565" spans="31:31" ht="14.25" x14ac:dyDescent="0.2">
      <c r="AE462565" s="9"/>
    </row>
    <row r="462585" spans="31:31" ht="14.25" x14ac:dyDescent="0.2">
      <c r="AE462585" s="9"/>
    </row>
    <row r="462586" spans="31:31" ht="14.25" x14ac:dyDescent="0.2">
      <c r="AE462586" s="9"/>
    </row>
    <row r="462606" spans="31:31" ht="14.25" x14ac:dyDescent="0.2">
      <c r="AE462606" s="9"/>
    </row>
    <row r="462607" spans="31:31" ht="14.25" x14ac:dyDescent="0.2">
      <c r="AE462607" s="9"/>
    </row>
    <row r="462627" spans="31:31" ht="14.25" x14ac:dyDescent="0.2">
      <c r="AE462627" s="9"/>
    </row>
    <row r="462628" spans="31:31" ht="14.25" x14ac:dyDescent="0.2">
      <c r="AE462628" s="9"/>
    </row>
    <row r="462648" spans="31:31" ht="14.25" x14ac:dyDescent="0.2">
      <c r="AE462648" s="9"/>
    </row>
    <row r="462649" spans="31:31" ht="14.25" x14ac:dyDescent="0.2">
      <c r="AE462649" s="9"/>
    </row>
    <row r="462669" spans="31:31" ht="14.25" x14ac:dyDescent="0.2">
      <c r="AE462669" s="9"/>
    </row>
    <row r="462670" spans="31:31" ht="14.25" x14ac:dyDescent="0.2">
      <c r="AE462670" s="9"/>
    </row>
    <row r="462690" spans="31:31" ht="14.25" x14ac:dyDescent="0.2">
      <c r="AE462690" s="9"/>
    </row>
    <row r="462691" spans="31:31" ht="14.25" x14ac:dyDescent="0.2">
      <c r="AE462691" s="9"/>
    </row>
    <row r="462711" spans="31:31" ht="14.25" x14ac:dyDescent="0.2">
      <c r="AE462711" s="9"/>
    </row>
    <row r="462712" spans="31:31" ht="14.25" x14ac:dyDescent="0.2">
      <c r="AE462712" s="9"/>
    </row>
    <row r="462732" spans="31:31" ht="14.25" x14ac:dyDescent="0.2">
      <c r="AE462732" s="9"/>
    </row>
    <row r="462733" spans="31:31" ht="14.25" x14ac:dyDescent="0.2">
      <c r="AE462733" s="9"/>
    </row>
    <row r="462753" spans="31:31" ht="14.25" x14ac:dyDescent="0.2">
      <c r="AE462753" s="9"/>
    </row>
    <row r="462754" spans="31:31" ht="14.25" x14ac:dyDescent="0.2">
      <c r="AE462754" s="9"/>
    </row>
    <row r="462774" spans="31:31" ht="14.25" x14ac:dyDescent="0.2">
      <c r="AE462774" s="9"/>
    </row>
    <row r="462775" spans="31:31" ht="14.25" x14ac:dyDescent="0.2">
      <c r="AE462775" s="9"/>
    </row>
    <row r="462795" spans="31:31" ht="14.25" x14ac:dyDescent="0.2">
      <c r="AE462795" s="9"/>
    </row>
    <row r="462796" spans="31:31" ht="14.25" x14ac:dyDescent="0.2">
      <c r="AE462796" s="9"/>
    </row>
    <row r="462816" spans="31:31" ht="14.25" x14ac:dyDescent="0.2">
      <c r="AE462816" s="9"/>
    </row>
    <row r="462817" spans="31:31" ht="14.25" x14ac:dyDescent="0.2">
      <c r="AE462817" s="9"/>
    </row>
    <row r="462837" spans="31:31" ht="14.25" x14ac:dyDescent="0.2">
      <c r="AE462837" s="9"/>
    </row>
    <row r="462838" spans="31:31" ht="14.25" x14ac:dyDescent="0.2">
      <c r="AE462838" s="9"/>
    </row>
    <row r="462858" spans="31:31" ht="14.25" x14ac:dyDescent="0.2">
      <c r="AE462858" s="9"/>
    </row>
    <row r="462859" spans="31:31" ht="14.25" x14ac:dyDescent="0.2">
      <c r="AE462859" s="9"/>
    </row>
    <row r="462879" spans="31:31" ht="14.25" x14ac:dyDescent="0.2">
      <c r="AE462879" s="9"/>
    </row>
    <row r="462880" spans="31:31" ht="14.25" x14ac:dyDescent="0.2">
      <c r="AE462880" s="9"/>
    </row>
    <row r="462900" spans="31:31" ht="14.25" x14ac:dyDescent="0.2">
      <c r="AE462900" s="9"/>
    </row>
    <row r="462901" spans="31:31" ht="14.25" x14ac:dyDescent="0.2">
      <c r="AE462901" s="9"/>
    </row>
    <row r="462921" spans="31:31" ht="14.25" x14ac:dyDescent="0.2">
      <c r="AE462921" s="9"/>
    </row>
    <row r="462922" spans="31:31" ht="14.25" x14ac:dyDescent="0.2">
      <c r="AE462922" s="9"/>
    </row>
    <row r="462942" spans="31:31" ht="14.25" x14ac:dyDescent="0.2">
      <c r="AE462942" s="9"/>
    </row>
    <row r="462943" spans="31:31" ht="14.25" x14ac:dyDescent="0.2">
      <c r="AE462943" s="9"/>
    </row>
    <row r="462963" spans="31:31" ht="14.25" x14ac:dyDescent="0.2">
      <c r="AE462963" s="9"/>
    </row>
    <row r="462964" spans="31:31" ht="14.25" x14ac:dyDescent="0.2">
      <c r="AE462964" s="9"/>
    </row>
    <row r="462984" spans="31:31" ht="14.25" x14ac:dyDescent="0.2">
      <c r="AE462984" s="9"/>
    </row>
    <row r="462985" spans="31:31" ht="14.25" x14ac:dyDescent="0.2">
      <c r="AE462985" s="9"/>
    </row>
    <row r="463005" spans="31:31" ht="14.25" x14ac:dyDescent="0.2">
      <c r="AE463005" s="9"/>
    </row>
    <row r="463006" spans="31:31" ht="14.25" x14ac:dyDescent="0.2">
      <c r="AE463006" s="9"/>
    </row>
    <row r="463026" spans="31:31" ht="14.25" x14ac:dyDescent="0.2">
      <c r="AE463026" s="9"/>
    </row>
    <row r="463027" spans="31:31" ht="14.25" x14ac:dyDescent="0.2">
      <c r="AE463027" s="9"/>
    </row>
    <row r="463047" spans="31:31" ht="14.25" x14ac:dyDescent="0.2">
      <c r="AE463047" s="9"/>
    </row>
    <row r="463048" spans="31:31" ht="14.25" x14ac:dyDescent="0.2">
      <c r="AE463048" s="9"/>
    </row>
    <row r="463068" spans="31:31" ht="14.25" x14ac:dyDescent="0.2">
      <c r="AE463068" s="9"/>
    </row>
    <row r="463069" spans="31:31" ht="14.25" x14ac:dyDescent="0.2">
      <c r="AE463069" s="9"/>
    </row>
    <row r="463089" spans="31:31" ht="14.25" x14ac:dyDescent="0.2">
      <c r="AE463089" s="9"/>
    </row>
    <row r="463090" spans="31:31" ht="14.25" x14ac:dyDescent="0.2">
      <c r="AE463090" s="9"/>
    </row>
    <row r="463110" spans="31:31" ht="14.25" x14ac:dyDescent="0.2">
      <c r="AE463110" s="9"/>
    </row>
    <row r="463111" spans="31:31" ht="14.25" x14ac:dyDescent="0.2">
      <c r="AE463111" s="9"/>
    </row>
    <row r="463131" spans="31:31" ht="14.25" x14ac:dyDescent="0.2">
      <c r="AE463131" s="9"/>
    </row>
    <row r="463132" spans="31:31" ht="14.25" x14ac:dyDescent="0.2">
      <c r="AE463132" s="9"/>
    </row>
    <row r="463152" spans="31:31" ht="14.25" x14ac:dyDescent="0.2">
      <c r="AE463152" s="9"/>
    </row>
    <row r="463153" spans="31:31" ht="14.25" x14ac:dyDescent="0.2">
      <c r="AE463153" s="9"/>
    </row>
    <row r="463173" spans="31:31" ht="14.25" x14ac:dyDescent="0.2">
      <c r="AE463173" s="9"/>
    </row>
    <row r="463174" spans="31:31" ht="14.25" x14ac:dyDescent="0.2">
      <c r="AE463174" s="9"/>
    </row>
    <row r="463194" spans="31:31" ht="14.25" x14ac:dyDescent="0.2">
      <c r="AE463194" s="9"/>
    </row>
    <row r="463195" spans="31:31" ht="14.25" x14ac:dyDescent="0.2">
      <c r="AE463195" s="9"/>
    </row>
    <row r="463215" spans="31:31" ht="14.25" x14ac:dyDescent="0.2">
      <c r="AE463215" s="9"/>
    </row>
    <row r="463216" spans="31:31" ht="14.25" x14ac:dyDescent="0.2">
      <c r="AE463216" s="9"/>
    </row>
    <row r="463236" spans="31:31" ht="14.25" x14ac:dyDescent="0.2">
      <c r="AE463236" s="9"/>
    </row>
    <row r="463237" spans="31:31" ht="14.25" x14ac:dyDescent="0.2">
      <c r="AE463237" s="9"/>
    </row>
    <row r="463257" spans="31:31" ht="14.25" x14ac:dyDescent="0.2">
      <c r="AE463257" s="9"/>
    </row>
    <row r="463258" spans="31:31" ht="14.25" x14ac:dyDescent="0.2">
      <c r="AE463258" s="9"/>
    </row>
    <row r="463278" spans="31:31" ht="14.25" x14ac:dyDescent="0.2">
      <c r="AE463278" s="9"/>
    </row>
    <row r="463279" spans="31:31" ht="14.25" x14ac:dyDescent="0.2">
      <c r="AE463279" s="9"/>
    </row>
    <row r="463299" spans="31:31" ht="14.25" x14ac:dyDescent="0.2">
      <c r="AE463299" s="9"/>
    </row>
    <row r="463300" spans="31:31" ht="14.25" x14ac:dyDescent="0.2">
      <c r="AE463300" s="9"/>
    </row>
    <row r="463320" spans="31:31" ht="14.25" x14ac:dyDescent="0.2">
      <c r="AE463320" s="9"/>
    </row>
    <row r="463321" spans="31:31" ht="14.25" x14ac:dyDescent="0.2">
      <c r="AE463321" s="9"/>
    </row>
    <row r="463341" spans="31:31" ht="14.25" x14ac:dyDescent="0.2">
      <c r="AE463341" s="9"/>
    </row>
    <row r="463342" spans="31:31" ht="14.25" x14ac:dyDescent="0.2">
      <c r="AE463342" s="9"/>
    </row>
    <row r="463362" spans="31:31" ht="14.25" x14ac:dyDescent="0.2">
      <c r="AE463362" s="9"/>
    </row>
    <row r="463363" spans="31:31" ht="14.25" x14ac:dyDescent="0.2">
      <c r="AE463363" s="9"/>
    </row>
    <row r="463383" spans="31:31" ht="14.25" x14ac:dyDescent="0.2">
      <c r="AE463383" s="9"/>
    </row>
    <row r="463384" spans="31:31" ht="14.25" x14ac:dyDescent="0.2">
      <c r="AE463384" s="9"/>
    </row>
    <row r="463404" spans="31:31" ht="14.25" x14ac:dyDescent="0.2">
      <c r="AE463404" s="9"/>
    </row>
    <row r="463405" spans="31:31" ht="14.25" x14ac:dyDescent="0.2">
      <c r="AE463405" s="9"/>
    </row>
    <row r="463425" spans="31:31" ht="14.25" x14ac:dyDescent="0.2">
      <c r="AE463425" s="9"/>
    </row>
    <row r="463426" spans="31:31" ht="14.25" x14ac:dyDescent="0.2">
      <c r="AE463426" s="9"/>
    </row>
    <row r="463446" spans="31:31" ht="14.25" x14ac:dyDescent="0.2">
      <c r="AE463446" s="9"/>
    </row>
    <row r="463447" spans="31:31" ht="14.25" x14ac:dyDescent="0.2">
      <c r="AE463447" s="9"/>
    </row>
    <row r="463467" spans="31:31" ht="14.25" x14ac:dyDescent="0.2">
      <c r="AE463467" s="9"/>
    </row>
    <row r="463468" spans="31:31" ht="14.25" x14ac:dyDescent="0.2">
      <c r="AE463468" s="9"/>
    </row>
    <row r="463488" spans="31:31" ht="14.25" x14ac:dyDescent="0.2">
      <c r="AE463488" s="9"/>
    </row>
    <row r="463489" spans="31:31" ht="14.25" x14ac:dyDescent="0.2">
      <c r="AE463489" s="9"/>
    </row>
    <row r="463509" spans="31:31" ht="14.25" x14ac:dyDescent="0.2">
      <c r="AE463509" s="9"/>
    </row>
    <row r="463510" spans="31:31" ht="14.25" x14ac:dyDescent="0.2">
      <c r="AE463510" s="9"/>
    </row>
    <row r="463530" spans="31:31" ht="14.25" x14ac:dyDescent="0.2">
      <c r="AE463530" s="9"/>
    </row>
    <row r="463531" spans="31:31" ht="14.25" x14ac:dyDescent="0.2">
      <c r="AE463531" s="9"/>
    </row>
    <row r="463551" spans="31:31" ht="14.25" x14ac:dyDescent="0.2">
      <c r="AE463551" s="9"/>
    </row>
    <row r="463552" spans="31:31" ht="14.25" x14ac:dyDescent="0.2">
      <c r="AE463552" s="9"/>
    </row>
    <row r="463572" spans="31:31" ht="14.25" x14ac:dyDescent="0.2">
      <c r="AE463572" s="9"/>
    </row>
    <row r="463573" spans="31:31" ht="14.25" x14ac:dyDescent="0.2">
      <c r="AE463573" s="9"/>
    </row>
    <row r="463593" spans="31:31" ht="14.25" x14ac:dyDescent="0.2">
      <c r="AE463593" s="9"/>
    </row>
    <row r="463594" spans="31:31" ht="14.25" x14ac:dyDescent="0.2">
      <c r="AE463594" s="9"/>
    </row>
    <row r="463614" spans="31:31" ht="14.25" x14ac:dyDescent="0.2">
      <c r="AE463614" s="9"/>
    </row>
    <row r="463615" spans="31:31" ht="14.25" x14ac:dyDescent="0.2">
      <c r="AE463615" s="9"/>
    </row>
    <row r="463635" spans="31:31" ht="14.25" x14ac:dyDescent="0.2">
      <c r="AE463635" s="9"/>
    </row>
    <row r="463636" spans="31:31" ht="14.25" x14ac:dyDescent="0.2">
      <c r="AE463636" s="9"/>
    </row>
    <row r="463656" spans="31:31" ht="14.25" x14ac:dyDescent="0.2">
      <c r="AE463656" s="9"/>
    </row>
    <row r="463657" spans="31:31" ht="14.25" x14ac:dyDescent="0.2">
      <c r="AE463657" s="9"/>
    </row>
    <row r="463677" spans="31:31" ht="14.25" x14ac:dyDescent="0.2">
      <c r="AE463677" s="9"/>
    </row>
    <row r="463678" spans="31:31" ht="14.25" x14ac:dyDescent="0.2">
      <c r="AE463678" s="9"/>
    </row>
    <row r="463698" spans="31:31" ht="14.25" x14ac:dyDescent="0.2">
      <c r="AE463698" s="9"/>
    </row>
    <row r="463699" spans="31:31" ht="14.25" x14ac:dyDescent="0.2">
      <c r="AE463699" s="9"/>
    </row>
    <row r="463719" spans="31:31" ht="14.25" x14ac:dyDescent="0.2">
      <c r="AE463719" s="9"/>
    </row>
    <row r="463720" spans="31:31" ht="14.25" x14ac:dyDescent="0.2">
      <c r="AE463720" s="9"/>
    </row>
    <row r="463740" spans="31:31" ht="14.25" x14ac:dyDescent="0.2">
      <c r="AE463740" s="9"/>
    </row>
    <row r="463741" spans="31:31" ht="14.25" x14ac:dyDescent="0.2">
      <c r="AE463741" s="9"/>
    </row>
    <row r="463761" spans="31:31" ht="14.25" x14ac:dyDescent="0.2">
      <c r="AE463761" s="9"/>
    </row>
    <row r="463762" spans="31:31" ht="14.25" x14ac:dyDescent="0.2">
      <c r="AE463762" s="9"/>
    </row>
    <row r="463782" spans="31:31" ht="14.25" x14ac:dyDescent="0.2">
      <c r="AE463782" s="9"/>
    </row>
    <row r="463783" spans="31:31" ht="14.25" x14ac:dyDescent="0.2">
      <c r="AE463783" s="9"/>
    </row>
    <row r="463803" spans="31:31" ht="14.25" x14ac:dyDescent="0.2">
      <c r="AE463803" s="9"/>
    </row>
    <row r="463804" spans="31:31" ht="14.25" x14ac:dyDescent="0.2">
      <c r="AE463804" s="9"/>
    </row>
    <row r="463824" spans="31:31" ht="14.25" x14ac:dyDescent="0.2">
      <c r="AE463824" s="9"/>
    </row>
    <row r="463825" spans="31:31" ht="14.25" x14ac:dyDescent="0.2">
      <c r="AE463825" s="9"/>
    </row>
    <row r="463845" spans="31:31" ht="14.25" x14ac:dyDescent="0.2">
      <c r="AE463845" s="9"/>
    </row>
    <row r="463846" spans="31:31" ht="14.25" x14ac:dyDescent="0.2">
      <c r="AE463846" s="9"/>
    </row>
    <row r="463866" spans="31:31" ht="14.25" x14ac:dyDescent="0.2">
      <c r="AE463866" s="9"/>
    </row>
    <row r="463867" spans="31:31" ht="14.25" x14ac:dyDescent="0.2">
      <c r="AE463867" s="9"/>
    </row>
    <row r="463887" spans="31:31" ht="14.25" x14ac:dyDescent="0.2">
      <c r="AE463887" s="9"/>
    </row>
    <row r="463888" spans="31:31" ht="14.25" x14ac:dyDescent="0.2">
      <c r="AE463888" s="9"/>
    </row>
    <row r="463908" spans="31:31" ht="14.25" x14ac:dyDescent="0.2">
      <c r="AE463908" s="9"/>
    </row>
    <row r="463909" spans="31:31" ht="14.25" x14ac:dyDescent="0.2">
      <c r="AE463909" s="9"/>
    </row>
    <row r="463929" spans="31:31" ht="14.25" x14ac:dyDescent="0.2">
      <c r="AE463929" s="9"/>
    </row>
    <row r="463930" spans="31:31" ht="14.25" x14ac:dyDescent="0.2">
      <c r="AE463930" s="9"/>
    </row>
    <row r="463950" spans="31:31" ht="14.25" x14ac:dyDescent="0.2">
      <c r="AE463950" s="9"/>
    </row>
    <row r="463951" spans="31:31" ht="14.25" x14ac:dyDescent="0.2">
      <c r="AE463951" s="9"/>
    </row>
    <row r="463971" spans="31:31" ht="14.25" x14ac:dyDescent="0.2">
      <c r="AE463971" s="9"/>
    </row>
    <row r="463972" spans="31:31" ht="14.25" x14ac:dyDescent="0.2">
      <c r="AE463972" s="9"/>
    </row>
    <row r="463992" spans="31:31" ht="14.25" x14ac:dyDescent="0.2">
      <c r="AE463992" s="9"/>
    </row>
    <row r="463993" spans="31:31" ht="14.25" x14ac:dyDescent="0.2">
      <c r="AE463993" s="9"/>
    </row>
    <row r="464013" spans="31:31" ht="14.25" x14ac:dyDescent="0.2">
      <c r="AE464013" s="9"/>
    </row>
    <row r="464014" spans="31:31" ht="14.25" x14ac:dyDescent="0.2">
      <c r="AE464014" s="9"/>
    </row>
    <row r="464034" spans="31:31" ht="14.25" x14ac:dyDescent="0.2">
      <c r="AE464034" s="9"/>
    </row>
    <row r="464035" spans="31:31" ht="14.25" x14ac:dyDescent="0.2">
      <c r="AE464035" s="9"/>
    </row>
    <row r="464055" spans="31:31" ht="14.25" x14ac:dyDescent="0.2">
      <c r="AE464055" s="9"/>
    </row>
    <row r="464056" spans="31:31" ht="14.25" x14ac:dyDescent="0.2">
      <c r="AE464056" s="9"/>
    </row>
    <row r="464076" spans="31:31" ht="14.25" x14ac:dyDescent="0.2">
      <c r="AE464076" s="9"/>
    </row>
    <row r="464077" spans="31:31" ht="14.25" x14ac:dyDescent="0.2">
      <c r="AE464077" s="9"/>
    </row>
    <row r="464097" spans="31:31" ht="14.25" x14ac:dyDescent="0.2">
      <c r="AE464097" s="9"/>
    </row>
    <row r="464098" spans="31:31" ht="14.25" x14ac:dyDescent="0.2">
      <c r="AE464098" s="9"/>
    </row>
    <row r="464118" spans="31:31" ht="14.25" x14ac:dyDescent="0.2">
      <c r="AE464118" s="9"/>
    </row>
    <row r="464119" spans="31:31" ht="14.25" x14ac:dyDescent="0.2">
      <c r="AE464119" s="9"/>
    </row>
    <row r="464139" spans="31:31" ht="14.25" x14ac:dyDescent="0.2">
      <c r="AE464139" s="9"/>
    </row>
    <row r="464140" spans="31:31" ht="14.25" x14ac:dyDescent="0.2">
      <c r="AE464140" s="9"/>
    </row>
    <row r="464160" spans="31:31" ht="14.25" x14ac:dyDescent="0.2">
      <c r="AE464160" s="9"/>
    </row>
    <row r="464161" spans="31:31" ht="14.25" x14ac:dyDescent="0.2">
      <c r="AE464161" s="9"/>
    </row>
    <row r="464181" spans="31:31" ht="14.25" x14ac:dyDescent="0.2">
      <c r="AE464181" s="9"/>
    </row>
    <row r="464182" spans="31:31" ht="14.25" x14ac:dyDescent="0.2">
      <c r="AE464182" s="9"/>
    </row>
    <row r="464202" spans="31:31" ht="14.25" x14ac:dyDescent="0.2">
      <c r="AE464202" s="9"/>
    </row>
    <row r="464203" spans="31:31" ht="14.25" x14ac:dyDescent="0.2">
      <c r="AE464203" s="9"/>
    </row>
    <row r="464223" spans="31:31" ht="14.25" x14ac:dyDescent="0.2">
      <c r="AE464223" s="9"/>
    </row>
    <row r="464224" spans="31:31" ht="14.25" x14ac:dyDescent="0.2">
      <c r="AE464224" s="9"/>
    </row>
    <row r="464244" spans="31:31" ht="14.25" x14ac:dyDescent="0.2">
      <c r="AE464244" s="9"/>
    </row>
    <row r="464245" spans="31:31" ht="14.25" x14ac:dyDescent="0.2">
      <c r="AE464245" s="9"/>
    </row>
    <row r="464265" spans="31:31" ht="14.25" x14ac:dyDescent="0.2">
      <c r="AE464265" s="9"/>
    </row>
    <row r="464266" spans="31:31" ht="14.25" x14ac:dyDescent="0.2">
      <c r="AE464266" s="9"/>
    </row>
    <row r="464286" spans="31:31" ht="14.25" x14ac:dyDescent="0.2">
      <c r="AE464286" s="9"/>
    </row>
    <row r="464287" spans="31:31" ht="14.25" x14ac:dyDescent="0.2">
      <c r="AE464287" s="9"/>
    </row>
    <row r="464307" spans="31:31" ht="14.25" x14ac:dyDescent="0.2">
      <c r="AE464307" s="9"/>
    </row>
    <row r="464308" spans="31:31" ht="14.25" x14ac:dyDescent="0.2">
      <c r="AE464308" s="9"/>
    </row>
    <row r="464328" spans="31:31" ht="14.25" x14ac:dyDescent="0.2">
      <c r="AE464328" s="9"/>
    </row>
    <row r="464329" spans="31:31" ht="14.25" x14ac:dyDescent="0.2">
      <c r="AE464329" s="9"/>
    </row>
    <row r="464349" spans="31:31" ht="14.25" x14ac:dyDescent="0.2">
      <c r="AE464349" s="9"/>
    </row>
    <row r="464350" spans="31:31" ht="14.25" x14ac:dyDescent="0.2">
      <c r="AE464350" s="9"/>
    </row>
    <row r="464370" spans="31:31" ht="14.25" x14ac:dyDescent="0.2">
      <c r="AE464370" s="9"/>
    </row>
    <row r="464371" spans="31:31" ht="14.25" x14ac:dyDescent="0.2">
      <c r="AE464371" s="9"/>
    </row>
    <row r="464391" spans="31:31" ht="14.25" x14ac:dyDescent="0.2">
      <c r="AE464391" s="9"/>
    </row>
    <row r="464392" spans="31:31" ht="14.25" x14ac:dyDescent="0.2">
      <c r="AE464392" s="9"/>
    </row>
    <row r="464412" spans="31:31" ht="14.25" x14ac:dyDescent="0.2">
      <c r="AE464412" s="9"/>
    </row>
    <row r="464413" spans="31:31" ht="14.25" x14ac:dyDescent="0.2">
      <c r="AE464413" s="9"/>
    </row>
    <row r="464433" spans="31:31" ht="14.25" x14ac:dyDescent="0.2">
      <c r="AE464433" s="9"/>
    </row>
    <row r="464434" spans="31:31" ht="14.25" x14ac:dyDescent="0.2">
      <c r="AE464434" s="9"/>
    </row>
    <row r="464454" spans="31:31" ht="14.25" x14ac:dyDescent="0.2">
      <c r="AE464454" s="9"/>
    </row>
    <row r="464455" spans="31:31" ht="14.25" x14ac:dyDescent="0.2">
      <c r="AE464455" s="9"/>
    </row>
    <row r="464475" spans="31:31" ht="14.25" x14ac:dyDescent="0.2">
      <c r="AE464475" s="9"/>
    </row>
    <row r="464476" spans="31:31" ht="14.25" x14ac:dyDescent="0.2">
      <c r="AE464476" s="9"/>
    </row>
    <row r="464496" spans="31:31" ht="14.25" x14ac:dyDescent="0.2">
      <c r="AE464496" s="9"/>
    </row>
    <row r="464497" spans="31:31" ht="14.25" x14ac:dyDescent="0.2">
      <c r="AE464497" s="9"/>
    </row>
    <row r="464517" spans="31:31" ht="14.25" x14ac:dyDescent="0.2">
      <c r="AE464517" s="9"/>
    </row>
    <row r="464518" spans="31:31" ht="14.25" x14ac:dyDescent="0.2">
      <c r="AE464518" s="9"/>
    </row>
    <row r="464538" spans="31:31" ht="14.25" x14ac:dyDescent="0.2">
      <c r="AE464538" s="9"/>
    </row>
    <row r="464539" spans="31:31" ht="14.25" x14ac:dyDescent="0.2">
      <c r="AE464539" s="9"/>
    </row>
    <row r="464559" spans="31:31" ht="14.25" x14ac:dyDescent="0.2">
      <c r="AE464559" s="9"/>
    </row>
    <row r="464560" spans="31:31" ht="14.25" x14ac:dyDescent="0.2">
      <c r="AE464560" s="9"/>
    </row>
    <row r="464580" spans="31:31" ht="14.25" x14ac:dyDescent="0.2">
      <c r="AE464580" s="9"/>
    </row>
    <row r="464581" spans="31:31" ht="14.25" x14ac:dyDescent="0.2">
      <c r="AE464581" s="9"/>
    </row>
    <row r="464601" spans="31:31" ht="14.25" x14ac:dyDescent="0.2">
      <c r="AE464601" s="9"/>
    </row>
    <row r="464602" spans="31:31" ht="14.25" x14ac:dyDescent="0.2">
      <c r="AE464602" s="9"/>
    </row>
    <row r="464622" spans="31:31" ht="14.25" x14ac:dyDescent="0.2">
      <c r="AE464622" s="9"/>
    </row>
    <row r="464623" spans="31:31" ht="14.25" x14ac:dyDescent="0.2">
      <c r="AE464623" s="9"/>
    </row>
    <row r="464643" spans="31:31" ht="14.25" x14ac:dyDescent="0.2">
      <c r="AE464643" s="9"/>
    </row>
    <row r="464644" spans="31:31" ht="14.25" x14ac:dyDescent="0.2">
      <c r="AE464644" s="9"/>
    </row>
    <row r="464664" spans="31:31" ht="14.25" x14ac:dyDescent="0.2">
      <c r="AE464664" s="9"/>
    </row>
    <row r="464665" spans="31:31" ht="14.25" x14ac:dyDescent="0.2">
      <c r="AE464665" s="9"/>
    </row>
    <row r="464685" spans="31:31" ht="14.25" x14ac:dyDescent="0.2">
      <c r="AE464685" s="9"/>
    </row>
    <row r="464686" spans="31:31" ht="14.25" x14ac:dyDescent="0.2">
      <c r="AE464686" s="9"/>
    </row>
    <row r="464706" spans="31:31" ht="14.25" x14ac:dyDescent="0.2">
      <c r="AE464706" s="9"/>
    </row>
    <row r="464707" spans="31:31" ht="14.25" x14ac:dyDescent="0.2">
      <c r="AE464707" s="9"/>
    </row>
    <row r="464727" spans="31:31" ht="14.25" x14ac:dyDescent="0.2">
      <c r="AE464727" s="9"/>
    </row>
    <row r="464728" spans="31:31" ht="14.25" x14ac:dyDescent="0.2">
      <c r="AE464728" s="9"/>
    </row>
    <row r="464748" spans="31:31" ht="14.25" x14ac:dyDescent="0.2">
      <c r="AE464748" s="9"/>
    </row>
    <row r="464749" spans="31:31" ht="14.25" x14ac:dyDescent="0.2">
      <c r="AE464749" s="9"/>
    </row>
    <row r="464769" spans="31:31" ht="14.25" x14ac:dyDescent="0.2">
      <c r="AE464769" s="9"/>
    </row>
    <row r="464770" spans="31:31" ht="14.25" x14ac:dyDescent="0.2">
      <c r="AE464770" s="9"/>
    </row>
    <row r="464790" spans="31:31" ht="14.25" x14ac:dyDescent="0.2">
      <c r="AE464790" s="9"/>
    </row>
    <row r="464791" spans="31:31" ht="14.25" x14ac:dyDescent="0.2">
      <c r="AE464791" s="9"/>
    </row>
    <row r="464811" spans="31:31" ht="14.25" x14ac:dyDescent="0.2">
      <c r="AE464811" s="9"/>
    </row>
    <row r="464812" spans="31:31" ht="14.25" x14ac:dyDescent="0.2">
      <c r="AE464812" s="9"/>
    </row>
    <row r="464832" spans="31:31" ht="14.25" x14ac:dyDescent="0.2">
      <c r="AE464832" s="9"/>
    </row>
    <row r="464833" spans="31:31" ht="14.25" x14ac:dyDescent="0.2">
      <c r="AE464833" s="9"/>
    </row>
    <row r="464853" spans="31:31" ht="14.25" x14ac:dyDescent="0.2">
      <c r="AE464853" s="9"/>
    </row>
    <row r="464854" spans="31:31" ht="14.25" x14ac:dyDescent="0.2">
      <c r="AE464854" s="9"/>
    </row>
    <row r="464874" spans="31:31" ht="14.25" x14ac:dyDescent="0.2">
      <c r="AE464874" s="9"/>
    </row>
    <row r="464875" spans="31:31" ht="14.25" x14ac:dyDescent="0.2">
      <c r="AE464875" s="9"/>
    </row>
    <row r="464895" spans="31:31" ht="14.25" x14ac:dyDescent="0.2">
      <c r="AE464895" s="9"/>
    </row>
    <row r="464896" spans="31:31" ht="14.25" x14ac:dyDescent="0.2">
      <c r="AE464896" s="9"/>
    </row>
    <row r="464916" spans="31:31" ht="14.25" x14ac:dyDescent="0.2">
      <c r="AE464916" s="9"/>
    </row>
    <row r="464917" spans="31:31" ht="14.25" x14ac:dyDescent="0.2">
      <c r="AE464917" s="9"/>
    </row>
    <row r="464937" spans="31:31" ht="14.25" x14ac:dyDescent="0.2">
      <c r="AE464937" s="9"/>
    </row>
    <row r="464938" spans="31:31" ht="14.25" x14ac:dyDescent="0.2">
      <c r="AE464938" s="9"/>
    </row>
    <row r="464958" spans="31:31" ht="14.25" x14ac:dyDescent="0.2">
      <c r="AE464958" s="9"/>
    </row>
    <row r="464959" spans="31:31" ht="14.25" x14ac:dyDescent="0.2">
      <c r="AE464959" s="9"/>
    </row>
    <row r="464979" spans="31:31" ht="14.25" x14ac:dyDescent="0.2">
      <c r="AE464979" s="9"/>
    </row>
    <row r="464980" spans="31:31" ht="14.25" x14ac:dyDescent="0.2">
      <c r="AE464980" s="9"/>
    </row>
    <row r="465000" spans="31:31" ht="14.25" x14ac:dyDescent="0.2">
      <c r="AE465000" s="9"/>
    </row>
    <row r="465001" spans="31:31" ht="14.25" x14ac:dyDescent="0.2">
      <c r="AE465001" s="9"/>
    </row>
    <row r="465021" spans="31:31" ht="14.25" x14ac:dyDescent="0.2">
      <c r="AE465021" s="9"/>
    </row>
    <row r="465022" spans="31:31" ht="14.25" x14ac:dyDescent="0.2">
      <c r="AE465022" s="9"/>
    </row>
    <row r="465042" spans="31:31" ht="14.25" x14ac:dyDescent="0.2">
      <c r="AE465042" s="9"/>
    </row>
    <row r="465043" spans="31:31" ht="14.25" x14ac:dyDescent="0.2">
      <c r="AE465043" s="9"/>
    </row>
    <row r="465063" spans="31:31" ht="14.25" x14ac:dyDescent="0.2">
      <c r="AE465063" s="9"/>
    </row>
    <row r="465064" spans="31:31" ht="14.25" x14ac:dyDescent="0.2">
      <c r="AE465064" s="9"/>
    </row>
    <row r="465084" spans="31:31" ht="14.25" x14ac:dyDescent="0.2">
      <c r="AE465084" s="9"/>
    </row>
    <row r="465085" spans="31:31" ht="14.25" x14ac:dyDescent="0.2">
      <c r="AE465085" s="9"/>
    </row>
    <row r="465105" spans="31:31" ht="14.25" x14ac:dyDescent="0.2">
      <c r="AE465105" s="9"/>
    </row>
    <row r="465106" spans="31:31" ht="14.25" x14ac:dyDescent="0.2">
      <c r="AE465106" s="9"/>
    </row>
    <row r="465126" spans="31:31" ht="14.25" x14ac:dyDescent="0.2">
      <c r="AE465126" s="9"/>
    </row>
    <row r="465127" spans="31:31" ht="14.25" x14ac:dyDescent="0.2">
      <c r="AE465127" s="9"/>
    </row>
    <row r="465147" spans="31:31" ht="14.25" x14ac:dyDescent="0.2">
      <c r="AE465147" s="9"/>
    </row>
    <row r="465148" spans="31:31" ht="14.25" x14ac:dyDescent="0.2">
      <c r="AE465148" s="9"/>
    </row>
    <row r="465168" spans="31:31" ht="14.25" x14ac:dyDescent="0.2">
      <c r="AE465168" s="9"/>
    </row>
    <row r="465169" spans="31:31" ht="14.25" x14ac:dyDescent="0.2">
      <c r="AE465169" s="9"/>
    </row>
    <row r="465189" spans="31:31" ht="14.25" x14ac:dyDescent="0.2">
      <c r="AE465189" s="9"/>
    </row>
    <row r="465190" spans="31:31" ht="14.25" x14ac:dyDescent="0.2">
      <c r="AE465190" s="9"/>
    </row>
    <row r="465210" spans="31:31" ht="14.25" x14ac:dyDescent="0.2">
      <c r="AE465210" s="9"/>
    </row>
    <row r="465211" spans="31:31" ht="14.25" x14ac:dyDescent="0.2">
      <c r="AE465211" s="9"/>
    </row>
    <row r="465231" spans="31:31" ht="14.25" x14ac:dyDescent="0.2">
      <c r="AE465231" s="9"/>
    </row>
    <row r="465232" spans="31:31" ht="14.25" x14ac:dyDescent="0.2">
      <c r="AE465232" s="9"/>
    </row>
    <row r="465252" spans="31:31" ht="14.25" x14ac:dyDescent="0.2">
      <c r="AE465252" s="9"/>
    </row>
    <row r="465253" spans="31:31" ht="14.25" x14ac:dyDescent="0.2">
      <c r="AE465253" s="9"/>
    </row>
    <row r="465273" spans="31:31" ht="14.25" x14ac:dyDescent="0.2">
      <c r="AE465273" s="9"/>
    </row>
    <row r="465274" spans="31:31" ht="14.25" x14ac:dyDescent="0.2">
      <c r="AE465274" s="9"/>
    </row>
    <row r="465294" spans="31:31" ht="14.25" x14ac:dyDescent="0.2">
      <c r="AE465294" s="9"/>
    </row>
    <row r="465295" spans="31:31" ht="14.25" x14ac:dyDescent="0.2">
      <c r="AE465295" s="9"/>
    </row>
    <row r="465315" spans="31:31" ht="14.25" x14ac:dyDescent="0.2">
      <c r="AE465315" s="9"/>
    </row>
    <row r="465316" spans="31:31" ht="14.25" x14ac:dyDescent="0.2">
      <c r="AE465316" s="9"/>
    </row>
    <row r="465336" spans="31:31" ht="14.25" x14ac:dyDescent="0.2">
      <c r="AE465336" s="9"/>
    </row>
    <row r="465337" spans="31:31" ht="14.25" x14ac:dyDescent="0.2">
      <c r="AE465337" s="9"/>
    </row>
    <row r="465357" spans="31:31" ht="14.25" x14ac:dyDescent="0.2">
      <c r="AE465357" s="9"/>
    </row>
    <row r="465358" spans="31:31" ht="14.25" x14ac:dyDescent="0.2">
      <c r="AE465358" s="9"/>
    </row>
    <row r="465378" spans="31:31" ht="14.25" x14ac:dyDescent="0.2">
      <c r="AE465378" s="9"/>
    </row>
    <row r="465379" spans="31:31" ht="14.25" x14ac:dyDescent="0.2">
      <c r="AE465379" s="9"/>
    </row>
    <row r="465399" spans="31:31" ht="14.25" x14ac:dyDescent="0.2">
      <c r="AE465399" s="9"/>
    </row>
    <row r="465400" spans="31:31" ht="14.25" x14ac:dyDescent="0.2">
      <c r="AE465400" s="9"/>
    </row>
    <row r="465420" spans="31:31" ht="14.25" x14ac:dyDescent="0.2">
      <c r="AE465420" s="9"/>
    </row>
    <row r="465421" spans="31:31" ht="14.25" x14ac:dyDescent="0.2">
      <c r="AE465421" s="9"/>
    </row>
    <row r="465441" spans="31:31" ht="14.25" x14ac:dyDescent="0.2">
      <c r="AE465441" s="9"/>
    </row>
    <row r="465442" spans="31:31" ht="14.25" x14ac:dyDescent="0.2">
      <c r="AE465442" s="9"/>
    </row>
    <row r="465462" spans="31:31" ht="14.25" x14ac:dyDescent="0.2">
      <c r="AE465462" s="9"/>
    </row>
    <row r="465463" spans="31:31" ht="14.25" x14ac:dyDescent="0.2">
      <c r="AE465463" s="9"/>
    </row>
    <row r="465483" spans="31:31" ht="14.25" x14ac:dyDescent="0.2">
      <c r="AE465483" s="9"/>
    </row>
    <row r="465484" spans="31:31" ht="14.25" x14ac:dyDescent="0.2">
      <c r="AE465484" s="9"/>
    </row>
    <row r="465504" spans="31:31" ht="14.25" x14ac:dyDescent="0.2">
      <c r="AE465504" s="9"/>
    </row>
    <row r="465505" spans="31:31" ht="14.25" x14ac:dyDescent="0.2">
      <c r="AE465505" s="9"/>
    </row>
    <row r="465525" spans="31:31" ht="14.25" x14ac:dyDescent="0.2">
      <c r="AE465525" s="9"/>
    </row>
    <row r="465526" spans="31:31" ht="14.25" x14ac:dyDescent="0.2">
      <c r="AE465526" s="9"/>
    </row>
    <row r="465546" spans="31:31" ht="14.25" x14ac:dyDescent="0.2">
      <c r="AE465546" s="9"/>
    </row>
    <row r="465547" spans="31:31" ht="14.25" x14ac:dyDescent="0.2">
      <c r="AE465547" s="9"/>
    </row>
    <row r="465567" spans="31:31" ht="14.25" x14ac:dyDescent="0.2">
      <c r="AE465567" s="9"/>
    </row>
    <row r="465568" spans="31:31" ht="14.25" x14ac:dyDescent="0.2">
      <c r="AE465568" s="9"/>
    </row>
    <row r="465588" spans="31:31" ht="14.25" x14ac:dyDescent="0.2">
      <c r="AE465588" s="9"/>
    </row>
    <row r="465589" spans="31:31" ht="14.25" x14ac:dyDescent="0.2">
      <c r="AE465589" s="9"/>
    </row>
    <row r="465609" spans="31:31" ht="14.25" x14ac:dyDescent="0.2">
      <c r="AE465609" s="9"/>
    </row>
    <row r="465610" spans="31:31" ht="14.25" x14ac:dyDescent="0.2">
      <c r="AE465610" s="9"/>
    </row>
    <row r="465630" spans="31:31" ht="14.25" x14ac:dyDescent="0.2">
      <c r="AE465630" s="9"/>
    </row>
    <row r="465631" spans="31:31" ht="14.25" x14ac:dyDescent="0.2">
      <c r="AE465631" s="9"/>
    </row>
    <row r="465651" spans="31:31" ht="14.25" x14ac:dyDescent="0.2">
      <c r="AE465651" s="9"/>
    </row>
    <row r="465652" spans="31:31" ht="14.25" x14ac:dyDescent="0.2">
      <c r="AE465652" s="9"/>
    </row>
    <row r="465672" spans="31:31" ht="14.25" x14ac:dyDescent="0.2">
      <c r="AE465672" s="9"/>
    </row>
    <row r="465673" spans="31:31" ht="14.25" x14ac:dyDescent="0.2">
      <c r="AE465673" s="9"/>
    </row>
    <row r="465693" spans="31:31" ht="14.25" x14ac:dyDescent="0.2">
      <c r="AE465693" s="9"/>
    </row>
    <row r="465694" spans="31:31" ht="14.25" x14ac:dyDescent="0.2">
      <c r="AE465694" s="9"/>
    </row>
    <row r="465714" spans="31:31" ht="14.25" x14ac:dyDescent="0.2">
      <c r="AE465714" s="9"/>
    </row>
    <row r="465715" spans="31:31" ht="14.25" x14ac:dyDescent="0.2">
      <c r="AE465715" s="9"/>
    </row>
    <row r="465735" spans="31:31" ht="14.25" x14ac:dyDescent="0.2">
      <c r="AE465735" s="9"/>
    </row>
    <row r="465736" spans="31:31" ht="14.25" x14ac:dyDescent="0.2">
      <c r="AE465736" s="9"/>
    </row>
    <row r="465756" spans="31:31" ht="14.25" x14ac:dyDescent="0.2">
      <c r="AE465756" s="9"/>
    </row>
    <row r="465757" spans="31:31" ht="14.25" x14ac:dyDescent="0.2">
      <c r="AE465757" s="9"/>
    </row>
    <row r="465777" spans="31:31" ht="14.25" x14ac:dyDescent="0.2">
      <c r="AE465777" s="9"/>
    </row>
    <row r="465778" spans="31:31" ht="14.25" x14ac:dyDescent="0.2">
      <c r="AE465778" s="9"/>
    </row>
    <row r="465798" spans="31:31" ht="14.25" x14ac:dyDescent="0.2">
      <c r="AE465798" s="9"/>
    </row>
    <row r="465799" spans="31:31" ht="14.25" x14ac:dyDescent="0.2">
      <c r="AE465799" s="9"/>
    </row>
    <row r="465819" spans="31:31" ht="14.25" x14ac:dyDescent="0.2">
      <c r="AE465819" s="9"/>
    </row>
    <row r="465820" spans="31:31" ht="14.25" x14ac:dyDescent="0.2">
      <c r="AE465820" s="9"/>
    </row>
    <row r="465840" spans="31:31" ht="14.25" x14ac:dyDescent="0.2">
      <c r="AE465840" s="9"/>
    </row>
    <row r="465841" spans="31:31" ht="14.25" x14ac:dyDescent="0.2">
      <c r="AE465841" s="9"/>
    </row>
    <row r="465861" spans="31:31" ht="14.25" x14ac:dyDescent="0.2">
      <c r="AE465861" s="9"/>
    </row>
    <row r="465862" spans="31:31" ht="14.25" x14ac:dyDescent="0.2">
      <c r="AE465862" s="9"/>
    </row>
    <row r="465882" spans="31:31" ht="14.25" x14ac:dyDescent="0.2">
      <c r="AE465882" s="9"/>
    </row>
    <row r="465883" spans="31:31" ht="14.25" x14ac:dyDescent="0.2">
      <c r="AE465883" s="9"/>
    </row>
    <row r="465903" spans="31:31" ht="14.25" x14ac:dyDescent="0.2">
      <c r="AE465903" s="9"/>
    </row>
    <row r="465904" spans="31:31" ht="14.25" x14ac:dyDescent="0.2">
      <c r="AE465904" s="9"/>
    </row>
    <row r="465924" spans="31:31" ht="14.25" x14ac:dyDescent="0.2">
      <c r="AE465924" s="9"/>
    </row>
    <row r="465925" spans="31:31" ht="14.25" x14ac:dyDescent="0.2">
      <c r="AE465925" s="9"/>
    </row>
    <row r="465945" spans="31:31" ht="14.25" x14ac:dyDescent="0.2">
      <c r="AE465945" s="9"/>
    </row>
    <row r="465946" spans="31:31" ht="14.25" x14ac:dyDescent="0.2">
      <c r="AE465946" s="9"/>
    </row>
    <row r="465966" spans="31:31" ht="14.25" x14ac:dyDescent="0.2">
      <c r="AE465966" s="9"/>
    </row>
    <row r="465967" spans="31:31" ht="14.25" x14ac:dyDescent="0.2">
      <c r="AE465967" s="9"/>
    </row>
    <row r="465987" spans="31:31" ht="14.25" x14ac:dyDescent="0.2">
      <c r="AE465987" s="9"/>
    </row>
    <row r="465988" spans="31:31" ht="14.25" x14ac:dyDescent="0.2">
      <c r="AE465988" s="9"/>
    </row>
    <row r="466008" spans="31:31" ht="14.25" x14ac:dyDescent="0.2">
      <c r="AE466008" s="9"/>
    </row>
    <row r="466009" spans="31:31" ht="14.25" x14ac:dyDescent="0.2">
      <c r="AE466009" s="9"/>
    </row>
    <row r="466029" spans="31:31" ht="14.25" x14ac:dyDescent="0.2">
      <c r="AE466029" s="9"/>
    </row>
    <row r="466030" spans="31:31" ht="14.25" x14ac:dyDescent="0.2">
      <c r="AE466030" s="9"/>
    </row>
    <row r="466050" spans="31:31" ht="14.25" x14ac:dyDescent="0.2">
      <c r="AE466050" s="9"/>
    </row>
    <row r="466051" spans="31:31" ht="14.25" x14ac:dyDescent="0.2">
      <c r="AE466051" s="9"/>
    </row>
    <row r="466071" spans="31:31" ht="14.25" x14ac:dyDescent="0.2">
      <c r="AE466071" s="9"/>
    </row>
    <row r="466072" spans="31:31" ht="14.25" x14ac:dyDescent="0.2">
      <c r="AE466072" s="9"/>
    </row>
    <row r="466092" spans="31:31" ht="14.25" x14ac:dyDescent="0.2">
      <c r="AE466092" s="9"/>
    </row>
    <row r="466093" spans="31:31" ht="14.25" x14ac:dyDescent="0.2">
      <c r="AE466093" s="9"/>
    </row>
    <row r="466113" spans="31:31" ht="14.25" x14ac:dyDescent="0.2">
      <c r="AE466113" s="9"/>
    </row>
    <row r="466114" spans="31:31" ht="14.25" x14ac:dyDescent="0.2">
      <c r="AE466114" s="9"/>
    </row>
    <row r="466134" spans="31:31" ht="14.25" x14ac:dyDescent="0.2">
      <c r="AE466134" s="9"/>
    </row>
    <row r="466135" spans="31:31" ht="14.25" x14ac:dyDescent="0.2">
      <c r="AE466135" s="9"/>
    </row>
    <row r="466155" spans="31:31" ht="14.25" x14ac:dyDescent="0.2">
      <c r="AE466155" s="9"/>
    </row>
    <row r="466156" spans="31:31" ht="14.25" x14ac:dyDescent="0.2">
      <c r="AE466156" s="9"/>
    </row>
    <row r="466176" spans="31:31" ht="14.25" x14ac:dyDescent="0.2">
      <c r="AE466176" s="9"/>
    </row>
    <row r="466177" spans="31:31" ht="14.25" x14ac:dyDescent="0.2">
      <c r="AE466177" s="9"/>
    </row>
    <row r="466197" spans="31:31" ht="14.25" x14ac:dyDescent="0.2">
      <c r="AE466197" s="9"/>
    </row>
    <row r="466198" spans="31:31" ht="14.25" x14ac:dyDescent="0.2">
      <c r="AE466198" s="9"/>
    </row>
    <row r="466218" spans="31:31" ht="14.25" x14ac:dyDescent="0.2">
      <c r="AE466218" s="9"/>
    </row>
    <row r="466219" spans="31:31" ht="14.25" x14ac:dyDescent="0.2">
      <c r="AE466219" s="9"/>
    </row>
    <row r="466239" spans="31:31" ht="14.25" x14ac:dyDescent="0.2">
      <c r="AE466239" s="9"/>
    </row>
    <row r="466240" spans="31:31" ht="14.25" x14ac:dyDescent="0.2">
      <c r="AE466240" s="9"/>
    </row>
    <row r="466260" spans="31:31" ht="14.25" x14ac:dyDescent="0.2">
      <c r="AE466260" s="9"/>
    </row>
    <row r="466261" spans="31:31" ht="14.25" x14ac:dyDescent="0.2">
      <c r="AE466261" s="9"/>
    </row>
    <row r="466281" spans="31:31" ht="14.25" x14ac:dyDescent="0.2">
      <c r="AE466281" s="9"/>
    </row>
    <row r="466282" spans="31:31" ht="14.25" x14ac:dyDescent="0.2">
      <c r="AE466282" s="9"/>
    </row>
    <row r="466302" spans="31:31" ht="14.25" x14ac:dyDescent="0.2">
      <c r="AE466302" s="9"/>
    </row>
    <row r="466303" spans="31:31" ht="14.25" x14ac:dyDescent="0.2">
      <c r="AE466303" s="9"/>
    </row>
    <row r="466323" spans="31:31" ht="14.25" x14ac:dyDescent="0.2">
      <c r="AE466323" s="9"/>
    </row>
    <row r="466324" spans="31:31" ht="14.25" x14ac:dyDescent="0.2">
      <c r="AE466324" s="9"/>
    </row>
    <row r="466344" spans="31:31" ht="14.25" x14ac:dyDescent="0.2">
      <c r="AE466344" s="9"/>
    </row>
    <row r="466345" spans="31:31" ht="14.25" x14ac:dyDescent="0.2">
      <c r="AE466345" s="9"/>
    </row>
    <row r="466365" spans="31:31" ht="14.25" x14ac:dyDescent="0.2">
      <c r="AE466365" s="9"/>
    </row>
    <row r="466366" spans="31:31" ht="14.25" x14ac:dyDescent="0.2">
      <c r="AE466366" s="9"/>
    </row>
    <row r="466386" spans="31:31" ht="14.25" x14ac:dyDescent="0.2">
      <c r="AE466386" s="9"/>
    </row>
    <row r="466387" spans="31:31" ht="14.25" x14ac:dyDescent="0.2">
      <c r="AE466387" s="9"/>
    </row>
    <row r="466407" spans="31:31" ht="14.25" x14ac:dyDescent="0.2">
      <c r="AE466407" s="9"/>
    </row>
    <row r="466408" spans="31:31" ht="14.25" x14ac:dyDescent="0.2">
      <c r="AE466408" s="9"/>
    </row>
    <row r="466428" spans="31:31" ht="14.25" x14ac:dyDescent="0.2">
      <c r="AE466428" s="9"/>
    </row>
    <row r="466429" spans="31:31" ht="14.25" x14ac:dyDescent="0.2">
      <c r="AE466429" s="9"/>
    </row>
    <row r="466449" spans="31:31" ht="14.25" x14ac:dyDescent="0.2">
      <c r="AE466449" s="9"/>
    </row>
    <row r="466450" spans="31:31" ht="14.25" x14ac:dyDescent="0.2">
      <c r="AE466450" s="9"/>
    </row>
    <row r="466470" spans="31:31" ht="14.25" x14ac:dyDescent="0.2">
      <c r="AE466470" s="9"/>
    </row>
    <row r="466471" spans="31:31" ht="14.25" x14ac:dyDescent="0.2">
      <c r="AE466471" s="9"/>
    </row>
    <row r="466491" spans="31:31" ht="14.25" x14ac:dyDescent="0.2">
      <c r="AE466491" s="9"/>
    </row>
    <row r="466492" spans="31:31" ht="14.25" x14ac:dyDescent="0.2">
      <c r="AE466492" s="9"/>
    </row>
    <row r="466512" spans="31:31" ht="14.25" x14ac:dyDescent="0.2">
      <c r="AE466512" s="9"/>
    </row>
    <row r="466513" spans="31:31" ht="14.25" x14ac:dyDescent="0.2">
      <c r="AE466513" s="9"/>
    </row>
    <row r="466533" spans="31:31" ht="14.25" x14ac:dyDescent="0.2">
      <c r="AE466533" s="9"/>
    </row>
    <row r="466534" spans="31:31" ht="14.25" x14ac:dyDescent="0.2">
      <c r="AE466534" s="9"/>
    </row>
    <row r="466554" spans="31:31" ht="14.25" x14ac:dyDescent="0.2">
      <c r="AE466554" s="9"/>
    </row>
    <row r="466555" spans="31:31" ht="14.25" x14ac:dyDescent="0.2">
      <c r="AE466555" s="9"/>
    </row>
    <row r="466575" spans="31:31" ht="14.25" x14ac:dyDescent="0.2">
      <c r="AE466575" s="9"/>
    </row>
    <row r="466576" spans="31:31" ht="14.25" x14ac:dyDescent="0.2">
      <c r="AE466576" s="9"/>
    </row>
    <row r="466596" spans="31:31" ht="14.25" x14ac:dyDescent="0.2">
      <c r="AE466596" s="9"/>
    </row>
    <row r="466597" spans="31:31" ht="14.25" x14ac:dyDescent="0.2">
      <c r="AE466597" s="9"/>
    </row>
    <row r="466617" spans="31:31" ht="14.25" x14ac:dyDescent="0.2">
      <c r="AE466617" s="9"/>
    </row>
    <row r="466618" spans="31:31" ht="14.25" x14ac:dyDescent="0.2">
      <c r="AE466618" s="9"/>
    </row>
    <row r="466638" spans="31:31" ht="14.25" x14ac:dyDescent="0.2">
      <c r="AE466638" s="9"/>
    </row>
    <row r="466639" spans="31:31" ht="14.25" x14ac:dyDescent="0.2">
      <c r="AE466639" s="9"/>
    </row>
    <row r="466659" spans="31:31" ht="14.25" x14ac:dyDescent="0.2">
      <c r="AE466659" s="9"/>
    </row>
    <row r="466660" spans="31:31" ht="14.25" x14ac:dyDescent="0.2">
      <c r="AE466660" s="9"/>
    </row>
    <row r="466680" spans="31:31" ht="14.25" x14ac:dyDescent="0.2">
      <c r="AE466680" s="9"/>
    </row>
    <row r="466681" spans="31:31" ht="14.25" x14ac:dyDescent="0.2">
      <c r="AE466681" s="9"/>
    </row>
    <row r="466701" spans="31:31" ht="14.25" x14ac:dyDescent="0.2">
      <c r="AE466701" s="9"/>
    </row>
    <row r="466702" spans="31:31" ht="14.25" x14ac:dyDescent="0.2">
      <c r="AE466702" s="9"/>
    </row>
    <row r="466722" spans="31:31" ht="14.25" x14ac:dyDescent="0.2">
      <c r="AE466722" s="9"/>
    </row>
    <row r="466723" spans="31:31" ht="14.25" x14ac:dyDescent="0.2">
      <c r="AE466723" s="9"/>
    </row>
    <row r="466743" spans="31:31" ht="14.25" x14ac:dyDescent="0.2">
      <c r="AE466743" s="9"/>
    </row>
    <row r="466744" spans="31:31" ht="14.25" x14ac:dyDescent="0.2">
      <c r="AE466744" s="9"/>
    </row>
    <row r="466764" spans="31:31" ht="14.25" x14ac:dyDescent="0.2">
      <c r="AE466764" s="9"/>
    </row>
    <row r="466765" spans="31:31" ht="14.25" x14ac:dyDescent="0.2">
      <c r="AE466765" s="9"/>
    </row>
    <row r="466785" spans="31:31" ht="14.25" x14ac:dyDescent="0.2">
      <c r="AE466785" s="9"/>
    </row>
    <row r="466786" spans="31:31" ht="14.25" x14ac:dyDescent="0.2">
      <c r="AE466786" s="9"/>
    </row>
    <row r="466806" spans="31:31" ht="14.25" x14ac:dyDescent="0.2">
      <c r="AE466806" s="9"/>
    </row>
    <row r="466807" spans="31:31" ht="14.25" x14ac:dyDescent="0.2">
      <c r="AE466807" s="9"/>
    </row>
    <row r="466827" spans="31:31" ht="14.25" x14ac:dyDescent="0.2">
      <c r="AE466827" s="9"/>
    </row>
    <row r="466828" spans="31:31" ht="14.25" x14ac:dyDescent="0.2">
      <c r="AE466828" s="9"/>
    </row>
    <row r="466848" spans="31:31" ht="14.25" x14ac:dyDescent="0.2">
      <c r="AE466848" s="9"/>
    </row>
    <row r="466849" spans="31:31" ht="14.25" x14ac:dyDescent="0.2">
      <c r="AE466849" s="9"/>
    </row>
    <row r="466869" spans="31:31" ht="14.25" x14ac:dyDescent="0.2">
      <c r="AE466869" s="9"/>
    </row>
    <row r="466870" spans="31:31" ht="14.25" x14ac:dyDescent="0.2">
      <c r="AE466870" s="9"/>
    </row>
    <row r="466890" spans="31:31" ht="14.25" x14ac:dyDescent="0.2">
      <c r="AE466890" s="9"/>
    </row>
    <row r="466891" spans="31:31" ht="14.25" x14ac:dyDescent="0.2">
      <c r="AE466891" s="9"/>
    </row>
    <row r="466911" spans="31:31" ht="14.25" x14ac:dyDescent="0.2">
      <c r="AE466911" s="9"/>
    </row>
    <row r="466912" spans="31:31" ht="14.25" x14ac:dyDescent="0.2">
      <c r="AE466912" s="9"/>
    </row>
    <row r="466932" spans="31:31" ht="14.25" x14ac:dyDescent="0.2">
      <c r="AE466932" s="9"/>
    </row>
    <row r="466933" spans="31:31" ht="14.25" x14ac:dyDescent="0.2">
      <c r="AE466933" s="9"/>
    </row>
    <row r="466953" spans="31:31" ht="14.25" x14ac:dyDescent="0.2">
      <c r="AE466953" s="9"/>
    </row>
    <row r="466954" spans="31:31" ht="14.25" x14ac:dyDescent="0.2">
      <c r="AE466954" s="9"/>
    </row>
    <row r="466974" spans="31:31" ht="14.25" x14ac:dyDescent="0.2">
      <c r="AE466974" s="9"/>
    </row>
    <row r="466975" spans="31:31" ht="14.25" x14ac:dyDescent="0.2">
      <c r="AE466975" s="9"/>
    </row>
    <row r="466995" spans="31:31" ht="14.25" x14ac:dyDescent="0.2">
      <c r="AE466995" s="9"/>
    </row>
    <row r="466996" spans="31:31" ht="14.25" x14ac:dyDescent="0.2">
      <c r="AE466996" s="9"/>
    </row>
    <row r="467016" spans="31:31" ht="14.25" x14ac:dyDescent="0.2">
      <c r="AE467016" s="9"/>
    </row>
    <row r="467017" spans="31:31" ht="14.25" x14ac:dyDescent="0.2">
      <c r="AE467017" s="9"/>
    </row>
    <row r="467037" spans="31:31" ht="14.25" x14ac:dyDescent="0.2">
      <c r="AE467037" s="9"/>
    </row>
    <row r="467038" spans="31:31" ht="14.25" x14ac:dyDescent="0.2">
      <c r="AE467038" s="9"/>
    </row>
    <row r="467058" spans="31:31" ht="14.25" x14ac:dyDescent="0.2">
      <c r="AE467058" s="9"/>
    </row>
    <row r="467059" spans="31:31" ht="14.25" x14ac:dyDescent="0.2">
      <c r="AE467059" s="9"/>
    </row>
    <row r="467079" spans="31:31" ht="14.25" x14ac:dyDescent="0.2">
      <c r="AE467079" s="9"/>
    </row>
    <row r="467080" spans="31:31" ht="14.25" x14ac:dyDescent="0.2">
      <c r="AE467080" s="9"/>
    </row>
    <row r="467100" spans="31:31" ht="14.25" x14ac:dyDescent="0.2">
      <c r="AE467100" s="9"/>
    </row>
    <row r="467101" spans="31:31" ht="14.25" x14ac:dyDescent="0.2">
      <c r="AE467101" s="9"/>
    </row>
    <row r="467121" spans="31:31" ht="14.25" x14ac:dyDescent="0.2">
      <c r="AE467121" s="9"/>
    </row>
    <row r="467122" spans="31:31" ht="14.25" x14ac:dyDescent="0.2">
      <c r="AE467122" s="9"/>
    </row>
    <row r="467142" spans="31:31" ht="14.25" x14ac:dyDescent="0.2">
      <c r="AE467142" s="9"/>
    </row>
    <row r="467143" spans="31:31" ht="14.25" x14ac:dyDescent="0.2">
      <c r="AE467143" s="9"/>
    </row>
    <row r="467163" spans="31:31" ht="14.25" x14ac:dyDescent="0.2">
      <c r="AE467163" s="9"/>
    </row>
    <row r="467164" spans="31:31" ht="14.25" x14ac:dyDescent="0.2">
      <c r="AE467164" s="9"/>
    </row>
    <row r="467184" spans="31:31" ht="14.25" x14ac:dyDescent="0.2">
      <c r="AE467184" s="9"/>
    </row>
    <row r="467185" spans="31:31" ht="14.25" x14ac:dyDescent="0.2">
      <c r="AE467185" s="9"/>
    </row>
    <row r="467205" spans="31:31" ht="14.25" x14ac:dyDescent="0.2">
      <c r="AE467205" s="9"/>
    </row>
    <row r="467206" spans="31:31" ht="14.25" x14ac:dyDescent="0.2">
      <c r="AE467206" s="9"/>
    </row>
    <row r="467226" spans="31:31" ht="14.25" x14ac:dyDescent="0.2">
      <c r="AE467226" s="9"/>
    </row>
    <row r="467227" spans="31:31" ht="14.25" x14ac:dyDescent="0.2">
      <c r="AE467227" s="9"/>
    </row>
    <row r="467247" spans="31:31" ht="14.25" x14ac:dyDescent="0.2">
      <c r="AE467247" s="9"/>
    </row>
    <row r="467248" spans="31:31" ht="14.25" x14ac:dyDescent="0.2">
      <c r="AE467248" s="9"/>
    </row>
    <row r="467268" spans="31:31" ht="14.25" x14ac:dyDescent="0.2">
      <c r="AE467268" s="9"/>
    </row>
    <row r="467269" spans="31:31" ht="14.25" x14ac:dyDescent="0.2">
      <c r="AE467269" s="9"/>
    </row>
    <row r="467289" spans="31:31" ht="14.25" x14ac:dyDescent="0.2">
      <c r="AE467289" s="9"/>
    </row>
    <row r="467290" spans="31:31" ht="14.25" x14ac:dyDescent="0.2">
      <c r="AE467290" s="9"/>
    </row>
    <row r="467310" spans="31:31" ht="14.25" x14ac:dyDescent="0.2">
      <c r="AE467310" s="9"/>
    </row>
    <row r="467311" spans="31:31" ht="14.25" x14ac:dyDescent="0.2">
      <c r="AE467311" s="9"/>
    </row>
    <row r="467331" spans="31:31" ht="14.25" x14ac:dyDescent="0.2">
      <c r="AE467331" s="9"/>
    </row>
    <row r="467332" spans="31:31" ht="14.25" x14ac:dyDescent="0.2">
      <c r="AE467332" s="9"/>
    </row>
    <row r="467352" spans="31:31" ht="14.25" x14ac:dyDescent="0.2">
      <c r="AE467352" s="9"/>
    </row>
    <row r="467353" spans="31:31" ht="14.25" x14ac:dyDescent="0.2">
      <c r="AE467353" s="9"/>
    </row>
    <row r="467373" spans="31:31" ht="14.25" x14ac:dyDescent="0.2">
      <c r="AE467373" s="9"/>
    </row>
    <row r="467374" spans="31:31" ht="14.25" x14ac:dyDescent="0.2">
      <c r="AE467374" s="9"/>
    </row>
    <row r="467394" spans="31:31" ht="14.25" x14ac:dyDescent="0.2">
      <c r="AE467394" s="9"/>
    </row>
    <row r="467395" spans="31:31" ht="14.25" x14ac:dyDescent="0.2">
      <c r="AE467395" s="9"/>
    </row>
    <row r="467415" spans="31:31" ht="14.25" x14ac:dyDescent="0.2">
      <c r="AE467415" s="9"/>
    </row>
    <row r="467416" spans="31:31" ht="14.25" x14ac:dyDescent="0.2">
      <c r="AE467416" s="9"/>
    </row>
    <row r="467436" spans="31:31" ht="14.25" x14ac:dyDescent="0.2">
      <c r="AE467436" s="9"/>
    </row>
    <row r="467437" spans="31:31" ht="14.25" x14ac:dyDescent="0.2">
      <c r="AE467437" s="9"/>
    </row>
    <row r="467457" spans="31:31" ht="14.25" x14ac:dyDescent="0.2">
      <c r="AE467457" s="9"/>
    </row>
    <row r="467458" spans="31:31" ht="14.25" x14ac:dyDescent="0.2">
      <c r="AE467458" s="9"/>
    </row>
    <row r="467478" spans="31:31" ht="14.25" x14ac:dyDescent="0.2">
      <c r="AE467478" s="9"/>
    </row>
    <row r="467479" spans="31:31" ht="14.25" x14ac:dyDescent="0.2">
      <c r="AE467479" s="9"/>
    </row>
    <row r="467499" spans="31:31" ht="14.25" x14ac:dyDescent="0.2">
      <c r="AE467499" s="9"/>
    </row>
    <row r="467500" spans="31:31" ht="14.25" x14ac:dyDescent="0.2">
      <c r="AE467500" s="9"/>
    </row>
    <row r="467520" spans="31:31" ht="14.25" x14ac:dyDescent="0.2">
      <c r="AE467520" s="9"/>
    </row>
    <row r="467521" spans="31:31" ht="14.25" x14ac:dyDescent="0.2">
      <c r="AE467521" s="9"/>
    </row>
    <row r="467541" spans="31:31" ht="14.25" x14ac:dyDescent="0.2">
      <c r="AE467541" s="9"/>
    </row>
    <row r="467542" spans="31:31" ht="14.25" x14ac:dyDescent="0.2">
      <c r="AE467542" s="9"/>
    </row>
    <row r="467562" spans="31:31" ht="14.25" x14ac:dyDescent="0.2">
      <c r="AE467562" s="9"/>
    </row>
    <row r="467563" spans="31:31" ht="14.25" x14ac:dyDescent="0.2">
      <c r="AE467563" s="9"/>
    </row>
    <row r="467583" spans="31:31" ht="14.25" x14ac:dyDescent="0.2">
      <c r="AE467583" s="9"/>
    </row>
    <row r="467584" spans="31:31" ht="14.25" x14ac:dyDescent="0.2">
      <c r="AE467584" s="9"/>
    </row>
    <row r="467604" spans="31:31" ht="14.25" x14ac:dyDescent="0.2">
      <c r="AE467604" s="9"/>
    </row>
    <row r="467605" spans="31:31" ht="14.25" x14ac:dyDescent="0.2">
      <c r="AE467605" s="9"/>
    </row>
    <row r="467625" spans="31:31" ht="14.25" x14ac:dyDescent="0.2">
      <c r="AE467625" s="9"/>
    </row>
    <row r="467626" spans="31:31" ht="14.25" x14ac:dyDescent="0.2">
      <c r="AE467626" s="9"/>
    </row>
    <row r="467646" spans="31:31" ht="14.25" x14ac:dyDescent="0.2">
      <c r="AE467646" s="9"/>
    </row>
    <row r="467647" spans="31:31" ht="14.25" x14ac:dyDescent="0.2">
      <c r="AE467647" s="9"/>
    </row>
    <row r="467667" spans="31:31" ht="14.25" x14ac:dyDescent="0.2">
      <c r="AE467667" s="9"/>
    </row>
    <row r="467668" spans="31:31" ht="14.25" x14ac:dyDescent="0.2">
      <c r="AE467668" s="9"/>
    </row>
    <row r="467688" spans="31:31" ht="14.25" x14ac:dyDescent="0.2">
      <c r="AE467688" s="9"/>
    </row>
    <row r="467689" spans="31:31" ht="14.25" x14ac:dyDescent="0.2">
      <c r="AE467689" s="9"/>
    </row>
    <row r="467709" spans="31:31" ht="14.25" x14ac:dyDescent="0.2">
      <c r="AE467709" s="9"/>
    </row>
    <row r="467710" spans="31:31" ht="14.25" x14ac:dyDescent="0.2">
      <c r="AE467710" s="9"/>
    </row>
    <row r="467730" spans="31:31" ht="14.25" x14ac:dyDescent="0.2">
      <c r="AE467730" s="9"/>
    </row>
    <row r="467731" spans="31:31" ht="14.25" x14ac:dyDescent="0.2">
      <c r="AE467731" s="9"/>
    </row>
    <row r="467751" spans="31:31" ht="14.25" x14ac:dyDescent="0.2">
      <c r="AE467751" s="9"/>
    </row>
    <row r="467752" spans="31:31" ht="14.25" x14ac:dyDescent="0.2">
      <c r="AE467752" s="9"/>
    </row>
    <row r="467772" spans="31:31" ht="14.25" x14ac:dyDescent="0.2">
      <c r="AE467772" s="9"/>
    </row>
    <row r="467773" spans="31:31" ht="14.25" x14ac:dyDescent="0.2">
      <c r="AE467773" s="9"/>
    </row>
    <row r="467793" spans="31:31" ht="14.25" x14ac:dyDescent="0.2">
      <c r="AE467793" s="9"/>
    </row>
    <row r="467794" spans="31:31" ht="14.25" x14ac:dyDescent="0.2">
      <c r="AE467794" s="9"/>
    </row>
    <row r="467814" spans="31:31" ht="14.25" x14ac:dyDescent="0.2">
      <c r="AE467814" s="9"/>
    </row>
    <row r="467815" spans="31:31" ht="14.25" x14ac:dyDescent="0.2">
      <c r="AE467815" s="9"/>
    </row>
    <row r="467835" spans="31:31" ht="14.25" x14ac:dyDescent="0.2">
      <c r="AE467835" s="9"/>
    </row>
    <row r="467836" spans="31:31" ht="14.25" x14ac:dyDescent="0.2">
      <c r="AE467836" s="9"/>
    </row>
    <row r="467856" spans="31:31" ht="14.25" x14ac:dyDescent="0.2">
      <c r="AE467856" s="9"/>
    </row>
    <row r="467857" spans="31:31" ht="14.25" x14ac:dyDescent="0.2">
      <c r="AE467857" s="9"/>
    </row>
    <row r="467877" spans="31:31" ht="14.25" x14ac:dyDescent="0.2">
      <c r="AE467877" s="9"/>
    </row>
    <row r="467878" spans="31:31" ht="14.25" x14ac:dyDescent="0.2">
      <c r="AE467878" s="9"/>
    </row>
    <row r="467898" spans="31:31" ht="14.25" x14ac:dyDescent="0.2">
      <c r="AE467898" s="9"/>
    </row>
    <row r="467899" spans="31:31" ht="14.25" x14ac:dyDescent="0.2">
      <c r="AE467899" s="9"/>
    </row>
    <row r="467919" spans="31:31" ht="14.25" x14ac:dyDescent="0.2">
      <c r="AE467919" s="9"/>
    </row>
    <row r="467920" spans="31:31" ht="14.25" x14ac:dyDescent="0.2">
      <c r="AE467920" s="9"/>
    </row>
    <row r="467940" spans="31:31" ht="14.25" x14ac:dyDescent="0.2">
      <c r="AE467940" s="9"/>
    </row>
    <row r="467941" spans="31:31" ht="14.25" x14ac:dyDescent="0.2">
      <c r="AE467941" s="9"/>
    </row>
    <row r="467961" spans="31:31" ht="14.25" x14ac:dyDescent="0.2">
      <c r="AE467961" s="9"/>
    </row>
    <row r="467962" spans="31:31" ht="14.25" x14ac:dyDescent="0.2">
      <c r="AE467962" s="9"/>
    </row>
    <row r="467982" spans="31:31" ht="14.25" x14ac:dyDescent="0.2">
      <c r="AE467982" s="9"/>
    </row>
    <row r="467983" spans="31:31" ht="14.25" x14ac:dyDescent="0.2">
      <c r="AE467983" s="9"/>
    </row>
    <row r="468003" spans="31:31" ht="14.25" x14ac:dyDescent="0.2">
      <c r="AE468003" s="9"/>
    </row>
    <row r="468004" spans="31:31" ht="14.25" x14ac:dyDescent="0.2">
      <c r="AE468004" s="9"/>
    </row>
    <row r="468024" spans="31:31" ht="14.25" x14ac:dyDescent="0.2">
      <c r="AE468024" s="9"/>
    </row>
    <row r="468025" spans="31:31" ht="14.25" x14ac:dyDescent="0.2">
      <c r="AE468025" s="9"/>
    </row>
    <row r="468045" spans="31:31" ht="14.25" x14ac:dyDescent="0.2">
      <c r="AE468045" s="9"/>
    </row>
    <row r="468046" spans="31:31" ht="14.25" x14ac:dyDescent="0.2">
      <c r="AE468046" s="9"/>
    </row>
    <row r="468066" spans="31:31" ht="14.25" x14ac:dyDescent="0.2">
      <c r="AE468066" s="9"/>
    </row>
    <row r="468067" spans="31:31" ht="14.25" x14ac:dyDescent="0.2">
      <c r="AE468067" s="9"/>
    </row>
    <row r="468087" spans="31:31" ht="14.25" x14ac:dyDescent="0.2">
      <c r="AE468087" s="9"/>
    </row>
    <row r="468088" spans="31:31" ht="14.25" x14ac:dyDescent="0.2">
      <c r="AE468088" s="9"/>
    </row>
    <row r="468108" spans="31:31" ht="14.25" x14ac:dyDescent="0.2">
      <c r="AE468108" s="9"/>
    </row>
    <row r="468109" spans="31:31" ht="14.25" x14ac:dyDescent="0.2">
      <c r="AE468109" s="9"/>
    </row>
    <row r="468129" spans="31:31" ht="14.25" x14ac:dyDescent="0.2">
      <c r="AE468129" s="9"/>
    </row>
    <row r="468130" spans="31:31" ht="14.25" x14ac:dyDescent="0.2">
      <c r="AE468130" s="9"/>
    </row>
    <row r="468150" spans="31:31" ht="14.25" x14ac:dyDescent="0.2">
      <c r="AE468150" s="9"/>
    </row>
    <row r="468151" spans="31:31" ht="14.25" x14ac:dyDescent="0.2">
      <c r="AE468151" s="9"/>
    </row>
    <row r="468171" spans="31:31" ht="14.25" x14ac:dyDescent="0.2">
      <c r="AE468171" s="9"/>
    </row>
    <row r="468172" spans="31:31" ht="14.25" x14ac:dyDescent="0.2">
      <c r="AE468172" s="9"/>
    </row>
    <row r="468192" spans="31:31" ht="14.25" x14ac:dyDescent="0.2">
      <c r="AE468192" s="9"/>
    </row>
    <row r="468193" spans="31:31" ht="14.25" x14ac:dyDescent="0.2">
      <c r="AE468193" s="9"/>
    </row>
    <row r="468213" spans="31:31" ht="14.25" x14ac:dyDescent="0.2">
      <c r="AE468213" s="9"/>
    </row>
    <row r="468214" spans="31:31" ht="14.25" x14ac:dyDescent="0.2">
      <c r="AE468214" s="9"/>
    </row>
    <row r="468234" spans="31:31" ht="14.25" x14ac:dyDescent="0.2">
      <c r="AE468234" s="9"/>
    </row>
    <row r="468235" spans="31:31" ht="14.25" x14ac:dyDescent="0.2">
      <c r="AE468235" s="9"/>
    </row>
    <row r="468255" spans="31:31" ht="14.25" x14ac:dyDescent="0.2">
      <c r="AE468255" s="9"/>
    </row>
    <row r="468256" spans="31:31" ht="14.25" x14ac:dyDescent="0.2">
      <c r="AE468256" s="9"/>
    </row>
    <row r="468276" spans="31:31" ht="14.25" x14ac:dyDescent="0.2">
      <c r="AE468276" s="9"/>
    </row>
    <row r="468277" spans="31:31" ht="14.25" x14ac:dyDescent="0.2">
      <c r="AE468277" s="9"/>
    </row>
    <row r="468297" spans="31:31" ht="14.25" x14ac:dyDescent="0.2">
      <c r="AE468297" s="9"/>
    </row>
    <row r="468298" spans="31:31" ht="14.25" x14ac:dyDescent="0.2">
      <c r="AE468298" s="9"/>
    </row>
    <row r="468318" spans="31:31" ht="14.25" x14ac:dyDescent="0.2">
      <c r="AE468318" s="9"/>
    </row>
    <row r="468319" spans="31:31" ht="14.25" x14ac:dyDescent="0.2">
      <c r="AE468319" s="9"/>
    </row>
    <row r="468339" spans="31:31" ht="14.25" x14ac:dyDescent="0.2">
      <c r="AE468339" s="9"/>
    </row>
    <row r="468340" spans="31:31" ht="14.25" x14ac:dyDescent="0.2">
      <c r="AE468340" s="9"/>
    </row>
    <row r="468360" spans="31:31" ht="14.25" x14ac:dyDescent="0.2">
      <c r="AE468360" s="9"/>
    </row>
    <row r="468361" spans="31:31" ht="14.25" x14ac:dyDescent="0.2">
      <c r="AE468361" s="9"/>
    </row>
    <row r="468381" spans="31:31" ht="14.25" x14ac:dyDescent="0.2">
      <c r="AE468381" s="9"/>
    </row>
    <row r="468382" spans="31:31" ht="14.25" x14ac:dyDescent="0.2">
      <c r="AE468382" s="9"/>
    </row>
    <row r="468402" spans="31:31" ht="14.25" x14ac:dyDescent="0.2">
      <c r="AE468402" s="9"/>
    </row>
    <row r="468403" spans="31:31" ht="14.25" x14ac:dyDescent="0.2">
      <c r="AE468403" s="9"/>
    </row>
    <row r="468423" spans="31:31" ht="14.25" x14ac:dyDescent="0.2">
      <c r="AE468423" s="9"/>
    </row>
    <row r="468424" spans="31:31" ht="14.25" x14ac:dyDescent="0.2">
      <c r="AE468424" s="9"/>
    </row>
    <row r="468444" spans="31:31" ht="14.25" x14ac:dyDescent="0.2">
      <c r="AE468444" s="9"/>
    </row>
    <row r="468445" spans="31:31" ht="14.25" x14ac:dyDescent="0.2">
      <c r="AE468445" s="9"/>
    </row>
    <row r="468465" spans="31:31" ht="14.25" x14ac:dyDescent="0.2">
      <c r="AE468465" s="9"/>
    </row>
    <row r="468466" spans="31:31" ht="14.25" x14ac:dyDescent="0.2">
      <c r="AE468466" s="9"/>
    </row>
    <row r="468486" spans="31:31" ht="14.25" x14ac:dyDescent="0.2">
      <c r="AE468486" s="9"/>
    </row>
    <row r="468487" spans="31:31" ht="14.25" x14ac:dyDescent="0.2">
      <c r="AE468487" s="9"/>
    </row>
    <row r="468507" spans="31:31" ht="14.25" x14ac:dyDescent="0.2">
      <c r="AE468507" s="9"/>
    </row>
    <row r="468508" spans="31:31" ht="14.25" x14ac:dyDescent="0.2">
      <c r="AE468508" s="9"/>
    </row>
    <row r="468528" spans="31:31" ht="14.25" x14ac:dyDescent="0.2">
      <c r="AE468528" s="9"/>
    </row>
    <row r="468529" spans="31:31" ht="14.25" x14ac:dyDescent="0.2">
      <c r="AE468529" s="9"/>
    </row>
    <row r="468549" spans="31:31" ht="14.25" x14ac:dyDescent="0.2">
      <c r="AE468549" s="9"/>
    </row>
    <row r="468550" spans="31:31" ht="14.25" x14ac:dyDescent="0.2">
      <c r="AE468550" s="9"/>
    </row>
    <row r="468570" spans="31:31" ht="14.25" x14ac:dyDescent="0.2">
      <c r="AE468570" s="9"/>
    </row>
    <row r="468571" spans="31:31" ht="14.25" x14ac:dyDescent="0.2">
      <c r="AE468571" s="9"/>
    </row>
    <row r="468591" spans="31:31" ht="14.25" x14ac:dyDescent="0.2">
      <c r="AE468591" s="9"/>
    </row>
    <row r="468592" spans="31:31" ht="14.25" x14ac:dyDescent="0.2">
      <c r="AE468592" s="9"/>
    </row>
    <row r="468612" spans="31:31" ht="14.25" x14ac:dyDescent="0.2">
      <c r="AE468612" s="9"/>
    </row>
    <row r="468613" spans="31:31" ht="14.25" x14ac:dyDescent="0.2">
      <c r="AE468613" s="9"/>
    </row>
    <row r="468633" spans="31:31" ht="14.25" x14ac:dyDescent="0.2">
      <c r="AE468633" s="9"/>
    </row>
    <row r="468634" spans="31:31" ht="14.25" x14ac:dyDescent="0.2">
      <c r="AE468634" s="9"/>
    </row>
    <row r="468654" spans="31:31" ht="14.25" x14ac:dyDescent="0.2">
      <c r="AE468654" s="9"/>
    </row>
    <row r="468655" spans="31:31" ht="14.25" x14ac:dyDescent="0.2">
      <c r="AE468655" s="9"/>
    </row>
    <row r="468675" spans="31:31" ht="14.25" x14ac:dyDescent="0.2">
      <c r="AE468675" s="9"/>
    </row>
    <row r="468676" spans="31:31" ht="14.25" x14ac:dyDescent="0.2">
      <c r="AE468676" s="9"/>
    </row>
    <row r="468696" spans="31:31" ht="14.25" x14ac:dyDescent="0.2">
      <c r="AE468696" s="9"/>
    </row>
    <row r="468697" spans="31:31" ht="14.25" x14ac:dyDescent="0.2">
      <c r="AE468697" s="9"/>
    </row>
    <row r="468717" spans="31:31" ht="14.25" x14ac:dyDescent="0.2">
      <c r="AE468717" s="9"/>
    </row>
    <row r="468718" spans="31:31" ht="14.25" x14ac:dyDescent="0.2">
      <c r="AE468718" s="9"/>
    </row>
    <row r="468738" spans="31:31" ht="14.25" x14ac:dyDescent="0.2">
      <c r="AE468738" s="9"/>
    </row>
    <row r="468739" spans="31:31" ht="14.25" x14ac:dyDescent="0.2">
      <c r="AE468739" s="9"/>
    </row>
    <row r="468759" spans="31:31" ht="14.25" x14ac:dyDescent="0.2">
      <c r="AE468759" s="9"/>
    </row>
    <row r="468760" spans="31:31" ht="14.25" x14ac:dyDescent="0.2">
      <c r="AE468760" s="9"/>
    </row>
    <row r="468780" spans="31:31" ht="14.25" x14ac:dyDescent="0.2">
      <c r="AE468780" s="9"/>
    </row>
    <row r="468781" spans="31:31" ht="14.25" x14ac:dyDescent="0.2">
      <c r="AE468781" s="9"/>
    </row>
    <row r="468801" spans="31:31" ht="14.25" x14ac:dyDescent="0.2">
      <c r="AE468801" s="9"/>
    </row>
    <row r="468802" spans="31:31" ht="14.25" x14ac:dyDescent="0.2">
      <c r="AE468802" s="9"/>
    </row>
    <row r="468822" spans="31:31" ht="14.25" x14ac:dyDescent="0.2">
      <c r="AE468822" s="9"/>
    </row>
    <row r="468823" spans="31:31" ht="14.25" x14ac:dyDescent="0.2">
      <c r="AE468823" s="9"/>
    </row>
    <row r="468843" spans="31:31" ht="14.25" x14ac:dyDescent="0.2">
      <c r="AE468843" s="9"/>
    </row>
    <row r="468844" spans="31:31" ht="14.25" x14ac:dyDescent="0.2">
      <c r="AE468844" s="9"/>
    </row>
    <row r="468864" spans="31:31" ht="14.25" x14ac:dyDescent="0.2">
      <c r="AE468864" s="9"/>
    </row>
    <row r="468865" spans="31:31" ht="14.25" x14ac:dyDescent="0.2">
      <c r="AE468865" s="9"/>
    </row>
    <row r="468885" spans="31:31" ht="14.25" x14ac:dyDescent="0.2">
      <c r="AE468885" s="9"/>
    </row>
    <row r="468886" spans="31:31" ht="14.25" x14ac:dyDescent="0.2">
      <c r="AE468886" s="9"/>
    </row>
    <row r="468906" spans="31:31" ht="14.25" x14ac:dyDescent="0.2">
      <c r="AE468906" s="9"/>
    </row>
    <row r="468907" spans="31:31" ht="14.25" x14ac:dyDescent="0.2">
      <c r="AE468907" s="9"/>
    </row>
    <row r="468927" spans="31:31" ht="14.25" x14ac:dyDescent="0.2">
      <c r="AE468927" s="9"/>
    </row>
    <row r="468928" spans="31:31" ht="14.25" x14ac:dyDescent="0.2">
      <c r="AE468928" s="9"/>
    </row>
    <row r="468948" spans="31:31" ht="14.25" x14ac:dyDescent="0.2">
      <c r="AE468948" s="9"/>
    </row>
    <row r="468949" spans="31:31" ht="14.25" x14ac:dyDescent="0.2">
      <c r="AE468949" s="9"/>
    </row>
    <row r="468969" spans="31:31" ht="14.25" x14ac:dyDescent="0.2">
      <c r="AE468969" s="9"/>
    </row>
    <row r="468970" spans="31:31" ht="14.25" x14ac:dyDescent="0.2">
      <c r="AE468970" s="9"/>
    </row>
    <row r="468990" spans="31:31" ht="14.25" x14ac:dyDescent="0.2">
      <c r="AE468990" s="9"/>
    </row>
    <row r="468991" spans="31:31" ht="14.25" x14ac:dyDescent="0.2">
      <c r="AE468991" s="9"/>
    </row>
    <row r="469011" spans="31:31" ht="14.25" x14ac:dyDescent="0.2">
      <c r="AE469011" s="9"/>
    </row>
    <row r="469012" spans="31:31" ht="14.25" x14ac:dyDescent="0.2">
      <c r="AE469012" s="9"/>
    </row>
    <row r="469032" spans="31:31" ht="14.25" x14ac:dyDescent="0.2">
      <c r="AE469032" s="9"/>
    </row>
    <row r="469033" spans="31:31" ht="14.25" x14ac:dyDescent="0.2">
      <c r="AE469033" s="9"/>
    </row>
    <row r="469053" spans="31:31" ht="14.25" x14ac:dyDescent="0.2">
      <c r="AE469053" s="9"/>
    </row>
    <row r="469054" spans="31:31" ht="14.25" x14ac:dyDescent="0.2">
      <c r="AE469054" s="9"/>
    </row>
    <row r="469074" spans="31:31" ht="14.25" x14ac:dyDescent="0.2">
      <c r="AE469074" s="9"/>
    </row>
    <row r="469075" spans="31:31" ht="14.25" x14ac:dyDescent="0.2">
      <c r="AE469075" s="9"/>
    </row>
    <row r="469095" spans="31:31" ht="14.25" x14ac:dyDescent="0.2">
      <c r="AE469095" s="9"/>
    </row>
    <row r="469096" spans="31:31" ht="14.25" x14ac:dyDescent="0.2">
      <c r="AE469096" s="9"/>
    </row>
    <row r="469116" spans="31:31" ht="14.25" x14ac:dyDescent="0.2">
      <c r="AE469116" s="9"/>
    </row>
    <row r="469117" spans="31:31" ht="14.25" x14ac:dyDescent="0.2">
      <c r="AE469117" s="9"/>
    </row>
    <row r="469137" spans="31:31" ht="14.25" x14ac:dyDescent="0.2">
      <c r="AE469137" s="9"/>
    </row>
    <row r="469138" spans="31:31" ht="14.25" x14ac:dyDescent="0.2">
      <c r="AE469138" s="9"/>
    </row>
    <row r="469158" spans="31:31" ht="14.25" x14ac:dyDescent="0.2">
      <c r="AE469158" s="9"/>
    </row>
    <row r="469159" spans="31:31" ht="14.25" x14ac:dyDescent="0.2">
      <c r="AE469159" s="9"/>
    </row>
    <row r="469179" spans="31:31" ht="14.25" x14ac:dyDescent="0.2">
      <c r="AE469179" s="9"/>
    </row>
    <row r="469180" spans="31:31" ht="14.25" x14ac:dyDescent="0.2">
      <c r="AE469180" s="9"/>
    </row>
    <row r="469200" spans="31:31" ht="14.25" x14ac:dyDescent="0.2">
      <c r="AE469200" s="9"/>
    </row>
    <row r="469201" spans="31:31" ht="14.25" x14ac:dyDescent="0.2">
      <c r="AE469201" s="9"/>
    </row>
    <row r="469221" spans="31:31" ht="14.25" x14ac:dyDescent="0.2">
      <c r="AE469221" s="9"/>
    </row>
    <row r="469222" spans="31:31" ht="14.25" x14ac:dyDescent="0.2">
      <c r="AE469222" s="9"/>
    </row>
    <row r="469242" spans="31:31" ht="14.25" x14ac:dyDescent="0.2">
      <c r="AE469242" s="9"/>
    </row>
    <row r="469243" spans="31:31" ht="14.25" x14ac:dyDescent="0.2">
      <c r="AE469243" s="9"/>
    </row>
    <row r="469263" spans="31:31" ht="14.25" x14ac:dyDescent="0.2">
      <c r="AE469263" s="9"/>
    </row>
    <row r="469264" spans="31:31" ht="14.25" x14ac:dyDescent="0.2">
      <c r="AE469264" s="9"/>
    </row>
    <row r="469284" spans="31:31" ht="14.25" x14ac:dyDescent="0.2">
      <c r="AE469284" s="9"/>
    </row>
    <row r="469285" spans="31:31" ht="14.25" x14ac:dyDescent="0.2">
      <c r="AE469285" s="9"/>
    </row>
    <row r="469305" spans="31:31" ht="14.25" x14ac:dyDescent="0.2">
      <c r="AE469305" s="9"/>
    </row>
    <row r="469306" spans="31:31" ht="14.25" x14ac:dyDescent="0.2">
      <c r="AE469306" s="9"/>
    </row>
    <row r="469326" spans="31:31" ht="14.25" x14ac:dyDescent="0.2">
      <c r="AE469326" s="9"/>
    </row>
    <row r="469327" spans="31:31" ht="14.25" x14ac:dyDescent="0.2">
      <c r="AE469327" s="9"/>
    </row>
    <row r="469347" spans="31:31" ht="14.25" x14ac:dyDescent="0.2">
      <c r="AE469347" s="9"/>
    </row>
    <row r="469348" spans="31:31" ht="14.25" x14ac:dyDescent="0.2">
      <c r="AE469348" s="9"/>
    </row>
    <row r="469368" spans="31:31" ht="14.25" x14ac:dyDescent="0.2">
      <c r="AE469368" s="9"/>
    </row>
    <row r="469369" spans="31:31" ht="14.25" x14ac:dyDescent="0.2">
      <c r="AE469369" s="9"/>
    </row>
    <row r="469389" spans="31:31" ht="14.25" x14ac:dyDescent="0.2">
      <c r="AE469389" s="9"/>
    </row>
    <row r="469390" spans="31:31" ht="14.25" x14ac:dyDescent="0.2">
      <c r="AE469390" s="9"/>
    </row>
    <row r="469410" spans="31:31" ht="14.25" x14ac:dyDescent="0.2">
      <c r="AE469410" s="9"/>
    </row>
    <row r="469411" spans="31:31" ht="14.25" x14ac:dyDescent="0.2">
      <c r="AE469411" s="9"/>
    </row>
    <row r="469431" spans="31:31" ht="14.25" x14ac:dyDescent="0.2">
      <c r="AE469431" s="9"/>
    </row>
    <row r="469432" spans="31:31" ht="14.25" x14ac:dyDescent="0.2">
      <c r="AE469432" s="9"/>
    </row>
    <row r="469452" spans="31:31" ht="14.25" x14ac:dyDescent="0.2">
      <c r="AE469452" s="9"/>
    </row>
    <row r="469453" spans="31:31" ht="14.25" x14ac:dyDescent="0.2">
      <c r="AE469453" s="9"/>
    </row>
    <row r="469473" spans="31:31" ht="14.25" x14ac:dyDescent="0.2">
      <c r="AE469473" s="9"/>
    </row>
    <row r="469474" spans="31:31" ht="14.25" x14ac:dyDescent="0.2">
      <c r="AE469474" s="9"/>
    </row>
    <row r="469494" spans="31:31" ht="14.25" x14ac:dyDescent="0.2">
      <c r="AE469494" s="9"/>
    </row>
    <row r="469495" spans="31:31" ht="14.25" x14ac:dyDescent="0.2">
      <c r="AE469495" s="9"/>
    </row>
    <row r="469515" spans="31:31" ht="14.25" x14ac:dyDescent="0.2">
      <c r="AE469515" s="9"/>
    </row>
    <row r="469516" spans="31:31" ht="14.25" x14ac:dyDescent="0.2">
      <c r="AE469516" s="9"/>
    </row>
    <row r="469536" spans="31:31" ht="14.25" x14ac:dyDescent="0.2">
      <c r="AE469536" s="9"/>
    </row>
    <row r="469537" spans="31:31" ht="14.25" x14ac:dyDescent="0.2">
      <c r="AE469537" s="9"/>
    </row>
    <row r="469557" spans="31:31" ht="14.25" x14ac:dyDescent="0.2">
      <c r="AE469557" s="9"/>
    </row>
    <row r="469558" spans="31:31" ht="14.25" x14ac:dyDescent="0.2">
      <c r="AE469558" s="9"/>
    </row>
    <row r="469578" spans="31:31" ht="14.25" x14ac:dyDescent="0.2">
      <c r="AE469578" s="9"/>
    </row>
    <row r="469579" spans="31:31" ht="14.25" x14ac:dyDescent="0.2">
      <c r="AE469579" s="9"/>
    </row>
    <row r="469599" spans="31:31" ht="14.25" x14ac:dyDescent="0.2">
      <c r="AE469599" s="9"/>
    </row>
    <row r="469600" spans="31:31" ht="14.25" x14ac:dyDescent="0.2">
      <c r="AE469600" s="9"/>
    </row>
    <row r="469620" spans="31:31" ht="14.25" x14ac:dyDescent="0.2">
      <c r="AE469620" s="9"/>
    </row>
    <row r="469621" spans="31:31" ht="14.25" x14ac:dyDescent="0.2">
      <c r="AE469621" s="9"/>
    </row>
    <row r="469641" spans="31:31" ht="14.25" x14ac:dyDescent="0.2">
      <c r="AE469641" s="9"/>
    </row>
    <row r="469642" spans="31:31" ht="14.25" x14ac:dyDescent="0.2">
      <c r="AE469642" s="9"/>
    </row>
    <row r="469662" spans="31:31" ht="14.25" x14ac:dyDescent="0.2">
      <c r="AE469662" s="9"/>
    </row>
    <row r="469663" spans="31:31" ht="14.25" x14ac:dyDescent="0.2">
      <c r="AE469663" s="9"/>
    </row>
    <row r="469683" spans="31:31" ht="14.25" x14ac:dyDescent="0.2">
      <c r="AE469683" s="9"/>
    </row>
    <row r="469684" spans="31:31" ht="14.25" x14ac:dyDescent="0.2">
      <c r="AE469684" s="9"/>
    </row>
    <row r="469704" spans="31:31" ht="14.25" x14ac:dyDescent="0.2">
      <c r="AE469704" s="9"/>
    </row>
    <row r="469705" spans="31:31" ht="14.25" x14ac:dyDescent="0.2">
      <c r="AE469705" s="9"/>
    </row>
    <row r="469725" spans="31:31" ht="14.25" x14ac:dyDescent="0.2">
      <c r="AE469725" s="9"/>
    </row>
    <row r="469726" spans="31:31" ht="14.25" x14ac:dyDescent="0.2">
      <c r="AE469726" s="9"/>
    </row>
    <row r="469746" spans="31:31" ht="14.25" x14ac:dyDescent="0.2">
      <c r="AE469746" s="9"/>
    </row>
    <row r="469747" spans="31:31" ht="14.25" x14ac:dyDescent="0.2">
      <c r="AE469747" s="9"/>
    </row>
    <row r="469767" spans="31:31" ht="14.25" x14ac:dyDescent="0.2">
      <c r="AE469767" s="9"/>
    </row>
    <row r="469768" spans="31:31" ht="14.25" x14ac:dyDescent="0.2">
      <c r="AE469768" s="9"/>
    </row>
    <row r="469788" spans="31:31" ht="14.25" x14ac:dyDescent="0.2">
      <c r="AE469788" s="9"/>
    </row>
    <row r="469789" spans="31:31" ht="14.25" x14ac:dyDescent="0.2">
      <c r="AE469789" s="9"/>
    </row>
    <row r="469809" spans="31:31" ht="14.25" x14ac:dyDescent="0.2">
      <c r="AE469809" s="9"/>
    </row>
    <row r="469810" spans="31:31" ht="14.25" x14ac:dyDescent="0.2">
      <c r="AE469810" s="9"/>
    </row>
    <row r="469830" spans="31:31" ht="14.25" x14ac:dyDescent="0.2">
      <c r="AE469830" s="9"/>
    </row>
    <row r="469831" spans="31:31" ht="14.25" x14ac:dyDescent="0.2">
      <c r="AE469831" s="9"/>
    </row>
    <row r="469851" spans="31:31" ht="14.25" x14ac:dyDescent="0.2">
      <c r="AE469851" s="9"/>
    </row>
    <row r="469852" spans="31:31" ht="14.25" x14ac:dyDescent="0.2">
      <c r="AE469852" s="9"/>
    </row>
    <row r="469872" spans="31:31" ht="14.25" x14ac:dyDescent="0.2">
      <c r="AE469872" s="9"/>
    </row>
    <row r="469873" spans="31:31" ht="14.25" x14ac:dyDescent="0.2">
      <c r="AE469873" s="9"/>
    </row>
    <row r="469893" spans="31:31" ht="14.25" x14ac:dyDescent="0.2">
      <c r="AE469893" s="9"/>
    </row>
    <row r="469894" spans="31:31" ht="14.25" x14ac:dyDescent="0.2">
      <c r="AE469894" s="9"/>
    </row>
    <row r="469914" spans="31:31" ht="14.25" x14ac:dyDescent="0.2">
      <c r="AE469914" s="9"/>
    </row>
    <row r="469915" spans="31:31" ht="14.25" x14ac:dyDescent="0.2">
      <c r="AE469915" s="9"/>
    </row>
    <row r="469935" spans="31:31" ht="14.25" x14ac:dyDescent="0.2">
      <c r="AE469935" s="9"/>
    </row>
    <row r="469936" spans="31:31" ht="14.25" x14ac:dyDescent="0.2">
      <c r="AE469936" s="9"/>
    </row>
    <row r="469956" spans="31:31" ht="14.25" x14ac:dyDescent="0.2">
      <c r="AE469956" s="9"/>
    </row>
    <row r="469957" spans="31:31" ht="14.25" x14ac:dyDescent="0.2">
      <c r="AE469957" s="9"/>
    </row>
    <row r="469977" spans="31:31" ht="14.25" x14ac:dyDescent="0.2">
      <c r="AE469977" s="9"/>
    </row>
    <row r="469978" spans="31:31" ht="14.25" x14ac:dyDescent="0.2">
      <c r="AE469978" s="9"/>
    </row>
    <row r="469998" spans="31:31" ht="14.25" x14ac:dyDescent="0.2">
      <c r="AE469998" s="9"/>
    </row>
    <row r="469999" spans="31:31" ht="14.25" x14ac:dyDescent="0.2">
      <c r="AE469999" s="9"/>
    </row>
    <row r="470019" spans="31:31" ht="14.25" x14ac:dyDescent="0.2">
      <c r="AE470019" s="9"/>
    </row>
    <row r="470020" spans="31:31" ht="14.25" x14ac:dyDescent="0.2">
      <c r="AE470020" s="9"/>
    </row>
    <row r="470040" spans="31:31" ht="14.25" x14ac:dyDescent="0.2">
      <c r="AE470040" s="9"/>
    </row>
    <row r="470041" spans="31:31" ht="14.25" x14ac:dyDescent="0.2">
      <c r="AE470041" s="9"/>
    </row>
    <row r="470061" spans="31:31" ht="14.25" x14ac:dyDescent="0.2">
      <c r="AE470061" s="9"/>
    </row>
    <row r="470062" spans="31:31" ht="14.25" x14ac:dyDescent="0.2">
      <c r="AE470062" s="9"/>
    </row>
    <row r="470082" spans="31:31" ht="14.25" x14ac:dyDescent="0.2">
      <c r="AE470082" s="9"/>
    </row>
    <row r="470083" spans="31:31" ht="14.25" x14ac:dyDescent="0.2">
      <c r="AE470083" s="9"/>
    </row>
    <row r="470103" spans="31:31" ht="14.25" x14ac:dyDescent="0.2">
      <c r="AE470103" s="9"/>
    </row>
    <row r="470104" spans="31:31" ht="14.25" x14ac:dyDescent="0.2">
      <c r="AE470104" s="9"/>
    </row>
    <row r="470124" spans="31:31" ht="14.25" x14ac:dyDescent="0.2">
      <c r="AE470124" s="9"/>
    </row>
    <row r="470125" spans="31:31" ht="14.25" x14ac:dyDescent="0.2">
      <c r="AE470125" s="9"/>
    </row>
    <row r="470145" spans="31:31" ht="14.25" x14ac:dyDescent="0.2">
      <c r="AE470145" s="9"/>
    </row>
    <row r="470146" spans="31:31" ht="14.25" x14ac:dyDescent="0.2">
      <c r="AE470146" s="9"/>
    </row>
    <row r="470166" spans="31:31" ht="14.25" x14ac:dyDescent="0.2">
      <c r="AE470166" s="9"/>
    </row>
    <row r="470167" spans="31:31" ht="14.25" x14ac:dyDescent="0.2">
      <c r="AE470167" s="9"/>
    </row>
    <row r="470187" spans="31:31" ht="14.25" x14ac:dyDescent="0.2">
      <c r="AE470187" s="9"/>
    </row>
    <row r="470188" spans="31:31" ht="14.25" x14ac:dyDescent="0.2">
      <c r="AE470188" s="9"/>
    </row>
    <row r="470208" spans="31:31" ht="14.25" x14ac:dyDescent="0.2">
      <c r="AE470208" s="9"/>
    </row>
    <row r="470209" spans="31:31" ht="14.25" x14ac:dyDescent="0.2">
      <c r="AE470209" s="9"/>
    </row>
    <row r="470229" spans="31:31" ht="14.25" x14ac:dyDescent="0.2">
      <c r="AE470229" s="9"/>
    </row>
    <row r="470230" spans="31:31" ht="14.25" x14ac:dyDescent="0.2">
      <c r="AE470230" s="9"/>
    </row>
    <row r="470250" spans="31:31" ht="14.25" x14ac:dyDescent="0.2">
      <c r="AE470250" s="9"/>
    </row>
    <row r="470251" spans="31:31" ht="14.25" x14ac:dyDescent="0.2">
      <c r="AE470251" s="9"/>
    </row>
    <row r="470271" spans="31:31" ht="14.25" x14ac:dyDescent="0.2">
      <c r="AE470271" s="9"/>
    </row>
    <row r="470272" spans="31:31" ht="14.25" x14ac:dyDescent="0.2">
      <c r="AE470272" s="9"/>
    </row>
    <row r="470292" spans="31:31" ht="14.25" x14ac:dyDescent="0.2">
      <c r="AE470292" s="9"/>
    </row>
    <row r="470293" spans="31:31" ht="14.25" x14ac:dyDescent="0.2">
      <c r="AE470293" s="9"/>
    </row>
    <row r="470313" spans="31:31" ht="14.25" x14ac:dyDescent="0.2">
      <c r="AE470313" s="9"/>
    </row>
    <row r="470314" spans="31:31" ht="14.25" x14ac:dyDescent="0.2">
      <c r="AE470314" s="9"/>
    </row>
    <row r="470334" spans="31:31" ht="14.25" x14ac:dyDescent="0.2">
      <c r="AE470334" s="9"/>
    </row>
    <row r="470335" spans="31:31" ht="14.25" x14ac:dyDescent="0.2">
      <c r="AE470335" s="9"/>
    </row>
    <row r="470355" spans="31:31" ht="14.25" x14ac:dyDescent="0.2">
      <c r="AE470355" s="9"/>
    </row>
    <row r="470356" spans="31:31" ht="14.25" x14ac:dyDescent="0.2">
      <c r="AE470356" s="9"/>
    </row>
    <row r="470376" spans="31:31" ht="14.25" x14ac:dyDescent="0.2">
      <c r="AE470376" s="9"/>
    </row>
    <row r="470377" spans="31:31" ht="14.25" x14ac:dyDescent="0.2">
      <c r="AE470377" s="9"/>
    </row>
    <row r="470397" spans="31:31" ht="14.25" x14ac:dyDescent="0.2">
      <c r="AE470397" s="9"/>
    </row>
    <row r="470398" spans="31:31" ht="14.25" x14ac:dyDescent="0.2">
      <c r="AE470398" s="9"/>
    </row>
    <row r="470418" spans="31:31" ht="14.25" x14ac:dyDescent="0.2">
      <c r="AE470418" s="9"/>
    </row>
    <row r="470419" spans="31:31" ht="14.25" x14ac:dyDescent="0.2">
      <c r="AE470419" s="9"/>
    </row>
    <row r="470439" spans="31:31" ht="14.25" x14ac:dyDescent="0.2">
      <c r="AE470439" s="9"/>
    </row>
    <row r="470440" spans="31:31" ht="14.25" x14ac:dyDescent="0.2">
      <c r="AE470440" s="9"/>
    </row>
    <row r="470460" spans="31:31" ht="14.25" x14ac:dyDescent="0.2">
      <c r="AE470460" s="9"/>
    </row>
    <row r="470461" spans="31:31" ht="14.25" x14ac:dyDescent="0.2">
      <c r="AE470461" s="9"/>
    </row>
    <row r="470481" spans="31:31" ht="14.25" x14ac:dyDescent="0.2">
      <c r="AE470481" s="9"/>
    </row>
    <row r="470482" spans="31:31" ht="14.25" x14ac:dyDescent="0.2">
      <c r="AE470482" s="9"/>
    </row>
    <row r="470502" spans="31:31" ht="14.25" x14ac:dyDescent="0.2">
      <c r="AE470502" s="9"/>
    </row>
    <row r="470503" spans="31:31" ht="14.25" x14ac:dyDescent="0.2">
      <c r="AE470503" s="9"/>
    </row>
    <row r="470523" spans="31:31" ht="14.25" x14ac:dyDescent="0.2">
      <c r="AE470523" s="9"/>
    </row>
    <row r="470524" spans="31:31" ht="14.25" x14ac:dyDescent="0.2">
      <c r="AE470524" s="9"/>
    </row>
    <row r="470544" spans="31:31" ht="14.25" x14ac:dyDescent="0.2">
      <c r="AE470544" s="9"/>
    </row>
    <row r="470545" spans="31:31" ht="14.25" x14ac:dyDescent="0.2">
      <c r="AE470545" s="9"/>
    </row>
    <row r="470565" spans="31:31" ht="14.25" x14ac:dyDescent="0.2">
      <c r="AE470565" s="9"/>
    </row>
    <row r="470566" spans="31:31" ht="14.25" x14ac:dyDescent="0.2">
      <c r="AE470566" s="9"/>
    </row>
    <row r="470586" spans="31:31" ht="14.25" x14ac:dyDescent="0.2">
      <c r="AE470586" s="9"/>
    </row>
    <row r="470587" spans="31:31" ht="14.25" x14ac:dyDescent="0.2">
      <c r="AE470587" s="9"/>
    </row>
    <row r="470607" spans="31:31" ht="14.25" x14ac:dyDescent="0.2">
      <c r="AE470607" s="9"/>
    </row>
    <row r="470608" spans="31:31" ht="14.25" x14ac:dyDescent="0.2">
      <c r="AE470608" s="9"/>
    </row>
    <row r="470628" spans="31:31" ht="14.25" x14ac:dyDescent="0.2">
      <c r="AE470628" s="9"/>
    </row>
    <row r="470629" spans="31:31" ht="14.25" x14ac:dyDescent="0.2">
      <c r="AE470629" s="9"/>
    </row>
    <row r="470649" spans="31:31" ht="14.25" x14ac:dyDescent="0.2">
      <c r="AE470649" s="9"/>
    </row>
    <row r="470650" spans="31:31" ht="14.25" x14ac:dyDescent="0.2">
      <c r="AE470650" s="9"/>
    </row>
    <row r="470670" spans="31:31" ht="14.25" x14ac:dyDescent="0.2">
      <c r="AE470670" s="9"/>
    </row>
    <row r="470671" spans="31:31" ht="14.25" x14ac:dyDescent="0.2">
      <c r="AE470671" s="9"/>
    </row>
    <row r="470691" spans="31:31" ht="14.25" x14ac:dyDescent="0.2">
      <c r="AE470691" s="9"/>
    </row>
    <row r="470692" spans="31:31" ht="14.25" x14ac:dyDescent="0.2">
      <c r="AE470692" s="9"/>
    </row>
    <row r="470712" spans="31:31" ht="14.25" x14ac:dyDescent="0.2">
      <c r="AE470712" s="9"/>
    </row>
    <row r="470713" spans="31:31" ht="14.25" x14ac:dyDescent="0.2">
      <c r="AE470713" s="9"/>
    </row>
    <row r="470733" spans="31:31" ht="14.25" x14ac:dyDescent="0.2">
      <c r="AE470733" s="9"/>
    </row>
    <row r="470734" spans="31:31" ht="14.25" x14ac:dyDescent="0.2">
      <c r="AE470734" s="9"/>
    </row>
    <row r="470754" spans="31:31" ht="14.25" x14ac:dyDescent="0.2">
      <c r="AE470754" s="9"/>
    </row>
    <row r="470755" spans="31:31" ht="14.25" x14ac:dyDescent="0.2">
      <c r="AE470755" s="9"/>
    </row>
    <row r="470775" spans="31:31" ht="14.25" x14ac:dyDescent="0.2">
      <c r="AE470775" s="9"/>
    </row>
    <row r="470776" spans="31:31" ht="14.25" x14ac:dyDescent="0.2">
      <c r="AE470776" s="9"/>
    </row>
    <row r="470796" spans="31:31" ht="14.25" x14ac:dyDescent="0.2">
      <c r="AE470796" s="9"/>
    </row>
    <row r="470797" spans="31:31" ht="14.25" x14ac:dyDescent="0.2">
      <c r="AE470797" s="9"/>
    </row>
    <row r="470817" spans="31:31" ht="14.25" x14ac:dyDescent="0.2">
      <c r="AE470817" s="9"/>
    </row>
    <row r="470818" spans="31:31" ht="14.25" x14ac:dyDescent="0.2">
      <c r="AE470818" s="9"/>
    </row>
    <row r="470838" spans="31:31" ht="14.25" x14ac:dyDescent="0.2">
      <c r="AE470838" s="9"/>
    </row>
    <row r="470839" spans="31:31" ht="14.25" x14ac:dyDescent="0.2">
      <c r="AE470839" s="9"/>
    </row>
    <row r="470859" spans="31:31" ht="14.25" x14ac:dyDescent="0.2">
      <c r="AE470859" s="9"/>
    </row>
    <row r="470860" spans="31:31" ht="14.25" x14ac:dyDescent="0.2">
      <c r="AE470860" s="9"/>
    </row>
    <row r="470880" spans="31:31" ht="14.25" x14ac:dyDescent="0.2">
      <c r="AE470880" s="9"/>
    </row>
    <row r="470881" spans="31:31" ht="14.25" x14ac:dyDescent="0.2">
      <c r="AE470881" s="9"/>
    </row>
    <row r="470901" spans="31:31" ht="14.25" x14ac:dyDescent="0.2">
      <c r="AE470901" s="9"/>
    </row>
    <row r="470902" spans="31:31" ht="14.25" x14ac:dyDescent="0.2">
      <c r="AE470902" s="9"/>
    </row>
    <row r="470922" spans="31:31" ht="14.25" x14ac:dyDescent="0.2">
      <c r="AE470922" s="9"/>
    </row>
    <row r="470923" spans="31:31" ht="14.25" x14ac:dyDescent="0.2">
      <c r="AE470923" s="9"/>
    </row>
    <row r="470943" spans="31:31" ht="14.25" x14ac:dyDescent="0.2">
      <c r="AE470943" s="9"/>
    </row>
    <row r="470944" spans="31:31" ht="14.25" x14ac:dyDescent="0.2">
      <c r="AE470944" s="9"/>
    </row>
    <row r="470964" spans="31:31" ht="14.25" x14ac:dyDescent="0.2">
      <c r="AE470964" s="9"/>
    </row>
    <row r="470965" spans="31:31" ht="14.25" x14ac:dyDescent="0.2">
      <c r="AE470965" s="9"/>
    </row>
    <row r="470985" spans="31:31" ht="14.25" x14ac:dyDescent="0.2">
      <c r="AE470985" s="9"/>
    </row>
    <row r="470986" spans="31:31" ht="14.25" x14ac:dyDescent="0.2">
      <c r="AE470986" s="9"/>
    </row>
    <row r="471006" spans="31:31" ht="14.25" x14ac:dyDescent="0.2">
      <c r="AE471006" s="9"/>
    </row>
    <row r="471007" spans="31:31" ht="14.25" x14ac:dyDescent="0.2">
      <c r="AE471007" s="9"/>
    </row>
    <row r="471027" spans="31:31" ht="14.25" x14ac:dyDescent="0.2">
      <c r="AE471027" s="9"/>
    </row>
    <row r="471028" spans="31:31" ht="14.25" x14ac:dyDescent="0.2">
      <c r="AE471028" s="9"/>
    </row>
    <row r="471048" spans="31:31" ht="14.25" x14ac:dyDescent="0.2">
      <c r="AE471048" s="9"/>
    </row>
    <row r="471049" spans="31:31" ht="14.25" x14ac:dyDescent="0.2">
      <c r="AE471049" s="9"/>
    </row>
    <row r="471069" spans="31:31" ht="14.25" x14ac:dyDescent="0.2">
      <c r="AE471069" s="9"/>
    </row>
    <row r="471070" spans="31:31" ht="14.25" x14ac:dyDescent="0.2">
      <c r="AE471070" s="9"/>
    </row>
    <row r="471090" spans="31:31" ht="14.25" x14ac:dyDescent="0.2">
      <c r="AE471090" s="9"/>
    </row>
    <row r="471091" spans="31:31" ht="14.25" x14ac:dyDescent="0.2">
      <c r="AE471091" s="9"/>
    </row>
    <row r="471111" spans="31:31" ht="14.25" x14ac:dyDescent="0.2">
      <c r="AE471111" s="9"/>
    </row>
    <row r="471112" spans="31:31" ht="14.25" x14ac:dyDescent="0.2">
      <c r="AE471112" s="9"/>
    </row>
    <row r="471132" spans="31:31" ht="14.25" x14ac:dyDescent="0.2">
      <c r="AE471132" s="9"/>
    </row>
    <row r="471133" spans="31:31" ht="14.25" x14ac:dyDescent="0.2">
      <c r="AE471133" s="9"/>
    </row>
    <row r="471153" spans="31:31" ht="14.25" x14ac:dyDescent="0.2">
      <c r="AE471153" s="9"/>
    </row>
    <row r="471154" spans="31:31" ht="14.25" x14ac:dyDescent="0.2">
      <c r="AE471154" s="9"/>
    </row>
    <row r="471174" spans="31:31" ht="14.25" x14ac:dyDescent="0.2">
      <c r="AE471174" s="9"/>
    </row>
    <row r="471175" spans="31:31" ht="14.25" x14ac:dyDescent="0.2">
      <c r="AE471175" s="9"/>
    </row>
    <row r="471195" spans="31:31" ht="14.25" x14ac:dyDescent="0.2">
      <c r="AE471195" s="9"/>
    </row>
    <row r="471196" spans="31:31" ht="14.25" x14ac:dyDescent="0.2">
      <c r="AE471196" s="9"/>
    </row>
    <row r="471216" spans="31:31" ht="14.25" x14ac:dyDescent="0.2">
      <c r="AE471216" s="9"/>
    </row>
    <row r="471217" spans="31:31" ht="14.25" x14ac:dyDescent="0.2">
      <c r="AE471217" s="9"/>
    </row>
    <row r="471237" spans="31:31" ht="14.25" x14ac:dyDescent="0.2">
      <c r="AE471237" s="9"/>
    </row>
    <row r="471238" spans="31:31" ht="14.25" x14ac:dyDescent="0.2">
      <c r="AE471238" s="9"/>
    </row>
    <row r="471258" spans="31:31" ht="14.25" x14ac:dyDescent="0.2">
      <c r="AE471258" s="9"/>
    </row>
    <row r="471259" spans="31:31" ht="14.25" x14ac:dyDescent="0.2">
      <c r="AE471259" s="9"/>
    </row>
    <row r="471279" spans="31:31" ht="14.25" x14ac:dyDescent="0.2">
      <c r="AE471279" s="9"/>
    </row>
    <row r="471280" spans="31:31" ht="14.25" x14ac:dyDescent="0.2">
      <c r="AE471280" s="9"/>
    </row>
    <row r="471300" spans="31:31" ht="14.25" x14ac:dyDescent="0.2">
      <c r="AE471300" s="9"/>
    </row>
    <row r="471301" spans="31:31" ht="14.25" x14ac:dyDescent="0.2">
      <c r="AE471301" s="9"/>
    </row>
    <row r="471321" spans="31:31" ht="14.25" x14ac:dyDescent="0.2">
      <c r="AE471321" s="9"/>
    </row>
    <row r="471322" spans="31:31" ht="14.25" x14ac:dyDescent="0.2">
      <c r="AE471322" s="9"/>
    </row>
    <row r="471342" spans="31:31" ht="14.25" x14ac:dyDescent="0.2">
      <c r="AE471342" s="9"/>
    </row>
    <row r="471343" spans="31:31" ht="14.25" x14ac:dyDescent="0.2">
      <c r="AE471343" s="9"/>
    </row>
    <row r="471363" spans="31:31" ht="14.25" x14ac:dyDescent="0.2">
      <c r="AE471363" s="9"/>
    </row>
    <row r="471364" spans="31:31" ht="14.25" x14ac:dyDescent="0.2">
      <c r="AE471364" s="9"/>
    </row>
    <row r="471384" spans="31:31" ht="14.25" x14ac:dyDescent="0.2">
      <c r="AE471384" s="9"/>
    </row>
    <row r="471385" spans="31:31" ht="14.25" x14ac:dyDescent="0.2">
      <c r="AE471385" s="9"/>
    </row>
    <row r="471405" spans="31:31" ht="14.25" x14ac:dyDescent="0.2">
      <c r="AE471405" s="9"/>
    </row>
    <row r="471406" spans="31:31" ht="14.25" x14ac:dyDescent="0.2">
      <c r="AE471406" s="9"/>
    </row>
    <row r="471426" spans="31:31" ht="14.25" x14ac:dyDescent="0.2">
      <c r="AE471426" s="9"/>
    </row>
    <row r="471427" spans="31:31" ht="14.25" x14ac:dyDescent="0.2">
      <c r="AE471427" s="9"/>
    </row>
    <row r="471447" spans="31:31" ht="14.25" x14ac:dyDescent="0.2">
      <c r="AE471447" s="9"/>
    </row>
    <row r="471448" spans="31:31" ht="14.25" x14ac:dyDescent="0.2">
      <c r="AE471448" s="9"/>
    </row>
    <row r="471468" spans="31:31" ht="14.25" x14ac:dyDescent="0.2">
      <c r="AE471468" s="9"/>
    </row>
    <row r="471469" spans="31:31" ht="14.25" x14ac:dyDescent="0.2">
      <c r="AE471469" s="9"/>
    </row>
    <row r="471489" spans="31:31" ht="14.25" x14ac:dyDescent="0.2">
      <c r="AE471489" s="9"/>
    </row>
    <row r="471490" spans="31:31" ht="14.25" x14ac:dyDescent="0.2">
      <c r="AE471490" s="9"/>
    </row>
    <row r="471510" spans="31:31" ht="14.25" x14ac:dyDescent="0.2">
      <c r="AE471510" s="9"/>
    </row>
    <row r="471511" spans="31:31" ht="14.25" x14ac:dyDescent="0.2">
      <c r="AE471511" s="9"/>
    </row>
    <row r="471531" spans="31:31" ht="14.25" x14ac:dyDescent="0.2">
      <c r="AE471531" s="9"/>
    </row>
    <row r="471532" spans="31:31" ht="14.25" x14ac:dyDescent="0.2">
      <c r="AE471532" s="9"/>
    </row>
    <row r="471552" spans="31:31" ht="14.25" x14ac:dyDescent="0.2">
      <c r="AE471552" s="9"/>
    </row>
    <row r="471553" spans="31:31" ht="14.25" x14ac:dyDescent="0.2">
      <c r="AE471553" s="9"/>
    </row>
    <row r="471573" spans="31:31" ht="14.25" x14ac:dyDescent="0.2">
      <c r="AE471573" s="9"/>
    </row>
    <row r="471574" spans="31:31" ht="14.25" x14ac:dyDescent="0.2">
      <c r="AE471574" s="9"/>
    </row>
    <row r="471594" spans="31:31" ht="14.25" x14ac:dyDescent="0.2">
      <c r="AE471594" s="9"/>
    </row>
    <row r="471595" spans="31:31" ht="14.25" x14ac:dyDescent="0.2">
      <c r="AE471595" s="9"/>
    </row>
    <row r="471615" spans="31:31" ht="14.25" x14ac:dyDescent="0.2">
      <c r="AE471615" s="9"/>
    </row>
    <row r="471616" spans="31:31" ht="14.25" x14ac:dyDescent="0.2">
      <c r="AE471616" s="9"/>
    </row>
    <row r="471636" spans="31:31" ht="14.25" x14ac:dyDescent="0.2">
      <c r="AE471636" s="9"/>
    </row>
    <row r="471637" spans="31:31" ht="14.25" x14ac:dyDescent="0.2">
      <c r="AE471637" s="9"/>
    </row>
    <row r="471657" spans="31:31" ht="14.25" x14ac:dyDescent="0.2">
      <c r="AE471657" s="9"/>
    </row>
    <row r="471658" spans="31:31" ht="14.25" x14ac:dyDescent="0.2">
      <c r="AE471658" s="9"/>
    </row>
    <row r="471678" spans="31:31" ht="14.25" x14ac:dyDescent="0.2">
      <c r="AE471678" s="9"/>
    </row>
    <row r="471679" spans="31:31" ht="14.25" x14ac:dyDescent="0.2">
      <c r="AE471679" s="9"/>
    </row>
    <row r="471699" spans="31:31" ht="14.25" x14ac:dyDescent="0.2">
      <c r="AE471699" s="9"/>
    </row>
    <row r="471700" spans="31:31" ht="14.25" x14ac:dyDescent="0.2">
      <c r="AE471700" s="9"/>
    </row>
    <row r="471720" spans="31:31" ht="14.25" x14ac:dyDescent="0.2">
      <c r="AE471720" s="9"/>
    </row>
    <row r="471721" spans="31:31" ht="14.25" x14ac:dyDescent="0.2">
      <c r="AE471721" s="9"/>
    </row>
    <row r="471741" spans="31:31" ht="14.25" x14ac:dyDescent="0.2">
      <c r="AE471741" s="9"/>
    </row>
    <row r="471742" spans="31:31" ht="14.25" x14ac:dyDescent="0.2">
      <c r="AE471742" s="9"/>
    </row>
    <row r="471762" spans="31:31" ht="14.25" x14ac:dyDescent="0.2">
      <c r="AE471762" s="9"/>
    </row>
    <row r="471763" spans="31:31" ht="14.25" x14ac:dyDescent="0.2">
      <c r="AE471763" s="9"/>
    </row>
    <row r="471783" spans="31:31" ht="14.25" x14ac:dyDescent="0.2">
      <c r="AE471783" s="9"/>
    </row>
    <row r="471784" spans="31:31" ht="14.25" x14ac:dyDescent="0.2">
      <c r="AE471784" s="9"/>
    </row>
    <row r="471804" spans="31:31" ht="14.25" x14ac:dyDescent="0.2">
      <c r="AE471804" s="9"/>
    </row>
    <row r="471805" spans="31:31" ht="14.25" x14ac:dyDescent="0.2">
      <c r="AE471805" s="9"/>
    </row>
    <row r="471825" spans="31:31" ht="14.25" x14ac:dyDescent="0.2">
      <c r="AE471825" s="9"/>
    </row>
    <row r="471826" spans="31:31" ht="14.25" x14ac:dyDescent="0.2">
      <c r="AE471826" s="9"/>
    </row>
    <row r="471846" spans="31:31" ht="14.25" x14ac:dyDescent="0.2">
      <c r="AE471846" s="9"/>
    </row>
    <row r="471847" spans="31:31" ht="14.25" x14ac:dyDescent="0.2">
      <c r="AE471847" s="9"/>
    </row>
    <row r="471867" spans="31:31" ht="14.25" x14ac:dyDescent="0.2">
      <c r="AE471867" s="9"/>
    </row>
    <row r="471868" spans="31:31" ht="14.25" x14ac:dyDescent="0.2">
      <c r="AE471868" s="9"/>
    </row>
    <row r="471888" spans="31:31" ht="14.25" x14ac:dyDescent="0.2">
      <c r="AE471888" s="9"/>
    </row>
    <row r="471889" spans="31:31" ht="14.25" x14ac:dyDescent="0.2">
      <c r="AE471889" s="9"/>
    </row>
    <row r="471909" spans="31:31" ht="14.25" x14ac:dyDescent="0.2">
      <c r="AE471909" s="9"/>
    </row>
    <row r="471910" spans="31:31" ht="14.25" x14ac:dyDescent="0.2">
      <c r="AE471910" s="9"/>
    </row>
    <row r="471930" spans="31:31" ht="14.25" x14ac:dyDescent="0.2">
      <c r="AE471930" s="9"/>
    </row>
    <row r="471931" spans="31:31" ht="14.25" x14ac:dyDescent="0.2">
      <c r="AE471931" s="9"/>
    </row>
    <row r="471951" spans="31:31" ht="14.25" x14ac:dyDescent="0.2">
      <c r="AE471951" s="9"/>
    </row>
    <row r="471952" spans="31:31" ht="14.25" x14ac:dyDescent="0.2">
      <c r="AE471952" s="9"/>
    </row>
    <row r="471972" spans="31:31" ht="14.25" x14ac:dyDescent="0.2">
      <c r="AE471972" s="9"/>
    </row>
    <row r="471973" spans="31:31" ht="14.25" x14ac:dyDescent="0.2">
      <c r="AE471973" s="9"/>
    </row>
    <row r="471993" spans="31:31" ht="14.25" x14ac:dyDescent="0.2">
      <c r="AE471993" s="9"/>
    </row>
    <row r="471994" spans="31:31" ht="14.25" x14ac:dyDescent="0.2">
      <c r="AE471994" s="9"/>
    </row>
    <row r="472014" spans="31:31" ht="14.25" x14ac:dyDescent="0.2">
      <c r="AE472014" s="9"/>
    </row>
    <row r="472015" spans="31:31" ht="14.25" x14ac:dyDescent="0.2">
      <c r="AE472015" s="9"/>
    </row>
    <row r="472035" spans="31:31" ht="14.25" x14ac:dyDescent="0.2">
      <c r="AE472035" s="9"/>
    </row>
    <row r="472036" spans="31:31" ht="14.25" x14ac:dyDescent="0.2">
      <c r="AE472036" s="9"/>
    </row>
    <row r="472056" spans="31:31" ht="14.25" x14ac:dyDescent="0.2">
      <c r="AE472056" s="9"/>
    </row>
    <row r="472057" spans="31:31" ht="14.25" x14ac:dyDescent="0.2">
      <c r="AE472057" s="9"/>
    </row>
    <row r="472077" spans="31:31" ht="14.25" x14ac:dyDescent="0.2">
      <c r="AE472077" s="9"/>
    </row>
    <row r="472078" spans="31:31" ht="14.25" x14ac:dyDescent="0.2">
      <c r="AE472078" s="9"/>
    </row>
    <row r="472098" spans="31:31" ht="14.25" x14ac:dyDescent="0.2">
      <c r="AE472098" s="9"/>
    </row>
    <row r="472099" spans="31:31" ht="14.25" x14ac:dyDescent="0.2">
      <c r="AE472099" s="9"/>
    </row>
    <row r="472119" spans="31:31" ht="14.25" x14ac:dyDescent="0.2">
      <c r="AE472119" s="9"/>
    </row>
    <row r="472120" spans="31:31" ht="14.25" x14ac:dyDescent="0.2">
      <c r="AE472120" s="9"/>
    </row>
    <row r="472140" spans="31:31" ht="14.25" x14ac:dyDescent="0.2">
      <c r="AE472140" s="9"/>
    </row>
    <row r="472141" spans="31:31" ht="14.25" x14ac:dyDescent="0.2">
      <c r="AE472141" s="9"/>
    </row>
    <row r="472161" spans="31:31" ht="14.25" x14ac:dyDescent="0.2">
      <c r="AE472161" s="9"/>
    </row>
    <row r="472162" spans="31:31" ht="14.25" x14ac:dyDescent="0.2">
      <c r="AE472162" s="9"/>
    </row>
    <row r="472182" spans="31:31" ht="14.25" x14ac:dyDescent="0.2">
      <c r="AE472182" s="9"/>
    </row>
    <row r="472183" spans="31:31" ht="14.25" x14ac:dyDescent="0.2">
      <c r="AE472183" s="9"/>
    </row>
    <row r="472203" spans="31:31" ht="14.25" x14ac:dyDescent="0.2">
      <c r="AE472203" s="9"/>
    </row>
    <row r="472204" spans="31:31" ht="14.25" x14ac:dyDescent="0.2">
      <c r="AE472204" s="9"/>
    </row>
    <row r="472224" spans="31:31" ht="14.25" x14ac:dyDescent="0.2">
      <c r="AE472224" s="9"/>
    </row>
    <row r="472225" spans="31:31" ht="14.25" x14ac:dyDescent="0.2">
      <c r="AE472225" s="9"/>
    </row>
    <row r="472245" spans="31:31" ht="14.25" x14ac:dyDescent="0.2">
      <c r="AE472245" s="9"/>
    </row>
    <row r="472246" spans="31:31" ht="14.25" x14ac:dyDescent="0.2">
      <c r="AE472246" s="9"/>
    </row>
    <row r="472266" spans="31:31" ht="14.25" x14ac:dyDescent="0.2">
      <c r="AE472266" s="9"/>
    </row>
    <row r="472267" spans="31:31" ht="14.25" x14ac:dyDescent="0.2">
      <c r="AE472267" s="9"/>
    </row>
    <row r="472287" spans="31:31" ht="14.25" x14ac:dyDescent="0.2">
      <c r="AE472287" s="9"/>
    </row>
    <row r="472288" spans="31:31" ht="14.25" x14ac:dyDescent="0.2">
      <c r="AE472288" s="9"/>
    </row>
    <row r="472308" spans="31:31" ht="14.25" x14ac:dyDescent="0.2">
      <c r="AE472308" s="9"/>
    </row>
    <row r="472309" spans="31:31" ht="14.25" x14ac:dyDescent="0.2">
      <c r="AE472309" s="9"/>
    </row>
    <row r="472329" spans="31:31" ht="14.25" x14ac:dyDescent="0.2">
      <c r="AE472329" s="9"/>
    </row>
    <row r="472330" spans="31:31" ht="14.25" x14ac:dyDescent="0.2">
      <c r="AE472330" s="9"/>
    </row>
    <row r="472350" spans="31:31" ht="14.25" x14ac:dyDescent="0.2">
      <c r="AE472350" s="9"/>
    </row>
    <row r="472351" spans="31:31" ht="14.25" x14ac:dyDescent="0.2">
      <c r="AE472351" s="9"/>
    </row>
    <row r="472371" spans="31:31" ht="14.25" x14ac:dyDescent="0.2">
      <c r="AE472371" s="9"/>
    </row>
    <row r="472372" spans="31:31" ht="14.25" x14ac:dyDescent="0.2">
      <c r="AE472372" s="9"/>
    </row>
    <row r="472392" spans="31:31" ht="14.25" x14ac:dyDescent="0.2">
      <c r="AE472392" s="9"/>
    </row>
    <row r="472393" spans="31:31" ht="14.25" x14ac:dyDescent="0.2">
      <c r="AE472393" s="9"/>
    </row>
    <row r="472413" spans="31:31" ht="14.25" x14ac:dyDescent="0.2">
      <c r="AE472413" s="9"/>
    </row>
    <row r="472414" spans="31:31" ht="14.25" x14ac:dyDescent="0.2">
      <c r="AE472414" s="9"/>
    </row>
    <row r="472434" spans="31:31" ht="14.25" x14ac:dyDescent="0.2">
      <c r="AE472434" s="9"/>
    </row>
    <row r="472435" spans="31:31" ht="14.25" x14ac:dyDescent="0.2">
      <c r="AE472435" s="9"/>
    </row>
    <row r="472455" spans="31:31" ht="14.25" x14ac:dyDescent="0.2">
      <c r="AE472455" s="9"/>
    </row>
    <row r="472456" spans="31:31" ht="14.25" x14ac:dyDescent="0.2">
      <c r="AE472456" s="9"/>
    </row>
    <row r="472476" spans="31:31" ht="14.25" x14ac:dyDescent="0.2">
      <c r="AE472476" s="9"/>
    </row>
    <row r="472477" spans="31:31" ht="14.25" x14ac:dyDescent="0.2">
      <c r="AE472477" s="9"/>
    </row>
    <row r="472497" spans="31:31" ht="14.25" x14ac:dyDescent="0.2">
      <c r="AE472497" s="9"/>
    </row>
    <row r="472498" spans="31:31" ht="14.25" x14ac:dyDescent="0.2">
      <c r="AE472498" s="9"/>
    </row>
    <row r="472518" spans="31:31" ht="14.25" x14ac:dyDescent="0.2">
      <c r="AE472518" s="9"/>
    </row>
    <row r="472519" spans="31:31" ht="14.25" x14ac:dyDescent="0.2">
      <c r="AE472519" s="9"/>
    </row>
    <row r="472539" spans="31:31" ht="14.25" x14ac:dyDescent="0.2">
      <c r="AE472539" s="9"/>
    </row>
    <row r="472540" spans="31:31" ht="14.25" x14ac:dyDescent="0.2">
      <c r="AE472540" s="9"/>
    </row>
    <row r="472560" spans="31:31" ht="14.25" x14ac:dyDescent="0.2">
      <c r="AE472560" s="9"/>
    </row>
    <row r="472561" spans="31:31" ht="14.25" x14ac:dyDescent="0.2">
      <c r="AE472561" s="9"/>
    </row>
    <row r="472581" spans="31:31" ht="14.25" x14ac:dyDescent="0.2">
      <c r="AE472581" s="9"/>
    </row>
    <row r="472582" spans="31:31" ht="14.25" x14ac:dyDescent="0.2">
      <c r="AE472582" s="9"/>
    </row>
    <row r="472602" spans="31:31" ht="14.25" x14ac:dyDescent="0.2">
      <c r="AE472602" s="9"/>
    </row>
    <row r="472603" spans="31:31" ht="14.25" x14ac:dyDescent="0.2">
      <c r="AE472603" s="9"/>
    </row>
    <row r="472623" spans="31:31" ht="14.25" x14ac:dyDescent="0.2">
      <c r="AE472623" s="9"/>
    </row>
    <row r="472624" spans="31:31" ht="14.25" x14ac:dyDescent="0.2">
      <c r="AE472624" s="9"/>
    </row>
    <row r="472644" spans="31:31" ht="14.25" x14ac:dyDescent="0.2">
      <c r="AE472644" s="9"/>
    </row>
    <row r="472645" spans="31:31" ht="14.25" x14ac:dyDescent="0.2">
      <c r="AE472645" s="9"/>
    </row>
    <row r="472665" spans="31:31" ht="14.25" x14ac:dyDescent="0.2">
      <c r="AE472665" s="9"/>
    </row>
    <row r="472666" spans="31:31" ht="14.25" x14ac:dyDescent="0.2">
      <c r="AE472666" s="9"/>
    </row>
    <row r="472686" spans="31:31" ht="14.25" x14ac:dyDescent="0.2">
      <c r="AE472686" s="9"/>
    </row>
    <row r="472687" spans="31:31" ht="14.25" x14ac:dyDescent="0.2">
      <c r="AE472687" s="9"/>
    </row>
    <row r="472707" spans="31:31" ht="14.25" x14ac:dyDescent="0.2">
      <c r="AE472707" s="9"/>
    </row>
    <row r="472708" spans="31:31" ht="14.25" x14ac:dyDescent="0.2">
      <c r="AE472708" s="9"/>
    </row>
    <row r="472728" spans="31:31" ht="14.25" x14ac:dyDescent="0.2">
      <c r="AE472728" s="9"/>
    </row>
    <row r="472729" spans="31:31" ht="14.25" x14ac:dyDescent="0.2">
      <c r="AE472729" s="9"/>
    </row>
    <row r="472749" spans="31:31" ht="14.25" x14ac:dyDescent="0.2">
      <c r="AE472749" s="9"/>
    </row>
    <row r="472750" spans="31:31" ht="14.25" x14ac:dyDescent="0.2">
      <c r="AE472750" s="9"/>
    </row>
    <row r="472770" spans="31:31" ht="14.25" x14ac:dyDescent="0.2">
      <c r="AE472770" s="9"/>
    </row>
    <row r="472771" spans="31:31" ht="14.25" x14ac:dyDescent="0.2">
      <c r="AE472771" s="9"/>
    </row>
    <row r="472791" spans="31:31" ht="14.25" x14ac:dyDescent="0.2">
      <c r="AE472791" s="9"/>
    </row>
    <row r="472792" spans="31:31" ht="14.25" x14ac:dyDescent="0.2">
      <c r="AE472792" s="9"/>
    </row>
    <row r="472812" spans="31:31" ht="14.25" x14ac:dyDescent="0.2">
      <c r="AE472812" s="9"/>
    </row>
    <row r="472813" spans="31:31" ht="14.25" x14ac:dyDescent="0.2">
      <c r="AE472813" s="9"/>
    </row>
    <row r="472833" spans="31:31" ht="14.25" x14ac:dyDescent="0.2">
      <c r="AE472833" s="9"/>
    </row>
    <row r="472834" spans="31:31" ht="14.25" x14ac:dyDescent="0.2">
      <c r="AE472834" s="9"/>
    </row>
    <row r="472854" spans="31:31" ht="14.25" x14ac:dyDescent="0.2">
      <c r="AE472854" s="9"/>
    </row>
    <row r="472855" spans="31:31" ht="14.25" x14ac:dyDescent="0.2">
      <c r="AE472855" s="9"/>
    </row>
    <row r="472875" spans="31:31" ht="14.25" x14ac:dyDescent="0.2">
      <c r="AE472875" s="9"/>
    </row>
    <row r="472876" spans="31:31" ht="14.25" x14ac:dyDescent="0.2">
      <c r="AE472876" s="9"/>
    </row>
    <row r="472896" spans="31:31" ht="14.25" x14ac:dyDescent="0.2">
      <c r="AE472896" s="9"/>
    </row>
    <row r="472897" spans="31:31" ht="14.25" x14ac:dyDescent="0.2">
      <c r="AE472897" s="9"/>
    </row>
    <row r="472917" spans="31:31" ht="14.25" x14ac:dyDescent="0.2">
      <c r="AE472917" s="9"/>
    </row>
    <row r="472918" spans="31:31" ht="14.25" x14ac:dyDescent="0.2">
      <c r="AE472918" s="9"/>
    </row>
    <row r="472938" spans="31:31" ht="14.25" x14ac:dyDescent="0.2">
      <c r="AE472938" s="9"/>
    </row>
    <row r="472939" spans="31:31" ht="14.25" x14ac:dyDescent="0.2">
      <c r="AE472939" s="9"/>
    </row>
    <row r="472959" spans="31:31" ht="14.25" x14ac:dyDescent="0.2">
      <c r="AE472959" s="9"/>
    </row>
    <row r="472960" spans="31:31" ht="14.25" x14ac:dyDescent="0.2">
      <c r="AE472960" s="9"/>
    </row>
    <row r="472980" spans="31:31" ht="14.25" x14ac:dyDescent="0.2">
      <c r="AE472980" s="9"/>
    </row>
    <row r="472981" spans="31:31" ht="14.25" x14ac:dyDescent="0.2">
      <c r="AE472981" s="9"/>
    </row>
    <row r="473001" spans="31:31" ht="14.25" x14ac:dyDescent="0.2">
      <c r="AE473001" s="9"/>
    </row>
    <row r="473002" spans="31:31" ht="14.25" x14ac:dyDescent="0.2">
      <c r="AE473002" s="9"/>
    </row>
    <row r="473022" spans="31:31" ht="14.25" x14ac:dyDescent="0.2">
      <c r="AE473022" s="9"/>
    </row>
    <row r="473023" spans="31:31" ht="14.25" x14ac:dyDescent="0.2">
      <c r="AE473023" s="9"/>
    </row>
    <row r="473043" spans="31:31" ht="14.25" x14ac:dyDescent="0.2">
      <c r="AE473043" s="9"/>
    </row>
    <row r="473044" spans="31:31" ht="14.25" x14ac:dyDescent="0.2">
      <c r="AE473044" s="9"/>
    </row>
    <row r="473064" spans="31:31" ht="14.25" x14ac:dyDescent="0.2">
      <c r="AE473064" s="9"/>
    </row>
    <row r="473065" spans="31:31" ht="14.25" x14ac:dyDescent="0.2">
      <c r="AE473065" s="9"/>
    </row>
    <row r="473085" spans="31:31" ht="14.25" x14ac:dyDescent="0.2">
      <c r="AE473085" s="9"/>
    </row>
    <row r="473086" spans="31:31" ht="14.25" x14ac:dyDescent="0.2">
      <c r="AE473086" s="9"/>
    </row>
    <row r="473106" spans="31:31" ht="14.25" x14ac:dyDescent="0.2">
      <c r="AE473106" s="9"/>
    </row>
    <row r="473107" spans="31:31" ht="14.25" x14ac:dyDescent="0.2">
      <c r="AE473107" s="9"/>
    </row>
    <row r="473127" spans="31:31" ht="14.25" x14ac:dyDescent="0.2">
      <c r="AE473127" s="9"/>
    </row>
    <row r="473128" spans="31:31" ht="14.25" x14ac:dyDescent="0.2">
      <c r="AE473128" s="9"/>
    </row>
    <row r="473148" spans="31:31" ht="14.25" x14ac:dyDescent="0.2">
      <c r="AE473148" s="9"/>
    </row>
    <row r="473149" spans="31:31" ht="14.25" x14ac:dyDescent="0.2">
      <c r="AE473149" s="9"/>
    </row>
    <row r="473169" spans="31:31" ht="14.25" x14ac:dyDescent="0.2">
      <c r="AE473169" s="9"/>
    </row>
    <row r="473170" spans="31:31" ht="14.25" x14ac:dyDescent="0.2">
      <c r="AE473170" s="9"/>
    </row>
    <row r="473190" spans="31:31" ht="14.25" x14ac:dyDescent="0.2">
      <c r="AE473190" s="9"/>
    </row>
    <row r="473191" spans="31:31" ht="14.25" x14ac:dyDescent="0.2">
      <c r="AE473191" s="9"/>
    </row>
    <row r="473211" spans="31:31" ht="14.25" x14ac:dyDescent="0.2">
      <c r="AE473211" s="9"/>
    </row>
    <row r="473212" spans="31:31" ht="14.25" x14ac:dyDescent="0.2">
      <c r="AE473212" s="9"/>
    </row>
    <row r="473232" spans="31:31" ht="14.25" x14ac:dyDescent="0.2">
      <c r="AE473232" s="9"/>
    </row>
    <row r="473233" spans="31:31" ht="14.25" x14ac:dyDescent="0.2">
      <c r="AE473233" s="9"/>
    </row>
    <row r="473253" spans="31:31" ht="14.25" x14ac:dyDescent="0.2">
      <c r="AE473253" s="9"/>
    </row>
    <row r="473254" spans="31:31" ht="14.25" x14ac:dyDescent="0.2">
      <c r="AE473254" s="9"/>
    </row>
    <row r="473274" spans="31:31" ht="14.25" x14ac:dyDescent="0.2">
      <c r="AE473274" s="9"/>
    </row>
    <row r="473275" spans="31:31" ht="14.25" x14ac:dyDescent="0.2">
      <c r="AE473275" s="9"/>
    </row>
    <row r="473295" spans="31:31" ht="14.25" x14ac:dyDescent="0.2">
      <c r="AE473295" s="9"/>
    </row>
    <row r="473296" spans="31:31" ht="14.25" x14ac:dyDescent="0.2">
      <c r="AE473296" s="9"/>
    </row>
    <row r="473316" spans="31:31" ht="14.25" x14ac:dyDescent="0.2">
      <c r="AE473316" s="9"/>
    </row>
    <row r="473317" spans="31:31" ht="14.25" x14ac:dyDescent="0.2">
      <c r="AE473317" s="9"/>
    </row>
    <row r="473337" spans="31:31" ht="14.25" x14ac:dyDescent="0.2">
      <c r="AE473337" s="9"/>
    </row>
    <row r="473338" spans="31:31" ht="14.25" x14ac:dyDescent="0.2">
      <c r="AE473338" s="9"/>
    </row>
    <row r="473358" spans="31:31" ht="14.25" x14ac:dyDescent="0.2">
      <c r="AE473358" s="9"/>
    </row>
    <row r="473359" spans="31:31" ht="14.25" x14ac:dyDescent="0.2">
      <c r="AE473359" s="9"/>
    </row>
    <row r="473379" spans="31:31" ht="14.25" x14ac:dyDescent="0.2">
      <c r="AE473379" s="9"/>
    </row>
    <row r="473380" spans="31:31" ht="14.25" x14ac:dyDescent="0.2">
      <c r="AE473380" s="9"/>
    </row>
    <row r="473400" spans="31:31" ht="14.25" x14ac:dyDescent="0.2">
      <c r="AE473400" s="9"/>
    </row>
    <row r="473401" spans="31:31" ht="14.25" x14ac:dyDescent="0.2">
      <c r="AE473401" s="9"/>
    </row>
    <row r="473421" spans="31:31" ht="14.25" x14ac:dyDescent="0.2">
      <c r="AE473421" s="9"/>
    </row>
    <row r="473422" spans="31:31" ht="14.25" x14ac:dyDescent="0.2">
      <c r="AE473422" s="9"/>
    </row>
    <row r="473442" spans="31:31" ht="14.25" x14ac:dyDescent="0.2">
      <c r="AE473442" s="9"/>
    </row>
    <row r="473443" spans="31:31" ht="14.25" x14ac:dyDescent="0.2">
      <c r="AE473443" s="9"/>
    </row>
    <row r="473463" spans="31:31" ht="14.25" x14ac:dyDescent="0.2">
      <c r="AE473463" s="9"/>
    </row>
    <row r="473464" spans="31:31" ht="14.25" x14ac:dyDescent="0.2">
      <c r="AE473464" s="9"/>
    </row>
    <row r="473484" spans="31:31" ht="14.25" x14ac:dyDescent="0.2">
      <c r="AE473484" s="9"/>
    </row>
    <row r="473485" spans="31:31" ht="14.25" x14ac:dyDescent="0.2">
      <c r="AE473485" s="9"/>
    </row>
    <row r="473505" spans="31:31" ht="14.25" x14ac:dyDescent="0.2">
      <c r="AE473505" s="9"/>
    </row>
    <row r="473506" spans="31:31" ht="14.25" x14ac:dyDescent="0.2">
      <c r="AE473506" s="9"/>
    </row>
    <row r="473526" spans="31:31" ht="14.25" x14ac:dyDescent="0.2">
      <c r="AE473526" s="9"/>
    </row>
    <row r="473527" spans="31:31" ht="14.25" x14ac:dyDescent="0.2">
      <c r="AE473527" s="9"/>
    </row>
    <row r="473547" spans="31:31" ht="14.25" x14ac:dyDescent="0.2">
      <c r="AE473547" s="9"/>
    </row>
    <row r="473548" spans="31:31" ht="14.25" x14ac:dyDescent="0.2">
      <c r="AE473548" s="9"/>
    </row>
    <row r="473568" spans="31:31" ht="14.25" x14ac:dyDescent="0.2">
      <c r="AE473568" s="9"/>
    </row>
    <row r="473569" spans="31:31" ht="14.25" x14ac:dyDescent="0.2">
      <c r="AE473569" s="9"/>
    </row>
    <row r="473589" spans="31:31" ht="14.25" x14ac:dyDescent="0.2">
      <c r="AE473589" s="9"/>
    </row>
    <row r="473590" spans="31:31" ht="14.25" x14ac:dyDescent="0.2">
      <c r="AE473590" s="9"/>
    </row>
    <row r="473610" spans="31:31" ht="14.25" x14ac:dyDescent="0.2">
      <c r="AE473610" s="9"/>
    </row>
    <row r="473611" spans="31:31" ht="14.25" x14ac:dyDescent="0.2">
      <c r="AE473611" s="9"/>
    </row>
    <row r="473631" spans="31:31" ht="14.25" x14ac:dyDescent="0.2">
      <c r="AE473631" s="9"/>
    </row>
    <row r="473632" spans="31:31" ht="14.25" x14ac:dyDescent="0.2">
      <c r="AE473632" s="9"/>
    </row>
    <row r="473652" spans="31:31" ht="14.25" x14ac:dyDescent="0.2">
      <c r="AE473652" s="9"/>
    </row>
    <row r="473653" spans="31:31" ht="14.25" x14ac:dyDescent="0.2">
      <c r="AE473653" s="9"/>
    </row>
    <row r="473673" spans="31:31" ht="14.25" x14ac:dyDescent="0.2">
      <c r="AE473673" s="9"/>
    </row>
    <row r="473674" spans="31:31" ht="14.25" x14ac:dyDescent="0.2">
      <c r="AE473674" s="9"/>
    </row>
    <row r="473694" spans="31:31" ht="14.25" x14ac:dyDescent="0.2">
      <c r="AE473694" s="9"/>
    </row>
    <row r="473695" spans="31:31" ht="14.25" x14ac:dyDescent="0.2">
      <c r="AE473695" s="9"/>
    </row>
    <row r="473715" spans="31:31" ht="14.25" x14ac:dyDescent="0.2">
      <c r="AE473715" s="9"/>
    </row>
    <row r="473716" spans="31:31" ht="14.25" x14ac:dyDescent="0.2">
      <c r="AE473716" s="9"/>
    </row>
    <row r="473736" spans="31:31" ht="14.25" x14ac:dyDescent="0.2">
      <c r="AE473736" s="9"/>
    </row>
    <row r="473737" spans="31:31" ht="14.25" x14ac:dyDescent="0.2">
      <c r="AE473737" s="9"/>
    </row>
    <row r="473757" spans="31:31" ht="14.25" x14ac:dyDescent="0.2">
      <c r="AE473757" s="9"/>
    </row>
    <row r="473758" spans="31:31" ht="14.25" x14ac:dyDescent="0.2">
      <c r="AE473758" s="9"/>
    </row>
    <row r="473778" spans="31:31" ht="14.25" x14ac:dyDescent="0.2">
      <c r="AE473778" s="9"/>
    </row>
    <row r="473779" spans="31:31" ht="14.25" x14ac:dyDescent="0.2">
      <c r="AE473779" s="9"/>
    </row>
    <row r="473799" spans="31:31" ht="14.25" x14ac:dyDescent="0.2">
      <c r="AE473799" s="9"/>
    </row>
    <row r="473800" spans="31:31" ht="14.25" x14ac:dyDescent="0.2">
      <c r="AE473800" s="9"/>
    </row>
    <row r="473820" spans="31:31" ht="14.25" x14ac:dyDescent="0.2">
      <c r="AE473820" s="9"/>
    </row>
    <row r="473821" spans="31:31" ht="14.25" x14ac:dyDescent="0.2">
      <c r="AE473821" s="9"/>
    </row>
    <row r="473841" spans="31:31" ht="14.25" x14ac:dyDescent="0.2">
      <c r="AE473841" s="9"/>
    </row>
    <row r="473842" spans="31:31" ht="14.25" x14ac:dyDescent="0.2">
      <c r="AE473842" s="9"/>
    </row>
    <row r="473862" spans="31:31" ht="14.25" x14ac:dyDescent="0.2">
      <c r="AE473862" s="9"/>
    </row>
    <row r="473863" spans="31:31" ht="14.25" x14ac:dyDescent="0.2">
      <c r="AE473863" s="9"/>
    </row>
    <row r="473883" spans="31:31" ht="14.25" x14ac:dyDescent="0.2">
      <c r="AE473883" s="9"/>
    </row>
    <row r="473884" spans="31:31" ht="14.25" x14ac:dyDescent="0.2">
      <c r="AE473884" s="9"/>
    </row>
    <row r="473904" spans="31:31" ht="14.25" x14ac:dyDescent="0.2">
      <c r="AE473904" s="9"/>
    </row>
    <row r="473905" spans="31:31" ht="14.25" x14ac:dyDescent="0.2">
      <c r="AE473905" s="9"/>
    </row>
    <row r="473925" spans="31:31" ht="14.25" x14ac:dyDescent="0.2">
      <c r="AE473925" s="9"/>
    </row>
    <row r="473926" spans="31:31" ht="14.25" x14ac:dyDescent="0.2">
      <c r="AE473926" s="9"/>
    </row>
    <row r="473946" spans="31:31" ht="14.25" x14ac:dyDescent="0.2">
      <c r="AE473946" s="9"/>
    </row>
    <row r="473947" spans="31:31" ht="14.25" x14ac:dyDescent="0.2">
      <c r="AE473947" s="9"/>
    </row>
    <row r="473967" spans="31:31" ht="14.25" x14ac:dyDescent="0.2">
      <c r="AE473967" s="9"/>
    </row>
    <row r="473968" spans="31:31" ht="14.25" x14ac:dyDescent="0.2">
      <c r="AE473968" s="9"/>
    </row>
    <row r="473988" spans="31:31" ht="14.25" x14ac:dyDescent="0.2">
      <c r="AE473988" s="9"/>
    </row>
    <row r="473989" spans="31:31" ht="14.25" x14ac:dyDescent="0.2">
      <c r="AE473989" s="9"/>
    </row>
    <row r="474009" spans="31:31" ht="14.25" x14ac:dyDescent="0.2">
      <c r="AE474009" s="9"/>
    </row>
    <row r="474010" spans="31:31" ht="14.25" x14ac:dyDescent="0.2">
      <c r="AE474010" s="9"/>
    </row>
    <row r="474030" spans="31:31" ht="14.25" x14ac:dyDescent="0.2">
      <c r="AE474030" s="9"/>
    </row>
    <row r="474031" spans="31:31" ht="14.25" x14ac:dyDescent="0.2">
      <c r="AE474031" s="9"/>
    </row>
    <row r="474051" spans="31:31" ht="14.25" x14ac:dyDescent="0.2">
      <c r="AE474051" s="9"/>
    </row>
    <row r="474052" spans="31:31" ht="14.25" x14ac:dyDescent="0.2">
      <c r="AE474052" s="9"/>
    </row>
    <row r="474072" spans="31:31" ht="14.25" x14ac:dyDescent="0.2">
      <c r="AE474072" s="9"/>
    </row>
    <row r="474073" spans="31:31" ht="14.25" x14ac:dyDescent="0.2">
      <c r="AE474073" s="9"/>
    </row>
    <row r="474093" spans="31:31" ht="14.25" x14ac:dyDescent="0.2">
      <c r="AE474093" s="9"/>
    </row>
    <row r="474094" spans="31:31" ht="14.25" x14ac:dyDescent="0.2">
      <c r="AE474094" s="9"/>
    </row>
    <row r="474114" spans="31:31" ht="14.25" x14ac:dyDescent="0.2">
      <c r="AE474114" s="9"/>
    </row>
    <row r="474115" spans="31:31" ht="14.25" x14ac:dyDescent="0.2">
      <c r="AE474115" s="9"/>
    </row>
    <row r="474135" spans="31:31" ht="14.25" x14ac:dyDescent="0.2">
      <c r="AE474135" s="9"/>
    </row>
    <row r="474136" spans="31:31" ht="14.25" x14ac:dyDescent="0.2">
      <c r="AE474136" s="9"/>
    </row>
    <row r="474156" spans="31:31" ht="14.25" x14ac:dyDescent="0.2">
      <c r="AE474156" s="9"/>
    </row>
    <row r="474157" spans="31:31" ht="14.25" x14ac:dyDescent="0.2">
      <c r="AE474157" s="9"/>
    </row>
    <row r="474177" spans="31:31" ht="14.25" x14ac:dyDescent="0.2">
      <c r="AE474177" s="9"/>
    </row>
    <row r="474178" spans="31:31" ht="14.25" x14ac:dyDescent="0.2">
      <c r="AE474178" s="9"/>
    </row>
    <row r="474198" spans="31:31" ht="14.25" x14ac:dyDescent="0.2">
      <c r="AE474198" s="9"/>
    </row>
    <row r="474199" spans="31:31" ht="14.25" x14ac:dyDescent="0.2">
      <c r="AE474199" s="9"/>
    </row>
    <row r="474219" spans="31:31" ht="14.25" x14ac:dyDescent="0.2">
      <c r="AE474219" s="9"/>
    </row>
    <row r="474220" spans="31:31" ht="14.25" x14ac:dyDescent="0.2">
      <c r="AE474220" s="9"/>
    </row>
    <row r="474240" spans="31:31" ht="14.25" x14ac:dyDescent="0.2">
      <c r="AE474240" s="9"/>
    </row>
    <row r="474241" spans="31:31" ht="14.25" x14ac:dyDescent="0.2">
      <c r="AE474241" s="9"/>
    </row>
    <row r="474261" spans="31:31" ht="14.25" x14ac:dyDescent="0.2">
      <c r="AE474261" s="9"/>
    </row>
    <row r="474262" spans="31:31" ht="14.25" x14ac:dyDescent="0.2">
      <c r="AE474262" s="9"/>
    </row>
    <row r="474282" spans="31:31" ht="14.25" x14ac:dyDescent="0.2">
      <c r="AE474282" s="9"/>
    </row>
    <row r="474283" spans="31:31" ht="14.25" x14ac:dyDescent="0.2">
      <c r="AE474283" s="9"/>
    </row>
    <row r="474303" spans="31:31" ht="14.25" x14ac:dyDescent="0.2">
      <c r="AE474303" s="9"/>
    </row>
    <row r="474304" spans="31:31" ht="14.25" x14ac:dyDescent="0.2">
      <c r="AE474304" s="9"/>
    </row>
    <row r="474324" spans="31:31" ht="14.25" x14ac:dyDescent="0.2">
      <c r="AE474324" s="9"/>
    </row>
    <row r="474325" spans="31:31" ht="14.25" x14ac:dyDescent="0.2">
      <c r="AE474325" s="9"/>
    </row>
    <row r="474345" spans="31:31" ht="14.25" x14ac:dyDescent="0.2">
      <c r="AE474345" s="9"/>
    </row>
    <row r="474346" spans="31:31" ht="14.25" x14ac:dyDescent="0.2">
      <c r="AE474346" s="9"/>
    </row>
    <row r="474366" spans="31:31" ht="14.25" x14ac:dyDescent="0.2">
      <c r="AE474366" s="9"/>
    </row>
    <row r="474367" spans="31:31" ht="14.25" x14ac:dyDescent="0.2">
      <c r="AE474367" s="9"/>
    </row>
    <row r="474387" spans="31:31" ht="14.25" x14ac:dyDescent="0.2">
      <c r="AE474387" s="9"/>
    </row>
    <row r="474388" spans="31:31" ht="14.25" x14ac:dyDescent="0.2">
      <c r="AE474388" s="9"/>
    </row>
    <row r="474408" spans="31:31" ht="14.25" x14ac:dyDescent="0.2">
      <c r="AE474408" s="9"/>
    </row>
    <row r="474409" spans="31:31" ht="14.25" x14ac:dyDescent="0.2">
      <c r="AE474409" s="9"/>
    </row>
    <row r="474429" spans="31:31" ht="14.25" x14ac:dyDescent="0.2">
      <c r="AE474429" s="9"/>
    </row>
    <row r="474430" spans="31:31" ht="14.25" x14ac:dyDescent="0.2">
      <c r="AE474430" s="9"/>
    </row>
    <row r="474450" spans="31:31" ht="14.25" x14ac:dyDescent="0.2">
      <c r="AE474450" s="9"/>
    </row>
    <row r="474451" spans="31:31" ht="14.25" x14ac:dyDescent="0.2">
      <c r="AE474451" s="9"/>
    </row>
    <row r="474471" spans="31:31" ht="14.25" x14ac:dyDescent="0.2">
      <c r="AE474471" s="9"/>
    </row>
    <row r="474472" spans="31:31" ht="14.25" x14ac:dyDescent="0.2">
      <c r="AE474472" s="9"/>
    </row>
    <row r="474492" spans="31:31" ht="14.25" x14ac:dyDescent="0.2">
      <c r="AE474492" s="9"/>
    </row>
    <row r="474493" spans="31:31" ht="14.25" x14ac:dyDescent="0.2">
      <c r="AE474493" s="9"/>
    </row>
    <row r="474513" spans="31:31" ht="14.25" x14ac:dyDescent="0.2">
      <c r="AE474513" s="9"/>
    </row>
    <row r="474514" spans="31:31" ht="14.25" x14ac:dyDescent="0.2">
      <c r="AE474514" s="9"/>
    </row>
    <row r="474534" spans="31:31" ht="14.25" x14ac:dyDescent="0.2">
      <c r="AE474534" s="9"/>
    </row>
    <row r="474535" spans="31:31" ht="14.25" x14ac:dyDescent="0.2">
      <c r="AE474535" s="9"/>
    </row>
    <row r="474555" spans="31:31" ht="14.25" x14ac:dyDescent="0.2">
      <c r="AE474555" s="9"/>
    </row>
    <row r="474556" spans="31:31" ht="14.25" x14ac:dyDescent="0.2">
      <c r="AE474556" s="9"/>
    </row>
    <row r="474576" spans="31:31" ht="14.25" x14ac:dyDescent="0.2">
      <c r="AE474576" s="9"/>
    </row>
    <row r="474577" spans="31:31" ht="14.25" x14ac:dyDescent="0.2">
      <c r="AE474577" s="9"/>
    </row>
    <row r="474597" spans="31:31" ht="14.25" x14ac:dyDescent="0.2">
      <c r="AE474597" s="9"/>
    </row>
    <row r="474598" spans="31:31" ht="14.25" x14ac:dyDescent="0.2">
      <c r="AE474598" s="9"/>
    </row>
    <row r="474618" spans="31:31" ht="14.25" x14ac:dyDescent="0.2">
      <c r="AE474618" s="9"/>
    </row>
    <row r="474619" spans="31:31" ht="14.25" x14ac:dyDescent="0.2">
      <c r="AE474619" s="9"/>
    </row>
    <row r="474639" spans="31:31" ht="14.25" x14ac:dyDescent="0.2">
      <c r="AE474639" s="9"/>
    </row>
    <row r="474640" spans="31:31" ht="14.25" x14ac:dyDescent="0.2">
      <c r="AE474640" s="9"/>
    </row>
    <row r="474660" spans="31:31" ht="14.25" x14ac:dyDescent="0.2">
      <c r="AE474660" s="9"/>
    </row>
    <row r="474661" spans="31:31" ht="14.25" x14ac:dyDescent="0.2">
      <c r="AE474661" s="9"/>
    </row>
    <row r="474681" spans="31:31" ht="14.25" x14ac:dyDescent="0.2">
      <c r="AE474681" s="9"/>
    </row>
    <row r="474682" spans="31:31" ht="14.25" x14ac:dyDescent="0.2">
      <c r="AE474682" s="9"/>
    </row>
    <row r="474702" spans="31:31" ht="14.25" x14ac:dyDescent="0.2">
      <c r="AE474702" s="9"/>
    </row>
    <row r="474703" spans="31:31" ht="14.25" x14ac:dyDescent="0.2">
      <c r="AE474703" s="9"/>
    </row>
    <row r="474723" spans="31:31" ht="14.25" x14ac:dyDescent="0.2">
      <c r="AE474723" s="9"/>
    </row>
    <row r="474724" spans="31:31" ht="14.25" x14ac:dyDescent="0.2">
      <c r="AE474724" s="9"/>
    </row>
    <row r="474744" spans="31:31" ht="14.25" x14ac:dyDescent="0.2">
      <c r="AE474744" s="9"/>
    </row>
    <row r="474745" spans="31:31" ht="14.25" x14ac:dyDescent="0.2">
      <c r="AE474745" s="9"/>
    </row>
    <row r="474765" spans="31:31" ht="14.25" x14ac:dyDescent="0.2">
      <c r="AE474765" s="9"/>
    </row>
    <row r="474766" spans="31:31" ht="14.25" x14ac:dyDescent="0.2">
      <c r="AE474766" s="9"/>
    </row>
    <row r="474786" spans="31:31" ht="14.25" x14ac:dyDescent="0.2">
      <c r="AE474786" s="9"/>
    </row>
    <row r="474787" spans="31:31" ht="14.25" x14ac:dyDescent="0.2">
      <c r="AE474787" s="9"/>
    </row>
    <row r="474807" spans="31:31" ht="14.25" x14ac:dyDescent="0.2">
      <c r="AE474807" s="9"/>
    </row>
    <row r="474808" spans="31:31" ht="14.25" x14ac:dyDescent="0.2">
      <c r="AE474808" s="9"/>
    </row>
    <row r="474828" spans="31:31" ht="14.25" x14ac:dyDescent="0.2">
      <c r="AE474828" s="9"/>
    </row>
    <row r="474829" spans="31:31" ht="14.25" x14ac:dyDescent="0.2">
      <c r="AE474829" s="9"/>
    </row>
    <row r="474849" spans="31:31" ht="14.25" x14ac:dyDescent="0.2">
      <c r="AE474849" s="9"/>
    </row>
    <row r="474850" spans="31:31" ht="14.25" x14ac:dyDescent="0.2">
      <c r="AE474850" s="9"/>
    </row>
    <row r="474870" spans="31:31" ht="14.25" x14ac:dyDescent="0.2">
      <c r="AE474870" s="9"/>
    </row>
    <row r="474871" spans="31:31" ht="14.25" x14ac:dyDescent="0.2">
      <c r="AE474871" s="9"/>
    </row>
    <row r="474891" spans="31:31" ht="14.25" x14ac:dyDescent="0.2">
      <c r="AE474891" s="9"/>
    </row>
    <row r="474892" spans="31:31" ht="14.25" x14ac:dyDescent="0.2">
      <c r="AE474892" s="9"/>
    </row>
    <row r="474912" spans="31:31" ht="14.25" x14ac:dyDescent="0.2">
      <c r="AE474912" s="9"/>
    </row>
    <row r="474913" spans="31:31" ht="14.25" x14ac:dyDescent="0.2">
      <c r="AE474913" s="9"/>
    </row>
    <row r="474933" spans="31:31" ht="14.25" x14ac:dyDescent="0.2">
      <c r="AE474933" s="9"/>
    </row>
    <row r="474934" spans="31:31" ht="14.25" x14ac:dyDescent="0.2">
      <c r="AE474934" s="9"/>
    </row>
    <row r="474954" spans="31:31" ht="14.25" x14ac:dyDescent="0.2">
      <c r="AE474954" s="9"/>
    </row>
    <row r="474955" spans="31:31" ht="14.25" x14ac:dyDescent="0.2">
      <c r="AE474955" s="9"/>
    </row>
    <row r="474975" spans="31:31" ht="14.25" x14ac:dyDescent="0.2">
      <c r="AE474975" s="9"/>
    </row>
    <row r="474976" spans="31:31" ht="14.25" x14ac:dyDescent="0.2">
      <c r="AE474976" s="9"/>
    </row>
    <row r="474996" spans="31:31" ht="14.25" x14ac:dyDescent="0.2">
      <c r="AE474996" s="9"/>
    </row>
    <row r="474997" spans="31:31" ht="14.25" x14ac:dyDescent="0.2">
      <c r="AE474997" s="9"/>
    </row>
    <row r="475017" spans="31:31" ht="14.25" x14ac:dyDescent="0.2">
      <c r="AE475017" s="9"/>
    </row>
    <row r="475018" spans="31:31" ht="14.25" x14ac:dyDescent="0.2">
      <c r="AE475018" s="9"/>
    </row>
    <row r="475038" spans="31:31" ht="14.25" x14ac:dyDescent="0.2">
      <c r="AE475038" s="9"/>
    </row>
    <row r="475039" spans="31:31" ht="14.25" x14ac:dyDescent="0.2">
      <c r="AE475039" s="9"/>
    </row>
    <row r="475059" spans="31:31" ht="14.25" x14ac:dyDescent="0.2">
      <c r="AE475059" s="9"/>
    </row>
    <row r="475060" spans="31:31" ht="14.25" x14ac:dyDescent="0.2">
      <c r="AE475060" s="9"/>
    </row>
    <row r="475080" spans="31:31" ht="14.25" x14ac:dyDescent="0.2">
      <c r="AE475080" s="9"/>
    </row>
    <row r="475081" spans="31:31" ht="14.25" x14ac:dyDescent="0.2">
      <c r="AE475081" s="9"/>
    </row>
    <row r="475101" spans="31:31" ht="14.25" x14ac:dyDescent="0.2">
      <c r="AE475101" s="9"/>
    </row>
    <row r="475102" spans="31:31" ht="14.25" x14ac:dyDescent="0.2">
      <c r="AE475102" s="9"/>
    </row>
    <row r="475122" spans="31:31" ht="14.25" x14ac:dyDescent="0.2">
      <c r="AE475122" s="9"/>
    </row>
    <row r="475123" spans="31:31" ht="14.25" x14ac:dyDescent="0.2">
      <c r="AE475123" s="9"/>
    </row>
    <row r="475143" spans="31:31" ht="14.25" x14ac:dyDescent="0.2">
      <c r="AE475143" s="9"/>
    </row>
    <row r="475144" spans="31:31" ht="14.25" x14ac:dyDescent="0.2">
      <c r="AE475144" s="9"/>
    </row>
    <row r="475164" spans="31:31" ht="14.25" x14ac:dyDescent="0.2">
      <c r="AE475164" s="9"/>
    </row>
    <row r="475165" spans="31:31" ht="14.25" x14ac:dyDescent="0.2">
      <c r="AE475165" s="9"/>
    </row>
    <row r="475185" spans="31:31" ht="14.25" x14ac:dyDescent="0.2">
      <c r="AE475185" s="9"/>
    </row>
    <row r="475186" spans="31:31" ht="14.25" x14ac:dyDescent="0.2">
      <c r="AE475186" s="9"/>
    </row>
    <row r="475206" spans="31:31" ht="14.25" x14ac:dyDescent="0.2">
      <c r="AE475206" s="9"/>
    </row>
    <row r="475207" spans="31:31" ht="14.25" x14ac:dyDescent="0.2">
      <c r="AE475207" s="9"/>
    </row>
    <row r="475227" spans="31:31" ht="14.25" x14ac:dyDescent="0.2">
      <c r="AE475227" s="9"/>
    </row>
    <row r="475228" spans="31:31" ht="14.25" x14ac:dyDescent="0.2">
      <c r="AE475228" s="9"/>
    </row>
    <row r="475248" spans="31:31" ht="14.25" x14ac:dyDescent="0.2">
      <c r="AE475248" s="9"/>
    </row>
    <row r="475249" spans="31:31" ht="14.25" x14ac:dyDescent="0.2">
      <c r="AE475249" s="9"/>
    </row>
    <row r="475269" spans="31:31" ht="14.25" x14ac:dyDescent="0.2">
      <c r="AE475269" s="9"/>
    </row>
    <row r="475270" spans="31:31" ht="14.25" x14ac:dyDescent="0.2">
      <c r="AE475270" s="9"/>
    </row>
    <row r="475290" spans="31:31" ht="14.25" x14ac:dyDescent="0.2">
      <c r="AE475290" s="9"/>
    </row>
    <row r="475291" spans="31:31" ht="14.25" x14ac:dyDescent="0.2">
      <c r="AE475291" s="9"/>
    </row>
    <row r="475311" spans="31:31" ht="14.25" x14ac:dyDescent="0.2">
      <c r="AE475311" s="9"/>
    </row>
    <row r="475312" spans="31:31" ht="14.25" x14ac:dyDescent="0.2">
      <c r="AE475312" s="9"/>
    </row>
    <row r="475332" spans="31:31" ht="14.25" x14ac:dyDescent="0.2">
      <c r="AE475332" s="9"/>
    </row>
    <row r="475333" spans="31:31" ht="14.25" x14ac:dyDescent="0.2">
      <c r="AE475333" s="9"/>
    </row>
    <row r="475353" spans="31:31" ht="14.25" x14ac:dyDescent="0.2">
      <c r="AE475353" s="9"/>
    </row>
    <row r="475354" spans="31:31" ht="14.25" x14ac:dyDescent="0.2">
      <c r="AE475354" s="9"/>
    </row>
    <row r="475374" spans="31:31" ht="14.25" x14ac:dyDescent="0.2">
      <c r="AE475374" s="9"/>
    </row>
    <row r="475375" spans="31:31" ht="14.25" x14ac:dyDescent="0.2">
      <c r="AE475375" s="9"/>
    </row>
    <row r="475395" spans="31:31" ht="14.25" x14ac:dyDescent="0.2">
      <c r="AE475395" s="9"/>
    </row>
    <row r="475396" spans="31:31" ht="14.25" x14ac:dyDescent="0.2">
      <c r="AE475396" s="9"/>
    </row>
    <row r="475416" spans="31:31" ht="14.25" x14ac:dyDescent="0.2">
      <c r="AE475416" s="9"/>
    </row>
    <row r="475417" spans="31:31" ht="14.25" x14ac:dyDescent="0.2">
      <c r="AE475417" s="9"/>
    </row>
    <row r="475437" spans="31:31" ht="14.25" x14ac:dyDescent="0.2">
      <c r="AE475437" s="9"/>
    </row>
    <row r="475438" spans="31:31" ht="14.25" x14ac:dyDescent="0.2">
      <c r="AE475438" s="9"/>
    </row>
    <row r="475458" spans="31:31" ht="14.25" x14ac:dyDescent="0.2">
      <c r="AE475458" s="9"/>
    </row>
    <row r="475459" spans="31:31" ht="14.25" x14ac:dyDescent="0.2">
      <c r="AE475459" s="9"/>
    </row>
    <row r="475479" spans="31:31" ht="14.25" x14ac:dyDescent="0.2">
      <c r="AE475479" s="9"/>
    </row>
    <row r="475480" spans="31:31" ht="14.25" x14ac:dyDescent="0.2">
      <c r="AE475480" s="9"/>
    </row>
    <row r="475500" spans="31:31" ht="14.25" x14ac:dyDescent="0.2">
      <c r="AE475500" s="9"/>
    </row>
    <row r="475501" spans="31:31" ht="14.25" x14ac:dyDescent="0.2">
      <c r="AE475501" s="9"/>
    </row>
    <row r="475521" spans="31:31" ht="14.25" x14ac:dyDescent="0.2">
      <c r="AE475521" s="9"/>
    </row>
    <row r="475522" spans="31:31" ht="14.25" x14ac:dyDescent="0.2">
      <c r="AE475522" s="9"/>
    </row>
    <row r="475542" spans="31:31" ht="14.25" x14ac:dyDescent="0.2">
      <c r="AE475542" s="9"/>
    </row>
    <row r="475543" spans="31:31" ht="14.25" x14ac:dyDescent="0.2">
      <c r="AE475543" s="9"/>
    </row>
    <row r="475563" spans="31:31" ht="14.25" x14ac:dyDescent="0.2">
      <c r="AE475563" s="9"/>
    </row>
    <row r="475564" spans="31:31" ht="14.25" x14ac:dyDescent="0.2">
      <c r="AE475564" s="9"/>
    </row>
    <row r="475584" spans="31:31" ht="14.25" x14ac:dyDescent="0.2">
      <c r="AE475584" s="9"/>
    </row>
    <row r="475585" spans="31:31" ht="14.25" x14ac:dyDescent="0.2">
      <c r="AE475585" s="9"/>
    </row>
    <row r="475605" spans="31:31" ht="14.25" x14ac:dyDescent="0.2">
      <c r="AE475605" s="9"/>
    </row>
    <row r="475606" spans="31:31" ht="14.25" x14ac:dyDescent="0.2">
      <c r="AE475606" s="9"/>
    </row>
    <row r="475626" spans="31:31" ht="14.25" x14ac:dyDescent="0.2">
      <c r="AE475626" s="9"/>
    </row>
    <row r="475627" spans="31:31" ht="14.25" x14ac:dyDescent="0.2">
      <c r="AE475627" s="9"/>
    </row>
    <row r="475647" spans="31:31" ht="14.25" x14ac:dyDescent="0.2">
      <c r="AE475647" s="9"/>
    </row>
    <row r="475648" spans="31:31" ht="14.25" x14ac:dyDescent="0.2">
      <c r="AE475648" s="9"/>
    </row>
    <row r="475668" spans="31:31" ht="14.25" x14ac:dyDescent="0.2">
      <c r="AE475668" s="9"/>
    </row>
    <row r="475669" spans="31:31" ht="14.25" x14ac:dyDescent="0.2">
      <c r="AE475669" s="9"/>
    </row>
    <row r="475689" spans="31:31" ht="14.25" x14ac:dyDescent="0.2">
      <c r="AE475689" s="9"/>
    </row>
    <row r="475690" spans="31:31" ht="14.25" x14ac:dyDescent="0.2">
      <c r="AE475690" s="9"/>
    </row>
    <row r="475710" spans="31:31" ht="14.25" x14ac:dyDescent="0.2">
      <c r="AE475710" s="9"/>
    </row>
    <row r="475711" spans="31:31" ht="14.25" x14ac:dyDescent="0.2">
      <c r="AE475711" s="9"/>
    </row>
    <row r="475731" spans="31:31" ht="14.25" x14ac:dyDescent="0.2">
      <c r="AE475731" s="9"/>
    </row>
    <row r="475732" spans="31:31" ht="14.25" x14ac:dyDescent="0.2">
      <c r="AE475732" s="9"/>
    </row>
    <row r="475752" spans="31:31" ht="14.25" x14ac:dyDescent="0.2">
      <c r="AE475752" s="9"/>
    </row>
    <row r="475753" spans="31:31" ht="14.25" x14ac:dyDescent="0.2">
      <c r="AE475753" s="9"/>
    </row>
    <row r="475773" spans="31:31" ht="14.25" x14ac:dyDescent="0.2">
      <c r="AE475773" s="9"/>
    </row>
    <row r="475774" spans="31:31" ht="14.25" x14ac:dyDescent="0.2">
      <c r="AE475774" s="9"/>
    </row>
    <row r="475794" spans="31:31" ht="14.25" x14ac:dyDescent="0.2">
      <c r="AE475794" s="9"/>
    </row>
    <row r="475795" spans="31:31" ht="14.25" x14ac:dyDescent="0.2">
      <c r="AE475795" s="9"/>
    </row>
    <row r="475815" spans="31:31" ht="14.25" x14ac:dyDescent="0.2">
      <c r="AE475815" s="9"/>
    </row>
    <row r="475816" spans="31:31" ht="14.25" x14ac:dyDescent="0.2">
      <c r="AE475816" s="9"/>
    </row>
    <row r="475836" spans="31:31" ht="14.25" x14ac:dyDescent="0.2">
      <c r="AE475836" s="9"/>
    </row>
    <row r="475837" spans="31:31" ht="14.25" x14ac:dyDescent="0.2">
      <c r="AE475837" s="9"/>
    </row>
    <row r="475857" spans="31:31" ht="14.25" x14ac:dyDescent="0.2">
      <c r="AE475857" s="9"/>
    </row>
    <row r="475858" spans="31:31" ht="14.25" x14ac:dyDescent="0.2">
      <c r="AE475858" s="9"/>
    </row>
    <row r="475878" spans="31:31" ht="14.25" x14ac:dyDescent="0.2">
      <c r="AE475878" s="9"/>
    </row>
    <row r="475879" spans="31:31" ht="14.25" x14ac:dyDescent="0.2">
      <c r="AE475879" s="9"/>
    </row>
    <row r="475899" spans="31:31" ht="14.25" x14ac:dyDescent="0.2">
      <c r="AE475899" s="9"/>
    </row>
    <row r="475900" spans="31:31" ht="14.25" x14ac:dyDescent="0.2">
      <c r="AE475900" s="9"/>
    </row>
    <row r="475920" spans="31:31" ht="14.25" x14ac:dyDescent="0.2">
      <c r="AE475920" s="9"/>
    </row>
    <row r="475921" spans="31:31" ht="14.25" x14ac:dyDescent="0.2">
      <c r="AE475921" s="9"/>
    </row>
    <row r="475941" spans="31:31" ht="14.25" x14ac:dyDescent="0.2">
      <c r="AE475941" s="9"/>
    </row>
    <row r="475942" spans="31:31" ht="14.25" x14ac:dyDescent="0.2">
      <c r="AE475942" s="9"/>
    </row>
    <row r="475962" spans="31:31" ht="14.25" x14ac:dyDescent="0.2">
      <c r="AE475962" s="9"/>
    </row>
    <row r="475963" spans="31:31" ht="14.25" x14ac:dyDescent="0.2">
      <c r="AE475963" s="9"/>
    </row>
    <row r="475983" spans="31:31" ht="14.25" x14ac:dyDescent="0.2">
      <c r="AE475983" s="9"/>
    </row>
    <row r="475984" spans="31:31" ht="14.25" x14ac:dyDescent="0.2">
      <c r="AE475984" s="9"/>
    </row>
    <row r="476004" spans="31:31" ht="14.25" x14ac:dyDescent="0.2">
      <c r="AE476004" s="9"/>
    </row>
    <row r="476005" spans="31:31" ht="14.25" x14ac:dyDescent="0.2">
      <c r="AE476005" s="9"/>
    </row>
    <row r="476025" spans="31:31" ht="14.25" x14ac:dyDescent="0.2">
      <c r="AE476025" s="9"/>
    </row>
    <row r="476026" spans="31:31" ht="14.25" x14ac:dyDescent="0.2">
      <c r="AE476026" s="9"/>
    </row>
    <row r="476046" spans="31:31" ht="14.25" x14ac:dyDescent="0.2">
      <c r="AE476046" s="9"/>
    </row>
    <row r="476047" spans="31:31" ht="14.25" x14ac:dyDescent="0.2">
      <c r="AE476047" s="9"/>
    </row>
    <row r="476067" spans="31:31" ht="14.25" x14ac:dyDescent="0.2">
      <c r="AE476067" s="9"/>
    </row>
    <row r="476068" spans="31:31" ht="14.25" x14ac:dyDescent="0.2">
      <c r="AE476068" s="9"/>
    </row>
    <row r="476088" spans="31:31" ht="14.25" x14ac:dyDescent="0.2">
      <c r="AE476088" s="9"/>
    </row>
    <row r="476089" spans="31:31" ht="14.25" x14ac:dyDescent="0.2">
      <c r="AE476089" s="9"/>
    </row>
    <row r="476109" spans="31:31" ht="14.25" x14ac:dyDescent="0.2">
      <c r="AE476109" s="9"/>
    </row>
    <row r="476110" spans="31:31" ht="14.25" x14ac:dyDescent="0.2">
      <c r="AE476110" s="9"/>
    </row>
    <row r="476130" spans="31:31" ht="14.25" x14ac:dyDescent="0.2">
      <c r="AE476130" s="9"/>
    </row>
    <row r="476131" spans="31:31" ht="14.25" x14ac:dyDescent="0.2">
      <c r="AE476131" s="9"/>
    </row>
    <row r="476151" spans="31:31" ht="14.25" x14ac:dyDescent="0.2">
      <c r="AE476151" s="9"/>
    </row>
    <row r="476152" spans="31:31" ht="14.25" x14ac:dyDescent="0.2">
      <c r="AE476152" s="9"/>
    </row>
    <row r="476172" spans="31:31" ht="14.25" x14ac:dyDescent="0.2">
      <c r="AE476172" s="9"/>
    </row>
    <row r="476173" spans="31:31" ht="14.25" x14ac:dyDescent="0.2">
      <c r="AE476173" s="9"/>
    </row>
    <row r="476193" spans="31:31" ht="14.25" x14ac:dyDescent="0.2">
      <c r="AE476193" s="9"/>
    </row>
    <row r="476194" spans="31:31" ht="14.25" x14ac:dyDescent="0.2">
      <c r="AE476194" s="9"/>
    </row>
    <row r="476214" spans="31:31" ht="14.25" x14ac:dyDescent="0.2">
      <c r="AE476214" s="9"/>
    </row>
    <row r="476215" spans="31:31" ht="14.25" x14ac:dyDescent="0.2">
      <c r="AE476215" s="9"/>
    </row>
    <row r="476235" spans="31:31" ht="14.25" x14ac:dyDescent="0.2">
      <c r="AE476235" s="9"/>
    </row>
    <row r="476236" spans="31:31" ht="14.25" x14ac:dyDescent="0.2">
      <c r="AE476236" s="9"/>
    </row>
    <row r="476256" spans="31:31" ht="14.25" x14ac:dyDescent="0.2">
      <c r="AE476256" s="9"/>
    </row>
    <row r="476257" spans="31:31" ht="14.25" x14ac:dyDescent="0.2">
      <c r="AE476257" s="9"/>
    </row>
    <row r="476277" spans="31:31" ht="14.25" x14ac:dyDescent="0.2">
      <c r="AE476277" s="9"/>
    </row>
    <row r="476278" spans="31:31" ht="14.25" x14ac:dyDescent="0.2">
      <c r="AE476278" s="9"/>
    </row>
    <row r="476298" spans="31:31" ht="14.25" x14ac:dyDescent="0.2">
      <c r="AE476298" s="9"/>
    </row>
    <row r="476299" spans="31:31" ht="14.25" x14ac:dyDescent="0.2">
      <c r="AE476299" s="9"/>
    </row>
    <row r="476319" spans="31:31" ht="14.25" x14ac:dyDescent="0.2">
      <c r="AE476319" s="9"/>
    </row>
    <row r="476320" spans="31:31" ht="14.25" x14ac:dyDescent="0.2">
      <c r="AE476320" s="9"/>
    </row>
    <row r="476340" spans="31:31" ht="14.25" x14ac:dyDescent="0.2">
      <c r="AE476340" s="9"/>
    </row>
    <row r="476341" spans="31:31" ht="14.25" x14ac:dyDescent="0.2">
      <c r="AE476341" s="9"/>
    </row>
    <row r="476361" spans="31:31" ht="14.25" x14ac:dyDescent="0.2">
      <c r="AE476361" s="9"/>
    </row>
    <row r="476362" spans="31:31" ht="14.25" x14ac:dyDescent="0.2">
      <c r="AE476362" s="9"/>
    </row>
    <row r="476382" spans="31:31" ht="14.25" x14ac:dyDescent="0.2">
      <c r="AE476382" s="9"/>
    </row>
    <row r="476383" spans="31:31" ht="14.25" x14ac:dyDescent="0.2">
      <c r="AE476383" s="9"/>
    </row>
    <row r="476403" spans="31:31" ht="14.25" x14ac:dyDescent="0.2">
      <c r="AE476403" s="9"/>
    </row>
    <row r="476404" spans="31:31" ht="14.25" x14ac:dyDescent="0.2">
      <c r="AE476404" s="9"/>
    </row>
    <row r="476424" spans="31:31" ht="14.25" x14ac:dyDescent="0.2">
      <c r="AE476424" s="9"/>
    </row>
    <row r="476425" spans="31:31" ht="14.25" x14ac:dyDescent="0.2">
      <c r="AE476425" s="9"/>
    </row>
    <row r="476445" spans="31:31" ht="14.25" x14ac:dyDescent="0.2">
      <c r="AE476445" s="9"/>
    </row>
    <row r="476446" spans="31:31" ht="14.25" x14ac:dyDescent="0.2">
      <c r="AE476446" s="9"/>
    </row>
    <row r="476466" spans="31:31" ht="14.25" x14ac:dyDescent="0.2">
      <c r="AE476466" s="9"/>
    </row>
    <row r="476467" spans="31:31" ht="14.25" x14ac:dyDescent="0.2">
      <c r="AE476467" s="9"/>
    </row>
    <row r="476487" spans="31:31" ht="14.25" x14ac:dyDescent="0.2">
      <c r="AE476487" s="9"/>
    </row>
    <row r="476488" spans="31:31" ht="14.25" x14ac:dyDescent="0.2">
      <c r="AE476488" s="9"/>
    </row>
    <row r="476508" spans="31:31" ht="14.25" x14ac:dyDescent="0.2">
      <c r="AE476508" s="9"/>
    </row>
    <row r="476509" spans="31:31" ht="14.25" x14ac:dyDescent="0.2">
      <c r="AE476509" s="9"/>
    </row>
    <row r="476529" spans="31:31" ht="14.25" x14ac:dyDescent="0.2">
      <c r="AE476529" s="9"/>
    </row>
    <row r="476530" spans="31:31" ht="14.25" x14ac:dyDescent="0.2">
      <c r="AE476530" s="9"/>
    </row>
    <row r="476550" spans="31:31" ht="14.25" x14ac:dyDescent="0.2">
      <c r="AE476550" s="9"/>
    </row>
    <row r="476551" spans="31:31" ht="14.25" x14ac:dyDescent="0.2">
      <c r="AE476551" s="9"/>
    </row>
    <row r="476571" spans="31:31" ht="14.25" x14ac:dyDescent="0.2">
      <c r="AE476571" s="9"/>
    </row>
    <row r="476572" spans="31:31" ht="14.25" x14ac:dyDescent="0.2">
      <c r="AE476572" s="9"/>
    </row>
    <row r="476592" spans="31:31" ht="14.25" x14ac:dyDescent="0.2">
      <c r="AE476592" s="9"/>
    </row>
    <row r="476593" spans="31:31" ht="14.25" x14ac:dyDescent="0.2">
      <c r="AE476593" s="9"/>
    </row>
    <row r="476613" spans="31:31" ht="14.25" x14ac:dyDescent="0.2">
      <c r="AE476613" s="9"/>
    </row>
    <row r="476614" spans="31:31" ht="14.25" x14ac:dyDescent="0.2">
      <c r="AE476614" s="9"/>
    </row>
    <row r="476634" spans="31:31" ht="14.25" x14ac:dyDescent="0.2">
      <c r="AE476634" s="9"/>
    </row>
    <row r="476635" spans="31:31" ht="14.25" x14ac:dyDescent="0.2">
      <c r="AE476635" s="9"/>
    </row>
    <row r="476655" spans="31:31" ht="14.25" x14ac:dyDescent="0.2">
      <c r="AE476655" s="9"/>
    </row>
    <row r="476656" spans="31:31" ht="14.25" x14ac:dyDescent="0.2">
      <c r="AE476656" s="9"/>
    </row>
    <row r="476676" spans="31:31" ht="14.25" x14ac:dyDescent="0.2">
      <c r="AE476676" s="9"/>
    </row>
    <row r="476677" spans="31:31" ht="14.25" x14ac:dyDescent="0.2">
      <c r="AE476677" s="9"/>
    </row>
    <row r="476697" spans="31:31" ht="14.25" x14ac:dyDescent="0.2">
      <c r="AE476697" s="9"/>
    </row>
    <row r="476698" spans="31:31" ht="14.25" x14ac:dyDescent="0.2">
      <c r="AE476698" s="9"/>
    </row>
    <row r="476718" spans="31:31" ht="14.25" x14ac:dyDescent="0.2">
      <c r="AE476718" s="9"/>
    </row>
    <row r="476719" spans="31:31" ht="14.25" x14ac:dyDescent="0.2">
      <c r="AE476719" s="9"/>
    </row>
    <row r="476739" spans="31:31" ht="14.25" x14ac:dyDescent="0.2">
      <c r="AE476739" s="9"/>
    </row>
    <row r="476740" spans="31:31" ht="14.25" x14ac:dyDescent="0.2">
      <c r="AE476740" s="9"/>
    </row>
    <row r="476760" spans="31:31" ht="14.25" x14ac:dyDescent="0.2">
      <c r="AE476760" s="9"/>
    </row>
    <row r="476761" spans="31:31" ht="14.25" x14ac:dyDescent="0.2">
      <c r="AE476761" s="9"/>
    </row>
    <row r="476781" spans="31:31" ht="14.25" x14ac:dyDescent="0.2">
      <c r="AE476781" s="9"/>
    </row>
    <row r="476782" spans="31:31" ht="14.25" x14ac:dyDescent="0.2">
      <c r="AE476782" s="9"/>
    </row>
    <row r="476802" spans="31:31" ht="14.25" x14ac:dyDescent="0.2">
      <c r="AE476802" s="9"/>
    </row>
    <row r="476803" spans="31:31" ht="14.25" x14ac:dyDescent="0.2">
      <c r="AE476803" s="9"/>
    </row>
    <row r="476823" spans="31:31" ht="14.25" x14ac:dyDescent="0.2">
      <c r="AE476823" s="9"/>
    </row>
    <row r="476824" spans="31:31" ht="14.25" x14ac:dyDescent="0.2">
      <c r="AE476824" s="9"/>
    </row>
    <row r="476844" spans="31:31" ht="14.25" x14ac:dyDescent="0.2">
      <c r="AE476844" s="9"/>
    </row>
    <row r="476845" spans="31:31" ht="14.25" x14ac:dyDescent="0.2">
      <c r="AE476845" s="9"/>
    </row>
    <row r="476865" spans="31:31" ht="14.25" x14ac:dyDescent="0.2">
      <c r="AE476865" s="9"/>
    </row>
    <row r="476866" spans="31:31" ht="14.25" x14ac:dyDescent="0.2">
      <c r="AE476866" s="9"/>
    </row>
    <row r="476886" spans="31:31" ht="14.25" x14ac:dyDescent="0.2">
      <c r="AE476886" s="9"/>
    </row>
    <row r="476887" spans="31:31" ht="14.25" x14ac:dyDescent="0.2">
      <c r="AE476887" s="9"/>
    </row>
    <row r="476907" spans="31:31" ht="14.25" x14ac:dyDescent="0.2">
      <c r="AE476907" s="9"/>
    </row>
    <row r="476908" spans="31:31" ht="14.25" x14ac:dyDescent="0.2">
      <c r="AE476908" s="9"/>
    </row>
    <row r="476928" spans="31:31" ht="14.25" x14ac:dyDescent="0.2">
      <c r="AE476928" s="9"/>
    </row>
    <row r="476929" spans="31:31" ht="14.25" x14ac:dyDescent="0.2">
      <c r="AE476929" s="9"/>
    </row>
    <row r="476949" spans="31:31" ht="14.25" x14ac:dyDescent="0.2">
      <c r="AE476949" s="9"/>
    </row>
    <row r="476950" spans="31:31" ht="14.25" x14ac:dyDescent="0.2">
      <c r="AE476950" s="9"/>
    </row>
    <row r="476970" spans="31:31" ht="14.25" x14ac:dyDescent="0.2">
      <c r="AE476970" s="9"/>
    </row>
    <row r="476971" spans="31:31" ht="14.25" x14ac:dyDescent="0.2">
      <c r="AE476971" s="9"/>
    </row>
    <row r="476991" spans="31:31" ht="14.25" x14ac:dyDescent="0.2">
      <c r="AE476991" s="9"/>
    </row>
    <row r="476992" spans="31:31" ht="14.25" x14ac:dyDescent="0.2">
      <c r="AE476992" s="9"/>
    </row>
    <row r="477012" spans="31:31" ht="14.25" x14ac:dyDescent="0.2">
      <c r="AE477012" s="9"/>
    </row>
    <row r="477013" spans="31:31" ht="14.25" x14ac:dyDescent="0.2">
      <c r="AE477013" s="9"/>
    </row>
    <row r="477033" spans="31:31" ht="14.25" x14ac:dyDescent="0.2">
      <c r="AE477033" s="9"/>
    </row>
    <row r="477034" spans="31:31" ht="14.25" x14ac:dyDescent="0.2">
      <c r="AE477034" s="9"/>
    </row>
    <row r="477054" spans="31:31" ht="14.25" x14ac:dyDescent="0.2">
      <c r="AE477054" s="9"/>
    </row>
    <row r="477055" spans="31:31" ht="14.25" x14ac:dyDescent="0.2">
      <c r="AE477055" s="9"/>
    </row>
    <row r="477075" spans="31:31" ht="14.25" x14ac:dyDescent="0.2">
      <c r="AE477075" s="9"/>
    </row>
    <row r="477076" spans="31:31" ht="14.25" x14ac:dyDescent="0.2">
      <c r="AE477076" s="9"/>
    </row>
    <row r="477096" spans="31:31" ht="14.25" x14ac:dyDescent="0.2">
      <c r="AE477096" s="9"/>
    </row>
    <row r="477097" spans="31:31" ht="14.25" x14ac:dyDescent="0.2">
      <c r="AE477097" s="9"/>
    </row>
    <row r="477117" spans="31:31" ht="14.25" x14ac:dyDescent="0.2">
      <c r="AE477117" s="9"/>
    </row>
    <row r="477118" spans="31:31" ht="14.25" x14ac:dyDescent="0.2">
      <c r="AE477118" s="9"/>
    </row>
    <row r="477138" spans="31:31" ht="14.25" x14ac:dyDescent="0.2">
      <c r="AE477138" s="9"/>
    </row>
    <row r="477139" spans="31:31" ht="14.25" x14ac:dyDescent="0.2">
      <c r="AE477139" s="9"/>
    </row>
    <row r="477159" spans="31:31" ht="14.25" x14ac:dyDescent="0.2">
      <c r="AE477159" s="9"/>
    </row>
    <row r="477160" spans="31:31" ht="14.25" x14ac:dyDescent="0.2">
      <c r="AE477160" s="9"/>
    </row>
    <row r="477180" spans="31:31" ht="14.25" x14ac:dyDescent="0.2">
      <c r="AE477180" s="9"/>
    </row>
    <row r="477181" spans="31:31" ht="14.25" x14ac:dyDescent="0.2">
      <c r="AE477181" s="9"/>
    </row>
    <row r="477201" spans="31:31" ht="14.25" x14ac:dyDescent="0.2">
      <c r="AE477201" s="9"/>
    </row>
    <row r="477202" spans="31:31" ht="14.25" x14ac:dyDescent="0.2">
      <c r="AE477202" s="9"/>
    </row>
    <row r="477222" spans="31:31" ht="14.25" x14ac:dyDescent="0.2">
      <c r="AE477222" s="9"/>
    </row>
    <row r="477223" spans="31:31" ht="14.25" x14ac:dyDescent="0.2">
      <c r="AE477223" s="9"/>
    </row>
    <row r="477243" spans="31:31" ht="14.25" x14ac:dyDescent="0.2">
      <c r="AE477243" s="9"/>
    </row>
    <row r="477244" spans="31:31" ht="14.25" x14ac:dyDescent="0.2">
      <c r="AE477244" s="9"/>
    </row>
    <row r="477264" spans="31:31" ht="14.25" x14ac:dyDescent="0.2">
      <c r="AE477264" s="9"/>
    </row>
    <row r="477265" spans="31:31" ht="14.25" x14ac:dyDescent="0.2">
      <c r="AE477265" s="9"/>
    </row>
    <row r="477285" spans="31:31" ht="14.25" x14ac:dyDescent="0.2">
      <c r="AE477285" s="9"/>
    </row>
    <row r="477286" spans="31:31" ht="14.25" x14ac:dyDescent="0.2">
      <c r="AE477286" s="9"/>
    </row>
    <row r="477306" spans="31:31" ht="14.25" x14ac:dyDescent="0.2">
      <c r="AE477306" s="9"/>
    </row>
    <row r="477307" spans="31:31" ht="14.25" x14ac:dyDescent="0.2">
      <c r="AE477307" s="9"/>
    </row>
    <row r="477327" spans="31:31" ht="14.25" x14ac:dyDescent="0.2">
      <c r="AE477327" s="9"/>
    </row>
    <row r="477328" spans="31:31" ht="14.25" x14ac:dyDescent="0.2">
      <c r="AE477328" s="9"/>
    </row>
    <row r="477348" spans="31:31" ht="14.25" x14ac:dyDescent="0.2">
      <c r="AE477348" s="9"/>
    </row>
    <row r="477349" spans="31:31" ht="14.25" x14ac:dyDescent="0.2">
      <c r="AE477349" s="9"/>
    </row>
    <row r="477369" spans="31:31" ht="14.25" x14ac:dyDescent="0.2">
      <c r="AE477369" s="9"/>
    </row>
    <row r="477370" spans="31:31" ht="14.25" x14ac:dyDescent="0.2">
      <c r="AE477370" s="9"/>
    </row>
    <row r="477390" spans="31:31" ht="14.25" x14ac:dyDescent="0.2">
      <c r="AE477390" s="9"/>
    </row>
    <row r="477391" spans="31:31" ht="14.25" x14ac:dyDescent="0.2">
      <c r="AE477391" s="9"/>
    </row>
    <row r="477411" spans="31:31" ht="14.25" x14ac:dyDescent="0.2">
      <c r="AE477411" s="9"/>
    </row>
    <row r="477412" spans="31:31" ht="14.25" x14ac:dyDescent="0.2">
      <c r="AE477412" s="9"/>
    </row>
    <row r="477432" spans="31:31" ht="14.25" x14ac:dyDescent="0.2">
      <c r="AE477432" s="9"/>
    </row>
    <row r="477433" spans="31:31" ht="14.25" x14ac:dyDescent="0.2">
      <c r="AE477433" s="9"/>
    </row>
    <row r="477453" spans="31:31" ht="14.25" x14ac:dyDescent="0.2">
      <c r="AE477453" s="9"/>
    </row>
    <row r="477454" spans="31:31" ht="14.25" x14ac:dyDescent="0.2">
      <c r="AE477454" s="9"/>
    </row>
    <row r="477474" spans="31:31" ht="14.25" x14ac:dyDescent="0.2">
      <c r="AE477474" s="9"/>
    </row>
    <row r="477475" spans="31:31" ht="14.25" x14ac:dyDescent="0.2">
      <c r="AE477475" s="9"/>
    </row>
    <row r="477495" spans="31:31" ht="14.25" x14ac:dyDescent="0.2">
      <c r="AE477495" s="9"/>
    </row>
    <row r="477496" spans="31:31" ht="14.25" x14ac:dyDescent="0.2">
      <c r="AE477496" s="9"/>
    </row>
    <row r="477516" spans="31:31" ht="14.25" x14ac:dyDescent="0.2">
      <c r="AE477516" s="9"/>
    </row>
    <row r="477517" spans="31:31" ht="14.25" x14ac:dyDescent="0.2">
      <c r="AE477517" s="9"/>
    </row>
    <row r="477537" spans="31:31" ht="14.25" x14ac:dyDescent="0.2">
      <c r="AE477537" s="9"/>
    </row>
    <row r="477538" spans="31:31" ht="14.25" x14ac:dyDescent="0.2">
      <c r="AE477538" s="9"/>
    </row>
    <row r="477558" spans="31:31" ht="14.25" x14ac:dyDescent="0.2">
      <c r="AE477558" s="9"/>
    </row>
    <row r="477559" spans="31:31" ht="14.25" x14ac:dyDescent="0.2">
      <c r="AE477559" s="9"/>
    </row>
    <row r="477579" spans="31:31" ht="14.25" x14ac:dyDescent="0.2">
      <c r="AE477579" s="9"/>
    </row>
    <row r="477580" spans="31:31" ht="14.25" x14ac:dyDescent="0.2">
      <c r="AE477580" s="9"/>
    </row>
    <row r="477600" spans="31:31" ht="14.25" x14ac:dyDescent="0.2">
      <c r="AE477600" s="9"/>
    </row>
    <row r="477601" spans="31:31" ht="14.25" x14ac:dyDescent="0.2">
      <c r="AE477601" s="9"/>
    </row>
    <row r="477621" spans="31:31" ht="14.25" x14ac:dyDescent="0.2">
      <c r="AE477621" s="9"/>
    </row>
    <row r="477622" spans="31:31" ht="14.25" x14ac:dyDescent="0.2">
      <c r="AE477622" s="9"/>
    </row>
    <row r="477642" spans="31:31" ht="14.25" x14ac:dyDescent="0.2">
      <c r="AE477642" s="9"/>
    </row>
    <row r="477643" spans="31:31" ht="14.25" x14ac:dyDescent="0.2">
      <c r="AE477643" s="9"/>
    </row>
    <row r="477663" spans="31:31" ht="14.25" x14ac:dyDescent="0.2">
      <c r="AE477663" s="9"/>
    </row>
    <row r="477664" spans="31:31" ht="14.25" x14ac:dyDescent="0.2">
      <c r="AE477664" s="9"/>
    </row>
    <row r="477684" spans="31:31" ht="14.25" x14ac:dyDescent="0.2">
      <c r="AE477684" s="9"/>
    </row>
    <row r="477685" spans="31:31" ht="14.25" x14ac:dyDescent="0.2">
      <c r="AE477685" s="9"/>
    </row>
    <row r="477705" spans="31:31" ht="14.25" x14ac:dyDescent="0.2">
      <c r="AE477705" s="9"/>
    </row>
    <row r="477706" spans="31:31" ht="14.25" x14ac:dyDescent="0.2">
      <c r="AE477706" s="9"/>
    </row>
    <row r="477726" spans="31:31" ht="14.25" x14ac:dyDescent="0.2">
      <c r="AE477726" s="9"/>
    </row>
    <row r="477727" spans="31:31" ht="14.25" x14ac:dyDescent="0.2">
      <c r="AE477727" s="9"/>
    </row>
    <row r="477747" spans="31:31" ht="14.25" x14ac:dyDescent="0.2">
      <c r="AE477747" s="9"/>
    </row>
    <row r="477748" spans="31:31" ht="14.25" x14ac:dyDescent="0.2">
      <c r="AE477748" s="9"/>
    </row>
    <row r="477768" spans="31:31" ht="14.25" x14ac:dyDescent="0.2">
      <c r="AE477768" s="9"/>
    </row>
    <row r="477769" spans="31:31" ht="14.25" x14ac:dyDescent="0.2">
      <c r="AE477769" s="9"/>
    </row>
    <row r="477789" spans="31:31" ht="14.25" x14ac:dyDescent="0.2">
      <c r="AE477789" s="9"/>
    </row>
    <row r="477790" spans="31:31" ht="14.25" x14ac:dyDescent="0.2">
      <c r="AE477790" s="9"/>
    </row>
    <row r="477810" spans="31:31" ht="14.25" x14ac:dyDescent="0.2">
      <c r="AE477810" s="9"/>
    </row>
    <row r="477811" spans="31:31" ht="14.25" x14ac:dyDescent="0.2">
      <c r="AE477811" s="9"/>
    </row>
    <row r="477831" spans="31:31" ht="14.25" x14ac:dyDescent="0.2">
      <c r="AE477831" s="9"/>
    </row>
    <row r="477832" spans="31:31" ht="14.25" x14ac:dyDescent="0.2">
      <c r="AE477832" s="9"/>
    </row>
    <row r="477852" spans="31:31" ht="14.25" x14ac:dyDescent="0.2">
      <c r="AE477852" s="9"/>
    </row>
    <row r="477853" spans="31:31" ht="14.25" x14ac:dyDescent="0.2">
      <c r="AE477853" s="9"/>
    </row>
    <row r="477873" spans="31:31" ht="14.25" x14ac:dyDescent="0.2">
      <c r="AE477873" s="9"/>
    </row>
    <row r="477874" spans="31:31" ht="14.25" x14ac:dyDescent="0.2">
      <c r="AE477874" s="9"/>
    </row>
    <row r="477894" spans="31:31" ht="14.25" x14ac:dyDescent="0.2">
      <c r="AE477894" s="9"/>
    </row>
    <row r="477895" spans="31:31" ht="14.25" x14ac:dyDescent="0.2">
      <c r="AE477895" s="9"/>
    </row>
    <row r="477915" spans="31:31" ht="14.25" x14ac:dyDescent="0.2">
      <c r="AE477915" s="9"/>
    </row>
    <row r="477916" spans="31:31" ht="14.25" x14ac:dyDescent="0.2">
      <c r="AE477916" s="9"/>
    </row>
    <row r="477936" spans="31:31" ht="14.25" x14ac:dyDescent="0.2">
      <c r="AE477936" s="9"/>
    </row>
    <row r="477937" spans="31:31" ht="14.25" x14ac:dyDescent="0.2">
      <c r="AE477937" s="9"/>
    </row>
    <row r="477957" spans="31:31" ht="14.25" x14ac:dyDescent="0.2">
      <c r="AE477957" s="9"/>
    </row>
    <row r="477958" spans="31:31" ht="14.25" x14ac:dyDescent="0.2">
      <c r="AE477958" s="9"/>
    </row>
    <row r="477978" spans="31:31" ht="14.25" x14ac:dyDescent="0.2">
      <c r="AE477978" s="9"/>
    </row>
    <row r="477979" spans="31:31" ht="14.25" x14ac:dyDescent="0.2">
      <c r="AE477979" s="9"/>
    </row>
    <row r="477999" spans="31:31" ht="14.25" x14ac:dyDescent="0.2">
      <c r="AE477999" s="9"/>
    </row>
    <row r="478000" spans="31:31" ht="14.25" x14ac:dyDescent="0.2">
      <c r="AE478000" s="9"/>
    </row>
    <row r="478020" spans="31:31" ht="14.25" x14ac:dyDescent="0.2">
      <c r="AE478020" s="9"/>
    </row>
    <row r="478021" spans="31:31" ht="14.25" x14ac:dyDescent="0.2">
      <c r="AE478021" s="9"/>
    </row>
    <row r="478041" spans="31:31" ht="14.25" x14ac:dyDescent="0.2">
      <c r="AE478041" s="9"/>
    </row>
    <row r="478042" spans="31:31" ht="14.25" x14ac:dyDescent="0.2">
      <c r="AE478042" s="9"/>
    </row>
    <row r="478062" spans="31:31" ht="14.25" x14ac:dyDescent="0.2">
      <c r="AE478062" s="9"/>
    </row>
    <row r="478063" spans="31:31" ht="14.25" x14ac:dyDescent="0.2">
      <c r="AE478063" s="9"/>
    </row>
    <row r="478083" spans="31:31" ht="14.25" x14ac:dyDescent="0.2">
      <c r="AE478083" s="9"/>
    </row>
    <row r="478084" spans="31:31" ht="14.25" x14ac:dyDescent="0.2">
      <c r="AE478084" s="9"/>
    </row>
    <row r="478104" spans="31:31" ht="14.25" x14ac:dyDescent="0.2">
      <c r="AE478104" s="9"/>
    </row>
    <row r="478105" spans="31:31" ht="14.25" x14ac:dyDescent="0.2">
      <c r="AE478105" s="9"/>
    </row>
    <row r="478125" spans="31:31" ht="14.25" x14ac:dyDescent="0.2">
      <c r="AE478125" s="9"/>
    </row>
    <row r="478126" spans="31:31" ht="14.25" x14ac:dyDescent="0.2">
      <c r="AE478126" s="9"/>
    </row>
    <row r="478146" spans="31:31" ht="14.25" x14ac:dyDescent="0.2">
      <c r="AE478146" s="9"/>
    </row>
    <row r="478147" spans="31:31" ht="14.25" x14ac:dyDescent="0.2">
      <c r="AE478147" s="9"/>
    </row>
    <row r="478167" spans="31:31" ht="14.25" x14ac:dyDescent="0.2">
      <c r="AE478167" s="9"/>
    </row>
    <row r="478168" spans="31:31" ht="14.25" x14ac:dyDescent="0.2">
      <c r="AE478168" s="9"/>
    </row>
    <row r="478188" spans="31:31" ht="14.25" x14ac:dyDescent="0.2">
      <c r="AE478188" s="9"/>
    </row>
    <row r="478189" spans="31:31" ht="14.25" x14ac:dyDescent="0.2">
      <c r="AE478189" s="9"/>
    </row>
    <row r="478209" spans="31:31" ht="14.25" x14ac:dyDescent="0.2">
      <c r="AE478209" s="9"/>
    </row>
    <row r="478210" spans="31:31" ht="14.25" x14ac:dyDescent="0.2">
      <c r="AE478210" s="9"/>
    </row>
    <row r="478230" spans="31:31" ht="14.25" x14ac:dyDescent="0.2">
      <c r="AE478230" s="9"/>
    </row>
    <row r="478231" spans="31:31" ht="14.25" x14ac:dyDescent="0.2">
      <c r="AE478231" s="9"/>
    </row>
    <row r="478251" spans="31:31" ht="14.25" x14ac:dyDescent="0.2">
      <c r="AE478251" s="9"/>
    </row>
    <row r="478252" spans="31:31" ht="14.25" x14ac:dyDescent="0.2">
      <c r="AE478252" s="9"/>
    </row>
    <row r="478272" spans="31:31" ht="14.25" x14ac:dyDescent="0.2">
      <c r="AE478272" s="9"/>
    </row>
    <row r="478273" spans="31:31" ht="14.25" x14ac:dyDescent="0.2">
      <c r="AE478273" s="9"/>
    </row>
    <row r="478293" spans="31:31" ht="14.25" x14ac:dyDescent="0.2">
      <c r="AE478293" s="9"/>
    </row>
    <row r="478294" spans="31:31" ht="14.25" x14ac:dyDescent="0.2">
      <c r="AE478294" s="9"/>
    </row>
    <row r="478314" spans="31:31" ht="14.25" x14ac:dyDescent="0.2">
      <c r="AE478314" s="9"/>
    </row>
    <row r="478315" spans="31:31" ht="14.25" x14ac:dyDescent="0.2">
      <c r="AE478315" s="9"/>
    </row>
    <row r="478335" spans="31:31" ht="14.25" x14ac:dyDescent="0.2">
      <c r="AE478335" s="9"/>
    </row>
    <row r="478336" spans="31:31" ht="14.25" x14ac:dyDescent="0.2">
      <c r="AE478336" s="9"/>
    </row>
    <row r="478356" spans="31:31" ht="14.25" x14ac:dyDescent="0.2">
      <c r="AE478356" s="9"/>
    </row>
    <row r="478357" spans="31:31" ht="14.25" x14ac:dyDescent="0.2">
      <c r="AE478357" s="9"/>
    </row>
    <row r="478377" spans="31:31" ht="14.25" x14ac:dyDescent="0.2">
      <c r="AE478377" s="9"/>
    </row>
    <row r="478378" spans="31:31" ht="14.25" x14ac:dyDescent="0.2">
      <c r="AE478378" s="9"/>
    </row>
    <row r="478398" spans="31:31" ht="14.25" x14ac:dyDescent="0.2">
      <c r="AE478398" s="9"/>
    </row>
    <row r="478399" spans="31:31" ht="14.25" x14ac:dyDescent="0.2">
      <c r="AE478399" s="9"/>
    </row>
    <row r="478419" spans="31:31" ht="14.25" x14ac:dyDescent="0.2">
      <c r="AE478419" s="9"/>
    </row>
    <row r="478420" spans="31:31" ht="14.25" x14ac:dyDescent="0.2">
      <c r="AE478420" s="9"/>
    </row>
    <row r="478440" spans="31:31" ht="14.25" x14ac:dyDescent="0.2">
      <c r="AE478440" s="9"/>
    </row>
    <row r="478441" spans="31:31" ht="14.25" x14ac:dyDescent="0.2">
      <c r="AE478441" s="9"/>
    </row>
    <row r="478461" spans="31:31" ht="14.25" x14ac:dyDescent="0.2">
      <c r="AE478461" s="9"/>
    </row>
    <row r="478462" spans="31:31" ht="14.25" x14ac:dyDescent="0.2">
      <c r="AE478462" s="9"/>
    </row>
    <row r="478482" spans="31:31" ht="14.25" x14ac:dyDescent="0.2">
      <c r="AE478482" s="9"/>
    </row>
    <row r="478483" spans="31:31" ht="14.25" x14ac:dyDescent="0.2">
      <c r="AE478483" s="9"/>
    </row>
    <row r="478503" spans="31:31" ht="14.25" x14ac:dyDescent="0.2">
      <c r="AE478503" s="9"/>
    </row>
    <row r="478504" spans="31:31" ht="14.25" x14ac:dyDescent="0.2">
      <c r="AE478504" s="9"/>
    </row>
    <row r="478524" spans="31:31" ht="14.25" x14ac:dyDescent="0.2">
      <c r="AE478524" s="9"/>
    </row>
    <row r="478525" spans="31:31" ht="14.25" x14ac:dyDescent="0.2">
      <c r="AE478525" s="9"/>
    </row>
    <row r="478545" spans="31:31" ht="14.25" x14ac:dyDescent="0.2">
      <c r="AE478545" s="9"/>
    </row>
    <row r="478546" spans="31:31" ht="14.25" x14ac:dyDescent="0.2">
      <c r="AE478546" s="9"/>
    </row>
    <row r="478566" spans="31:31" ht="14.25" x14ac:dyDescent="0.2">
      <c r="AE478566" s="9"/>
    </row>
    <row r="478567" spans="31:31" ht="14.25" x14ac:dyDescent="0.2">
      <c r="AE478567" s="9"/>
    </row>
    <row r="478587" spans="31:31" ht="14.25" x14ac:dyDescent="0.2">
      <c r="AE478587" s="9"/>
    </row>
    <row r="478588" spans="31:31" ht="14.25" x14ac:dyDescent="0.2">
      <c r="AE478588" s="9"/>
    </row>
    <row r="478608" spans="31:31" ht="14.25" x14ac:dyDescent="0.2">
      <c r="AE478608" s="9"/>
    </row>
    <row r="478609" spans="31:31" ht="14.25" x14ac:dyDescent="0.2">
      <c r="AE478609" s="9"/>
    </row>
    <row r="478629" spans="31:31" ht="14.25" x14ac:dyDescent="0.2">
      <c r="AE478629" s="9"/>
    </row>
    <row r="478630" spans="31:31" ht="14.25" x14ac:dyDescent="0.2">
      <c r="AE478630" s="9"/>
    </row>
    <row r="478650" spans="31:31" ht="14.25" x14ac:dyDescent="0.2">
      <c r="AE478650" s="9"/>
    </row>
    <row r="478651" spans="31:31" ht="14.25" x14ac:dyDescent="0.2">
      <c r="AE478651" s="9"/>
    </row>
    <row r="478671" spans="31:31" ht="14.25" x14ac:dyDescent="0.2">
      <c r="AE478671" s="9"/>
    </row>
    <row r="478672" spans="31:31" ht="14.25" x14ac:dyDescent="0.2">
      <c r="AE478672" s="9"/>
    </row>
    <row r="478692" spans="31:31" ht="14.25" x14ac:dyDescent="0.2">
      <c r="AE478692" s="9"/>
    </row>
    <row r="478693" spans="31:31" ht="14.25" x14ac:dyDescent="0.2">
      <c r="AE478693" s="9"/>
    </row>
    <row r="478713" spans="31:31" ht="14.25" x14ac:dyDescent="0.2">
      <c r="AE478713" s="9"/>
    </row>
    <row r="478714" spans="31:31" ht="14.25" x14ac:dyDescent="0.2">
      <c r="AE478714" s="9"/>
    </row>
    <row r="478734" spans="31:31" ht="14.25" x14ac:dyDescent="0.2">
      <c r="AE478734" s="9"/>
    </row>
    <row r="478735" spans="31:31" ht="14.25" x14ac:dyDescent="0.2">
      <c r="AE478735" s="9"/>
    </row>
    <row r="478755" spans="31:31" ht="14.25" x14ac:dyDescent="0.2">
      <c r="AE478755" s="9"/>
    </row>
    <row r="478756" spans="31:31" ht="14.25" x14ac:dyDescent="0.2">
      <c r="AE478756" s="9"/>
    </row>
    <row r="478776" spans="31:31" ht="14.25" x14ac:dyDescent="0.2">
      <c r="AE478776" s="9"/>
    </row>
    <row r="478777" spans="31:31" ht="14.25" x14ac:dyDescent="0.2">
      <c r="AE478777" s="9"/>
    </row>
    <row r="478797" spans="31:31" ht="14.25" x14ac:dyDescent="0.2">
      <c r="AE478797" s="9"/>
    </row>
    <row r="478798" spans="31:31" ht="14.25" x14ac:dyDescent="0.2">
      <c r="AE478798" s="9"/>
    </row>
    <row r="478818" spans="31:31" ht="14.25" x14ac:dyDescent="0.2">
      <c r="AE478818" s="9"/>
    </row>
    <row r="478819" spans="31:31" ht="14.25" x14ac:dyDescent="0.2">
      <c r="AE478819" s="9"/>
    </row>
    <row r="478839" spans="31:31" ht="14.25" x14ac:dyDescent="0.2">
      <c r="AE478839" s="9"/>
    </row>
    <row r="478840" spans="31:31" ht="14.25" x14ac:dyDescent="0.2">
      <c r="AE478840" s="9"/>
    </row>
    <row r="478860" spans="31:31" ht="14.25" x14ac:dyDescent="0.2">
      <c r="AE478860" s="9"/>
    </row>
    <row r="478861" spans="31:31" ht="14.25" x14ac:dyDescent="0.2">
      <c r="AE478861" s="9"/>
    </row>
    <row r="478881" spans="31:31" ht="14.25" x14ac:dyDescent="0.2">
      <c r="AE478881" s="9"/>
    </row>
    <row r="478882" spans="31:31" ht="14.25" x14ac:dyDescent="0.2">
      <c r="AE478882" s="9"/>
    </row>
    <row r="478902" spans="31:31" ht="14.25" x14ac:dyDescent="0.2">
      <c r="AE478902" s="9"/>
    </row>
    <row r="478903" spans="31:31" ht="14.25" x14ac:dyDescent="0.2">
      <c r="AE478903" s="9"/>
    </row>
    <row r="478923" spans="31:31" ht="14.25" x14ac:dyDescent="0.2">
      <c r="AE478923" s="9"/>
    </row>
    <row r="478924" spans="31:31" ht="14.25" x14ac:dyDescent="0.2">
      <c r="AE478924" s="9"/>
    </row>
    <row r="478944" spans="31:31" ht="14.25" x14ac:dyDescent="0.2">
      <c r="AE478944" s="9"/>
    </row>
    <row r="478945" spans="31:31" ht="14.25" x14ac:dyDescent="0.2">
      <c r="AE478945" s="9"/>
    </row>
    <row r="478965" spans="31:31" ht="14.25" x14ac:dyDescent="0.2">
      <c r="AE478965" s="9"/>
    </row>
    <row r="478966" spans="31:31" ht="14.25" x14ac:dyDescent="0.2">
      <c r="AE478966" s="9"/>
    </row>
    <row r="478986" spans="31:31" ht="14.25" x14ac:dyDescent="0.2">
      <c r="AE478986" s="9"/>
    </row>
    <row r="478987" spans="31:31" ht="14.25" x14ac:dyDescent="0.2">
      <c r="AE478987" s="9"/>
    </row>
    <row r="479007" spans="31:31" ht="14.25" x14ac:dyDescent="0.2">
      <c r="AE479007" s="9"/>
    </row>
    <row r="479008" spans="31:31" ht="14.25" x14ac:dyDescent="0.2">
      <c r="AE479008" s="9"/>
    </row>
    <row r="479028" spans="31:31" ht="14.25" x14ac:dyDescent="0.2">
      <c r="AE479028" s="9"/>
    </row>
    <row r="479029" spans="31:31" ht="14.25" x14ac:dyDescent="0.2">
      <c r="AE479029" s="9"/>
    </row>
    <row r="479049" spans="31:31" ht="14.25" x14ac:dyDescent="0.2">
      <c r="AE479049" s="9"/>
    </row>
    <row r="479050" spans="31:31" ht="14.25" x14ac:dyDescent="0.2">
      <c r="AE479050" s="9"/>
    </row>
    <row r="479070" spans="31:31" ht="14.25" x14ac:dyDescent="0.2">
      <c r="AE479070" s="9"/>
    </row>
    <row r="479071" spans="31:31" ht="14.25" x14ac:dyDescent="0.2">
      <c r="AE479071" s="9"/>
    </row>
    <row r="479091" spans="31:31" ht="14.25" x14ac:dyDescent="0.2">
      <c r="AE479091" s="9"/>
    </row>
    <row r="479092" spans="31:31" ht="14.25" x14ac:dyDescent="0.2">
      <c r="AE479092" s="9"/>
    </row>
    <row r="479112" spans="31:31" ht="14.25" x14ac:dyDescent="0.2">
      <c r="AE479112" s="9"/>
    </row>
    <row r="479113" spans="31:31" ht="14.25" x14ac:dyDescent="0.2">
      <c r="AE479113" s="9"/>
    </row>
    <row r="479133" spans="31:31" ht="14.25" x14ac:dyDescent="0.2">
      <c r="AE479133" s="9"/>
    </row>
    <row r="479134" spans="31:31" ht="14.25" x14ac:dyDescent="0.2">
      <c r="AE479134" s="9"/>
    </row>
    <row r="479154" spans="31:31" ht="14.25" x14ac:dyDescent="0.2">
      <c r="AE479154" s="9"/>
    </row>
    <row r="479155" spans="31:31" ht="14.25" x14ac:dyDescent="0.2">
      <c r="AE479155" s="9"/>
    </row>
    <row r="479175" spans="31:31" ht="14.25" x14ac:dyDescent="0.2">
      <c r="AE479175" s="9"/>
    </row>
    <row r="479176" spans="31:31" ht="14.25" x14ac:dyDescent="0.2">
      <c r="AE479176" s="9"/>
    </row>
    <row r="479196" spans="31:31" ht="14.25" x14ac:dyDescent="0.2">
      <c r="AE479196" s="9"/>
    </row>
    <row r="479197" spans="31:31" ht="14.25" x14ac:dyDescent="0.2">
      <c r="AE479197" s="9"/>
    </row>
    <row r="479217" spans="31:31" ht="14.25" x14ac:dyDescent="0.2">
      <c r="AE479217" s="9"/>
    </row>
    <row r="479218" spans="31:31" ht="14.25" x14ac:dyDescent="0.2">
      <c r="AE479218" s="9"/>
    </row>
    <row r="479238" spans="31:31" ht="14.25" x14ac:dyDescent="0.2">
      <c r="AE479238" s="9"/>
    </row>
    <row r="479239" spans="31:31" ht="14.25" x14ac:dyDescent="0.2">
      <c r="AE479239" s="9"/>
    </row>
    <row r="479259" spans="31:31" ht="14.25" x14ac:dyDescent="0.2">
      <c r="AE479259" s="9"/>
    </row>
    <row r="479260" spans="31:31" ht="14.25" x14ac:dyDescent="0.2">
      <c r="AE479260" s="9"/>
    </row>
    <row r="479280" spans="31:31" ht="14.25" x14ac:dyDescent="0.2">
      <c r="AE479280" s="9"/>
    </row>
    <row r="479281" spans="31:31" ht="14.25" x14ac:dyDescent="0.2">
      <c r="AE479281" s="9"/>
    </row>
    <row r="479301" spans="31:31" ht="14.25" x14ac:dyDescent="0.2">
      <c r="AE479301" s="9"/>
    </row>
    <row r="479302" spans="31:31" ht="14.25" x14ac:dyDescent="0.2">
      <c r="AE479302" s="9"/>
    </row>
    <row r="479322" spans="31:31" ht="14.25" x14ac:dyDescent="0.2">
      <c r="AE479322" s="9"/>
    </row>
    <row r="479323" spans="31:31" ht="14.25" x14ac:dyDescent="0.2">
      <c r="AE479323" s="9"/>
    </row>
    <row r="479343" spans="31:31" ht="14.25" x14ac:dyDescent="0.2">
      <c r="AE479343" s="9"/>
    </row>
    <row r="479344" spans="31:31" ht="14.25" x14ac:dyDescent="0.2">
      <c r="AE479344" s="9"/>
    </row>
    <row r="479364" spans="31:31" ht="14.25" x14ac:dyDescent="0.2">
      <c r="AE479364" s="9"/>
    </row>
    <row r="479365" spans="31:31" ht="14.25" x14ac:dyDescent="0.2">
      <c r="AE479365" s="9"/>
    </row>
    <row r="479385" spans="31:31" ht="14.25" x14ac:dyDescent="0.2">
      <c r="AE479385" s="9"/>
    </row>
    <row r="479386" spans="31:31" ht="14.25" x14ac:dyDescent="0.2">
      <c r="AE479386" s="9"/>
    </row>
    <row r="479406" spans="31:31" ht="14.25" x14ac:dyDescent="0.2">
      <c r="AE479406" s="9"/>
    </row>
    <row r="479407" spans="31:31" ht="14.25" x14ac:dyDescent="0.2">
      <c r="AE479407" s="9"/>
    </row>
    <row r="479427" spans="31:31" ht="14.25" x14ac:dyDescent="0.2">
      <c r="AE479427" s="9"/>
    </row>
    <row r="479428" spans="31:31" ht="14.25" x14ac:dyDescent="0.2">
      <c r="AE479428" s="9"/>
    </row>
    <row r="479448" spans="31:31" ht="14.25" x14ac:dyDescent="0.2">
      <c r="AE479448" s="9"/>
    </row>
    <row r="479449" spans="31:31" ht="14.25" x14ac:dyDescent="0.2">
      <c r="AE479449" s="9"/>
    </row>
    <row r="479469" spans="31:31" ht="14.25" x14ac:dyDescent="0.2">
      <c r="AE479469" s="9"/>
    </row>
    <row r="479470" spans="31:31" ht="14.25" x14ac:dyDescent="0.2">
      <c r="AE479470" s="9"/>
    </row>
    <row r="479490" spans="31:31" ht="14.25" x14ac:dyDescent="0.2">
      <c r="AE479490" s="9"/>
    </row>
    <row r="479491" spans="31:31" ht="14.25" x14ac:dyDescent="0.2">
      <c r="AE479491" s="9"/>
    </row>
    <row r="479511" spans="31:31" ht="14.25" x14ac:dyDescent="0.2">
      <c r="AE479511" s="9"/>
    </row>
    <row r="479512" spans="31:31" ht="14.25" x14ac:dyDescent="0.2">
      <c r="AE479512" s="9"/>
    </row>
    <row r="479532" spans="31:31" ht="14.25" x14ac:dyDescent="0.2">
      <c r="AE479532" s="9"/>
    </row>
    <row r="479533" spans="31:31" ht="14.25" x14ac:dyDescent="0.2">
      <c r="AE479533" s="9"/>
    </row>
    <row r="479553" spans="31:31" ht="14.25" x14ac:dyDescent="0.2">
      <c r="AE479553" s="9"/>
    </row>
    <row r="479554" spans="31:31" ht="14.25" x14ac:dyDescent="0.2">
      <c r="AE479554" s="9"/>
    </row>
    <row r="479574" spans="31:31" ht="14.25" x14ac:dyDescent="0.2">
      <c r="AE479574" s="9"/>
    </row>
    <row r="479575" spans="31:31" ht="14.25" x14ac:dyDescent="0.2">
      <c r="AE479575" s="9"/>
    </row>
    <row r="479595" spans="31:31" ht="14.25" x14ac:dyDescent="0.2">
      <c r="AE479595" s="9"/>
    </row>
    <row r="479596" spans="31:31" ht="14.25" x14ac:dyDescent="0.2">
      <c r="AE479596" s="9"/>
    </row>
    <row r="479616" spans="31:31" ht="14.25" x14ac:dyDescent="0.2">
      <c r="AE479616" s="9"/>
    </row>
    <row r="479617" spans="31:31" ht="14.25" x14ac:dyDescent="0.2">
      <c r="AE479617" s="9"/>
    </row>
    <row r="479637" spans="31:31" ht="14.25" x14ac:dyDescent="0.2">
      <c r="AE479637" s="9"/>
    </row>
    <row r="479638" spans="31:31" ht="14.25" x14ac:dyDescent="0.2">
      <c r="AE479638" s="9"/>
    </row>
    <row r="479658" spans="31:31" ht="14.25" x14ac:dyDescent="0.2">
      <c r="AE479658" s="9"/>
    </row>
    <row r="479659" spans="31:31" ht="14.25" x14ac:dyDescent="0.2">
      <c r="AE479659" s="9"/>
    </row>
    <row r="479679" spans="31:31" ht="14.25" x14ac:dyDescent="0.2">
      <c r="AE479679" s="9"/>
    </row>
    <row r="479680" spans="31:31" ht="14.25" x14ac:dyDescent="0.2">
      <c r="AE479680" s="9"/>
    </row>
    <row r="479700" spans="31:31" ht="14.25" x14ac:dyDescent="0.2">
      <c r="AE479700" s="9"/>
    </row>
    <row r="479701" spans="31:31" ht="14.25" x14ac:dyDescent="0.2">
      <c r="AE479701" s="9"/>
    </row>
    <row r="479721" spans="31:31" ht="14.25" x14ac:dyDescent="0.2">
      <c r="AE479721" s="9"/>
    </row>
    <row r="479722" spans="31:31" ht="14.25" x14ac:dyDescent="0.2">
      <c r="AE479722" s="9"/>
    </row>
    <row r="479742" spans="31:31" ht="14.25" x14ac:dyDescent="0.2">
      <c r="AE479742" s="9"/>
    </row>
    <row r="479743" spans="31:31" ht="14.25" x14ac:dyDescent="0.2">
      <c r="AE479743" s="9"/>
    </row>
    <row r="479763" spans="31:31" ht="14.25" x14ac:dyDescent="0.2">
      <c r="AE479763" s="9"/>
    </row>
    <row r="479764" spans="31:31" ht="14.25" x14ac:dyDescent="0.2">
      <c r="AE479764" s="9"/>
    </row>
    <row r="479784" spans="31:31" ht="14.25" x14ac:dyDescent="0.2">
      <c r="AE479784" s="9"/>
    </row>
    <row r="479785" spans="31:31" ht="14.25" x14ac:dyDescent="0.2">
      <c r="AE479785" s="9"/>
    </row>
    <row r="479805" spans="31:31" ht="14.25" x14ac:dyDescent="0.2">
      <c r="AE479805" s="9"/>
    </row>
    <row r="479806" spans="31:31" ht="14.25" x14ac:dyDescent="0.2">
      <c r="AE479806" s="9"/>
    </row>
    <row r="479826" spans="31:31" ht="14.25" x14ac:dyDescent="0.2">
      <c r="AE479826" s="9"/>
    </row>
    <row r="479827" spans="31:31" ht="14.25" x14ac:dyDescent="0.2">
      <c r="AE479827" s="9"/>
    </row>
    <row r="479847" spans="31:31" ht="14.25" x14ac:dyDescent="0.2">
      <c r="AE479847" s="9"/>
    </row>
    <row r="479848" spans="31:31" ht="14.25" x14ac:dyDescent="0.2">
      <c r="AE479848" s="9"/>
    </row>
    <row r="479868" spans="31:31" ht="14.25" x14ac:dyDescent="0.2">
      <c r="AE479868" s="9"/>
    </row>
    <row r="479869" spans="31:31" ht="14.25" x14ac:dyDescent="0.2">
      <c r="AE479869" s="9"/>
    </row>
    <row r="479889" spans="31:31" ht="14.25" x14ac:dyDescent="0.2">
      <c r="AE479889" s="9"/>
    </row>
    <row r="479890" spans="31:31" ht="14.25" x14ac:dyDescent="0.2">
      <c r="AE479890" s="9"/>
    </row>
    <row r="479910" spans="31:31" ht="14.25" x14ac:dyDescent="0.2">
      <c r="AE479910" s="9"/>
    </row>
    <row r="479911" spans="31:31" ht="14.25" x14ac:dyDescent="0.2">
      <c r="AE479911" s="9"/>
    </row>
    <row r="479931" spans="31:31" ht="14.25" x14ac:dyDescent="0.2">
      <c r="AE479931" s="9"/>
    </row>
    <row r="479932" spans="31:31" ht="14.25" x14ac:dyDescent="0.2">
      <c r="AE479932" s="9"/>
    </row>
    <row r="479952" spans="31:31" ht="14.25" x14ac:dyDescent="0.2">
      <c r="AE479952" s="9"/>
    </row>
    <row r="479953" spans="31:31" ht="14.25" x14ac:dyDescent="0.2">
      <c r="AE479953" s="9"/>
    </row>
    <row r="479973" spans="31:31" ht="14.25" x14ac:dyDescent="0.2">
      <c r="AE479973" s="9"/>
    </row>
    <row r="479974" spans="31:31" ht="14.25" x14ac:dyDescent="0.2">
      <c r="AE479974" s="9"/>
    </row>
    <row r="479994" spans="31:31" ht="14.25" x14ac:dyDescent="0.2">
      <c r="AE479994" s="9"/>
    </row>
    <row r="479995" spans="31:31" ht="14.25" x14ac:dyDescent="0.2">
      <c r="AE479995" s="9"/>
    </row>
    <row r="480015" spans="31:31" ht="14.25" x14ac:dyDescent="0.2">
      <c r="AE480015" s="9"/>
    </row>
    <row r="480016" spans="31:31" ht="14.25" x14ac:dyDescent="0.2">
      <c r="AE480016" s="9"/>
    </row>
    <row r="480036" spans="31:31" ht="14.25" x14ac:dyDescent="0.2">
      <c r="AE480036" s="9"/>
    </row>
    <row r="480037" spans="31:31" ht="14.25" x14ac:dyDescent="0.2">
      <c r="AE480037" s="9"/>
    </row>
    <row r="480057" spans="31:31" ht="14.25" x14ac:dyDescent="0.2">
      <c r="AE480057" s="9"/>
    </row>
    <row r="480058" spans="31:31" ht="14.25" x14ac:dyDescent="0.2">
      <c r="AE480058" s="9"/>
    </row>
    <row r="480078" spans="31:31" ht="14.25" x14ac:dyDescent="0.2">
      <c r="AE480078" s="9"/>
    </row>
    <row r="480079" spans="31:31" ht="14.25" x14ac:dyDescent="0.2">
      <c r="AE480079" s="9"/>
    </row>
    <row r="480099" spans="31:31" ht="14.25" x14ac:dyDescent="0.2">
      <c r="AE480099" s="9"/>
    </row>
    <row r="480100" spans="31:31" ht="14.25" x14ac:dyDescent="0.2">
      <c r="AE480100" s="9"/>
    </row>
    <row r="480120" spans="31:31" ht="14.25" x14ac:dyDescent="0.2">
      <c r="AE480120" s="9"/>
    </row>
    <row r="480121" spans="31:31" ht="14.25" x14ac:dyDescent="0.2">
      <c r="AE480121" s="9"/>
    </row>
    <row r="480141" spans="31:31" ht="14.25" x14ac:dyDescent="0.2">
      <c r="AE480141" s="9"/>
    </row>
    <row r="480142" spans="31:31" ht="14.25" x14ac:dyDescent="0.2">
      <c r="AE480142" s="9"/>
    </row>
    <row r="480162" spans="31:31" ht="14.25" x14ac:dyDescent="0.2">
      <c r="AE480162" s="9"/>
    </row>
    <row r="480163" spans="31:31" ht="14.25" x14ac:dyDescent="0.2">
      <c r="AE480163" s="9"/>
    </row>
    <row r="480183" spans="31:31" ht="14.25" x14ac:dyDescent="0.2">
      <c r="AE480183" s="9"/>
    </row>
    <row r="480184" spans="31:31" ht="14.25" x14ac:dyDescent="0.2">
      <c r="AE480184" s="9"/>
    </row>
    <row r="480204" spans="31:31" ht="14.25" x14ac:dyDescent="0.2">
      <c r="AE480204" s="9"/>
    </row>
    <row r="480205" spans="31:31" ht="14.25" x14ac:dyDescent="0.2">
      <c r="AE480205" s="9"/>
    </row>
    <row r="480225" spans="31:31" ht="14.25" x14ac:dyDescent="0.2">
      <c r="AE480225" s="9"/>
    </row>
    <row r="480226" spans="31:31" ht="14.25" x14ac:dyDescent="0.2">
      <c r="AE480226" s="9"/>
    </row>
    <row r="480246" spans="31:31" ht="14.25" x14ac:dyDescent="0.2">
      <c r="AE480246" s="9"/>
    </row>
    <row r="480247" spans="31:31" ht="14.25" x14ac:dyDescent="0.2">
      <c r="AE480247" s="9"/>
    </row>
    <row r="480267" spans="31:31" ht="14.25" x14ac:dyDescent="0.2">
      <c r="AE480267" s="9"/>
    </row>
    <row r="480268" spans="31:31" ht="14.25" x14ac:dyDescent="0.2">
      <c r="AE480268" s="9"/>
    </row>
    <row r="480288" spans="31:31" ht="14.25" x14ac:dyDescent="0.2">
      <c r="AE480288" s="9"/>
    </row>
    <row r="480289" spans="31:31" ht="14.25" x14ac:dyDescent="0.2">
      <c r="AE480289" s="9"/>
    </row>
    <row r="480309" spans="31:31" ht="14.25" x14ac:dyDescent="0.2">
      <c r="AE480309" s="9"/>
    </row>
    <row r="480310" spans="31:31" ht="14.25" x14ac:dyDescent="0.2">
      <c r="AE480310" s="9"/>
    </row>
    <row r="480330" spans="31:31" ht="14.25" x14ac:dyDescent="0.2">
      <c r="AE480330" s="9"/>
    </row>
    <row r="480331" spans="31:31" ht="14.25" x14ac:dyDescent="0.2">
      <c r="AE480331" s="9"/>
    </row>
    <row r="480351" spans="31:31" ht="14.25" x14ac:dyDescent="0.2">
      <c r="AE480351" s="9"/>
    </row>
    <row r="480352" spans="31:31" ht="14.25" x14ac:dyDescent="0.2">
      <c r="AE480352" s="9"/>
    </row>
    <row r="480372" spans="31:31" ht="14.25" x14ac:dyDescent="0.2">
      <c r="AE480372" s="9"/>
    </row>
    <row r="480373" spans="31:31" ht="14.25" x14ac:dyDescent="0.2">
      <c r="AE480373" s="9"/>
    </row>
    <row r="480393" spans="31:31" ht="14.25" x14ac:dyDescent="0.2">
      <c r="AE480393" s="9"/>
    </row>
    <row r="480394" spans="31:31" ht="14.25" x14ac:dyDescent="0.2">
      <c r="AE480394" s="9"/>
    </row>
    <row r="480414" spans="31:31" ht="14.25" x14ac:dyDescent="0.2">
      <c r="AE480414" s="9"/>
    </row>
    <row r="480415" spans="31:31" ht="14.25" x14ac:dyDescent="0.2">
      <c r="AE480415" s="9"/>
    </row>
    <row r="480435" spans="31:31" ht="14.25" x14ac:dyDescent="0.2">
      <c r="AE480435" s="9"/>
    </row>
    <row r="480436" spans="31:31" ht="14.25" x14ac:dyDescent="0.2">
      <c r="AE480436" s="9"/>
    </row>
    <row r="480456" spans="31:31" ht="14.25" x14ac:dyDescent="0.2">
      <c r="AE480456" s="9"/>
    </row>
    <row r="480457" spans="31:31" ht="14.25" x14ac:dyDescent="0.2">
      <c r="AE480457" s="9"/>
    </row>
    <row r="480477" spans="31:31" ht="14.25" x14ac:dyDescent="0.2">
      <c r="AE480477" s="9"/>
    </row>
    <row r="480478" spans="31:31" ht="14.25" x14ac:dyDescent="0.2">
      <c r="AE480478" s="9"/>
    </row>
    <row r="480498" spans="31:31" ht="14.25" x14ac:dyDescent="0.2">
      <c r="AE480498" s="9"/>
    </row>
    <row r="480499" spans="31:31" ht="14.25" x14ac:dyDescent="0.2">
      <c r="AE480499" s="9"/>
    </row>
    <row r="480519" spans="31:31" ht="14.25" x14ac:dyDescent="0.2">
      <c r="AE480519" s="9"/>
    </row>
    <row r="480520" spans="31:31" ht="14.25" x14ac:dyDescent="0.2">
      <c r="AE480520" s="9"/>
    </row>
    <row r="480540" spans="31:31" ht="14.25" x14ac:dyDescent="0.2">
      <c r="AE480540" s="9"/>
    </row>
    <row r="480541" spans="31:31" ht="14.25" x14ac:dyDescent="0.2">
      <c r="AE480541" s="9"/>
    </row>
    <row r="480561" spans="31:31" ht="14.25" x14ac:dyDescent="0.2">
      <c r="AE480561" s="9"/>
    </row>
    <row r="480562" spans="31:31" ht="14.25" x14ac:dyDescent="0.2">
      <c r="AE480562" s="9"/>
    </row>
    <row r="480582" spans="31:31" ht="14.25" x14ac:dyDescent="0.2">
      <c r="AE480582" s="9"/>
    </row>
    <row r="480583" spans="31:31" ht="14.25" x14ac:dyDescent="0.2">
      <c r="AE480583" s="9"/>
    </row>
    <row r="480603" spans="31:31" ht="14.25" x14ac:dyDescent="0.2">
      <c r="AE480603" s="9"/>
    </row>
    <row r="480604" spans="31:31" ht="14.25" x14ac:dyDescent="0.2">
      <c r="AE480604" s="9"/>
    </row>
    <row r="480624" spans="31:31" ht="14.25" x14ac:dyDescent="0.2">
      <c r="AE480624" s="9"/>
    </row>
    <row r="480625" spans="31:31" ht="14.25" x14ac:dyDescent="0.2">
      <c r="AE480625" s="9"/>
    </row>
    <row r="480645" spans="31:31" ht="14.25" x14ac:dyDescent="0.2">
      <c r="AE480645" s="9"/>
    </row>
    <row r="480646" spans="31:31" ht="14.25" x14ac:dyDescent="0.2">
      <c r="AE480646" s="9"/>
    </row>
    <row r="480666" spans="31:31" ht="14.25" x14ac:dyDescent="0.2">
      <c r="AE480666" s="9"/>
    </row>
    <row r="480667" spans="31:31" ht="14.25" x14ac:dyDescent="0.2">
      <c r="AE480667" s="9"/>
    </row>
    <row r="480687" spans="31:31" ht="14.25" x14ac:dyDescent="0.2">
      <c r="AE480687" s="9"/>
    </row>
    <row r="480688" spans="31:31" ht="14.25" x14ac:dyDescent="0.2">
      <c r="AE480688" s="9"/>
    </row>
    <row r="480708" spans="31:31" ht="14.25" x14ac:dyDescent="0.2">
      <c r="AE480708" s="9"/>
    </row>
    <row r="480709" spans="31:31" ht="14.25" x14ac:dyDescent="0.2">
      <c r="AE480709" s="9"/>
    </row>
    <row r="480729" spans="31:31" ht="14.25" x14ac:dyDescent="0.2">
      <c r="AE480729" s="9"/>
    </row>
    <row r="480730" spans="31:31" ht="14.25" x14ac:dyDescent="0.2">
      <c r="AE480730" s="9"/>
    </row>
    <row r="480750" spans="31:31" ht="14.25" x14ac:dyDescent="0.2">
      <c r="AE480750" s="9"/>
    </row>
    <row r="480751" spans="31:31" ht="14.25" x14ac:dyDescent="0.2">
      <c r="AE480751" s="9"/>
    </row>
    <row r="480771" spans="31:31" ht="14.25" x14ac:dyDescent="0.2">
      <c r="AE480771" s="9"/>
    </row>
    <row r="480772" spans="31:31" ht="14.25" x14ac:dyDescent="0.2">
      <c r="AE480772" s="9"/>
    </row>
    <row r="480792" spans="31:31" ht="14.25" x14ac:dyDescent="0.2">
      <c r="AE480792" s="9"/>
    </row>
    <row r="480793" spans="31:31" ht="14.25" x14ac:dyDescent="0.2">
      <c r="AE480793" s="9"/>
    </row>
    <row r="480813" spans="31:31" ht="14.25" x14ac:dyDescent="0.2">
      <c r="AE480813" s="9"/>
    </row>
    <row r="480814" spans="31:31" ht="14.25" x14ac:dyDescent="0.2">
      <c r="AE480814" s="9"/>
    </row>
    <row r="480834" spans="31:31" ht="14.25" x14ac:dyDescent="0.2">
      <c r="AE480834" s="9"/>
    </row>
    <row r="480835" spans="31:31" ht="14.25" x14ac:dyDescent="0.2">
      <c r="AE480835" s="9"/>
    </row>
    <row r="480855" spans="31:31" ht="14.25" x14ac:dyDescent="0.2">
      <c r="AE480855" s="9"/>
    </row>
    <row r="480856" spans="31:31" ht="14.25" x14ac:dyDescent="0.2">
      <c r="AE480856" s="9"/>
    </row>
    <row r="480876" spans="31:31" ht="14.25" x14ac:dyDescent="0.2">
      <c r="AE480876" s="9"/>
    </row>
    <row r="480877" spans="31:31" ht="14.25" x14ac:dyDescent="0.2">
      <c r="AE480877" s="9"/>
    </row>
    <row r="480897" spans="31:31" ht="14.25" x14ac:dyDescent="0.2">
      <c r="AE480897" s="9"/>
    </row>
    <row r="480898" spans="31:31" ht="14.25" x14ac:dyDescent="0.2">
      <c r="AE480898" s="9"/>
    </row>
    <row r="480918" spans="31:31" ht="14.25" x14ac:dyDescent="0.2">
      <c r="AE480918" s="9"/>
    </row>
    <row r="480919" spans="31:31" ht="14.25" x14ac:dyDescent="0.2">
      <c r="AE480919" s="9"/>
    </row>
    <row r="480939" spans="31:31" ht="14.25" x14ac:dyDescent="0.2">
      <c r="AE480939" s="9"/>
    </row>
    <row r="480940" spans="31:31" ht="14.25" x14ac:dyDescent="0.2">
      <c r="AE480940" s="9"/>
    </row>
    <row r="480960" spans="31:31" ht="14.25" x14ac:dyDescent="0.2">
      <c r="AE480960" s="9"/>
    </row>
    <row r="480961" spans="31:31" ht="14.25" x14ac:dyDescent="0.2">
      <c r="AE480961" s="9"/>
    </row>
    <row r="480981" spans="31:31" ht="14.25" x14ac:dyDescent="0.2">
      <c r="AE480981" s="9"/>
    </row>
    <row r="480982" spans="31:31" ht="14.25" x14ac:dyDescent="0.2">
      <c r="AE480982" s="9"/>
    </row>
    <row r="481002" spans="31:31" ht="14.25" x14ac:dyDescent="0.2">
      <c r="AE481002" s="9"/>
    </row>
    <row r="481003" spans="31:31" ht="14.25" x14ac:dyDescent="0.2">
      <c r="AE481003" s="9"/>
    </row>
    <row r="481023" spans="31:31" ht="14.25" x14ac:dyDescent="0.2">
      <c r="AE481023" s="9"/>
    </row>
    <row r="481024" spans="31:31" ht="14.25" x14ac:dyDescent="0.2">
      <c r="AE481024" s="9"/>
    </row>
    <row r="481044" spans="31:31" ht="14.25" x14ac:dyDescent="0.2">
      <c r="AE481044" s="9"/>
    </row>
    <row r="481045" spans="31:31" ht="14.25" x14ac:dyDescent="0.2">
      <c r="AE481045" s="9"/>
    </row>
    <row r="481065" spans="31:31" ht="14.25" x14ac:dyDescent="0.2">
      <c r="AE481065" s="9"/>
    </row>
    <row r="481066" spans="31:31" ht="14.25" x14ac:dyDescent="0.2">
      <c r="AE481066" s="9"/>
    </row>
    <row r="481086" spans="31:31" ht="14.25" x14ac:dyDescent="0.2">
      <c r="AE481086" s="9"/>
    </row>
    <row r="481087" spans="31:31" ht="14.25" x14ac:dyDescent="0.2">
      <c r="AE481087" s="9"/>
    </row>
    <row r="481107" spans="31:31" ht="14.25" x14ac:dyDescent="0.2">
      <c r="AE481107" s="9"/>
    </row>
    <row r="481108" spans="31:31" ht="14.25" x14ac:dyDescent="0.2">
      <c r="AE481108" s="9"/>
    </row>
    <row r="481128" spans="31:31" ht="14.25" x14ac:dyDescent="0.2">
      <c r="AE481128" s="9"/>
    </row>
    <row r="481129" spans="31:31" ht="14.25" x14ac:dyDescent="0.2">
      <c r="AE481129" s="9"/>
    </row>
    <row r="481149" spans="31:31" ht="14.25" x14ac:dyDescent="0.2">
      <c r="AE481149" s="9"/>
    </row>
    <row r="481150" spans="31:31" ht="14.25" x14ac:dyDescent="0.2">
      <c r="AE481150" s="9"/>
    </row>
    <row r="481170" spans="31:31" ht="14.25" x14ac:dyDescent="0.2">
      <c r="AE481170" s="9"/>
    </row>
    <row r="481171" spans="31:31" ht="14.25" x14ac:dyDescent="0.2">
      <c r="AE481171" s="9"/>
    </row>
    <row r="481191" spans="31:31" ht="14.25" x14ac:dyDescent="0.2">
      <c r="AE481191" s="9"/>
    </row>
    <row r="481192" spans="31:31" ht="14.25" x14ac:dyDescent="0.2">
      <c r="AE481192" s="9"/>
    </row>
    <row r="481212" spans="31:31" ht="14.25" x14ac:dyDescent="0.2">
      <c r="AE481212" s="9"/>
    </row>
    <row r="481213" spans="31:31" ht="14.25" x14ac:dyDescent="0.2">
      <c r="AE481213" s="9"/>
    </row>
    <row r="481233" spans="31:31" ht="14.25" x14ac:dyDescent="0.2">
      <c r="AE481233" s="9"/>
    </row>
    <row r="481234" spans="31:31" ht="14.25" x14ac:dyDescent="0.2">
      <c r="AE481234" s="9"/>
    </row>
    <row r="481254" spans="31:31" ht="14.25" x14ac:dyDescent="0.2">
      <c r="AE481254" s="9"/>
    </row>
    <row r="481255" spans="31:31" ht="14.25" x14ac:dyDescent="0.2">
      <c r="AE481255" s="9"/>
    </row>
    <row r="481275" spans="31:31" ht="14.25" x14ac:dyDescent="0.2">
      <c r="AE481275" s="9"/>
    </row>
    <row r="481276" spans="31:31" ht="14.25" x14ac:dyDescent="0.2">
      <c r="AE481276" s="9"/>
    </row>
    <row r="481296" spans="31:31" ht="14.25" x14ac:dyDescent="0.2">
      <c r="AE481296" s="9"/>
    </row>
    <row r="481297" spans="31:31" ht="14.25" x14ac:dyDescent="0.2">
      <c r="AE481297" s="9"/>
    </row>
    <row r="481317" spans="31:31" ht="14.25" x14ac:dyDescent="0.2">
      <c r="AE481317" s="9"/>
    </row>
    <row r="481318" spans="31:31" ht="14.25" x14ac:dyDescent="0.2">
      <c r="AE481318" s="9"/>
    </row>
    <row r="481338" spans="31:31" ht="14.25" x14ac:dyDescent="0.2">
      <c r="AE481338" s="9"/>
    </row>
    <row r="481339" spans="31:31" ht="14.25" x14ac:dyDescent="0.2">
      <c r="AE481339" s="9"/>
    </row>
    <row r="481359" spans="31:31" ht="14.25" x14ac:dyDescent="0.2">
      <c r="AE481359" s="9"/>
    </row>
    <row r="481360" spans="31:31" ht="14.25" x14ac:dyDescent="0.2">
      <c r="AE481360" s="9"/>
    </row>
    <row r="481380" spans="31:31" ht="14.25" x14ac:dyDescent="0.2">
      <c r="AE481380" s="9"/>
    </row>
    <row r="481381" spans="31:31" ht="14.25" x14ac:dyDescent="0.2">
      <c r="AE481381" s="9"/>
    </row>
    <row r="481401" spans="31:31" ht="14.25" x14ac:dyDescent="0.2">
      <c r="AE481401" s="9"/>
    </row>
    <row r="481402" spans="31:31" ht="14.25" x14ac:dyDescent="0.2">
      <c r="AE481402" s="9"/>
    </row>
    <row r="481422" spans="31:31" ht="14.25" x14ac:dyDescent="0.2">
      <c r="AE481422" s="9"/>
    </row>
    <row r="481423" spans="31:31" ht="14.25" x14ac:dyDescent="0.2">
      <c r="AE481423" s="9"/>
    </row>
    <row r="481443" spans="31:31" ht="14.25" x14ac:dyDescent="0.2">
      <c r="AE481443" s="9"/>
    </row>
    <row r="481444" spans="31:31" ht="14.25" x14ac:dyDescent="0.2">
      <c r="AE481444" s="9"/>
    </row>
    <row r="481464" spans="31:31" ht="14.25" x14ac:dyDescent="0.2">
      <c r="AE481464" s="9"/>
    </row>
    <row r="481465" spans="31:31" ht="14.25" x14ac:dyDescent="0.2">
      <c r="AE481465" s="9"/>
    </row>
    <row r="481485" spans="31:31" ht="14.25" x14ac:dyDescent="0.2">
      <c r="AE481485" s="9"/>
    </row>
    <row r="481486" spans="31:31" ht="14.25" x14ac:dyDescent="0.2">
      <c r="AE481486" s="9"/>
    </row>
    <row r="481506" spans="31:31" ht="14.25" x14ac:dyDescent="0.2">
      <c r="AE481506" s="9"/>
    </row>
    <row r="481507" spans="31:31" ht="14.25" x14ac:dyDescent="0.2">
      <c r="AE481507" s="9"/>
    </row>
    <row r="481527" spans="31:31" ht="14.25" x14ac:dyDescent="0.2">
      <c r="AE481527" s="9"/>
    </row>
    <row r="481528" spans="31:31" ht="14.25" x14ac:dyDescent="0.2">
      <c r="AE481528" s="9"/>
    </row>
    <row r="481548" spans="31:31" ht="14.25" x14ac:dyDescent="0.2">
      <c r="AE481548" s="9"/>
    </row>
    <row r="481549" spans="31:31" ht="14.25" x14ac:dyDescent="0.2">
      <c r="AE481549" s="9"/>
    </row>
    <row r="481569" spans="31:31" ht="14.25" x14ac:dyDescent="0.2">
      <c r="AE481569" s="9"/>
    </row>
    <row r="481570" spans="31:31" ht="14.25" x14ac:dyDescent="0.2">
      <c r="AE481570" s="9"/>
    </row>
    <row r="481590" spans="31:31" ht="14.25" x14ac:dyDescent="0.2">
      <c r="AE481590" s="9"/>
    </row>
    <row r="481591" spans="31:31" ht="14.25" x14ac:dyDescent="0.2">
      <c r="AE481591" s="9"/>
    </row>
    <row r="481611" spans="31:31" ht="14.25" x14ac:dyDescent="0.2">
      <c r="AE481611" s="9"/>
    </row>
    <row r="481612" spans="31:31" ht="14.25" x14ac:dyDescent="0.2">
      <c r="AE481612" s="9"/>
    </row>
    <row r="481632" spans="31:31" ht="14.25" x14ac:dyDescent="0.2">
      <c r="AE481632" s="9"/>
    </row>
    <row r="481633" spans="31:31" ht="14.25" x14ac:dyDescent="0.2">
      <c r="AE481633" s="9"/>
    </row>
    <row r="481653" spans="31:31" ht="14.25" x14ac:dyDescent="0.2">
      <c r="AE481653" s="9"/>
    </row>
    <row r="481654" spans="31:31" ht="14.25" x14ac:dyDescent="0.2">
      <c r="AE481654" s="9"/>
    </row>
    <row r="481674" spans="31:31" ht="14.25" x14ac:dyDescent="0.2">
      <c r="AE481674" s="9"/>
    </row>
    <row r="481675" spans="31:31" ht="14.25" x14ac:dyDescent="0.2">
      <c r="AE481675" s="9"/>
    </row>
    <row r="481695" spans="31:31" ht="14.25" x14ac:dyDescent="0.2">
      <c r="AE481695" s="9"/>
    </row>
    <row r="481696" spans="31:31" ht="14.25" x14ac:dyDescent="0.2">
      <c r="AE481696" s="9"/>
    </row>
    <row r="481716" spans="31:31" ht="14.25" x14ac:dyDescent="0.2">
      <c r="AE481716" s="9"/>
    </row>
    <row r="481717" spans="31:31" ht="14.25" x14ac:dyDescent="0.2">
      <c r="AE481717" s="9"/>
    </row>
    <row r="481737" spans="31:31" ht="14.25" x14ac:dyDescent="0.2">
      <c r="AE481737" s="9"/>
    </row>
    <row r="481738" spans="31:31" ht="14.25" x14ac:dyDescent="0.2">
      <c r="AE481738" s="9"/>
    </row>
    <row r="481758" spans="31:31" ht="14.25" x14ac:dyDescent="0.2">
      <c r="AE481758" s="9"/>
    </row>
    <row r="481759" spans="31:31" ht="14.25" x14ac:dyDescent="0.2">
      <c r="AE481759" s="9"/>
    </row>
    <row r="481779" spans="31:31" ht="14.25" x14ac:dyDescent="0.2">
      <c r="AE481779" s="9"/>
    </row>
    <row r="481780" spans="31:31" ht="14.25" x14ac:dyDescent="0.2">
      <c r="AE481780" s="9"/>
    </row>
    <row r="481800" spans="31:31" ht="14.25" x14ac:dyDescent="0.2">
      <c r="AE481800" s="9"/>
    </row>
    <row r="481801" spans="31:31" ht="14.25" x14ac:dyDescent="0.2">
      <c r="AE481801" s="9"/>
    </row>
    <row r="481821" spans="31:31" ht="14.25" x14ac:dyDescent="0.2">
      <c r="AE481821" s="9"/>
    </row>
    <row r="481822" spans="31:31" ht="14.25" x14ac:dyDescent="0.2">
      <c r="AE481822" s="9"/>
    </row>
    <row r="481842" spans="31:31" ht="14.25" x14ac:dyDescent="0.2">
      <c r="AE481842" s="9"/>
    </row>
    <row r="481843" spans="31:31" ht="14.25" x14ac:dyDescent="0.2">
      <c r="AE481843" s="9"/>
    </row>
    <row r="481863" spans="31:31" ht="14.25" x14ac:dyDescent="0.2">
      <c r="AE481863" s="9"/>
    </row>
    <row r="481864" spans="31:31" ht="14.25" x14ac:dyDescent="0.2">
      <c r="AE481864" s="9"/>
    </row>
    <row r="481884" spans="31:31" ht="14.25" x14ac:dyDescent="0.2">
      <c r="AE481884" s="9"/>
    </row>
    <row r="481885" spans="31:31" ht="14.25" x14ac:dyDescent="0.2">
      <c r="AE481885" s="9"/>
    </row>
    <row r="481905" spans="31:31" ht="14.25" x14ac:dyDescent="0.2">
      <c r="AE481905" s="9"/>
    </row>
    <row r="481906" spans="31:31" ht="14.25" x14ac:dyDescent="0.2">
      <c r="AE481906" s="9"/>
    </row>
    <row r="481926" spans="31:31" ht="14.25" x14ac:dyDescent="0.2">
      <c r="AE481926" s="9"/>
    </row>
    <row r="481927" spans="31:31" ht="14.25" x14ac:dyDescent="0.2">
      <c r="AE481927" s="9"/>
    </row>
    <row r="481947" spans="31:31" ht="14.25" x14ac:dyDescent="0.2">
      <c r="AE481947" s="9"/>
    </row>
    <row r="481948" spans="31:31" ht="14.25" x14ac:dyDescent="0.2">
      <c r="AE481948" s="9"/>
    </row>
    <row r="481968" spans="31:31" ht="14.25" x14ac:dyDescent="0.2">
      <c r="AE481968" s="9"/>
    </row>
    <row r="481969" spans="31:31" ht="14.25" x14ac:dyDescent="0.2">
      <c r="AE481969" s="9"/>
    </row>
    <row r="481989" spans="31:31" ht="14.25" x14ac:dyDescent="0.2">
      <c r="AE481989" s="9"/>
    </row>
    <row r="481990" spans="31:31" ht="14.25" x14ac:dyDescent="0.2">
      <c r="AE481990" s="9"/>
    </row>
    <row r="482010" spans="31:31" ht="14.25" x14ac:dyDescent="0.2">
      <c r="AE482010" s="9"/>
    </row>
    <row r="482011" spans="31:31" ht="14.25" x14ac:dyDescent="0.2">
      <c r="AE482011" s="9"/>
    </row>
    <row r="482031" spans="31:31" ht="14.25" x14ac:dyDescent="0.2">
      <c r="AE482031" s="9"/>
    </row>
    <row r="482032" spans="31:31" ht="14.25" x14ac:dyDescent="0.2">
      <c r="AE482032" s="9"/>
    </row>
    <row r="482052" spans="31:31" ht="14.25" x14ac:dyDescent="0.2">
      <c r="AE482052" s="9"/>
    </row>
    <row r="482053" spans="31:31" ht="14.25" x14ac:dyDescent="0.2">
      <c r="AE482053" s="9"/>
    </row>
    <row r="482073" spans="31:31" ht="14.25" x14ac:dyDescent="0.2">
      <c r="AE482073" s="9"/>
    </row>
    <row r="482074" spans="31:31" ht="14.25" x14ac:dyDescent="0.2">
      <c r="AE482074" s="9"/>
    </row>
    <row r="482094" spans="31:31" ht="14.25" x14ac:dyDescent="0.2">
      <c r="AE482094" s="9"/>
    </row>
    <row r="482095" spans="31:31" ht="14.25" x14ac:dyDescent="0.2">
      <c r="AE482095" s="9"/>
    </row>
    <row r="482115" spans="31:31" ht="14.25" x14ac:dyDescent="0.2">
      <c r="AE482115" s="9"/>
    </row>
    <row r="482116" spans="31:31" ht="14.25" x14ac:dyDescent="0.2">
      <c r="AE482116" s="9"/>
    </row>
    <row r="482136" spans="31:31" ht="14.25" x14ac:dyDescent="0.2">
      <c r="AE482136" s="9"/>
    </row>
    <row r="482137" spans="31:31" ht="14.25" x14ac:dyDescent="0.2">
      <c r="AE482137" s="9"/>
    </row>
    <row r="482157" spans="31:31" ht="14.25" x14ac:dyDescent="0.2">
      <c r="AE482157" s="9"/>
    </row>
    <row r="482158" spans="31:31" ht="14.25" x14ac:dyDescent="0.2">
      <c r="AE482158" s="9"/>
    </row>
    <row r="482178" spans="31:31" ht="14.25" x14ac:dyDescent="0.2">
      <c r="AE482178" s="9"/>
    </row>
    <row r="482179" spans="31:31" ht="14.25" x14ac:dyDescent="0.2">
      <c r="AE482179" s="9"/>
    </row>
    <row r="482199" spans="31:31" ht="14.25" x14ac:dyDescent="0.2">
      <c r="AE482199" s="9"/>
    </row>
    <row r="482200" spans="31:31" ht="14.25" x14ac:dyDescent="0.2">
      <c r="AE482200" s="9"/>
    </row>
    <row r="482220" spans="31:31" ht="14.25" x14ac:dyDescent="0.2">
      <c r="AE482220" s="9"/>
    </row>
    <row r="482221" spans="31:31" ht="14.25" x14ac:dyDescent="0.2">
      <c r="AE482221" s="9"/>
    </row>
    <row r="482241" spans="31:31" ht="14.25" x14ac:dyDescent="0.2">
      <c r="AE482241" s="9"/>
    </row>
    <row r="482242" spans="31:31" ht="14.25" x14ac:dyDescent="0.2">
      <c r="AE482242" s="9"/>
    </row>
    <row r="482262" spans="31:31" ht="14.25" x14ac:dyDescent="0.2">
      <c r="AE482262" s="9"/>
    </row>
    <row r="482263" spans="31:31" ht="14.25" x14ac:dyDescent="0.2">
      <c r="AE482263" s="9"/>
    </row>
    <row r="482283" spans="31:31" ht="14.25" x14ac:dyDescent="0.2">
      <c r="AE482283" s="9"/>
    </row>
    <row r="482284" spans="31:31" ht="14.25" x14ac:dyDescent="0.2">
      <c r="AE482284" s="9"/>
    </row>
    <row r="482304" spans="31:31" ht="14.25" x14ac:dyDescent="0.2">
      <c r="AE482304" s="9"/>
    </row>
    <row r="482305" spans="31:31" ht="14.25" x14ac:dyDescent="0.2">
      <c r="AE482305" s="9"/>
    </row>
    <row r="482325" spans="31:31" ht="14.25" x14ac:dyDescent="0.2">
      <c r="AE482325" s="9"/>
    </row>
    <row r="482326" spans="31:31" ht="14.25" x14ac:dyDescent="0.2">
      <c r="AE482326" s="9"/>
    </row>
    <row r="482346" spans="31:31" ht="14.25" x14ac:dyDescent="0.2">
      <c r="AE482346" s="9"/>
    </row>
    <row r="482347" spans="31:31" ht="14.25" x14ac:dyDescent="0.2">
      <c r="AE482347" s="9"/>
    </row>
    <row r="482367" spans="31:31" ht="14.25" x14ac:dyDescent="0.2">
      <c r="AE482367" s="9"/>
    </row>
    <row r="482368" spans="31:31" ht="14.25" x14ac:dyDescent="0.2">
      <c r="AE482368" s="9"/>
    </row>
    <row r="482388" spans="31:31" ht="14.25" x14ac:dyDescent="0.2">
      <c r="AE482388" s="9"/>
    </row>
    <row r="482389" spans="31:31" ht="14.25" x14ac:dyDescent="0.2">
      <c r="AE482389" s="9"/>
    </row>
    <row r="482409" spans="31:31" ht="14.25" x14ac:dyDescent="0.2">
      <c r="AE482409" s="9"/>
    </row>
    <row r="482410" spans="31:31" ht="14.25" x14ac:dyDescent="0.2">
      <c r="AE482410" s="9"/>
    </row>
    <row r="482430" spans="31:31" ht="14.25" x14ac:dyDescent="0.2">
      <c r="AE482430" s="9"/>
    </row>
    <row r="482431" spans="31:31" ht="14.25" x14ac:dyDescent="0.2">
      <c r="AE482431" s="9"/>
    </row>
    <row r="482451" spans="31:31" ht="14.25" x14ac:dyDescent="0.2">
      <c r="AE482451" s="9"/>
    </row>
    <row r="482452" spans="31:31" ht="14.25" x14ac:dyDescent="0.2">
      <c r="AE482452" s="9"/>
    </row>
    <row r="482472" spans="31:31" ht="14.25" x14ac:dyDescent="0.2">
      <c r="AE482472" s="9"/>
    </row>
    <row r="482473" spans="31:31" ht="14.25" x14ac:dyDescent="0.2">
      <c r="AE482473" s="9"/>
    </row>
    <row r="482493" spans="31:31" ht="14.25" x14ac:dyDescent="0.2">
      <c r="AE482493" s="9"/>
    </row>
    <row r="482494" spans="31:31" ht="14.25" x14ac:dyDescent="0.2">
      <c r="AE482494" s="9"/>
    </row>
    <row r="482514" spans="31:31" ht="14.25" x14ac:dyDescent="0.2">
      <c r="AE482514" s="9"/>
    </row>
    <row r="482515" spans="31:31" ht="14.25" x14ac:dyDescent="0.2">
      <c r="AE482515" s="9"/>
    </row>
    <row r="482535" spans="31:31" ht="14.25" x14ac:dyDescent="0.2">
      <c r="AE482535" s="9"/>
    </row>
    <row r="482536" spans="31:31" ht="14.25" x14ac:dyDescent="0.2">
      <c r="AE482536" s="9"/>
    </row>
    <row r="482556" spans="31:31" ht="14.25" x14ac:dyDescent="0.2">
      <c r="AE482556" s="9"/>
    </row>
    <row r="482557" spans="31:31" ht="14.25" x14ac:dyDescent="0.2">
      <c r="AE482557" s="9"/>
    </row>
    <row r="482577" spans="31:31" ht="14.25" x14ac:dyDescent="0.2">
      <c r="AE482577" s="9"/>
    </row>
    <row r="482578" spans="31:31" ht="14.25" x14ac:dyDescent="0.2">
      <c r="AE482578" s="9"/>
    </row>
    <row r="482598" spans="31:31" ht="14.25" x14ac:dyDescent="0.2">
      <c r="AE482598" s="9"/>
    </row>
    <row r="482599" spans="31:31" ht="14.25" x14ac:dyDescent="0.2">
      <c r="AE482599" s="9"/>
    </row>
    <row r="482619" spans="31:31" ht="14.25" x14ac:dyDescent="0.2">
      <c r="AE482619" s="9"/>
    </row>
    <row r="482620" spans="31:31" ht="14.25" x14ac:dyDescent="0.2">
      <c r="AE482620" s="9"/>
    </row>
    <row r="482640" spans="31:31" ht="14.25" x14ac:dyDescent="0.2">
      <c r="AE482640" s="9"/>
    </row>
    <row r="482641" spans="31:31" ht="14.25" x14ac:dyDescent="0.2">
      <c r="AE482641" s="9"/>
    </row>
    <row r="482661" spans="31:31" ht="14.25" x14ac:dyDescent="0.2">
      <c r="AE482661" s="9"/>
    </row>
    <row r="482662" spans="31:31" ht="14.25" x14ac:dyDescent="0.2">
      <c r="AE482662" s="9"/>
    </row>
    <row r="482682" spans="31:31" ht="14.25" x14ac:dyDescent="0.2">
      <c r="AE482682" s="9"/>
    </row>
    <row r="482683" spans="31:31" ht="14.25" x14ac:dyDescent="0.2">
      <c r="AE482683" s="9"/>
    </row>
    <row r="482703" spans="31:31" ht="14.25" x14ac:dyDescent="0.2">
      <c r="AE482703" s="9"/>
    </row>
    <row r="482704" spans="31:31" ht="14.25" x14ac:dyDescent="0.2">
      <c r="AE482704" s="9"/>
    </row>
    <row r="482724" spans="31:31" ht="14.25" x14ac:dyDescent="0.2">
      <c r="AE482724" s="9"/>
    </row>
    <row r="482725" spans="31:31" ht="14.25" x14ac:dyDescent="0.2">
      <c r="AE482725" s="9"/>
    </row>
    <row r="482745" spans="31:31" ht="14.25" x14ac:dyDescent="0.2">
      <c r="AE482745" s="9"/>
    </row>
    <row r="482746" spans="31:31" ht="14.25" x14ac:dyDescent="0.2">
      <c r="AE482746" s="9"/>
    </row>
    <row r="482766" spans="31:31" ht="14.25" x14ac:dyDescent="0.2">
      <c r="AE482766" s="9"/>
    </row>
    <row r="482767" spans="31:31" ht="14.25" x14ac:dyDescent="0.2">
      <c r="AE482767" s="9"/>
    </row>
    <row r="482787" spans="31:31" ht="14.25" x14ac:dyDescent="0.2">
      <c r="AE482787" s="9"/>
    </row>
    <row r="482788" spans="31:31" ht="14.25" x14ac:dyDescent="0.2">
      <c r="AE482788" s="9"/>
    </row>
    <row r="482808" spans="31:31" ht="14.25" x14ac:dyDescent="0.2">
      <c r="AE482808" s="9"/>
    </row>
    <row r="482809" spans="31:31" ht="14.25" x14ac:dyDescent="0.2">
      <c r="AE482809" s="9"/>
    </row>
    <row r="482829" spans="31:31" ht="14.25" x14ac:dyDescent="0.2">
      <c r="AE482829" s="9"/>
    </row>
    <row r="482830" spans="31:31" ht="14.25" x14ac:dyDescent="0.2">
      <c r="AE482830" s="9"/>
    </row>
    <row r="482850" spans="31:31" ht="14.25" x14ac:dyDescent="0.2">
      <c r="AE482850" s="9"/>
    </row>
    <row r="482851" spans="31:31" ht="14.25" x14ac:dyDescent="0.2">
      <c r="AE482851" s="9"/>
    </row>
    <row r="482871" spans="31:31" ht="14.25" x14ac:dyDescent="0.2">
      <c r="AE482871" s="9"/>
    </row>
    <row r="482872" spans="31:31" ht="14.25" x14ac:dyDescent="0.2">
      <c r="AE482872" s="9"/>
    </row>
    <row r="482892" spans="31:31" ht="14.25" x14ac:dyDescent="0.2">
      <c r="AE482892" s="9"/>
    </row>
    <row r="482893" spans="31:31" ht="14.25" x14ac:dyDescent="0.2">
      <c r="AE482893" s="9"/>
    </row>
    <row r="482913" spans="31:31" ht="14.25" x14ac:dyDescent="0.2">
      <c r="AE482913" s="9"/>
    </row>
    <row r="482914" spans="31:31" ht="14.25" x14ac:dyDescent="0.2">
      <c r="AE482914" s="9"/>
    </row>
    <row r="482934" spans="31:31" ht="14.25" x14ac:dyDescent="0.2">
      <c r="AE482934" s="9"/>
    </row>
    <row r="482935" spans="31:31" ht="14.25" x14ac:dyDescent="0.2">
      <c r="AE482935" s="9"/>
    </row>
    <row r="482955" spans="31:31" ht="14.25" x14ac:dyDescent="0.2">
      <c r="AE482955" s="9"/>
    </row>
    <row r="482956" spans="31:31" ht="14.25" x14ac:dyDescent="0.2">
      <c r="AE482956" s="9"/>
    </row>
    <row r="482976" spans="31:31" ht="14.25" x14ac:dyDescent="0.2">
      <c r="AE482976" s="9"/>
    </row>
    <row r="482977" spans="31:31" ht="14.25" x14ac:dyDescent="0.2">
      <c r="AE482977" s="9"/>
    </row>
    <row r="482997" spans="31:31" ht="14.25" x14ac:dyDescent="0.2">
      <c r="AE482997" s="9"/>
    </row>
    <row r="482998" spans="31:31" ht="14.25" x14ac:dyDescent="0.2">
      <c r="AE482998" s="9"/>
    </row>
    <row r="483018" spans="31:31" ht="14.25" x14ac:dyDescent="0.2">
      <c r="AE483018" s="9"/>
    </row>
    <row r="483019" spans="31:31" ht="14.25" x14ac:dyDescent="0.2">
      <c r="AE483019" s="9"/>
    </row>
    <row r="483039" spans="31:31" ht="14.25" x14ac:dyDescent="0.2">
      <c r="AE483039" s="9"/>
    </row>
    <row r="483040" spans="31:31" ht="14.25" x14ac:dyDescent="0.2">
      <c r="AE483040" s="9"/>
    </row>
    <row r="483060" spans="31:31" ht="14.25" x14ac:dyDescent="0.2">
      <c r="AE483060" s="9"/>
    </row>
    <row r="483061" spans="31:31" ht="14.25" x14ac:dyDescent="0.2">
      <c r="AE483061" s="9"/>
    </row>
    <row r="483081" spans="31:31" ht="14.25" x14ac:dyDescent="0.2">
      <c r="AE483081" s="9"/>
    </row>
    <row r="483082" spans="31:31" ht="14.25" x14ac:dyDescent="0.2">
      <c r="AE483082" s="9"/>
    </row>
    <row r="483102" spans="31:31" ht="14.25" x14ac:dyDescent="0.2">
      <c r="AE483102" s="9"/>
    </row>
    <row r="483103" spans="31:31" ht="14.25" x14ac:dyDescent="0.2">
      <c r="AE483103" s="9"/>
    </row>
    <row r="483123" spans="31:31" ht="14.25" x14ac:dyDescent="0.2">
      <c r="AE483123" s="9"/>
    </row>
    <row r="483124" spans="31:31" ht="14.25" x14ac:dyDescent="0.2">
      <c r="AE483124" s="9"/>
    </row>
    <row r="483144" spans="31:31" ht="14.25" x14ac:dyDescent="0.2">
      <c r="AE483144" s="9"/>
    </row>
    <row r="483145" spans="31:31" ht="14.25" x14ac:dyDescent="0.2">
      <c r="AE483145" s="9"/>
    </row>
    <row r="483165" spans="31:31" ht="14.25" x14ac:dyDescent="0.2">
      <c r="AE483165" s="9"/>
    </row>
    <row r="483166" spans="31:31" ht="14.25" x14ac:dyDescent="0.2">
      <c r="AE483166" s="9"/>
    </row>
    <row r="483186" spans="31:31" ht="14.25" x14ac:dyDescent="0.2">
      <c r="AE483186" s="9"/>
    </row>
    <row r="483187" spans="31:31" ht="14.25" x14ac:dyDescent="0.2">
      <c r="AE483187" s="9"/>
    </row>
    <row r="483207" spans="31:31" ht="14.25" x14ac:dyDescent="0.2">
      <c r="AE483207" s="9"/>
    </row>
    <row r="483208" spans="31:31" ht="14.25" x14ac:dyDescent="0.2">
      <c r="AE483208" s="9"/>
    </row>
    <row r="483228" spans="31:31" ht="14.25" x14ac:dyDescent="0.2">
      <c r="AE483228" s="9"/>
    </row>
    <row r="483229" spans="31:31" ht="14.25" x14ac:dyDescent="0.2">
      <c r="AE483229" s="9"/>
    </row>
    <row r="483249" spans="31:31" ht="14.25" x14ac:dyDescent="0.2">
      <c r="AE483249" s="9"/>
    </row>
    <row r="483250" spans="31:31" ht="14.25" x14ac:dyDescent="0.2">
      <c r="AE483250" s="9"/>
    </row>
    <row r="483270" spans="31:31" ht="14.25" x14ac:dyDescent="0.2">
      <c r="AE483270" s="9"/>
    </row>
    <row r="483271" spans="31:31" ht="14.25" x14ac:dyDescent="0.2">
      <c r="AE483271" s="9"/>
    </row>
    <row r="483291" spans="31:31" ht="14.25" x14ac:dyDescent="0.2">
      <c r="AE483291" s="9"/>
    </row>
    <row r="483292" spans="31:31" ht="14.25" x14ac:dyDescent="0.2">
      <c r="AE483292" s="9"/>
    </row>
    <row r="483312" spans="31:31" ht="14.25" x14ac:dyDescent="0.2">
      <c r="AE483312" s="9"/>
    </row>
    <row r="483313" spans="31:31" ht="14.25" x14ac:dyDescent="0.2">
      <c r="AE483313" s="9"/>
    </row>
    <row r="483333" spans="31:31" ht="14.25" x14ac:dyDescent="0.2">
      <c r="AE483333" s="9"/>
    </row>
    <row r="483334" spans="31:31" ht="14.25" x14ac:dyDescent="0.2">
      <c r="AE483334" s="9"/>
    </row>
    <row r="483354" spans="31:31" ht="14.25" x14ac:dyDescent="0.2">
      <c r="AE483354" s="9"/>
    </row>
    <row r="483355" spans="31:31" ht="14.25" x14ac:dyDescent="0.2">
      <c r="AE483355" s="9"/>
    </row>
    <row r="483375" spans="31:31" ht="14.25" x14ac:dyDescent="0.2">
      <c r="AE483375" s="9"/>
    </row>
    <row r="483376" spans="31:31" ht="14.25" x14ac:dyDescent="0.2">
      <c r="AE483376" s="9"/>
    </row>
    <row r="483396" spans="31:31" ht="14.25" x14ac:dyDescent="0.2">
      <c r="AE483396" s="9"/>
    </row>
    <row r="483397" spans="31:31" ht="14.25" x14ac:dyDescent="0.2">
      <c r="AE483397" s="9"/>
    </row>
    <row r="483417" spans="31:31" ht="14.25" x14ac:dyDescent="0.2">
      <c r="AE483417" s="9"/>
    </row>
    <row r="483418" spans="31:31" ht="14.25" x14ac:dyDescent="0.2">
      <c r="AE483418" s="9"/>
    </row>
    <row r="483438" spans="31:31" ht="14.25" x14ac:dyDescent="0.2">
      <c r="AE483438" s="9"/>
    </row>
    <row r="483439" spans="31:31" ht="14.25" x14ac:dyDescent="0.2">
      <c r="AE483439" s="9"/>
    </row>
    <row r="483459" spans="31:31" ht="14.25" x14ac:dyDescent="0.2">
      <c r="AE483459" s="9"/>
    </row>
    <row r="483460" spans="31:31" ht="14.25" x14ac:dyDescent="0.2">
      <c r="AE483460" s="9"/>
    </row>
    <row r="483480" spans="31:31" ht="14.25" x14ac:dyDescent="0.2">
      <c r="AE483480" s="9"/>
    </row>
    <row r="483481" spans="31:31" ht="14.25" x14ac:dyDescent="0.2">
      <c r="AE483481" s="9"/>
    </row>
    <row r="483501" spans="31:31" ht="14.25" x14ac:dyDescent="0.2">
      <c r="AE483501" s="9"/>
    </row>
    <row r="483502" spans="31:31" ht="14.25" x14ac:dyDescent="0.2">
      <c r="AE483502" s="9"/>
    </row>
    <row r="483522" spans="31:31" ht="14.25" x14ac:dyDescent="0.2">
      <c r="AE483522" s="9"/>
    </row>
    <row r="483523" spans="31:31" ht="14.25" x14ac:dyDescent="0.2">
      <c r="AE483523" s="9"/>
    </row>
    <row r="483543" spans="31:31" ht="14.25" x14ac:dyDescent="0.2">
      <c r="AE483543" s="9"/>
    </row>
    <row r="483544" spans="31:31" ht="14.25" x14ac:dyDescent="0.2">
      <c r="AE483544" s="9"/>
    </row>
    <row r="483564" spans="31:31" ht="14.25" x14ac:dyDescent="0.2">
      <c r="AE483564" s="9"/>
    </row>
    <row r="483565" spans="31:31" ht="14.25" x14ac:dyDescent="0.2">
      <c r="AE483565" s="9"/>
    </row>
    <row r="483585" spans="31:31" ht="14.25" x14ac:dyDescent="0.2">
      <c r="AE483585" s="9"/>
    </row>
    <row r="483586" spans="31:31" ht="14.25" x14ac:dyDescent="0.2">
      <c r="AE483586" s="9"/>
    </row>
    <row r="483606" spans="31:31" ht="14.25" x14ac:dyDescent="0.2">
      <c r="AE483606" s="9"/>
    </row>
    <row r="483607" spans="31:31" ht="14.25" x14ac:dyDescent="0.2">
      <c r="AE483607" s="9"/>
    </row>
    <row r="483627" spans="31:31" ht="14.25" x14ac:dyDescent="0.2">
      <c r="AE483627" s="9"/>
    </row>
    <row r="483628" spans="31:31" ht="14.25" x14ac:dyDescent="0.2">
      <c r="AE483628" s="9"/>
    </row>
    <row r="483648" spans="31:31" ht="14.25" x14ac:dyDescent="0.2">
      <c r="AE483648" s="9"/>
    </row>
    <row r="483649" spans="31:31" ht="14.25" x14ac:dyDescent="0.2">
      <c r="AE483649" s="9"/>
    </row>
    <row r="483669" spans="31:31" ht="14.25" x14ac:dyDescent="0.2">
      <c r="AE483669" s="9"/>
    </row>
    <row r="483670" spans="31:31" ht="14.25" x14ac:dyDescent="0.2">
      <c r="AE483670" s="9"/>
    </row>
    <row r="483690" spans="31:31" ht="14.25" x14ac:dyDescent="0.2">
      <c r="AE483690" s="9"/>
    </row>
    <row r="483691" spans="31:31" ht="14.25" x14ac:dyDescent="0.2">
      <c r="AE483691" s="9"/>
    </row>
    <row r="483711" spans="31:31" ht="14.25" x14ac:dyDescent="0.2">
      <c r="AE483711" s="9"/>
    </row>
    <row r="483712" spans="31:31" ht="14.25" x14ac:dyDescent="0.2">
      <c r="AE483712" s="9"/>
    </row>
    <row r="483732" spans="31:31" ht="14.25" x14ac:dyDescent="0.2">
      <c r="AE483732" s="9"/>
    </row>
    <row r="483733" spans="31:31" ht="14.25" x14ac:dyDescent="0.2">
      <c r="AE483733" s="9"/>
    </row>
    <row r="483753" spans="31:31" ht="14.25" x14ac:dyDescent="0.2">
      <c r="AE483753" s="9"/>
    </row>
    <row r="483754" spans="31:31" ht="14.25" x14ac:dyDescent="0.2">
      <c r="AE483754" s="9"/>
    </row>
    <row r="483774" spans="31:31" ht="14.25" x14ac:dyDescent="0.2">
      <c r="AE483774" s="9"/>
    </row>
    <row r="483775" spans="31:31" ht="14.25" x14ac:dyDescent="0.2">
      <c r="AE483775" s="9"/>
    </row>
    <row r="483795" spans="31:31" ht="14.25" x14ac:dyDescent="0.2">
      <c r="AE483795" s="9"/>
    </row>
    <row r="483796" spans="31:31" ht="14.25" x14ac:dyDescent="0.2">
      <c r="AE483796" s="9"/>
    </row>
    <row r="483816" spans="31:31" ht="14.25" x14ac:dyDescent="0.2">
      <c r="AE483816" s="9"/>
    </row>
    <row r="483817" spans="31:31" ht="14.25" x14ac:dyDescent="0.2">
      <c r="AE483817" s="9"/>
    </row>
    <row r="483837" spans="31:31" ht="14.25" x14ac:dyDescent="0.2">
      <c r="AE483837" s="9"/>
    </row>
    <row r="483838" spans="31:31" ht="14.25" x14ac:dyDescent="0.2">
      <c r="AE483838" s="9"/>
    </row>
    <row r="483858" spans="31:31" ht="14.25" x14ac:dyDescent="0.2">
      <c r="AE483858" s="9"/>
    </row>
    <row r="483859" spans="31:31" ht="14.25" x14ac:dyDescent="0.2">
      <c r="AE483859" s="9"/>
    </row>
    <row r="483879" spans="31:31" ht="14.25" x14ac:dyDescent="0.2">
      <c r="AE483879" s="9"/>
    </row>
    <row r="483880" spans="31:31" ht="14.25" x14ac:dyDescent="0.2">
      <c r="AE483880" s="9"/>
    </row>
    <row r="483900" spans="31:31" ht="14.25" x14ac:dyDescent="0.2">
      <c r="AE483900" s="9"/>
    </row>
    <row r="483901" spans="31:31" ht="14.25" x14ac:dyDescent="0.2">
      <c r="AE483901" s="9"/>
    </row>
    <row r="483921" spans="31:31" ht="14.25" x14ac:dyDescent="0.2">
      <c r="AE483921" s="9"/>
    </row>
    <row r="483922" spans="31:31" ht="14.25" x14ac:dyDescent="0.2">
      <c r="AE483922" s="9"/>
    </row>
    <row r="483942" spans="31:31" ht="14.25" x14ac:dyDescent="0.2">
      <c r="AE483942" s="9"/>
    </row>
    <row r="483943" spans="31:31" ht="14.25" x14ac:dyDescent="0.2">
      <c r="AE483943" s="9"/>
    </row>
    <row r="483963" spans="31:31" ht="14.25" x14ac:dyDescent="0.2">
      <c r="AE483963" s="9"/>
    </row>
    <row r="483964" spans="31:31" ht="14.25" x14ac:dyDescent="0.2">
      <c r="AE483964" s="9"/>
    </row>
    <row r="483984" spans="31:31" ht="14.25" x14ac:dyDescent="0.2">
      <c r="AE483984" s="9"/>
    </row>
    <row r="483985" spans="31:31" ht="14.25" x14ac:dyDescent="0.2">
      <c r="AE483985" s="9"/>
    </row>
    <row r="484005" spans="31:31" ht="14.25" x14ac:dyDescent="0.2">
      <c r="AE484005" s="9"/>
    </row>
    <row r="484006" spans="31:31" ht="14.25" x14ac:dyDescent="0.2">
      <c r="AE484006" s="9"/>
    </row>
    <row r="484026" spans="31:31" ht="14.25" x14ac:dyDescent="0.2">
      <c r="AE484026" s="9"/>
    </row>
    <row r="484027" spans="31:31" ht="14.25" x14ac:dyDescent="0.2">
      <c r="AE484027" s="9"/>
    </row>
    <row r="484047" spans="31:31" ht="14.25" x14ac:dyDescent="0.2">
      <c r="AE484047" s="9"/>
    </row>
    <row r="484048" spans="31:31" ht="14.25" x14ac:dyDescent="0.2">
      <c r="AE484048" s="9"/>
    </row>
    <row r="484068" spans="31:31" ht="14.25" x14ac:dyDescent="0.2">
      <c r="AE484068" s="9"/>
    </row>
    <row r="484069" spans="31:31" ht="14.25" x14ac:dyDescent="0.2">
      <c r="AE484069" s="9"/>
    </row>
    <row r="484089" spans="31:31" ht="14.25" x14ac:dyDescent="0.2">
      <c r="AE484089" s="9"/>
    </row>
    <row r="484090" spans="31:31" ht="14.25" x14ac:dyDescent="0.2">
      <c r="AE484090" s="9"/>
    </row>
    <row r="484110" spans="31:31" ht="14.25" x14ac:dyDescent="0.2">
      <c r="AE484110" s="9"/>
    </row>
    <row r="484111" spans="31:31" ht="14.25" x14ac:dyDescent="0.2">
      <c r="AE484111" s="9"/>
    </row>
    <row r="484131" spans="31:31" ht="14.25" x14ac:dyDescent="0.2">
      <c r="AE484131" s="9"/>
    </row>
    <row r="484132" spans="31:31" ht="14.25" x14ac:dyDescent="0.2">
      <c r="AE484132" s="9"/>
    </row>
    <row r="484152" spans="31:31" ht="14.25" x14ac:dyDescent="0.2">
      <c r="AE484152" s="9"/>
    </row>
    <row r="484153" spans="31:31" ht="14.25" x14ac:dyDescent="0.2">
      <c r="AE484153" s="9"/>
    </row>
    <row r="484173" spans="31:31" ht="14.25" x14ac:dyDescent="0.2">
      <c r="AE484173" s="9"/>
    </row>
    <row r="484174" spans="31:31" ht="14.25" x14ac:dyDescent="0.2">
      <c r="AE484174" s="9"/>
    </row>
    <row r="484194" spans="31:31" ht="14.25" x14ac:dyDescent="0.2">
      <c r="AE484194" s="9"/>
    </row>
    <row r="484195" spans="31:31" ht="14.25" x14ac:dyDescent="0.2">
      <c r="AE484195" s="9"/>
    </row>
    <row r="484215" spans="31:31" ht="14.25" x14ac:dyDescent="0.2">
      <c r="AE484215" s="9"/>
    </row>
    <row r="484216" spans="31:31" ht="14.25" x14ac:dyDescent="0.2">
      <c r="AE484216" s="9"/>
    </row>
    <row r="484236" spans="31:31" ht="14.25" x14ac:dyDescent="0.2">
      <c r="AE484236" s="9"/>
    </row>
    <row r="484237" spans="31:31" ht="14.25" x14ac:dyDescent="0.2">
      <c r="AE484237" s="9"/>
    </row>
    <row r="484257" spans="31:31" ht="14.25" x14ac:dyDescent="0.2">
      <c r="AE484257" s="9"/>
    </row>
    <row r="484258" spans="31:31" ht="14.25" x14ac:dyDescent="0.2">
      <c r="AE484258" s="9"/>
    </row>
    <row r="484278" spans="31:31" ht="14.25" x14ac:dyDescent="0.2">
      <c r="AE484278" s="9"/>
    </row>
    <row r="484279" spans="31:31" ht="14.25" x14ac:dyDescent="0.2">
      <c r="AE484279" s="9"/>
    </row>
    <row r="484299" spans="31:31" ht="14.25" x14ac:dyDescent="0.2">
      <c r="AE484299" s="9"/>
    </row>
    <row r="484300" spans="31:31" ht="14.25" x14ac:dyDescent="0.2">
      <c r="AE484300" s="9"/>
    </row>
    <row r="484320" spans="31:31" ht="14.25" x14ac:dyDescent="0.2">
      <c r="AE484320" s="9"/>
    </row>
    <row r="484321" spans="31:31" ht="14.25" x14ac:dyDescent="0.2">
      <c r="AE484321" s="9"/>
    </row>
    <row r="484341" spans="31:31" ht="14.25" x14ac:dyDescent="0.2">
      <c r="AE484341" s="9"/>
    </row>
    <row r="484342" spans="31:31" ht="14.25" x14ac:dyDescent="0.2">
      <c r="AE484342" s="9"/>
    </row>
    <row r="484362" spans="31:31" ht="14.25" x14ac:dyDescent="0.2">
      <c r="AE484362" s="9"/>
    </row>
    <row r="484363" spans="31:31" ht="14.25" x14ac:dyDescent="0.2">
      <c r="AE484363" s="9"/>
    </row>
    <row r="484383" spans="31:31" ht="14.25" x14ac:dyDescent="0.2">
      <c r="AE484383" s="9"/>
    </row>
    <row r="484384" spans="31:31" ht="14.25" x14ac:dyDescent="0.2">
      <c r="AE484384" s="9"/>
    </row>
    <row r="484404" spans="31:31" ht="14.25" x14ac:dyDescent="0.2">
      <c r="AE484404" s="9"/>
    </row>
    <row r="484405" spans="31:31" ht="14.25" x14ac:dyDescent="0.2">
      <c r="AE484405" s="9"/>
    </row>
    <row r="484425" spans="31:31" ht="14.25" x14ac:dyDescent="0.2">
      <c r="AE484425" s="9"/>
    </row>
    <row r="484426" spans="31:31" ht="14.25" x14ac:dyDescent="0.2">
      <c r="AE484426" s="9"/>
    </row>
    <row r="484446" spans="31:31" ht="14.25" x14ac:dyDescent="0.2">
      <c r="AE484446" s="9"/>
    </row>
    <row r="484447" spans="31:31" ht="14.25" x14ac:dyDescent="0.2">
      <c r="AE484447" s="9"/>
    </row>
    <row r="484467" spans="31:31" ht="14.25" x14ac:dyDescent="0.2">
      <c r="AE484467" s="9"/>
    </row>
    <row r="484468" spans="31:31" ht="14.25" x14ac:dyDescent="0.2">
      <c r="AE484468" s="9"/>
    </row>
    <row r="484488" spans="31:31" ht="14.25" x14ac:dyDescent="0.2">
      <c r="AE484488" s="9"/>
    </row>
    <row r="484489" spans="31:31" ht="14.25" x14ac:dyDescent="0.2">
      <c r="AE484489" s="9"/>
    </row>
    <row r="484509" spans="31:31" ht="14.25" x14ac:dyDescent="0.2">
      <c r="AE484509" s="9"/>
    </row>
    <row r="484510" spans="31:31" ht="14.25" x14ac:dyDescent="0.2">
      <c r="AE484510" s="9"/>
    </row>
    <row r="484530" spans="31:31" ht="14.25" x14ac:dyDescent="0.2">
      <c r="AE484530" s="9"/>
    </row>
    <row r="484531" spans="31:31" ht="14.25" x14ac:dyDescent="0.2">
      <c r="AE484531" s="9"/>
    </row>
    <row r="484551" spans="31:31" ht="14.25" x14ac:dyDescent="0.2">
      <c r="AE484551" s="9"/>
    </row>
    <row r="484552" spans="31:31" ht="14.25" x14ac:dyDescent="0.2">
      <c r="AE484552" s="9"/>
    </row>
    <row r="484572" spans="31:31" ht="14.25" x14ac:dyDescent="0.2">
      <c r="AE484572" s="9"/>
    </row>
    <row r="484573" spans="31:31" ht="14.25" x14ac:dyDescent="0.2">
      <c r="AE484573" s="9"/>
    </row>
    <row r="484593" spans="31:31" ht="14.25" x14ac:dyDescent="0.2">
      <c r="AE484593" s="9"/>
    </row>
    <row r="484594" spans="31:31" ht="14.25" x14ac:dyDescent="0.2">
      <c r="AE484594" s="9"/>
    </row>
    <row r="484614" spans="31:31" ht="14.25" x14ac:dyDescent="0.2">
      <c r="AE484614" s="9"/>
    </row>
    <row r="484615" spans="31:31" ht="14.25" x14ac:dyDescent="0.2">
      <c r="AE484615" s="9"/>
    </row>
    <row r="484635" spans="31:31" ht="14.25" x14ac:dyDescent="0.2">
      <c r="AE484635" s="9"/>
    </row>
    <row r="484636" spans="31:31" ht="14.25" x14ac:dyDescent="0.2">
      <c r="AE484636" s="9"/>
    </row>
    <row r="484656" spans="31:31" ht="14.25" x14ac:dyDescent="0.2">
      <c r="AE484656" s="9"/>
    </row>
    <row r="484657" spans="31:31" ht="14.25" x14ac:dyDescent="0.2">
      <c r="AE484657" s="9"/>
    </row>
    <row r="484677" spans="31:31" ht="14.25" x14ac:dyDescent="0.2">
      <c r="AE484677" s="9"/>
    </row>
    <row r="484678" spans="31:31" ht="14.25" x14ac:dyDescent="0.2">
      <c r="AE484678" s="9"/>
    </row>
    <row r="484698" spans="31:31" ht="14.25" x14ac:dyDescent="0.2">
      <c r="AE484698" s="9"/>
    </row>
    <row r="484699" spans="31:31" ht="14.25" x14ac:dyDescent="0.2">
      <c r="AE484699" s="9"/>
    </row>
    <row r="484719" spans="31:31" ht="14.25" x14ac:dyDescent="0.2">
      <c r="AE484719" s="9"/>
    </row>
    <row r="484720" spans="31:31" ht="14.25" x14ac:dyDescent="0.2">
      <c r="AE484720" s="9"/>
    </row>
    <row r="484740" spans="31:31" ht="14.25" x14ac:dyDescent="0.2">
      <c r="AE484740" s="9"/>
    </row>
    <row r="484741" spans="31:31" ht="14.25" x14ac:dyDescent="0.2">
      <c r="AE484741" s="9"/>
    </row>
    <row r="484761" spans="31:31" ht="14.25" x14ac:dyDescent="0.2">
      <c r="AE484761" s="9"/>
    </row>
    <row r="484762" spans="31:31" ht="14.25" x14ac:dyDescent="0.2">
      <c r="AE484762" s="9"/>
    </row>
    <row r="484782" spans="31:31" ht="14.25" x14ac:dyDescent="0.2">
      <c r="AE484782" s="9"/>
    </row>
    <row r="484783" spans="31:31" ht="14.25" x14ac:dyDescent="0.2">
      <c r="AE484783" s="9"/>
    </row>
    <row r="484803" spans="31:31" ht="14.25" x14ac:dyDescent="0.2">
      <c r="AE484803" s="9"/>
    </row>
    <row r="484804" spans="31:31" ht="14.25" x14ac:dyDescent="0.2">
      <c r="AE484804" s="9"/>
    </row>
    <row r="484824" spans="31:31" ht="14.25" x14ac:dyDescent="0.2">
      <c r="AE484824" s="9"/>
    </row>
    <row r="484825" spans="31:31" ht="14.25" x14ac:dyDescent="0.2">
      <c r="AE484825" s="9"/>
    </row>
    <row r="484845" spans="31:31" ht="14.25" x14ac:dyDescent="0.2">
      <c r="AE484845" s="9"/>
    </row>
    <row r="484846" spans="31:31" ht="14.25" x14ac:dyDescent="0.2">
      <c r="AE484846" s="9"/>
    </row>
    <row r="484866" spans="31:31" ht="14.25" x14ac:dyDescent="0.2">
      <c r="AE484866" s="9"/>
    </row>
    <row r="484867" spans="31:31" ht="14.25" x14ac:dyDescent="0.2">
      <c r="AE484867" s="9"/>
    </row>
    <row r="484887" spans="31:31" ht="14.25" x14ac:dyDescent="0.2">
      <c r="AE484887" s="9"/>
    </row>
    <row r="484888" spans="31:31" ht="14.25" x14ac:dyDescent="0.2">
      <c r="AE484888" s="9"/>
    </row>
    <row r="484908" spans="31:31" ht="14.25" x14ac:dyDescent="0.2">
      <c r="AE484908" s="9"/>
    </row>
    <row r="484909" spans="31:31" ht="14.25" x14ac:dyDescent="0.2">
      <c r="AE484909" s="9"/>
    </row>
    <row r="484929" spans="31:31" ht="14.25" x14ac:dyDescent="0.2">
      <c r="AE484929" s="9"/>
    </row>
    <row r="484930" spans="31:31" ht="14.25" x14ac:dyDescent="0.2">
      <c r="AE484930" s="9"/>
    </row>
    <row r="484950" spans="31:31" ht="14.25" x14ac:dyDescent="0.2">
      <c r="AE484950" s="9"/>
    </row>
    <row r="484951" spans="31:31" ht="14.25" x14ac:dyDescent="0.2">
      <c r="AE484951" s="9"/>
    </row>
    <row r="484971" spans="31:31" ht="14.25" x14ac:dyDescent="0.2">
      <c r="AE484971" s="9"/>
    </row>
    <row r="484972" spans="31:31" ht="14.25" x14ac:dyDescent="0.2">
      <c r="AE484972" s="9"/>
    </row>
    <row r="484992" spans="31:31" ht="14.25" x14ac:dyDescent="0.2">
      <c r="AE484992" s="9"/>
    </row>
    <row r="484993" spans="31:31" ht="14.25" x14ac:dyDescent="0.2">
      <c r="AE484993" s="9"/>
    </row>
    <row r="485013" spans="31:31" ht="14.25" x14ac:dyDescent="0.2">
      <c r="AE485013" s="9"/>
    </row>
    <row r="485014" spans="31:31" ht="14.25" x14ac:dyDescent="0.2">
      <c r="AE485014" s="9"/>
    </row>
    <row r="485034" spans="31:31" ht="14.25" x14ac:dyDescent="0.2">
      <c r="AE485034" s="9"/>
    </row>
    <row r="485035" spans="31:31" ht="14.25" x14ac:dyDescent="0.2">
      <c r="AE485035" s="9"/>
    </row>
    <row r="485055" spans="31:31" ht="14.25" x14ac:dyDescent="0.2">
      <c r="AE485055" s="9"/>
    </row>
    <row r="485056" spans="31:31" ht="14.25" x14ac:dyDescent="0.2">
      <c r="AE485056" s="9"/>
    </row>
    <row r="485076" spans="31:31" ht="14.25" x14ac:dyDescent="0.2">
      <c r="AE485076" s="9"/>
    </row>
    <row r="485077" spans="31:31" ht="14.25" x14ac:dyDescent="0.2">
      <c r="AE485077" s="9"/>
    </row>
    <row r="485097" spans="31:31" ht="14.25" x14ac:dyDescent="0.2">
      <c r="AE485097" s="9"/>
    </row>
    <row r="485098" spans="31:31" ht="14.25" x14ac:dyDescent="0.2">
      <c r="AE485098" s="9"/>
    </row>
    <row r="485118" spans="31:31" ht="14.25" x14ac:dyDescent="0.2">
      <c r="AE485118" s="9"/>
    </row>
    <row r="485119" spans="31:31" ht="14.25" x14ac:dyDescent="0.2">
      <c r="AE485119" s="9"/>
    </row>
    <row r="485139" spans="31:31" ht="14.25" x14ac:dyDescent="0.2">
      <c r="AE485139" s="9"/>
    </row>
    <row r="485140" spans="31:31" ht="14.25" x14ac:dyDescent="0.2">
      <c r="AE485140" s="9"/>
    </row>
    <row r="485160" spans="31:31" ht="14.25" x14ac:dyDescent="0.2">
      <c r="AE485160" s="9"/>
    </row>
    <row r="485161" spans="31:31" ht="14.25" x14ac:dyDescent="0.2">
      <c r="AE485161" s="9"/>
    </row>
    <row r="485181" spans="31:31" ht="14.25" x14ac:dyDescent="0.2">
      <c r="AE485181" s="9"/>
    </row>
    <row r="485182" spans="31:31" ht="14.25" x14ac:dyDescent="0.2">
      <c r="AE485182" s="9"/>
    </row>
    <row r="485202" spans="31:31" ht="14.25" x14ac:dyDescent="0.2">
      <c r="AE485202" s="9"/>
    </row>
    <row r="485203" spans="31:31" ht="14.25" x14ac:dyDescent="0.2">
      <c r="AE485203" s="9"/>
    </row>
    <row r="485223" spans="31:31" ht="14.25" x14ac:dyDescent="0.2">
      <c r="AE485223" s="9"/>
    </row>
    <row r="485224" spans="31:31" ht="14.25" x14ac:dyDescent="0.2">
      <c r="AE485224" s="9"/>
    </row>
    <row r="485244" spans="31:31" ht="14.25" x14ac:dyDescent="0.2">
      <c r="AE485244" s="9"/>
    </row>
    <row r="485245" spans="31:31" ht="14.25" x14ac:dyDescent="0.2">
      <c r="AE485245" s="9"/>
    </row>
    <row r="485265" spans="31:31" ht="14.25" x14ac:dyDescent="0.2">
      <c r="AE485265" s="9"/>
    </row>
    <row r="485266" spans="31:31" ht="14.25" x14ac:dyDescent="0.2">
      <c r="AE485266" s="9"/>
    </row>
    <row r="485286" spans="31:31" ht="14.25" x14ac:dyDescent="0.2">
      <c r="AE485286" s="9"/>
    </row>
    <row r="485287" spans="31:31" ht="14.25" x14ac:dyDescent="0.2">
      <c r="AE485287" s="9"/>
    </row>
    <row r="485307" spans="31:31" ht="14.25" x14ac:dyDescent="0.2">
      <c r="AE485307" s="9"/>
    </row>
    <row r="485308" spans="31:31" ht="14.25" x14ac:dyDescent="0.2">
      <c r="AE485308" s="9"/>
    </row>
    <row r="485328" spans="31:31" ht="14.25" x14ac:dyDescent="0.2">
      <c r="AE485328" s="9"/>
    </row>
    <row r="485329" spans="31:31" ht="14.25" x14ac:dyDescent="0.2">
      <c r="AE485329" s="9"/>
    </row>
    <row r="485349" spans="31:31" ht="14.25" x14ac:dyDescent="0.2">
      <c r="AE485349" s="9"/>
    </row>
    <row r="485350" spans="31:31" ht="14.25" x14ac:dyDescent="0.2">
      <c r="AE485350" s="9"/>
    </row>
    <row r="485370" spans="31:31" ht="14.25" x14ac:dyDescent="0.2">
      <c r="AE485370" s="9"/>
    </row>
    <row r="485371" spans="31:31" ht="14.25" x14ac:dyDescent="0.2">
      <c r="AE485371" s="9"/>
    </row>
    <row r="485391" spans="31:31" ht="14.25" x14ac:dyDescent="0.2">
      <c r="AE485391" s="9"/>
    </row>
    <row r="485392" spans="31:31" ht="14.25" x14ac:dyDescent="0.2">
      <c r="AE485392" s="9"/>
    </row>
    <row r="485412" spans="31:31" ht="14.25" x14ac:dyDescent="0.2">
      <c r="AE485412" s="9"/>
    </row>
    <row r="485413" spans="31:31" ht="14.25" x14ac:dyDescent="0.2">
      <c r="AE485413" s="9"/>
    </row>
    <row r="485433" spans="31:31" ht="14.25" x14ac:dyDescent="0.2">
      <c r="AE485433" s="9"/>
    </row>
    <row r="485434" spans="31:31" ht="14.25" x14ac:dyDescent="0.2">
      <c r="AE485434" s="9"/>
    </row>
    <row r="485454" spans="31:31" ht="14.25" x14ac:dyDescent="0.2">
      <c r="AE485454" s="9"/>
    </row>
    <row r="485455" spans="31:31" ht="14.25" x14ac:dyDescent="0.2">
      <c r="AE485455" s="9"/>
    </row>
    <row r="485475" spans="31:31" ht="14.25" x14ac:dyDescent="0.2">
      <c r="AE485475" s="9"/>
    </row>
    <row r="485476" spans="31:31" ht="14.25" x14ac:dyDescent="0.2">
      <c r="AE485476" s="9"/>
    </row>
    <row r="485496" spans="31:31" ht="14.25" x14ac:dyDescent="0.2">
      <c r="AE485496" s="9"/>
    </row>
    <row r="485497" spans="31:31" ht="14.25" x14ac:dyDescent="0.2">
      <c r="AE485497" s="9"/>
    </row>
    <row r="485517" spans="31:31" ht="14.25" x14ac:dyDescent="0.2">
      <c r="AE485517" s="9"/>
    </row>
    <row r="485518" spans="31:31" ht="14.25" x14ac:dyDescent="0.2">
      <c r="AE485518" s="9"/>
    </row>
    <row r="485538" spans="31:31" ht="14.25" x14ac:dyDescent="0.2">
      <c r="AE485538" s="9"/>
    </row>
    <row r="485539" spans="31:31" ht="14.25" x14ac:dyDescent="0.2">
      <c r="AE485539" s="9"/>
    </row>
    <row r="485559" spans="31:31" ht="14.25" x14ac:dyDescent="0.2">
      <c r="AE485559" s="9"/>
    </row>
    <row r="485560" spans="31:31" ht="14.25" x14ac:dyDescent="0.2">
      <c r="AE485560" s="9"/>
    </row>
    <row r="485580" spans="31:31" ht="14.25" x14ac:dyDescent="0.2">
      <c r="AE485580" s="9"/>
    </row>
    <row r="485581" spans="31:31" ht="14.25" x14ac:dyDescent="0.2">
      <c r="AE485581" s="9"/>
    </row>
    <row r="485601" spans="31:31" ht="14.25" x14ac:dyDescent="0.2">
      <c r="AE485601" s="9"/>
    </row>
    <row r="485602" spans="31:31" ht="14.25" x14ac:dyDescent="0.2">
      <c r="AE485602" s="9"/>
    </row>
    <row r="485622" spans="31:31" ht="14.25" x14ac:dyDescent="0.2">
      <c r="AE485622" s="9"/>
    </row>
    <row r="485623" spans="31:31" ht="14.25" x14ac:dyDescent="0.2">
      <c r="AE485623" s="9"/>
    </row>
    <row r="485643" spans="31:31" ht="14.25" x14ac:dyDescent="0.2">
      <c r="AE485643" s="9"/>
    </row>
    <row r="485644" spans="31:31" ht="14.25" x14ac:dyDescent="0.2">
      <c r="AE485644" s="9"/>
    </row>
    <row r="485664" spans="31:31" ht="14.25" x14ac:dyDescent="0.2">
      <c r="AE485664" s="9"/>
    </row>
    <row r="485665" spans="31:31" ht="14.25" x14ac:dyDescent="0.2">
      <c r="AE485665" s="9"/>
    </row>
    <row r="485685" spans="31:31" ht="14.25" x14ac:dyDescent="0.2">
      <c r="AE485685" s="9"/>
    </row>
    <row r="485686" spans="31:31" ht="14.25" x14ac:dyDescent="0.2">
      <c r="AE485686" s="9"/>
    </row>
    <row r="485706" spans="31:31" ht="14.25" x14ac:dyDescent="0.2">
      <c r="AE485706" s="9"/>
    </row>
    <row r="485707" spans="31:31" ht="14.25" x14ac:dyDescent="0.2">
      <c r="AE485707" s="9"/>
    </row>
    <row r="485727" spans="31:31" ht="14.25" x14ac:dyDescent="0.2">
      <c r="AE485727" s="9"/>
    </row>
    <row r="485728" spans="31:31" ht="14.25" x14ac:dyDescent="0.2">
      <c r="AE485728" s="9"/>
    </row>
    <row r="485748" spans="31:31" ht="14.25" x14ac:dyDescent="0.2">
      <c r="AE485748" s="9"/>
    </row>
    <row r="485749" spans="31:31" ht="14.25" x14ac:dyDescent="0.2">
      <c r="AE485749" s="9"/>
    </row>
    <row r="485769" spans="31:31" ht="14.25" x14ac:dyDescent="0.2">
      <c r="AE485769" s="9"/>
    </row>
    <row r="485770" spans="31:31" ht="14.25" x14ac:dyDescent="0.2">
      <c r="AE485770" s="9"/>
    </row>
    <row r="485790" spans="31:31" ht="14.25" x14ac:dyDescent="0.2">
      <c r="AE485790" s="9"/>
    </row>
    <row r="485791" spans="31:31" ht="14.25" x14ac:dyDescent="0.2">
      <c r="AE485791" s="9"/>
    </row>
    <row r="485811" spans="31:31" ht="14.25" x14ac:dyDescent="0.2">
      <c r="AE485811" s="9"/>
    </row>
    <row r="485812" spans="31:31" ht="14.25" x14ac:dyDescent="0.2">
      <c r="AE485812" s="9"/>
    </row>
    <row r="485832" spans="31:31" ht="14.25" x14ac:dyDescent="0.2">
      <c r="AE485832" s="9"/>
    </row>
    <row r="485833" spans="31:31" ht="14.25" x14ac:dyDescent="0.2">
      <c r="AE485833" s="9"/>
    </row>
    <row r="485853" spans="31:31" ht="14.25" x14ac:dyDescent="0.2">
      <c r="AE485853" s="9"/>
    </row>
    <row r="485854" spans="31:31" ht="14.25" x14ac:dyDescent="0.2">
      <c r="AE485854" s="9"/>
    </row>
    <row r="485874" spans="31:31" ht="14.25" x14ac:dyDescent="0.2">
      <c r="AE485874" s="9"/>
    </row>
    <row r="485875" spans="31:31" ht="14.25" x14ac:dyDescent="0.2">
      <c r="AE485875" s="9"/>
    </row>
    <row r="485895" spans="31:31" ht="14.25" x14ac:dyDescent="0.2">
      <c r="AE485895" s="9"/>
    </row>
    <row r="485896" spans="31:31" ht="14.25" x14ac:dyDescent="0.2">
      <c r="AE485896" s="9"/>
    </row>
    <row r="485916" spans="31:31" ht="14.25" x14ac:dyDescent="0.2">
      <c r="AE485916" s="9"/>
    </row>
    <row r="485917" spans="31:31" ht="14.25" x14ac:dyDescent="0.2">
      <c r="AE485917" s="9"/>
    </row>
    <row r="485937" spans="31:31" ht="14.25" x14ac:dyDescent="0.2">
      <c r="AE485937" s="9"/>
    </row>
    <row r="485938" spans="31:31" ht="14.25" x14ac:dyDescent="0.2">
      <c r="AE485938" s="9"/>
    </row>
    <row r="485958" spans="31:31" ht="14.25" x14ac:dyDescent="0.2">
      <c r="AE485958" s="9"/>
    </row>
    <row r="485959" spans="31:31" ht="14.25" x14ac:dyDescent="0.2">
      <c r="AE485959" s="9"/>
    </row>
    <row r="485979" spans="31:31" ht="14.25" x14ac:dyDescent="0.2">
      <c r="AE485979" s="9"/>
    </row>
    <row r="485980" spans="31:31" ht="14.25" x14ac:dyDescent="0.2">
      <c r="AE485980" s="9"/>
    </row>
    <row r="486000" spans="31:31" ht="14.25" x14ac:dyDescent="0.2">
      <c r="AE486000" s="9"/>
    </row>
    <row r="486001" spans="31:31" ht="14.25" x14ac:dyDescent="0.2">
      <c r="AE486001" s="9"/>
    </row>
    <row r="486021" spans="31:31" ht="14.25" x14ac:dyDescent="0.2">
      <c r="AE486021" s="9"/>
    </row>
    <row r="486022" spans="31:31" ht="14.25" x14ac:dyDescent="0.2">
      <c r="AE486022" s="9"/>
    </row>
    <row r="486042" spans="31:31" ht="14.25" x14ac:dyDescent="0.2">
      <c r="AE486042" s="9"/>
    </row>
    <row r="486043" spans="31:31" ht="14.25" x14ac:dyDescent="0.2">
      <c r="AE486043" s="9"/>
    </row>
    <row r="486063" spans="31:31" ht="14.25" x14ac:dyDescent="0.2">
      <c r="AE486063" s="9"/>
    </row>
    <row r="486064" spans="31:31" ht="14.25" x14ac:dyDescent="0.2">
      <c r="AE486064" s="9"/>
    </row>
    <row r="486084" spans="31:31" ht="14.25" x14ac:dyDescent="0.2">
      <c r="AE486084" s="9"/>
    </row>
    <row r="486085" spans="31:31" ht="14.25" x14ac:dyDescent="0.2">
      <c r="AE486085" s="9"/>
    </row>
    <row r="486105" spans="31:31" ht="14.25" x14ac:dyDescent="0.2">
      <c r="AE486105" s="9"/>
    </row>
    <row r="486106" spans="31:31" ht="14.25" x14ac:dyDescent="0.2">
      <c r="AE486106" s="9"/>
    </row>
    <row r="486126" spans="31:31" ht="14.25" x14ac:dyDescent="0.2">
      <c r="AE486126" s="9"/>
    </row>
    <row r="486127" spans="31:31" ht="14.25" x14ac:dyDescent="0.2">
      <c r="AE486127" s="9"/>
    </row>
    <row r="486147" spans="31:31" ht="14.25" x14ac:dyDescent="0.2">
      <c r="AE486147" s="9"/>
    </row>
    <row r="486148" spans="31:31" ht="14.25" x14ac:dyDescent="0.2">
      <c r="AE486148" s="9"/>
    </row>
    <row r="486168" spans="31:31" ht="14.25" x14ac:dyDescent="0.2">
      <c r="AE486168" s="9"/>
    </row>
    <row r="486169" spans="31:31" ht="14.25" x14ac:dyDescent="0.2">
      <c r="AE486169" s="9"/>
    </row>
    <row r="486189" spans="31:31" ht="14.25" x14ac:dyDescent="0.2">
      <c r="AE486189" s="9"/>
    </row>
    <row r="486190" spans="31:31" ht="14.25" x14ac:dyDescent="0.2">
      <c r="AE486190" s="9"/>
    </row>
    <row r="486210" spans="31:31" ht="14.25" x14ac:dyDescent="0.2">
      <c r="AE486210" s="9"/>
    </row>
    <row r="486211" spans="31:31" ht="14.25" x14ac:dyDescent="0.2">
      <c r="AE486211" s="9"/>
    </row>
    <row r="486231" spans="31:31" ht="14.25" x14ac:dyDescent="0.2">
      <c r="AE486231" s="9"/>
    </row>
    <row r="486232" spans="31:31" ht="14.25" x14ac:dyDescent="0.2">
      <c r="AE486232" s="9"/>
    </row>
    <row r="486252" spans="31:31" ht="14.25" x14ac:dyDescent="0.2">
      <c r="AE486252" s="9"/>
    </row>
    <row r="486253" spans="31:31" ht="14.25" x14ac:dyDescent="0.2">
      <c r="AE486253" s="9"/>
    </row>
    <row r="486273" spans="31:31" ht="14.25" x14ac:dyDescent="0.2">
      <c r="AE486273" s="9"/>
    </row>
    <row r="486274" spans="31:31" ht="14.25" x14ac:dyDescent="0.2">
      <c r="AE486274" s="9"/>
    </row>
    <row r="486294" spans="31:31" ht="14.25" x14ac:dyDescent="0.2">
      <c r="AE486294" s="9"/>
    </row>
    <row r="486295" spans="31:31" ht="14.25" x14ac:dyDescent="0.2">
      <c r="AE486295" s="9"/>
    </row>
    <row r="486315" spans="31:31" ht="14.25" x14ac:dyDescent="0.2">
      <c r="AE486315" s="9"/>
    </row>
    <row r="486316" spans="31:31" ht="14.25" x14ac:dyDescent="0.2">
      <c r="AE486316" s="9"/>
    </row>
    <row r="486336" spans="31:31" ht="14.25" x14ac:dyDescent="0.2">
      <c r="AE486336" s="9"/>
    </row>
    <row r="486337" spans="31:31" ht="14.25" x14ac:dyDescent="0.2">
      <c r="AE486337" s="9"/>
    </row>
    <row r="486357" spans="31:31" ht="14.25" x14ac:dyDescent="0.2">
      <c r="AE486357" s="9"/>
    </row>
    <row r="486358" spans="31:31" ht="14.25" x14ac:dyDescent="0.2">
      <c r="AE486358" s="9"/>
    </row>
    <row r="486378" spans="31:31" ht="14.25" x14ac:dyDescent="0.2">
      <c r="AE486378" s="9"/>
    </row>
    <row r="486379" spans="31:31" ht="14.25" x14ac:dyDescent="0.2">
      <c r="AE486379" s="9"/>
    </row>
    <row r="486399" spans="31:31" ht="14.25" x14ac:dyDescent="0.2">
      <c r="AE486399" s="9"/>
    </row>
    <row r="486400" spans="31:31" ht="14.25" x14ac:dyDescent="0.2">
      <c r="AE486400" s="9"/>
    </row>
    <row r="486420" spans="31:31" ht="14.25" x14ac:dyDescent="0.2">
      <c r="AE486420" s="9"/>
    </row>
    <row r="486421" spans="31:31" ht="14.25" x14ac:dyDescent="0.2">
      <c r="AE486421" s="9"/>
    </row>
    <row r="486441" spans="31:31" ht="14.25" x14ac:dyDescent="0.2">
      <c r="AE486441" s="9"/>
    </row>
    <row r="486442" spans="31:31" ht="14.25" x14ac:dyDescent="0.2">
      <c r="AE486442" s="9"/>
    </row>
    <row r="486462" spans="31:31" ht="14.25" x14ac:dyDescent="0.2">
      <c r="AE486462" s="9"/>
    </row>
    <row r="486463" spans="31:31" ht="14.25" x14ac:dyDescent="0.2">
      <c r="AE486463" s="9"/>
    </row>
    <row r="486483" spans="31:31" ht="14.25" x14ac:dyDescent="0.2">
      <c r="AE486483" s="9"/>
    </row>
    <row r="486484" spans="31:31" ht="14.25" x14ac:dyDescent="0.2">
      <c r="AE486484" s="9"/>
    </row>
    <row r="486504" spans="31:31" ht="14.25" x14ac:dyDescent="0.2">
      <c r="AE486504" s="9"/>
    </row>
    <row r="486505" spans="31:31" ht="14.25" x14ac:dyDescent="0.2">
      <c r="AE486505" s="9"/>
    </row>
    <row r="486525" spans="31:31" ht="14.25" x14ac:dyDescent="0.2">
      <c r="AE486525" s="9"/>
    </row>
    <row r="486526" spans="31:31" ht="14.25" x14ac:dyDescent="0.2">
      <c r="AE486526" s="9"/>
    </row>
    <row r="486546" spans="31:31" ht="14.25" x14ac:dyDescent="0.2">
      <c r="AE486546" s="9"/>
    </row>
    <row r="486547" spans="31:31" ht="14.25" x14ac:dyDescent="0.2">
      <c r="AE486547" s="9"/>
    </row>
    <row r="486567" spans="31:31" ht="14.25" x14ac:dyDescent="0.2">
      <c r="AE486567" s="9"/>
    </row>
    <row r="486568" spans="31:31" ht="14.25" x14ac:dyDescent="0.2">
      <c r="AE486568" s="9"/>
    </row>
    <row r="486588" spans="31:31" ht="14.25" x14ac:dyDescent="0.2">
      <c r="AE486588" s="9"/>
    </row>
    <row r="486589" spans="31:31" ht="14.25" x14ac:dyDescent="0.2">
      <c r="AE486589" s="9"/>
    </row>
    <row r="486609" spans="31:31" ht="14.25" x14ac:dyDescent="0.2">
      <c r="AE486609" s="9"/>
    </row>
    <row r="486610" spans="31:31" ht="14.25" x14ac:dyDescent="0.2">
      <c r="AE486610" s="9"/>
    </row>
    <row r="486630" spans="31:31" ht="14.25" x14ac:dyDescent="0.2">
      <c r="AE486630" s="9"/>
    </row>
    <row r="486631" spans="31:31" ht="14.25" x14ac:dyDescent="0.2">
      <c r="AE486631" s="9"/>
    </row>
    <row r="486651" spans="31:31" ht="14.25" x14ac:dyDescent="0.2">
      <c r="AE486651" s="9"/>
    </row>
    <row r="486652" spans="31:31" ht="14.25" x14ac:dyDescent="0.2">
      <c r="AE486652" s="9"/>
    </row>
    <row r="486672" spans="31:31" ht="14.25" x14ac:dyDescent="0.2">
      <c r="AE486672" s="9"/>
    </row>
    <row r="486673" spans="31:31" ht="14.25" x14ac:dyDescent="0.2">
      <c r="AE486673" s="9"/>
    </row>
    <row r="486693" spans="31:31" ht="14.25" x14ac:dyDescent="0.2">
      <c r="AE486693" s="9"/>
    </row>
    <row r="486694" spans="31:31" ht="14.25" x14ac:dyDescent="0.2">
      <c r="AE486694" s="9"/>
    </row>
    <row r="486714" spans="31:31" ht="14.25" x14ac:dyDescent="0.2">
      <c r="AE486714" s="9"/>
    </row>
    <row r="486715" spans="31:31" ht="14.25" x14ac:dyDescent="0.2">
      <c r="AE486715" s="9"/>
    </row>
    <row r="486735" spans="31:31" ht="14.25" x14ac:dyDescent="0.2">
      <c r="AE486735" s="9"/>
    </row>
    <row r="486736" spans="31:31" ht="14.25" x14ac:dyDescent="0.2">
      <c r="AE486736" s="9"/>
    </row>
    <row r="486756" spans="31:31" ht="14.25" x14ac:dyDescent="0.2">
      <c r="AE486756" s="9"/>
    </row>
    <row r="486757" spans="31:31" ht="14.25" x14ac:dyDescent="0.2">
      <c r="AE486757" s="9"/>
    </row>
    <row r="486777" spans="31:31" ht="14.25" x14ac:dyDescent="0.2">
      <c r="AE486777" s="9"/>
    </row>
    <row r="486778" spans="31:31" ht="14.25" x14ac:dyDescent="0.2">
      <c r="AE486778" s="9"/>
    </row>
    <row r="486798" spans="31:31" ht="14.25" x14ac:dyDescent="0.2">
      <c r="AE486798" s="9"/>
    </row>
    <row r="486799" spans="31:31" ht="14.25" x14ac:dyDescent="0.2">
      <c r="AE486799" s="9"/>
    </row>
    <row r="486819" spans="31:31" ht="14.25" x14ac:dyDescent="0.2">
      <c r="AE486819" s="9"/>
    </row>
    <row r="486820" spans="31:31" ht="14.25" x14ac:dyDescent="0.2">
      <c r="AE486820" s="9"/>
    </row>
    <row r="486840" spans="31:31" ht="14.25" x14ac:dyDescent="0.2">
      <c r="AE486840" s="9"/>
    </row>
    <row r="486841" spans="31:31" ht="14.25" x14ac:dyDescent="0.2">
      <c r="AE486841" s="9"/>
    </row>
    <row r="486861" spans="31:31" ht="14.25" x14ac:dyDescent="0.2">
      <c r="AE486861" s="9"/>
    </row>
    <row r="486862" spans="31:31" ht="14.25" x14ac:dyDescent="0.2">
      <c r="AE486862" s="9"/>
    </row>
    <row r="486882" spans="31:31" ht="14.25" x14ac:dyDescent="0.2">
      <c r="AE486882" s="9"/>
    </row>
    <row r="486883" spans="31:31" ht="14.25" x14ac:dyDescent="0.2">
      <c r="AE486883" s="9"/>
    </row>
    <row r="486903" spans="31:31" ht="14.25" x14ac:dyDescent="0.2">
      <c r="AE486903" s="9"/>
    </row>
    <row r="486904" spans="31:31" ht="14.25" x14ac:dyDescent="0.2">
      <c r="AE486904" s="9"/>
    </row>
    <row r="486924" spans="31:31" ht="14.25" x14ac:dyDescent="0.2">
      <c r="AE486924" s="9"/>
    </row>
    <row r="486925" spans="31:31" ht="14.25" x14ac:dyDescent="0.2">
      <c r="AE486925" s="9"/>
    </row>
    <row r="486945" spans="31:31" ht="14.25" x14ac:dyDescent="0.2">
      <c r="AE486945" s="9"/>
    </row>
    <row r="486946" spans="31:31" ht="14.25" x14ac:dyDescent="0.2">
      <c r="AE486946" s="9"/>
    </row>
    <row r="486966" spans="31:31" ht="14.25" x14ac:dyDescent="0.2">
      <c r="AE486966" s="9"/>
    </row>
    <row r="486967" spans="31:31" ht="14.25" x14ac:dyDescent="0.2">
      <c r="AE486967" s="9"/>
    </row>
    <row r="486987" spans="31:31" ht="14.25" x14ac:dyDescent="0.2">
      <c r="AE486987" s="9"/>
    </row>
    <row r="486988" spans="31:31" ht="14.25" x14ac:dyDescent="0.2">
      <c r="AE486988" s="9"/>
    </row>
    <row r="487008" spans="31:31" ht="14.25" x14ac:dyDescent="0.2">
      <c r="AE487008" s="9"/>
    </row>
    <row r="487009" spans="31:31" ht="14.25" x14ac:dyDescent="0.2">
      <c r="AE487009" s="9"/>
    </row>
    <row r="487029" spans="31:31" ht="14.25" x14ac:dyDescent="0.2">
      <c r="AE487029" s="9"/>
    </row>
    <row r="487030" spans="31:31" ht="14.25" x14ac:dyDescent="0.2">
      <c r="AE487030" s="9"/>
    </row>
    <row r="487050" spans="31:31" ht="14.25" x14ac:dyDescent="0.2">
      <c r="AE487050" s="9"/>
    </row>
    <row r="487051" spans="31:31" ht="14.25" x14ac:dyDescent="0.2">
      <c r="AE487051" s="9"/>
    </row>
    <row r="487071" spans="31:31" ht="14.25" x14ac:dyDescent="0.2">
      <c r="AE487071" s="9"/>
    </row>
    <row r="487072" spans="31:31" ht="14.25" x14ac:dyDescent="0.2">
      <c r="AE487072" s="9"/>
    </row>
    <row r="487092" spans="31:31" ht="14.25" x14ac:dyDescent="0.2">
      <c r="AE487092" s="9"/>
    </row>
    <row r="487093" spans="31:31" ht="14.25" x14ac:dyDescent="0.2">
      <c r="AE487093" s="9"/>
    </row>
    <row r="487113" spans="31:31" ht="14.25" x14ac:dyDescent="0.2">
      <c r="AE487113" s="9"/>
    </row>
    <row r="487114" spans="31:31" ht="14.25" x14ac:dyDescent="0.2">
      <c r="AE487114" s="9"/>
    </row>
    <row r="487134" spans="31:31" ht="14.25" x14ac:dyDescent="0.2">
      <c r="AE487134" s="9"/>
    </row>
    <row r="487135" spans="31:31" ht="14.25" x14ac:dyDescent="0.2">
      <c r="AE487135" s="9"/>
    </row>
    <row r="487155" spans="31:31" ht="14.25" x14ac:dyDescent="0.2">
      <c r="AE487155" s="9"/>
    </row>
    <row r="487156" spans="31:31" ht="14.25" x14ac:dyDescent="0.2">
      <c r="AE487156" s="9"/>
    </row>
    <row r="487176" spans="31:31" ht="14.25" x14ac:dyDescent="0.2">
      <c r="AE487176" s="9"/>
    </row>
    <row r="487177" spans="31:31" ht="14.25" x14ac:dyDescent="0.2">
      <c r="AE487177" s="9"/>
    </row>
    <row r="487197" spans="31:31" ht="14.25" x14ac:dyDescent="0.2">
      <c r="AE487197" s="9"/>
    </row>
    <row r="487198" spans="31:31" ht="14.25" x14ac:dyDescent="0.2">
      <c r="AE487198" s="9"/>
    </row>
    <row r="487218" spans="31:31" ht="14.25" x14ac:dyDescent="0.2">
      <c r="AE487218" s="9"/>
    </row>
    <row r="487219" spans="31:31" ht="14.25" x14ac:dyDescent="0.2">
      <c r="AE487219" s="9"/>
    </row>
    <row r="487239" spans="31:31" ht="14.25" x14ac:dyDescent="0.2">
      <c r="AE487239" s="9"/>
    </row>
    <row r="487240" spans="31:31" ht="14.25" x14ac:dyDescent="0.2">
      <c r="AE487240" s="9"/>
    </row>
    <row r="487260" spans="31:31" ht="14.25" x14ac:dyDescent="0.2">
      <c r="AE487260" s="9"/>
    </row>
    <row r="487261" spans="31:31" ht="14.25" x14ac:dyDescent="0.2">
      <c r="AE487261" s="9"/>
    </row>
    <row r="487281" spans="31:31" ht="14.25" x14ac:dyDescent="0.2">
      <c r="AE487281" s="9"/>
    </row>
    <row r="487282" spans="31:31" ht="14.25" x14ac:dyDescent="0.2">
      <c r="AE487282" s="9"/>
    </row>
    <row r="487302" spans="31:31" ht="14.25" x14ac:dyDescent="0.2">
      <c r="AE487302" s="9"/>
    </row>
    <row r="487303" spans="31:31" ht="14.25" x14ac:dyDescent="0.2">
      <c r="AE487303" s="9"/>
    </row>
    <row r="487323" spans="31:31" ht="14.25" x14ac:dyDescent="0.2">
      <c r="AE487323" s="9"/>
    </row>
    <row r="487324" spans="31:31" ht="14.25" x14ac:dyDescent="0.2">
      <c r="AE487324" s="9"/>
    </row>
    <row r="487344" spans="31:31" ht="14.25" x14ac:dyDescent="0.2">
      <c r="AE487344" s="9"/>
    </row>
    <row r="487345" spans="31:31" ht="14.25" x14ac:dyDescent="0.2">
      <c r="AE487345" s="9"/>
    </row>
    <row r="487365" spans="31:31" ht="14.25" x14ac:dyDescent="0.2">
      <c r="AE487365" s="9"/>
    </row>
    <row r="487366" spans="31:31" ht="14.25" x14ac:dyDescent="0.2">
      <c r="AE487366" s="9"/>
    </row>
    <row r="487386" spans="31:31" ht="14.25" x14ac:dyDescent="0.2">
      <c r="AE487386" s="9"/>
    </row>
    <row r="487387" spans="31:31" ht="14.25" x14ac:dyDescent="0.2">
      <c r="AE487387" s="9"/>
    </row>
    <row r="487407" spans="31:31" ht="14.25" x14ac:dyDescent="0.2">
      <c r="AE487407" s="9"/>
    </row>
    <row r="487408" spans="31:31" ht="14.25" x14ac:dyDescent="0.2">
      <c r="AE487408" s="9"/>
    </row>
    <row r="487428" spans="31:31" ht="14.25" x14ac:dyDescent="0.2">
      <c r="AE487428" s="9"/>
    </row>
    <row r="487429" spans="31:31" ht="14.25" x14ac:dyDescent="0.2">
      <c r="AE487429" s="9"/>
    </row>
    <row r="487449" spans="31:31" ht="14.25" x14ac:dyDescent="0.2">
      <c r="AE487449" s="9"/>
    </row>
    <row r="487450" spans="31:31" ht="14.25" x14ac:dyDescent="0.2">
      <c r="AE487450" s="9"/>
    </row>
    <row r="487470" spans="31:31" ht="14.25" x14ac:dyDescent="0.2">
      <c r="AE487470" s="9"/>
    </row>
    <row r="487471" spans="31:31" ht="14.25" x14ac:dyDescent="0.2">
      <c r="AE487471" s="9"/>
    </row>
    <row r="487491" spans="31:31" ht="14.25" x14ac:dyDescent="0.2">
      <c r="AE487491" s="9"/>
    </row>
    <row r="487492" spans="31:31" ht="14.25" x14ac:dyDescent="0.2">
      <c r="AE487492" s="9"/>
    </row>
    <row r="487512" spans="31:31" ht="14.25" x14ac:dyDescent="0.2">
      <c r="AE487512" s="9"/>
    </row>
    <row r="487513" spans="31:31" ht="14.25" x14ac:dyDescent="0.2">
      <c r="AE487513" s="9"/>
    </row>
    <row r="487533" spans="31:31" ht="14.25" x14ac:dyDescent="0.2">
      <c r="AE487533" s="9"/>
    </row>
    <row r="487534" spans="31:31" ht="14.25" x14ac:dyDescent="0.2">
      <c r="AE487534" s="9"/>
    </row>
    <row r="487554" spans="31:31" ht="14.25" x14ac:dyDescent="0.2">
      <c r="AE487554" s="9"/>
    </row>
    <row r="487555" spans="31:31" ht="14.25" x14ac:dyDescent="0.2">
      <c r="AE487555" s="9"/>
    </row>
    <row r="487575" spans="31:31" ht="14.25" x14ac:dyDescent="0.2">
      <c r="AE487575" s="9"/>
    </row>
    <row r="487576" spans="31:31" ht="14.25" x14ac:dyDescent="0.2">
      <c r="AE487576" s="9"/>
    </row>
    <row r="487596" spans="31:31" ht="14.25" x14ac:dyDescent="0.2">
      <c r="AE487596" s="9"/>
    </row>
    <row r="487597" spans="31:31" ht="14.25" x14ac:dyDescent="0.2">
      <c r="AE487597" s="9"/>
    </row>
    <row r="487617" spans="31:31" ht="14.25" x14ac:dyDescent="0.2">
      <c r="AE487617" s="9"/>
    </row>
    <row r="487618" spans="31:31" ht="14.25" x14ac:dyDescent="0.2">
      <c r="AE487618" s="9"/>
    </row>
    <row r="487638" spans="31:31" ht="14.25" x14ac:dyDescent="0.2">
      <c r="AE487638" s="9"/>
    </row>
    <row r="487639" spans="31:31" ht="14.25" x14ac:dyDescent="0.2">
      <c r="AE487639" s="9"/>
    </row>
    <row r="487659" spans="31:31" ht="14.25" x14ac:dyDescent="0.2">
      <c r="AE487659" s="9"/>
    </row>
    <row r="487660" spans="31:31" ht="14.25" x14ac:dyDescent="0.2">
      <c r="AE487660" s="9"/>
    </row>
    <row r="487680" spans="31:31" ht="14.25" x14ac:dyDescent="0.2">
      <c r="AE487680" s="9"/>
    </row>
    <row r="487681" spans="31:31" ht="14.25" x14ac:dyDescent="0.2">
      <c r="AE487681" s="9"/>
    </row>
    <row r="487701" spans="31:31" ht="14.25" x14ac:dyDescent="0.2">
      <c r="AE487701" s="9"/>
    </row>
    <row r="487702" spans="31:31" ht="14.25" x14ac:dyDescent="0.2">
      <c r="AE487702" s="9"/>
    </row>
    <row r="487722" spans="31:31" ht="14.25" x14ac:dyDescent="0.2">
      <c r="AE487722" s="9"/>
    </row>
    <row r="487723" spans="31:31" ht="14.25" x14ac:dyDescent="0.2">
      <c r="AE487723" s="9"/>
    </row>
    <row r="487743" spans="31:31" ht="14.25" x14ac:dyDescent="0.2">
      <c r="AE487743" s="9"/>
    </row>
    <row r="487744" spans="31:31" ht="14.25" x14ac:dyDescent="0.2">
      <c r="AE487744" s="9"/>
    </row>
    <row r="487764" spans="31:31" ht="14.25" x14ac:dyDescent="0.2">
      <c r="AE487764" s="9"/>
    </row>
    <row r="487765" spans="31:31" ht="14.25" x14ac:dyDescent="0.2">
      <c r="AE487765" s="9"/>
    </row>
    <row r="487785" spans="31:31" ht="14.25" x14ac:dyDescent="0.2">
      <c r="AE487785" s="9"/>
    </row>
    <row r="487786" spans="31:31" ht="14.25" x14ac:dyDescent="0.2">
      <c r="AE487786" s="9"/>
    </row>
    <row r="487806" spans="31:31" ht="14.25" x14ac:dyDescent="0.2">
      <c r="AE487806" s="9"/>
    </row>
    <row r="487807" spans="31:31" ht="14.25" x14ac:dyDescent="0.2">
      <c r="AE487807" s="9"/>
    </row>
    <row r="487827" spans="31:31" ht="14.25" x14ac:dyDescent="0.2">
      <c r="AE487827" s="9"/>
    </row>
    <row r="487828" spans="31:31" ht="14.25" x14ac:dyDescent="0.2">
      <c r="AE487828" s="9"/>
    </row>
    <row r="487848" spans="31:31" ht="14.25" x14ac:dyDescent="0.2">
      <c r="AE487848" s="9"/>
    </row>
    <row r="487849" spans="31:31" ht="14.25" x14ac:dyDescent="0.2">
      <c r="AE487849" s="9"/>
    </row>
    <row r="487869" spans="31:31" ht="14.25" x14ac:dyDescent="0.2">
      <c r="AE487869" s="9"/>
    </row>
    <row r="487870" spans="31:31" ht="14.25" x14ac:dyDescent="0.2">
      <c r="AE487870" s="9"/>
    </row>
    <row r="487890" spans="31:31" ht="14.25" x14ac:dyDescent="0.2">
      <c r="AE487890" s="9"/>
    </row>
    <row r="487891" spans="31:31" ht="14.25" x14ac:dyDescent="0.2">
      <c r="AE487891" s="9"/>
    </row>
    <row r="487911" spans="31:31" ht="14.25" x14ac:dyDescent="0.2">
      <c r="AE487911" s="9"/>
    </row>
    <row r="487912" spans="31:31" ht="14.25" x14ac:dyDescent="0.2">
      <c r="AE487912" s="9"/>
    </row>
    <row r="487932" spans="31:31" ht="14.25" x14ac:dyDescent="0.2">
      <c r="AE487932" s="9"/>
    </row>
    <row r="487933" spans="31:31" ht="14.25" x14ac:dyDescent="0.2">
      <c r="AE487933" s="9"/>
    </row>
    <row r="487953" spans="31:31" ht="14.25" x14ac:dyDescent="0.2">
      <c r="AE487953" s="9"/>
    </row>
    <row r="487954" spans="31:31" ht="14.25" x14ac:dyDescent="0.2">
      <c r="AE487954" s="9"/>
    </row>
    <row r="487974" spans="31:31" ht="14.25" x14ac:dyDescent="0.2">
      <c r="AE487974" s="9"/>
    </row>
    <row r="487975" spans="31:31" ht="14.25" x14ac:dyDescent="0.2">
      <c r="AE487975" s="9"/>
    </row>
    <row r="487995" spans="31:31" ht="14.25" x14ac:dyDescent="0.2">
      <c r="AE487995" s="9"/>
    </row>
    <row r="487996" spans="31:31" ht="14.25" x14ac:dyDescent="0.2">
      <c r="AE487996" s="9"/>
    </row>
    <row r="488016" spans="31:31" ht="14.25" x14ac:dyDescent="0.2">
      <c r="AE488016" s="9"/>
    </row>
    <row r="488017" spans="31:31" ht="14.25" x14ac:dyDescent="0.2">
      <c r="AE488017" s="9"/>
    </row>
    <row r="488037" spans="31:31" ht="14.25" x14ac:dyDescent="0.2">
      <c r="AE488037" s="9"/>
    </row>
    <row r="488038" spans="31:31" ht="14.25" x14ac:dyDescent="0.2">
      <c r="AE488038" s="9"/>
    </row>
    <row r="488058" spans="31:31" ht="14.25" x14ac:dyDescent="0.2">
      <c r="AE488058" s="9"/>
    </row>
    <row r="488059" spans="31:31" ht="14.25" x14ac:dyDescent="0.2">
      <c r="AE488059" s="9"/>
    </row>
    <row r="488079" spans="31:31" ht="14.25" x14ac:dyDescent="0.2">
      <c r="AE488079" s="9"/>
    </row>
    <row r="488080" spans="31:31" ht="14.25" x14ac:dyDescent="0.2">
      <c r="AE488080" s="9"/>
    </row>
    <row r="488100" spans="31:31" ht="14.25" x14ac:dyDescent="0.2">
      <c r="AE488100" s="9"/>
    </row>
    <row r="488101" spans="31:31" ht="14.25" x14ac:dyDescent="0.2">
      <c r="AE488101" s="9"/>
    </row>
    <row r="488121" spans="31:31" ht="14.25" x14ac:dyDescent="0.2">
      <c r="AE488121" s="9"/>
    </row>
    <row r="488122" spans="31:31" ht="14.25" x14ac:dyDescent="0.2">
      <c r="AE488122" s="9"/>
    </row>
    <row r="488142" spans="31:31" ht="14.25" x14ac:dyDescent="0.2">
      <c r="AE488142" s="9"/>
    </row>
    <row r="488143" spans="31:31" ht="14.25" x14ac:dyDescent="0.2">
      <c r="AE488143" s="9"/>
    </row>
    <row r="488163" spans="31:31" ht="14.25" x14ac:dyDescent="0.2">
      <c r="AE488163" s="9"/>
    </row>
    <row r="488164" spans="31:31" ht="14.25" x14ac:dyDescent="0.2">
      <c r="AE488164" s="9"/>
    </row>
    <row r="488184" spans="31:31" ht="14.25" x14ac:dyDescent="0.2">
      <c r="AE488184" s="9"/>
    </row>
    <row r="488185" spans="31:31" ht="14.25" x14ac:dyDescent="0.2">
      <c r="AE488185" s="9"/>
    </row>
    <row r="488205" spans="31:31" ht="14.25" x14ac:dyDescent="0.2">
      <c r="AE488205" s="9"/>
    </row>
    <row r="488206" spans="31:31" ht="14.25" x14ac:dyDescent="0.2">
      <c r="AE488206" s="9"/>
    </row>
    <row r="488226" spans="31:31" ht="14.25" x14ac:dyDescent="0.2">
      <c r="AE488226" s="9"/>
    </row>
    <row r="488227" spans="31:31" ht="14.25" x14ac:dyDescent="0.2">
      <c r="AE488227" s="9"/>
    </row>
    <row r="488247" spans="31:31" ht="14.25" x14ac:dyDescent="0.2">
      <c r="AE488247" s="9"/>
    </row>
    <row r="488248" spans="31:31" ht="14.25" x14ac:dyDescent="0.2">
      <c r="AE488248" s="9"/>
    </row>
    <row r="488268" spans="31:31" ht="14.25" x14ac:dyDescent="0.2">
      <c r="AE488268" s="9"/>
    </row>
    <row r="488269" spans="31:31" ht="14.25" x14ac:dyDescent="0.2">
      <c r="AE488269" s="9"/>
    </row>
    <row r="488289" spans="31:31" ht="14.25" x14ac:dyDescent="0.2">
      <c r="AE488289" s="9"/>
    </row>
    <row r="488290" spans="31:31" ht="14.25" x14ac:dyDescent="0.2">
      <c r="AE488290" s="9"/>
    </row>
    <row r="488310" spans="31:31" ht="14.25" x14ac:dyDescent="0.2">
      <c r="AE488310" s="9"/>
    </row>
    <row r="488311" spans="31:31" ht="14.25" x14ac:dyDescent="0.2">
      <c r="AE488311" s="9"/>
    </row>
    <row r="488331" spans="31:31" ht="14.25" x14ac:dyDescent="0.2">
      <c r="AE488331" s="9"/>
    </row>
    <row r="488332" spans="31:31" ht="14.25" x14ac:dyDescent="0.2">
      <c r="AE488332" s="9"/>
    </row>
    <row r="488352" spans="31:31" ht="14.25" x14ac:dyDescent="0.2">
      <c r="AE488352" s="9"/>
    </row>
    <row r="488353" spans="31:31" ht="14.25" x14ac:dyDescent="0.2">
      <c r="AE488353" s="9"/>
    </row>
    <row r="488373" spans="31:31" ht="14.25" x14ac:dyDescent="0.2">
      <c r="AE488373" s="9"/>
    </row>
    <row r="488374" spans="31:31" ht="14.25" x14ac:dyDescent="0.2">
      <c r="AE488374" s="9"/>
    </row>
    <row r="488394" spans="31:31" ht="14.25" x14ac:dyDescent="0.2">
      <c r="AE488394" s="9"/>
    </row>
    <row r="488395" spans="31:31" ht="14.25" x14ac:dyDescent="0.2">
      <c r="AE488395" s="9"/>
    </row>
    <row r="488415" spans="31:31" ht="14.25" x14ac:dyDescent="0.2">
      <c r="AE488415" s="9"/>
    </row>
    <row r="488416" spans="31:31" ht="14.25" x14ac:dyDescent="0.2">
      <c r="AE488416" s="9"/>
    </row>
    <row r="488436" spans="31:31" ht="14.25" x14ac:dyDescent="0.2">
      <c r="AE488436" s="9"/>
    </row>
    <row r="488437" spans="31:31" ht="14.25" x14ac:dyDescent="0.2">
      <c r="AE488437" s="9"/>
    </row>
    <row r="488457" spans="31:31" ht="14.25" x14ac:dyDescent="0.2">
      <c r="AE488457" s="9"/>
    </row>
    <row r="488458" spans="31:31" ht="14.25" x14ac:dyDescent="0.2">
      <c r="AE488458" s="9"/>
    </row>
    <row r="488478" spans="31:31" ht="14.25" x14ac:dyDescent="0.2">
      <c r="AE488478" s="9"/>
    </row>
    <row r="488479" spans="31:31" ht="14.25" x14ac:dyDescent="0.2">
      <c r="AE488479" s="9"/>
    </row>
    <row r="488499" spans="31:31" ht="14.25" x14ac:dyDescent="0.2">
      <c r="AE488499" s="9"/>
    </row>
    <row r="488500" spans="31:31" ht="14.25" x14ac:dyDescent="0.2">
      <c r="AE488500" s="9"/>
    </row>
    <row r="488520" spans="31:31" ht="14.25" x14ac:dyDescent="0.2">
      <c r="AE488520" s="9"/>
    </row>
    <row r="488521" spans="31:31" ht="14.25" x14ac:dyDescent="0.2">
      <c r="AE488521" s="9"/>
    </row>
    <row r="488541" spans="31:31" ht="14.25" x14ac:dyDescent="0.2">
      <c r="AE488541" s="9"/>
    </row>
    <row r="488542" spans="31:31" ht="14.25" x14ac:dyDescent="0.2">
      <c r="AE488542" s="9"/>
    </row>
    <row r="488562" spans="31:31" ht="14.25" x14ac:dyDescent="0.2">
      <c r="AE488562" s="9"/>
    </row>
    <row r="488563" spans="31:31" ht="14.25" x14ac:dyDescent="0.2">
      <c r="AE488563" s="9"/>
    </row>
    <row r="488583" spans="31:31" ht="14.25" x14ac:dyDescent="0.2">
      <c r="AE488583" s="9"/>
    </row>
    <row r="488584" spans="31:31" ht="14.25" x14ac:dyDescent="0.2">
      <c r="AE488584" s="9"/>
    </row>
    <row r="488604" spans="31:31" ht="14.25" x14ac:dyDescent="0.2">
      <c r="AE488604" s="9"/>
    </row>
    <row r="488605" spans="31:31" ht="14.25" x14ac:dyDescent="0.2">
      <c r="AE488605" s="9"/>
    </row>
    <row r="488625" spans="31:31" ht="14.25" x14ac:dyDescent="0.2">
      <c r="AE488625" s="9"/>
    </row>
    <row r="488626" spans="31:31" ht="14.25" x14ac:dyDescent="0.2">
      <c r="AE488626" s="9"/>
    </row>
    <row r="488646" spans="31:31" ht="14.25" x14ac:dyDescent="0.2">
      <c r="AE488646" s="9"/>
    </row>
    <row r="488647" spans="31:31" ht="14.25" x14ac:dyDescent="0.2">
      <c r="AE488647" s="9"/>
    </row>
    <row r="488667" spans="31:31" ht="14.25" x14ac:dyDescent="0.2">
      <c r="AE488667" s="9"/>
    </row>
    <row r="488668" spans="31:31" ht="14.25" x14ac:dyDescent="0.2">
      <c r="AE488668" s="9"/>
    </row>
    <row r="488688" spans="31:31" ht="14.25" x14ac:dyDescent="0.2">
      <c r="AE488688" s="9"/>
    </row>
    <row r="488689" spans="31:31" ht="14.25" x14ac:dyDescent="0.2">
      <c r="AE488689" s="9"/>
    </row>
    <row r="488709" spans="31:31" ht="14.25" x14ac:dyDescent="0.2">
      <c r="AE488709" s="9"/>
    </row>
    <row r="488710" spans="31:31" ht="14.25" x14ac:dyDescent="0.2">
      <c r="AE488710" s="9"/>
    </row>
    <row r="488730" spans="31:31" ht="14.25" x14ac:dyDescent="0.2">
      <c r="AE488730" s="9"/>
    </row>
    <row r="488731" spans="31:31" ht="14.25" x14ac:dyDescent="0.2">
      <c r="AE488731" s="9"/>
    </row>
    <row r="488751" spans="31:31" ht="14.25" x14ac:dyDescent="0.2">
      <c r="AE488751" s="9"/>
    </row>
    <row r="488752" spans="31:31" ht="14.25" x14ac:dyDescent="0.2">
      <c r="AE488752" s="9"/>
    </row>
    <row r="488772" spans="31:31" ht="14.25" x14ac:dyDescent="0.2">
      <c r="AE488772" s="9"/>
    </row>
    <row r="488773" spans="31:31" ht="14.25" x14ac:dyDescent="0.2">
      <c r="AE488773" s="9"/>
    </row>
    <row r="488793" spans="31:31" ht="14.25" x14ac:dyDescent="0.2">
      <c r="AE488793" s="9"/>
    </row>
    <row r="488794" spans="31:31" ht="14.25" x14ac:dyDescent="0.2">
      <c r="AE488794" s="9"/>
    </row>
    <row r="488814" spans="31:31" ht="14.25" x14ac:dyDescent="0.2">
      <c r="AE488814" s="9"/>
    </row>
    <row r="488815" spans="31:31" ht="14.25" x14ac:dyDescent="0.2">
      <c r="AE488815" s="9"/>
    </row>
    <row r="488835" spans="31:31" ht="14.25" x14ac:dyDescent="0.2">
      <c r="AE488835" s="9"/>
    </row>
    <row r="488836" spans="31:31" ht="14.25" x14ac:dyDescent="0.2">
      <c r="AE488836" s="9"/>
    </row>
    <row r="488856" spans="31:31" ht="14.25" x14ac:dyDescent="0.2">
      <c r="AE488856" s="9"/>
    </row>
    <row r="488857" spans="31:31" ht="14.25" x14ac:dyDescent="0.2">
      <c r="AE488857" s="9"/>
    </row>
    <row r="488877" spans="31:31" ht="14.25" x14ac:dyDescent="0.2">
      <c r="AE488877" s="9"/>
    </row>
    <row r="488878" spans="31:31" ht="14.25" x14ac:dyDescent="0.2">
      <c r="AE488878" s="9"/>
    </row>
    <row r="488898" spans="31:31" ht="14.25" x14ac:dyDescent="0.2">
      <c r="AE488898" s="9"/>
    </row>
    <row r="488899" spans="31:31" ht="14.25" x14ac:dyDescent="0.2">
      <c r="AE488899" s="9"/>
    </row>
    <row r="488919" spans="31:31" ht="14.25" x14ac:dyDescent="0.2">
      <c r="AE488919" s="9"/>
    </row>
    <row r="488920" spans="31:31" ht="14.25" x14ac:dyDescent="0.2">
      <c r="AE488920" s="9"/>
    </row>
    <row r="488940" spans="31:31" ht="14.25" x14ac:dyDescent="0.2">
      <c r="AE488940" s="9"/>
    </row>
    <row r="488941" spans="31:31" ht="14.25" x14ac:dyDescent="0.2">
      <c r="AE488941" s="9"/>
    </row>
    <row r="488961" spans="31:31" ht="14.25" x14ac:dyDescent="0.2">
      <c r="AE488961" s="9"/>
    </row>
    <row r="488962" spans="31:31" ht="14.25" x14ac:dyDescent="0.2">
      <c r="AE488962" s="9"/>
    </row>
    <row r="488982" spans="31:31" ht="14.25" x14ac:dyDescent="0.2">
      <c r="AE488982" s="9"/>
    </row>
    <row r="488983" spans="31:31" ht="14.25" x14ac:dyDescent="0.2">
      <c r="AE488983" s="9"/>
    </row>
    <row r="489003" spans="31:31" ht="14.25" x14ac:dyDescent="0.2">
      <c r="AE489003" s="9"/>
    </row>
    <row r="489004" spans="31:31" ht="14.25" x14ac:dyDescent="0.2">
      <c r="AE489004" s="9"/>
    </row>
    <row r="489024" spans="31:31" ht="14.25" x14ac:dyDescent="0.2">
      <c r="AE489024" s="9"/>
    </row>
    <row r="489025" spans="31:31" ht="14.25" x14ac:dyDescent="0.2">
      <c r="AE489025" s="9"/>
    </row>
    <row r="489045" spans="31:31" ht="14.25" x14ac:dyDescent="0.2">
      <c r="AE489045" s="9"/>
    </row>
    <row r="489046" spans="31:31" ht="14.25" x14ac:dyDescent="0.2">
      <c r="AE489046" s="9"/>
    </row>
    <row r="489066" spans="31:31" ht="14.25" x14ac:dyDescent="0.2">
      <c r="AE489066" s="9"/>
    </row>
    <row r="489067" spans="31:31" ht="14.25" x14ac:dyDescent="0.2">
      <c r="AE489067" s="9"/>
    </row>
    <row r="489087" spans="31:31" ht="14.25" x14ac:dyDescent="0.2">
      <c r="AE489087" s="9"/>
    </row>
    <row r="489088" spans="31:31" ht="14.25" x14ac:dyDescent="0.2">
      <c r="AE489088" s="9"/>
    </row>
    <row r="489108" spans="31:31" ht="14.25" x14ac:dyDescent="0.2">
      <c r="AE489108" s="9"/>
    </row>
    <row r="489109" spans="31:31" ht="14.25" x14ac:dyDescent="0.2">
      <c r="AE489109" s="9"/>
    </row>
    <row r="489129" spans="31:31" ht="14.25" x14ac:dyDescent="0.2">
      <c r="AE489129" s="9"/>
    </row>
    <row r="489130" spans="31:31" ht="14.25" x14ac:dyDescent="0.2">
      <c r="AE489130" s="9"/>
    </row>
    <row r="489150" spans="31:31" ht="14.25" x14ac:dyDescent="0.2">
      <c r="AE489150" s="9"/>
    </row>
    <row r="489151" spans="31:31" ht="14.25" x14ac:dyDescent="0.2">
      <c r="AE489151" s="9"/>
    </row>
    <row r="489171" spans="31:31" ht="14.25" x14ac:dyDescent="0.2">
      <c r="AE489171" s="9"/>
    </row>
    <row r="489172" spans="31:31" ht="14.25" x14ac:dyDescent="0.2">
      <c r="AE489172" s="9"/>
    </row>
    <row r="489192" spans="31:31" ht="14.25" x14ac:dyDescent="0.2">
      <c r="AE489192" s="9"/>
    </row>
    <row r="489193" spans="31:31" ht="14.25" x14ac:dyDescent="0.2">
      <c r="AE489193" s="9"/>
    </row>
    <row r="489213" spans="31:31" ht="14.25" x14ac:dyDescent="0.2">
      <c r="AE489213" s="9"/>
    </row>
    <row r="489214" spans="31:31" ht="14.25" x14ac:dyDescent="0.2">
      <c r="AE489214" s="9"/>
    </row>
    <row r="489234" spans="31:31" ht="14.25" x14ac:dyDescent="0.2">
      <c r="AE489234" s="9"/>
    </row>
    <row r="489235" spans="31:31" ht="14.25" x14ac:dyDescent="0.2">
      <c r="AE489235" s="9"/>
    </row>
    <row r="489255" spans="31:31" ht="14.25" x14ac:dyDescent="0.2">
      <c r="AE489255" s="9"/>
    </row>
    <row r="489256" spans="31:31" ht="14.25" x14ac:dyDescent="0.2">
      <c r="AE489256" s="9"/>
    </row>
    <row r="489276" spans="31:31" ht="14.25" x14ac:dyDescent="0.2">
      <c r="AE489276" s="9"/>
    </row>
    <row r="489277" spans="31:31" ht="14.25" x14ac:dyDescent="0.2">
      <c r="AE489277" s="9"/>
    </row>
    <row r="489297" spans="31:31" ht="14.25" x14ac:dyDescent="0.2">
      <c r="AE489297" s="9"/>
    </row>
    <row r="489298" spans="31:31" ht="14.25" x14ac:dyDescent="0.2">
      <c r="AE489298" s="9"/>
    </row>
    <row r="489318" spans="31:31" ht="14.25" x14ac:dyDescent="0.2">
      <c r="AE489318" s="9"/>
    </row>
    <row r="489319" spans="31:31" ht="14.25" x14ac:dyDescent="0.2">
      <c r="AE489319" s="9"/>
    </row>
    <row r="489339" spans="31:31" ht="14.25" x14ac:dyDescent="0.2">
      <c r="AE489339" s="9"/>
    </row>
    <row r="489340" spans="31:31" ht="14.25" x14ac:dyDescent="0.2">
      <c r="AE489340" s="9"/>
    </row>
    <row r="489360" spans="31:31" ht="14.25" x14ac:dyDescent="0.2">
      <c r="AE489360" s="9"/>
    </row>
    <row r="489361" spans="31:31" ht="14.25" x14ac:dyDescent="0.2">
      <c r="AE489361" s="9"/>
    </row>
    <row r="489381" spans="31:31" ht="14.25" x14ac:dyDescent="0.2">
      <c r="AE489381" s="9"/>
    </row>
    <row r="489382" spans="31:31" ht="14.25" x14ac:dyDescent="0.2">
      <c r="AE489382" s="9"/>
    </row>
    <row r="489402" spans="31:31" ht="14.25" x14ac:dyDescent="0.2">
      <c r="AE489402" s="9"/>
    </row>
    <row r="489403" spans="31:31" ht="14.25" x14ac:dyDescent="0.2">
      <c r="AE489403" s="9"/>
    </row>
    <row r="489423" spans="31:31" ht="14.25" x14ac:dyDescent="0.2">
      <c r="AE489423" s="9"/>
    </row>
    <row r="489424" spans="31:31" ht="14.25" x14ac:dyDescent="0.2">
      <c r="AE489424" s="9"/>
    </row>
    <row r="489444" spans="31:31" ht="14.25" x14ac:dyDescent="0.2">
      <c r="AE489444" s="9"/>
    </row>
    <row r="489445" spans="31:31" ht="14.25" x14ac:dyDescent="0.2">
      <c r="AE489445" s="9"/>
    </row>
    <row r="489465" spans="31:31" ht="14.25" x14ac:dyDescent="0.2">
      <c r="AE489465" s="9"/>
    </row>
    <row r="489466" spans="31:31" ht="14.25" x14ac:dyDescent="0.2">
      <c r="AE489466" s="9"/>
    </row>
    <row r="489486" spans="31:31" ht="14.25" x14ac:dyDescent="0.2">
      <c r="AE489486" s="9"/>
    </row>
    <row r="489487" spans="31:31" ht="14.25" x14ac:dyDescent="0.2">
      <c r="AE489487" s="9"/>
    </row>
    <row r="489507" spans="31:31" ht="14.25" x14ac:dyDescent="0.2">
      <c r="AE489507" s="9"/>
    </row>
    <row r="489508" spans="31:31" ht="14.25" x14ac:dyDescent="0.2">
      <c r="AE489508" s="9"/>
    </row>
    <row r="489528" spans="31:31" ht="14.25" x14ac:dyDescent="0.2">
      <c r="AE489528" s="9"/>
    </row>
    <row r="489529" spans="31:31" ht="14.25" x14ac:dyDescent="0.2">
      <c r="AE489529" s="9"/>
    </row>
    <row r="489549" spans="31:31" ht="14.25" x14ac:dyDescent="0.2">
      <c r="AE489549" s="9"/>
    </row>
    <row r="489550" spans="31:31" ht="14.25" x14ac:dyDescent="0.2">
      <c r="AE489550" s="9"/>
    </row>
    <row r="489570" spans="31:31" ht="14.25" x14ac:dyDescent="0.2">
      <c r="AE489570" s="9"/>
    </row>
    <row r="489571" spans="31:31" ht="14.25" x14ac:dyDescent="0.2">
      <c r="AE489571" s="9"/>
    </row>
    <row r="489591" spans="31:31" ht="14.25" x14ac:dyDescent="0.2">
      <c r="AE489591" s="9"/>
    </row>
    <row r="489592" spans="31:31" ht="14.25" x14ac:dyDescent="0.2">
      <c r="AE489592" s="9"/>
    </row>
    <row r="489612" spans="31:31" ht="14.25" x14ac:dyDescent="0.2">
      <c r="AE489612" s="9"/>
    </row>
    <row r="489613" spans="31:31" ht="14.25" x14ac:dyDescent="0.2">
      <c r="AE489613" s="9"/>
    </row>
    <row r="489633" spans="31:31" ht="14.25" x14ac:dyDescent="0.2">
      <c r="AE489633" s="9"/>
    </row>
    <row r="489634" spans="31:31" ht="14.25" x14ac:dyDescent="0.2">
      <c r="AE489634" s="9"/>
    </row>
    <row r="489654" spans="31:31" ht="14.25" x14ac:dyDescent="0.2">
      <c r="AE489654" s="9"/>
    </row>
    <row r="489655" spans="31:31" ht="14.25" x14ac:dyDescent="0.2">
      <c r="AE489655" s="9"/>
    </row>
    <row r="489675" spans="31:31" ht="14.25" x14ac:dyDescent="0.2">
      <c r="AE489675" s="9"/>
    </row>
    <row r="489676" spans="31:31" ht="14.25" x14ac:dyDescent="0.2">
      <c r="AE489676" s="9"/>
    </row>
    <row r="489696" spans="31:31" ht="14.25" x14ac:dyDescent="0.2">
      <c r="AE489696" s="9"/>
    </row>
    <row r="489697" spans="31:31" ht="14.25" x14ac:dyDescent="0.2">
      <c r="AE489697" s="9"/>
    </row>
    <row r="489717" spans="31:31" ht="14.25" x14ac:dyDescent="0.2">
      <c r="AE489717" s="9"/>
    </row>
    <row r="489718" spans="31:31" ht="14.25" x14ac:dyDescent="0.2">
      <c r="AE489718" s="9"/>
    </row>
    <row r="489738" spans="31:31" ht="14.25" x14ac:dyDescent="0.2">
      <c r="AE489738" s="9"/>
    </row>
    <row r="489739" spans="31:31" ht="14.25" x14ac:dyDescent="0.2">
      <c r="AE489739" s="9"/>
    </row>
    <row r="489759" spans="31:31" ht="14.25" x14ac:dyDescent="0.2">
      <c r="AE489759" s="9"/>
    </row>
    <row r="489760" spans="31:31" ht="14.25" x14ac:dyDescent="0.2">
      <c r="AE489760" s="9"/>
    </row>
    <row r="489780" spans="31:31" ht="14.25" x14ac:dyDescent="0.2">
      <c r="AE489780" s="9"/>
    </row>
    <row r="489781" spans="31:31" ht="14.25" x14ac:dyDescent="0.2">
      <c r="AE489781" s="9"/>
    </row>
    <row r="489801" spans="31:31" ht="14.25" x14ac:dyDescent="0.2">
      <c r="AE489801" s="9"/>
    </row>
    <row r="489802" spans="31:31" ht="14.25" x14ac:dyDescent="0.2">
      <c r="AE489802" s="9"/>
    </row>
    <row r="489822" spans="31:31" ht="14.25" x14ac:dyDescent="0.2">
      <c r="AE489822" s="9"/>
    </row>
    <row r="489823" spans="31:31" ht="14.25" x14ac:dyDescent="0.2">
      <c r="AE489823" s="9"/>
    </row>
    <row r="489843" spans="31:31" ht="14.25" x14ac:dyDescent="0.2">
      <c r="AE489843" s="9"/>
    </row>
    <row r="489844" spans="31:31" ht="14.25" x14ac:dyDescent="0.2">
      <c r="AE489844" s="9"/>
    </row>
    <row r="489864" spans="31:31" ht="14.25" x14ac:dyDescent="0.2">
      <c r="AE489864" s="9"/>
    </row>
    <row r="489865" spans="31:31" ht="14.25" x14ac:dyDescent="0.2">
      <c r="AE489865" s="9"/>
    </row>
    <row r="489885" spans="31:31" ht="14.25" x14ac:dyDescent="0.2">
      <c r="AE489885" s="9"/>
    </row>
    <row r="489886" spans="31:31" ht="14.25" x14ac:dyDescent="0.2">
      <c r="AE489886" s="9"/>
    </row>
    <row r="489906" spans="31:31" ht="14.25" x14ac:dyDescent="0.2">
      <c r="AE489906" s="9"/>
    </row>
    <row r="489907" spans="31:31" ht="14.25" x14ac:dyDescent="0.2">
      <c r="AE489907" s="9"/>
    </row>
    <row r="489927" spans="31:31" ht="14.25" x14ac:dyDescent="0.2">
      <c r="AE489927" s="9"/>
    </row>
    <row r="489928" spans="31:31" ht="14.25" x14ac:dyDescent="0.2">
      <c r="AE489928" s="9"/>
    </row>
    <row r="489948" spans="31:31" ht="14.25" x14ac:dyDescent="0.2">
      <c r="AE489948" s="9"/>
    </row>
    <row r="489949" spans="31:31" ht="14.25" x14ac:dyDescent="0.2">
      <c r="AE489949" s="9"/>
    </row>
    <row r="489969" spans="31:31" ht="14.25" x14ac:dyDescent="0.2">
      <c r="AE489969" s="9"/>
    </row>
    <row r="489970" spans="31:31" ht="14.25" x14ac:dyDescent="0.2">
      <c r="AE489970" s="9"/>
    </row>
    <row r="489990" spans="31:31" ht="14.25" x14ac:dyDescent="0.2">
      <c r="AE489990" s="9"/>
    </row>
    <row r="489991" spans="31:31" ht="14.25" x14ac:dyDescent="0.2">
      <c r="AE489991" s="9"/>
    </row>
    <row r="490011" spans="31:31" ht="14.25" x14ac:dyDescent="0.2">
      <c r="AE490011" s="9"/>
    </row>
    <row r="490012" spans="31:31" ht="14.25" x14ac:dyDescent="0.2">
      <c r="AE490012" s="9"/>
    </row>
    <row r="490032" spans="31:31" ht="14.25" x14ac:dyDescent="0.2">
      <c r="AE490032" s="9"/>
    </row>
    <row r="490033" spans="31:31" ht="14.25" x14ac:dyDescent="0.2">
      <c r="AE490033" s="9"/>
    </row>
    <row r="490053" spans="31:31" ht="14.25" x14ac:dyDescent="0.2">
      <c r="AE490053" s="9"/>
    </row>
    <row r="490054" spans="31:31" ht="14.25" x14ac:dyDescent="0.2">
      <c r="AE490054" s="9"/>
    </row>
    <row r="490074" spans="31:31" ht="14.25" x14ac:dyDescent="0.2">
      <c r="AE490074" s="9"/>
    </row>
    <row r="490075" spans="31:31" ht="14.25" x14ac:dyDescent="0.2">
      <c r="AE490075" s="9"/>
    </row>
    <row r="490095" spans="31:31" ht="14.25" x14ac:dyDescent="0.2">
      <c r="AE490095" s="9"/>
    </row>
    <row r="490096" spans="31:31" ht="14.25" x14ac:dyDescent="0.2">
      <c r="AE490096" s="9"/>
    </row>
    <row r="490116" spans="31:31" ht="14.25" x14ac:dyDescent="0.2">
      <c r="AE490116" s="9"/>
    </row>
    <row r="490117" spans="31:31" ht="14.25" x14ac:dyDescent="0.2">
      <c r="AE490117" s="9"/>
    </row>
    <row r="490137" spans="31:31" ht="14.25" x14ac:dyDescent="0.2">
      <c r="AE490137" s="9"/>
    </row>
    <row r="490138" spans="31:31" ht="14.25" x14ac:dyDescent="0.2">
      <c r="AE490138" s="9"/>
    </row>
    <row r="490158" spans="31:31" ht="14.25" x14ac:dyDescent="0.2">
      <c r="AE490158" s="9"/>
    </row>
    <row r="490159" spans="31:31" ht="14.25" x14ac:dyDescent="0.2">
      <c r="AE490159" s="9"/>
    </row>
    <row r="490179" spans="31:31" ht="14.25" x14ac:dyDescent="0.2">
      <c r="AE490179" s="9"/>
    </row>
    <row r="490180" spans="31:31" ht="14.25" x14ac:dyDescent="0.2">
      <c r="AE490180" s="9"/>
    </row>
    <row r="490200" spans="31:31" ht="14.25" x14ac:dyDescent="0.2">
      <c r="AE490200" s="9"/>
    </row>
    <row r="490201" spans="31:31" ht="14.25" x14ac:dyDescent="0.2">
      <c r="AE490201" s="9"/>
    </row>
    <row r="490221" spans="31:31" ht="14.25" x14ac:dyDescent="0.2">
      <c r="AE490221" s="9"/>
    </row>
    <row r="490222" spans="31:31" ht="14.25" x14ac:dyDescent="0.2">
      <c r="AE490222" s="9"/>
    </row>
    <row r="490242" spans="31:31" ht="14.25" x14ac:dyDescent="0.2">
      <c r="AE490242" s="9"/>
    </row>
    <row r="490243" spans="31:31" ht="14.25" x14ac:dyDescent="0.2">
      <c r="AE490243" s="9"/>
    </row>
    <row r="490263" spans="31:31" ht="14.25" x14ac:dyDescent="0.2">
      <c r="AE490263" s="9"/>
    </row>
    <row r="490264" spans="31:31" ht="14.25" x14ac:dyDescent="0.2">
      <c r="AE490264" s="9"/>
    </row>
    <row r="490284" spans="31:31" ht="14.25" x14ac:dyDescent="0.2">
      <c r="AE490284" s="9"/>
    </row>
    <row r="490285" spans="31:31" ht="14.25" x14ac:dyDescent="0.2">
      <c r="AE490285" s="9"/>
    </row>
    <row r="490305" spans="31:31" ht="14.25" x14ac:dyDescent="0.2">
      <c r="AE490305" s="9"/>
    </row>
    <row r="490306" spans="31:31" ht="14.25" x14ac:dyDescent="0.2">
      <c r="AE490306" s="9"/>
    </row>
    <row r="490326" spans="31:31" ht="14.25" x14ac:dyDescent="0.2">
      <c r="AE490326" s="9"/>
    </row>
    <row r="490327" spans="31:31" ht="14.25" x14ac:dyDescent="0.2">
      <c r="AE490327" s="9"/>
    </row>
    <row r="490347" spans="31:31" ht="14.25" x14ac:dyDescent="0.2">
      <c r="AE490347" s="9"/>
    </row>
    <row r="490348" spans="31:31" ht="14.25" x14ac:dyDescent="0.2">
      <c r="AE490348" s="9"/>
    </row>
    <row r="490368" spans="31:31" ht="14.25" x14ac:dyDescent="0.2">
      <c r="AE490368" s="9"/>
    </row>
    <row r="490369" spans="31:31" ht="14.25" x14ac:dyDescent="0.2">
      <c r="AE490369" s="9"/>
    </row>
    <row r="490389" spans="31:31" ht="14.25" x14ac:dyDescent="0.2">
      <c r="AE490389" s="9"/>
    </row>
    <row r="490390" spans="31:31" ht="14.25" x14ac:dyDescent="0.2">
      <c r="AE490390" s="9"/>
    </row>
    <row r="490410" spans="31:31" ht="14.25" x14ac:dyDescent="0.2">
      <c r="AE490410" s="9"/>
    </row>
    <row r="490411" spans="31:31" ht="14.25" x14ac:dyDescent="0.2">
      <c r="AE490411" s="9"/>
    </row>
    <row r="490431" spans="31:31" ht="14.25" x14ac:dyDescent="0.2">
      <c r="AE490431" s="9"/>
    </row>
    <row r="490432" spans="31:31" ht="14.25" x14ac:dyDescent="0.2">
      <c r="AE490432" s="9"/>
    </row>
    <row r="490452" spans="31:31" ht="14.25" x14ac:dyDescent="0.2">
      <c r="AE490452" s="9"/>
    </row>
    <row r="490453" spans="31:31" ht="14.25" x14ac:dyDescent="0.2">
      <c r="AE490453" s="9"/>
    </row>
    <row r="490473" spans="31:31" ht="14.25" x14ac:dyDescent="0.2">
      <c r="AE490473" s="9"/>
    </row>
    <row r="490474" spans="31:31" ht="14.25" x14ac:dyDescent="0.2">
      <c r="AE490474" s="9"/>
    </row>
    <row r="490494" spans="31:31" ht="14.25" x14ac:dyDescent="0.2">
      <c r="AE490494" s="9"/>
    </row>
    <row r="490495" spans="31:31" ht="14.25" x14ac:dyDescent="0.2">
      <c r="AE490495" s="9"/>
    </row>
    <row r="490515" spans="31:31" ht="14.25" x14ac:dyDescent="0.2">
      <c r="AE490515" s="9"/>
    </row>
    <row r="490516" spans="31:31" ht="14.25" x14ac:dyDescent="0.2">
      <c r="AE490516" s="9"/>
    </row>
    <row r="490536" spans="31:31" ht="14.25" x14ac:dyDescent="0.2">
      <c r="AE490536" s="9"/>
    </row>
    <row r="490537" spans="31:31" ht="14.25" x14ac:dyDescent="0.2">
      <c r="AE490537" s="9"/>
    </row>
    <row r="490557" spans="31:31" ht="14.25" x14ac:dyDescent="0.2">
      <c r="AE490557" s="9"/>
    </row>
    <row r="490558" spans="31:31" ht="14.25" x14ac:dyDescent="0.2">
      <c r="AE490558" s="9"/>
    </row>
    <row r="490578" spans="31:31" ht="14.25" x14ac:dyDescent="0.2">
      <c r="AE490578" s="9"/>
    </row>
    <row r="490579" spans="31:31" ht="14.25" x14ac:dyDescent="0.2">
      <c r="AE490579" s="9"/>
    </row>
    <row r="490599" spans="31:31" ht="14.25" x14ac:dyDescent="0.2">
      <c r="AE490599" s="9"/>
    </row>
    <row r="490600" spans="31:31" ht="14.25" x14ac:dyDescent="0.2">
      <c r="AE490600" s="9"/>
    </row>
    <row r="490620" spans="31:31" ht="14.25" x14ac:dyDescent="0.2">
      <c r="AE490620" s="9"/>
    </row>
    <row r="490621" spans="31:31" ht="14.25" x14ac:dyDescent="0.2">
      <c r="AE490621" s="9"/>
    </row>
    <row r="490641" spans="31:31" ht="14.25" x14ac:dyDescent="0.2">
      <c r="AE490641" s="9"/>
    </row>
    <row r="490642" spans="31:31" ht="14.25" x14ac:dyDescent="0.2">
      <c r="AE490642" s="9"/>
    </row>
    <row r="490662" spans="31:31" ht="14.25" x14ac:dyDescent="0.2">
      <c r="AE490662" s="9"/>
    </row>
    <row r="490663" spans="31:31" ht="14.25" x14ac:dyDescent="0.2">
      <c r="AE490663" s="9"/>
    </row>
    <row r="490683" spans="31:31" ht="14.25" x14ac:dyDescent="0.2">
      <c r="AE490683" s="9"/>
    </row>
    <row r="490684" spans="31:31" ht="14.25" x14ac:dyDescent="0.2">
      <c r="AE490684" s="9"/>
    </row>
    <row r="490704" spans="31:31" ht="14.25" x14ac:dyDescent="0.2">
      <c r="AE490704" s="9"/>
    </row>
    <row r="490705" spans="31:31" ht="14.25" x14ac:dyDescent="0.2">
      <c r="AE490705" s="9"/>
    </row>
    <row r="490725" spans="31:31" ht="14.25" x14ac:dyDescent="0.2">
      <c r="AE490725" s="9"/>
    </row>
    <row r="490726" spans="31:31" ht="14.25" x14ac:dyDescent="0.2">
      <c r="AE490726" s="9"/>
    </row>
    <row r="490746" spans="31:31" ht="14.25" x14ac:dyDescent="0.2">
      <c r="AE490746" s="9"/>
    </row>
    <row r="490747" spans="31:31" ht="14.25" x14ac:dyDescent="0.2">
      <c r="AE490747" s="9"/>
    </row>
    <row r="490767" spans="31:31" ht="14.25" x14ac:dyDescent="0.2">
      <c r="AE490767" s="9"/>
    </row>
    <row r="490768" spans="31:31" ht="14.25" x14ac:dyDescent="0.2">
      <c r="AE490768" s="9"/>
    </row>
    <row r="490788" spans="31:31" ht="14.25" x14ac:dyDescent="0.2">
      <c r="AE490788" s="9"/>
    </row>
    <row r="490789" spans="31:31" ht="14.25" x14ac:dyDescent="0.2">
      <c r="AE490789" s="9"/>
    </row>
    <row r="490809" spans="31:31" ht="14.25" x14ac:dyDescent="0.2">
      <c r="AE490809" s="9"/>
    </row>
    <row r="490810" spans="31:31" ht="14.25" x14ac:dyDescent="0.2">
      <c r="AE490810" s="9"/>
    </row>
    <row r="490830" spans="31:31" ht="14.25" x14ac:dyDescent="0.2">
      <c r="AE490830" s="9"/>
    </row>
    <row r="490831" spans="31:31" ht="14.25" x14ac:dyDescent="0.2">
      <c r="AE490831" s="9"/>
    </row>
    <row r="490851" spans="31:31" ht="14.25" x14ac:dyDescent="0.2">
      <c r="AE490851" s="9"/>
    </row>
    <row r="490852" spans="31:31" ht="14.25" x14ac:dyDescent="0.2">
      <c r="AE490852" s="9"/>
    </row>
    <row r="490872" spans="31:31" ht="14.25" x14ac:dyDescent="0.2">
      <c r="AE490872" s="9"/>
    </row>
    <row r="490873" spans="31:31" ht="14.25" x14ac:dyDescent="0.2">
      <c r="AE490873" s="9"/>
    </row>
    <row r="490893" spans="31:31" ht="14.25" x14ac:dyDescent="0.2">
      <c r="AE490893" s="9"/>
    </row>
    <row r="490894" spans="31:31" ht="14.25" x14ac:dyDescent="0.2">
      <c r="AE490894" s="9"/>
    </row>
    <row r="490914" spans="31:31" ht="14.25" x14ac:dyDescent="0.2">
      <c r="AE490914" s="9"/>
    </row>
    <row r="490915" spans="31:31" ht="14.25" x14ac:dyDescent="0.2">
      <c r="AE490915" s="9"/>
    </row>
    <row r="490935" spans="31:31" ht="14.25" x14ac:dyDescent="0.2">
      <c r="AE490935" s="9"/>
    </row>
    <row r="490936" spans="31:31" ht="14.25" x14ac:dyDescent="0.2">
      <c r="AE490936" s="9"/>
    </row>
    <row r="490956" spans="31:31" ht="14.25" x14ac:dyDescent="0.2">
      <c r="AE490956" s="9"/>
    </row>
    <row r="490957" spans="31:31" ht="14.25" x14ac:dyDescent="0.2">
      <c r="AE490957" s="9"/>
    </row>
    <row r="490977" spans="31:31" ht="14.25" x14ac:dyDescent="0.2">
      <c r="AE490977" s="9"/>
    </row>
    <row r="490978" spans="31:31" ht="14.25" x14ac:dyDescent="0.2">
      <c r="AE490978" s="9"/>
    </row>
    <row r="490998" spans="31:31" ht="14.25" x14ac:dyDescent="0.2">
      <c r="AE490998" s="9"/>
    </row>
    <row r="490999" spans="31:31" ht="14.25" x14ac:dyDescent="0.2">
      <c r="AE490999" s="9"/>
    </row>
    <row r="491019" spans="31:31" ht="14.25" x14ac:dyDescent="0.2">
      <c r="AE491019" s="9"/>
    </row>
    <row r="491020" spans="31:31" ht="14.25" x14ac:dyDescent="0.2">
      <c r="AE491020" s="9"/>
    </row>
    <row r="491040" spans="31:31" ht="14.25" x14ac:dyDescent="0.2">
      <c r="AE491040" s="9"/>
    </row>
    <row r="491041" spans="31:31" ht="14.25" x14ac:dyDescent="0.2">
      <c r="AE491041" s="9"/>
    </row>
    <row r="491061" spans="31:31" ht="14.25" x14ac:dyDescent="0.2">
      <c r="AE491061" s="9"/>
    </row>
    <row r="491062" spans="31:31" ht="14.25" x14ac:dyDescent="0.2">
      <c r="AE491062" s="9"/>
    </row>
    <row r="491082" spans="31:31" ht="14.25" x14ac:dyDescent="0.2">
      <c r="AE491082" s="9"/>
    </row>
    <row r="491083" spans="31:31" ht="14.25" x14ac:dyDescent="0.2">
      <c r="AE491083" s="9"/>
    </row>
    <row r="491103" spans="31:31" ht="14.25" x14ac:dyDescent="0.2">
      <c r="AE491103" s="9"/>
    </row>
    <row r="491104" spans="31:31" ht="14.25" x14ac:dyDescent="0.2">
      <c r="AE491104" s="9"/>
    </row>
    <row r="491124" spans="31:31" ht="14.25" x14ac:dyDescent="0.2">
      <c r="AE491124" s="9"/>
    </row>
    <row r="491125" spans="31:31" ht="14.25" x14ac:dyDescent="0.2">
      <c r="AE491125" s="9"/>
    </row>
    <row r="491145" spans="31:31" ht="14.25" x14ac:dyDescent="0.2">
      <c r="AE491145" s="9"/>
    </row>
    <row r="491146" spans="31:31" ht="14.25" x14ac:dyDescent="0.2">
      <c r="AE491146" s="9"/>
    </row>
    <row r="491166" spans="31:31" ht="14.25" x14ac:dyDescent="0.2">
      <c r="AE491166" s="9"/>
    </row>
    <row r="491167" spans="31:31" ht="14.25" x14ac:dyDescent="0.2">
      <c r="AE491167" s="9"/>
    </row>
    <row r="491187" spans="31:31" ht="14.25" x14ac:dyDescent="0.2">
      <c r="AE491187" s="9"/>
    </row>
    <row r="491188" spans="31:31" ht="14.25" x14ac:dyDescent="0.2">
      <c r="AE491188" s="9"/>
    </row>
    <row r="491208" spans="31:31" ht="14.25" x14ac:dyDescent="0.2">
      <c r="AE491208" s="9"/>
    </row>
    <row r="491209" spans="31:31" ht="14.25" x14ac:dyDescent="0.2">
      <c r="AE491209" s="9"/>
    </row>
    <row r="491229" spans="31:31" ht="14.25" x14ac:dyDescent="0.2">
      <c r="AE491229" s="9"/>
    </row>
    <row r="491230" spans="31:31" ht="14.25" x14ac:dyDescent="0.2">
      <c r="AE491230" s="9"/>
    </row>
    <row r="491250" spans="31:31" ht="14.25" x14ac:dyDescent="0.2">
      <c r="AE491250" s="9"/>
    </row>
    <row r="491251" spans="31:31" ht="14.25" x14ac:dyDescent="0.2">
      <c r="AE491251" s="9"/>
    </row>
    <row r="491271" spans="31:31" ht="14.25" x14ac:dyDescent="0.2">
      <c r="AE491271" s="9"/>
    </row>
    <row r="491272" spans="31:31" ht="14.25" x14ac:dyDescent="0.2">
      <c r="AE491272" s="9"/>
    </row>
    <row r="491292" spans="31:31" ht="14.25" x14ac:dyDescent="0.2">
      <c r="AE491292" s="9"/>
    </row>
    <row r="491293" spans="31:31" ht="14.25" x14ac:dyDescent="0.2">
      <c r="AE491293" s="9"/>
    </row>
    <row r="491313" spans="31:31" ht="14.25" x14ac:dyDescent="0.2">
      <c r="AE491313" s="9"/>
    </row>
    <row r="491314" spans="31:31" ht="14.25" x14ac:dyDescent="0.2">
      <c r="AE491314" s="9"/>
    </row>
    <row r="491334" spans="31:31" ht="14.25" x14ac:dyDescent="0.2">
      <c r="AE491334" s="9"/>
    </row>
    <row r="491335" spans="31:31" ht="14.25" x14ac:dyDescent="0.2">
      <c r="AE491335" s="9"/>
    </row>
    <row r="491355" spans="31:31" ht="14.25" x14ac:dyDescent="0.2">
      <c r="AE491355" s="9"/>
    </row>
    <row r="491356" spans="31:31" ht="14.25" x14ac:dyDescent="0.2">
      <c r="AE491356" s="9"/>
    </row>
    <row r="491376" spans="31:31" ht="14.25" x14ac:dyDescent="0.2">
      <c r="AE491376" s="9"/>
    </row>
    <row r="491377" spans="31:31" ht="14.25" x14ac:dyDescent="0.2">
      <c r="AE491377" s="9"/>
    </row>
    <row r="491397" spans="31:31" ht="14.25" x14ac:dyDescent="0.2">
      <c r="AE491397" s="9"/>
    </row>
    <row r="491398" spans="31:31" ht="14.25" x14ac:dyDescent="0.2">
      <c r="AE491398" s="9"/>
    </row>
    <row r="491418" spans="31:31" ht="14.25" x14ac:dyDescent="0.2">
      <c r="AE491418" s="9"/>
    </row>
    <row r="491419" spans="31:31" ht="14.25" x14ac:dyDescent="0.2">
      <c r="AE491419" s="9"/>
    </row>
    <row r="491439" spans="31:31" ht="14.25" x14ac:dyDescent="0.2">
      <c r="AE491439" s="9"/>
    </row>
    <row r="491440" spans="31:31" ht="14.25" x14ac:dyDescent="0.2">
      <c r="AE491440" s="9"/>
    </row>
    <row r="491460" spans="31:31" ht="14.25" x14ac:dyDescent="0.2">
      <c r="AE491460" s="9"/>
    </row>
    <row r="491461" spans="31:31" ht="14.25" x14ac:dyDescent="0.2">
      <c r="AE491461" s="9"/>
    </row>
    <row r="491481" spans="31:31" ht="14.25" x14ac:dyDescent="0.2">
      <c r="AE491481" s="9"/>
    </row>
    <row r="491482" spans="31:31" ht="14.25" x14ac:dyDescent="0.2">
      <c r="AE491482" s="9"/>
    </row>
    <row r="491502" spans="31:31" ht="14.25" x14ac:dyDescent="0.2">
      <c r="AE491502" s="9"/>
    </row>
    <row r="491503" spans="31:31" ht="14.25" x14ac:dyDescent="0.2">
      <c r="AE491503" s="9"/>
    </row>
    <row r="491523" spans="31:31" ht="14.25" x14ac:dyDescent="0.2">
      <c r="AE491523" s="9"/>
    </row>
    <row r="491524" spans="31:31" ht="14.25" x14ac:dyDescent="0.2">
      <c r="AE491524" s="9"/>
    </row>
    <row r="491544" spans="31:31" ht="14.25" x14ac:dyDescent="0.2">
      <c r="AE491544" s="9"/>
    </row>
    <row r="491545" spans="31:31" ht="14.25" x14ac:dyDescent="0.2">
      <c r="AE491545" s="9"/>
    </row>
    <row r="491565" spans="31:31" ht="14.25" x14ac:dyDescent="0.2">
      <c r="AE491565" s="9"/>
    </row>
    <row r="491566" spans="31:31" ht="14.25" x14ac:dyDescent="0.2">
      <c r="AE491566" s="9"/>
    </row>
    <row r="491586" spans="31:31" ht="14.25" x14ac:dyDescent="0.2">
      <c r="AE491586" s="9"/>
    </row>
    <row r="491587" spans="31:31" ht="14.25" x14ac:dyDescent="0.2">
      <c r="AE491587" s="9"/>
    </row>
    <row r="491607" spans="31:31" ht="14.25" x14ac:dyDescent="0.2">
      <c r="AE491607" s="9"/>
    </row>
    <row r="491608" spans="31:31" ht="14.25" x14ac:dyDescent="0.2">
      <c r="AE491608" s="9"/>
    </row>
    <row r="491628" spans="31:31" ht="14.25" x14ac:dyDescent="0.2">
      <c r="AE491628" s="9"/>
    </row>
    <row r="491629" spans="31:31" ht="14.25" x14ac:dyDescent="0.2">
      <c r="AE491629" s="9"/>
    </row>
    <row r="491649" spans="31:31" ht="14.25" x14ac:dyDescent="0.2">
      <c r="AE491649" s="9"/>
    </row>
    <row r="491650" spans="31:31" ht="14.25" x14ac:dyDescent="0.2">
      <c r="AE491650" s="9"/>
    </row>
    <row r="491670" spans="31:31" ht="14.25" x14ac:dyDescent="0.2">
      <c r="AE491670" s="9"/>
    </row>
    <row r="491671" spans="31:31" ht="14.25" x14ac:dyDescent="0.2">
      <c r="AE491671" s="9"/>
    </row>
    <row r="491691" spans="31:31" ht="14.25" x14ac:dyDescent="0.2">
      <c r="AE491691" s="9"/>
    </row>
    <row r="491692" spans="31:31" ht="14.25" x14ac:dyDescent="0.2">
      <c r="AE491692" s="9"/>
    </row>
    <row r="491712" spans="31:31" ht="14.25" x14ac:dyDescent="0.2">
      <c r="AE491712" s="9"/>
    </row>
    <row r="491713" spans="31:31" ht="14.25" x14ac:dyDescent="0.2">
      <c r="AE491713" s="9"/>
    </row>
    <row r="491733" spans="31:31" ht="14.25" x14ac:dyDescent="0.2">
      <c r="AE491733" s="9"/>
    </row>
    <row r="491734" spans="31:31" ht="14.25" x14ac:dyDescent="0.2">
      <c r="AE491734" s="9"/>
    </row>
    <row r="491754" spans="31:31" ht="14.25" x14ac:dyDescent="0.2">
      <c r="AE491754" s="9"/>
    </row>
    <row r="491755" spans="31:31" ht="14.25" x14ac:dyDescent="0.2">
      <c r="AE491755" s="9"/>
    </row>
    <row r="491775" spans="31:31" ht="14.25" x14ac:dyDescent="0.2">
      <c r="AE491775" s="9"/>
    </row>
    <row r="491776" spans="31:31" ht="14.25" x14ac:dyDescent="0.2">
      <c r="AE491776" s="9"/>
    </row>
    <row r="491796" spans="31:31" ht="14.25" x14ac:dyDescent="0.2">
      <c r="AE491796" s="9"/>
    </row>
    <row r="491797" spans="31:31" ht="14.25" x14ac:dyDescent="0.2">
      <c r="AE491797" s="9"/>
    </row>
    <row r="491817" spans="31:31" ht="14.25" x14ac:dyDescent="0.2">
      <c r="AE491817" s="9"/>
    </row>
    <row r="491818" spans="31:31" ht="14.25" x14ac:dyDescent="0.2">
      <c r="AE491818" s="9"/>
    </row>
    <row r="491838" spans="31:31" ht="14.25" x14ac:dyDescent="0.2">
      <c r="AE491838" s="9"/>
    </row>
    <row r="491839" spans="31:31" ht="14.25" x14ac:dyDescent="0.2">
      <c r="AE491839" s="9"/>
    </row>
    <row r="491859" spans="31:31" ht="14.25" x14ac:dyDescent="0.2">
      <c r="AE491859" s="9"/>
    </row>
    <row r="491860" spans="31:31" ht="14.25" x14ac:dyDescent="0.2">
      <c r="AE491860" s="9"/>
    </row>
    <row r="491880" spans="31:31" ht="14.25" x14ac:dyDescent="0.2">
      <c r="AE491880" s="9"/>
    </row>
    <row r="491881" spans="31:31" ht="14.25" x14ac:dyDescent="0.2">
      <c r="AE491881" s="9"/>
    </row>
    <row r="491901" spans="31:31" ht="14.25" x14ac:dyDescent="0.2">
      <c r="AE491901" s="9"/>
    </row>
    <row r="491902" spans="31:31" ht="14.25" x14ac:dyDescent="0.2">
      <c r="AE491902" s="9"/>
    </row>
    <row r="491922" spans="31:31" ht="14.25" x14ac:dyDescent="0.2">
      <c r="AE491922" s="9"/>
    </row>
    <row r="491923" spans="31:31" ht="14.25" x14ac:dyDescent="0.2">
      <c r="AE491923" s="9"/>
    </row>
    <row r="491943" spans="31:31" ht="14.25" x14ac:dyDescent="0.2">
      <c r="AE491943" s="9"/>
    </row>
    <row r="491944" spans="31:31" ht="14.25" x14ac:dyDescent="0.2">
      <c r="AE491944" s="9"/>
    </row>
    <row r="491964" spans="31:31" ht="14.25" x14ac:dyDescent="0.2">
      <c r="AE491964" s="9"/>
    </row>
    <row r="491965" spans="31:31" ht="14.25" x14ac:dyDescent="0.2">
      <c r="AE491965" s="9"/>
    </row>
    <row r="491985" spans="31:31" ht="14.25" x14ac:dyDescent="0.2">
      <c r="AE491985" s="9"/>
    </row>
    <row r="491986" spans="31:31" ht="14.25" x14ac:dyDescent="0.2">
      <c r="AE491986" s="9"/>
    </row>
    <row r="492006" spans="31:31" ht="14.25" x14ac:dyDescent="0.2">
      <c r="AE492006" s="9"/>
    </row>
    <row r="492007" spans="31:31" ht="14.25" x14ac:dyDescent="0.2">
      <c r="AE492007" s="9"/>
    </row>
    <row r="492027" spans="31:31" ht="14.25" x14ac:dyDescent="0.2">
      <c r="AE492027" s="9"/>
    </row>
    <row r="492028" spans="31:31" ht="14.25" x14ac:dyDescent="0.2">
      <c r="AE492028" s="9"/>
    </row>
    <row r="492048" spans="31:31" ht="14.25" x14ac:dyDescent="0.2">
      <c r="AE492048" s="9"/>
    </row>
    <row r="492049" spans="31:31" ht="14.25" x14ac:dyDescent="0.2">
      <c r="AE492049" s="9"/>
    </row>
    <row r="492069" spans="31:31" ht="14.25" x14ac:dyDescent="0.2">
      <c r="AE492069" s="9"/>
    </row>
    <row r="492070" spans="31:31" ht="14.25" x14ac:dyDescent="0.2">
      <c r="AE492070" s="9"/>
    </row>
    <row r="492090" spans="31:31" ht="14.25" x14ac:dyDescent="0.2">
      <c r="AE492090" s="9"/>
    </row>
    <row r="492091" spans="31:31" ht="14.25" x14ac:dyDescent="0.2">
      <c r="AE492091" s="9"/>
    </row>
    <row r="492111" spans="31:31" ht="14.25" x14ac:dyDescent="0.2">
      <c r="AE492111" s="9"/>
    </row>
    <row r="492112" spans="31:31" ht="14.25" x14ac:dyDescent="0.2">
      <c r="AE492112" s="9"/>
    </row>
    <row r="492132" spans="31:31" ht="14.25" x14ac:dyDescent="0.2">
      <c r="AE492132" s="9"/>
    </row>
    <row r="492133" spans="31:31" ht="14.25" x14ac:dyDescent="0.2">
      <c r="AE492133" s="9"/>
    </row>
    <row r="492153" spans="31:31" ht="14.25" x14ac:dyDescent="0.2">
      <c r="AE492153" s="9"/>
    </row>
    <row r="492154" spans="31:31" ht="14.25" x14ac:dyDescent="0.2">
      <c r="AE492154" s="9"/>
    </row>
    <row r="492174" spans="31:31" ht="14.25" x14ac:dyDescent="0.2">
      <c r="AE492174" s="9"/>
    </row>
    <row r="492175" spans="31:31" ht="14.25" x14ac:dyDescent="0.2">
      <c r="AE492175" s="9"/>
    </row>
    <row r="492195" spans="31:31" ht="14.25" x14ac:dyDescent="0.2">
      <c r="AE492195" s="9"/>
    </row>
    <row r="492196" spans="31:31" ht="14.25" x14ac:dyDescent="0.2">
      <c r="AE492196" s="9"/>
    </row>
    <row r="492216" spans="31:31" ht="14.25" x14ac:dyDescent="0.2">
      <c r="AE492216" s="9"/>
    </row>
    <row r="492217" spans="31:31" ht="14.25" x14ac:dyDescent="0.2">
      <c r="AE492217" s="9"/>
    </row>
    <row r="492237" spans="31:31" ht="14.25" x14ac:dyDescent="0.2">
      <c r="AE492237" s="9"/>
    </row>
    <row r="492238" spans="31:31" ht="14.25" x14ac:dyDescent="0.2">
      <c r="AE492238" s="9"/>
    </row>
    <row r="492258" spans="31:31" ht="14.25" x14ac:dyDescent="0.2">
      <c r="AE492258" s="9"/>
    </row>
    <row r="492259" spans="31:31" ht="14.25" x14ac:dyDescent="0.2">
      <c r="AE492259" s="9"/>
    </row>
    <row r="492279" spans="31:31" ht="14.25" x14ac:dyDescent="0.2">
      <c r="AE492279" s="9"/>
    </row>
    <row r="492280" spans="31:31" ht="14.25" x14ac:dyDescent="0.2">
      <c r="AE492280" s="9"/>
    </row>
    <row r="492300" spans="31:31" ht="14.25" x14ac:dyDescent="0.2">
      <c r="AE492300" s="9"/>
    </row>
    <row r="492301" spans="31:31" ht="14.25" x14ac:dyDescent="0.2">
      <c r="AE492301" s="9"/>
    </row>
    <row r="492321" spans="31:31" ht="14.25" x14ac:dyDescent="0.2">
      <c r="AE492321" s="9"/>
    </row>
    <row r="492322" spans="31:31" ht="14.25" x14ac:dyDescent="0.2">
      <c r="AE492322" s="9"/>
    </row>
    <row r="492342" spans="31:31" ht="14.25" x14ac:dyDescent="0.2">
      <c r="AE492342" s="9"/>
    </row>
    <row r="492343" spans="31:31" ht="14.25" x14ac:dyDescent="0.2">
      <c r="AE492343" s="9"/>
    </row>
    <row r="492363" spans="31:31" ht="14.25" x14ac:dyDescent="0.2">
      <c r="AE492363" s="9"/>
    </row>
    <row r="492364" spans="31:31" ht="14.25" x14ac:dyDescent="0.2">
      <c r="AE492364" s="9"/>
    </row>
    <row r="492384" spans="31:31" ht="14.25" x14ac:dyDescent="0.2">
      <c r="AE492384" s="9"/>
    </row>
    <row r="492385" spans="31:31" ht="14.25" x14ac:dyDescent="0.2">
      <c r="AE492385" s="9"/>
    </row>
    <row r="492405" spans="31:31" ht="14.25" x14ac:dyDescent="0.2">
      <c r="AE492405" s="9"/>
    </row>
    <row r="492406" spans="31:31" ht="14.25" x14ac:dyDescent="0.2">
      <c r="AE492406" s="9"/>
    </row>
    <row r="492426" spans="31:31" ht="14.25" x14ac:dyDescent="0.2">
      <c r="AE492426" s="9"/>
    </row>
    <row r="492427" spans="31:31" ht="14.25" x14ac:dyDescent="0.2">
      <c r="AE492427" s="9"/>
    </row>
    <row r="492447" spans="31:31" ht="14.25" x14ac:dyDescent="0.2">
      <c r="AE492447" s="9"/>
    </row>
    <row r="492448" spans="31:31" ht="14.25" x14ac:dyDescent="0.2">
      <c r="AE492448" s="9"/>
    </row>
    <row r="492468" spans="31:31" ht="14.25" x14ac:dyDescent="0.2">
      <c r="AE492468" s="9"/>
    </row>
    <row r="492469" spans="31:31" ht="14.25" x14ac:dyDescent="0.2">
      <c r="AE492469" s="9"/>
    </row>
    <row r="492489" spans="31:31" ht="14.25" x14ac:dyDescent="0.2">
      <c r="AE492489" s="9"/>
    </row>
    <row r="492490" spans="31:31" ht="14.25" x14ac:dyDescent="0.2">
      <c r="AE492490" s="9"/>
    </row>
    <row r="492510" spans="31:31" ht="14.25" x14ac:dyDescent="0.2">
      <c r="AE492510" s="9"/>
    </row>
    <row r="492511" spans="31:31" ht="14.25" x14ac:dyDescent="0.2">
      <c r="AE492511" s="9"/>
    </row>
    <row r="492531" spans="31:31" ht="14.25" x14ac:dyDescent="0.2">
      <c r="AE492531" s="9"/>
    </row>
    <row r="492532" spans="31:31" ht="14.25" x14ac:dyDescent="0.2">
      <c r="AE492532" s="9"/>
    </row>
    <row r="492552" spans="31:31" ht="14.25" x14ac:dyDescent="0.2">
      <c r="AE492552" s="9"/>
    </row>
    <row r="492553" spans="31:31" ht="14.25" x14ac:dyDescent="0.2">
      <c r="AE492553" s="9"/>
    </row>
    <row r="492573" spans="31:31" ht="14.25" x14ac:dyDescent="0.2">
      <c r="AE492573" s="9"/>
    </row>
    <row r="492574" spans="31:31" ht="14.25" x14ac:dyDescent="0.2">
      <c r="AE492574" s="9"/>
    </row>
    <row r="492594" spans="31:31" ht="14.25" x14ac:dyDescent="0.2">
      <c r="AE492594" s="9"/>
    </row>
    <row r="492595" spans="31:31" ht="14.25" x14ac:dyDescent="0.2">
      <c r="AE492595" s="9"/>
    </row>
    <row r="492615" spans="31:31" ht="14.25" x14ac:dyDescent="0.2">
      <c r="AE492615" s="9"/>
    </row>
    <row r="492616" spans="31:31" ht="14.25" x14ac:dyDescent="0.2">
      <c r="AE492616" s="9"/>
    </row>
    <row r="492636" spans="31:31" ht="14.25" x14ac:dyDescent="0.2">
      <c r="AE492636" s="9"/>
    </row>
    <row r="492637" spans="31:31" ht="14.25" x14ac:dyDescent="0.2">
      <c r="AE492637" s="9"/>
    </row>
    <row r="492657" spans="31:31" ht="14.25" x14ac:dyDescent="0.2">
      <c r="AE492657" s="9"/>
    </row>
    <row r="492658" spans="31:31" ht="14.25" x14ac:dyDescent="0.2">
      <c r="AE492658" s="9"/>
    </row>
    <row r="492678" spans="31:31" ht="14.25" x14ac:dyDescent="0.2">
      <c r="AE492678" s="9"/>
    </row>
    <row r="492679" spans="31:31" ht="14.25" x14ac:dyDescent="0.2">
      <c r="AE492679" s="9"/>
    </row>
    <row r="492699" spans="31:31" ht="14.25" x14ac:dyDescent="0.2">
      <c r="AE492699" s="9"/>
    </row>
    <row r="492700" spans="31:31" ht="14.25" x14ac:dyDescent="0.2">
      <c r="AE492700" s="9"/>
    </row>
    <row r="492720" spans="31:31" ht="14.25" x14ac:dyDescent="0.2">
      <c r="AE492720" s="9"/>
    </row>
    <row r="492721" spans="31:31" ht="14.25" x14ac:dyDescent="0.2">
      <c r="AE492721" s="9"/>
    </row>
    <row r="492741" spans="31:31" ht="14.25" x14ac:dyDescent="0.2">
      <c r="AE492741" s="9"/>
    </row>
    <row r="492742" spans="31:31" ht="14.25" x14ac:dyDescent="0.2">
      <c r="AE492742" s="9"/>
    </row>
    <row r="492762" spans="31:31" ht="14.25" x14ac:dyDescent="0.2">
      <c r="AE492762" s="9"/>
    </row>
    <row r="492763" spans="31:31" ht="14.25" x14ac:dyDescent="0.2">
      <c r="AE492763" s="9"/>
    </row>
    <row r="492783" spans="31:31" ht="14.25" x14ac:dyDescent="0.2">
      <c r="AE492783" s="9"/>
    </row>
    <row r="492784" spans="31:31" ht="14.25" x14ac:dyDescent="0.2">
      <c r="AE492784" s="9"/>
    </row>
    <row r="492804" spans="31:31" ht="14.25" x14ac:dyDescent="0.2">
      <c r="AE492804" s="9"/>
    </row>
    <row r="492805" spans="31:31" ht="14.25" x14ac:dyDescent="0.2">
      <c r="AE492805" s="9"/>
    </row>
    <row r="492825" spans="31:31" ht="14.25" x14ac:dyDescent="0.2">
      <c r="AE492825" s="9"/>
    </row>
    <row r="492826" spans="31:31" ht="14.25" x14ac:dyDescent="0.2">
      <c r="AE492826" s="9"/>
    </row>
    <row r="492846" spans="31:31" ht="14.25" x14ac:dyDescent="0.2">
      <c r="AE492846" s="9"/>
    </row>
    <row r="492847" spans="31:31" ht="14.25" x14ac:dyDescent="0.2">
      <c r="AE492847" s="9"/>
    </row>
    <row r="492867" spans="31:31" ht="14.25" x14ac:dyDescent="0.2">
      <c r="AE492867" s="9"/>
    </row>
    <row r="492868" spans="31:31" ht="14.25" x14ac:dyDescent="0.2">
      <c r="AE492868" s="9"/>
    </row>
    <row r="492888" spans="31:31" ht="14.25" x14ac:dyDescent="0.2">
      <c r="AE492888" s="9"/>
    </row>
    <row r="492889" spans="31:31" ht="14.25" x14ac:dyDescent="0.2">
      <c r="AE492889" s="9"/>
    </row>
    <row r="492909" spans="31:31" ht="14.25" x14ac:dyDescent="0.2">
      <c r="AE492909" s="9"/>
    </row>
    <row r="492910" spans="31:31" ht="14.25" x14ac:dyDescent="0.2">
      <c r="AE492910" s="9"/>
    </row>
    <row r="492930" spans="31:31" ht="14.25" x14ac:dyDescent="0.2">
      <c r="AE492930" s="9"/>
    </row>
    <row r="492931" spans="31:31" ht="14.25" x14ac:dyDescent="0.2">
      <c r="AE492931" s="9"/>
    </row>
    <row r="492951" spans="31:31" ht="14.25" x14ac:dyDescent="0.2">
      <c r="AE492951" s="9"/>
    </row>
    <row r="492952" spans="31:31" ht="14.25" x14ac:dyDescent="0.2">
      <c r="AE492952" s="9"/>
    </row>
    <row r="492972" spans="31:31" ht="14.25" x14ac:dyDescent="0.2">
      <c r="AE492972" s="9"/>
    </row>
    <row r="492973" spans="31:31" ht="14.25" x14ac:dyDescent="0.2">
      <c r="AE492973" s="9"/>
    </row>
    <row r="492993" spans="31:31" ht="14.25" x14ac:dyDescent="0.2">
      <c r="AE492993" s="9"/>
    </row>
    <row r="492994" spans="31:31" ht="14.25" x14ac:dyDescent="0.2">
      <c r="AE492994" s="9"/>
    </row>
    <row r="493014" spans="31:31" ht="14.25" x14ac:dyDescent="0.2">
      <c r="AE493014" s="9"/>
    </row>
    <row r="493015" spans="31:31" ht="14.25" x14ac:dyDescent="0.2">
      <c r="AE493015" s="9"/>
    </row>
    <row r="493035" spans="31:31" ht="14.25" x14ac:dyDescent="0.2">
      <c r="AE493035" s="9"/>
    </row>
    <row r="493036" spans="31:31" ht="14.25" x14ac:dyDescent="0.2">
      <c r="AE493036" s="9"/>
    </row>
    <row r="493056" spans="31:31" ht="14.25" x14ac:dyDescent="0.2">
      <c r="AE493056" s="9"/>
    </row>
    <row r="493057" spans="31:31" ht="14.25" x14ac:dyDescent="0.2">
      <c r="AE493057" s="9"/>
    </row>
    <row r="493077" spans="31:31" ht="14.25" x14ac:dyDescent="0.2">
      <c r="AE493077" s="9"/>
    </row>
    <row r="493078" spans="31:31" ht="14.25" x14ac:dyDescent="0.2">
      <c r="AE493078" s="9"/>
    </row>
    <row r="493098" spans="31:31" ht="14.25" x14ac:dyDescent="0.2">
      <c r="AE493098" s="9"/>
    </row>
    <row r="493099" spans="31:31" ht="14.25" x14ac:dyDescent="0.2">
      <c r="AE493099" s="9"/>
    </row>
    <row r="493119" spans="31:31" ht="14.25" x14ac:dyDescent="0.2">
      <c r="AE493119" s="9"/>
    </row>
    <row r="493120" spans="31:31" ht="14.25" x14ac:dyDescent="0.2">
      <c r="AE493120" s="9"/>
    </row>
    <row r="493140" spans="31:31" ht="14.25" x14ac:dyDescent="0.2">
      <c r="AE493140" s="9"/>
    </row>
    <row r="493141" spans="31:31" ht="14.25" x14ac:dyDescent="0.2">
      <c r="AE493141" s="9"/>
    </row>
    <row r="493161" spans="31:31" ht="14.25" x14ac:dyDescent="0.2">
      <c r="AE493161" s="9"/>
    </row>
    <row r="493162" spans="31:31" ht="14.25" x14ac:dyDescent="0.2">
      <c r="AE493162" s="9"/>
    </row>
    <row r="493182" spans="31:31" ht="14.25" x14ac:dyDescent="0.2">
      <c r="AE493182" s="9"/>
    </row>
    <row r="493183" spans="31:31" ht="14.25" x14ac:dyDescent="0.2">
      <c r="AE493183" s="9"/>
    </row>
    <row r="493203" spans="31:31" ht="14.25" x14ac:dyDescent="0.2">
      <c r="AE493203" s="9"/>
    </row>
    <row r="493204" spans="31:31" ht="14.25" x14ac:dyDescent="0.2">
      <c r="AE493204" s="9"/>
    </row>
    <row r="493224" spans="31:31" ht="14.25" x14ac:dyDescent="0.2">
      <c r="AE493224" s="9"/>
    </row>
    <row r="493225" spans="31:31" ht="14.25" x14ac:dyDescent="0.2">
      <c r="AE493225" s="9"/>
    </row>
    <row r="493245" spans="31:31" ht="14.25" x14ac:dyDescent="0.2">
      <c r="AE493245" s="9"/>
    </row>
    <row r="493246" spans="31:31" ht="14.25" x14ac:dyDescent="0.2">
      <c r="AE493246" s="9"/>
    </row>
    <row r="493266" spans="31:31" ht="14.25" x14ac:dyDescent="0.2">
      <c r="AE493266" s="9"/>
    </row>
    <row r="493267" spans="31:31" ht="14.25" x14ac:dyDescent="0.2">
      <c r="AE493267" s="9"/>
    </row>
    <row r="493287" spans="31:31" ht="14.25" x14ac:dyDescent="0.2">
      <c r="AE493287" s="9"/>
    </row>
    <row r="493288" spans="31:31" ht="14.25" x14ac:dyDescent="0.2">
      <c r="AE493288" s="9"/>
    </row>
    <row r="493308" spans="31:31" ht="14.25" x14ac:dyDescent="0.2">
      <c r="AE493308" s="9"/>
    </row>
    <row r="493309" spans="31:31" ht="14.25" x14ac:dyDescent="0.2">
      <c r="AE493309" s="9"/>
    </row>
    <row r="493329" spans="31:31" ht="14.25" x14ac:dyDescent="0.2">
      <c r="AE493329" s="9"/>
    </row>
    <row r="493330" spans="31:31" ht="14.25" x14ac:dyDescent="0.2">
      <c r="AE493330" s="9"/>
    </row>
    <row r="493350" spans="31:31" ht="14.25" x14ac:dyDescent="0.2">
      <c r="AE493350" s="9"/>
    </row>
    <row r="493351" spans="31:31" ht="14.25" x14ac:dyDescent="0.2">
      <c r="AE493351" s="9"/>
    </row>
    <row r="493371" spans="31:31" ht="14.25" x14ac:dyDescent="0.2">
      <c r="AE493371" s="9"/>
    </row>
    <row r="493372" spans="31:31" ht="14.25" x14ac:dyDescent="0.2">
      <c r="AE493372" s="9"/>
    </row>
    <row r="493392" spans="31:31" ht="14.25" x14ac:dyDescent="0.2">
      <c r="AE493392" s="9"/>
    </row>
    <row r="493393" spans="31:31" ht="14.25" x14ac:dyDescent="0.2">
      <c r="AE493393" s="9"/>
    </row>
    <row r="493413" spans="31:31" ht="14.25" x14ac:dyDescent="0.2">
      <c r="AE493413" s="9"/>
    </row>
    <row r="493414" spans="31:31" ht="14.25" x14ac:dyDescent="0.2">
      <c r="AE493414" s="9"/>
    </row>
    <row r="493434" spans="31:31" ht="14.25" x14ac:dyDescent="0.2">
      <c r="AE493434" s="9"/>
    </row>
    <row r="493435" spans="31:31" ht="14.25" x14ac:dyDescent="0.2">
      <c r="AE493435" s="9"/>
    </row>
    <row r="493455" spans="31:31" ht="14.25" x14ac:dyDescent="0.2">
      <c r="AE493455" s="9"/>
    </row>
    <row r="493456" spans="31:31" ht="14.25" x14ac:dyDescent="0.2">
      <c r="AE493456" s="9"/>
    </row>
    <row r="493476" spans="31:31" ht="14.25" x14ac:dyDescent="0.2">
      <c r="AE493476" s="9"/>
    </row>
    <row r="493477" spans="31:31" ht="14.25" x14ac:dyDescent="0.2">
      <c r="AE493477" s="9"/>
    </row>
    <row r="493497" spans="31:31" ht="14.25" x14ac:dyDescent="0.2">
      <c r="AE493497" s="9"/>
    </row>
    <row r="493498" spans="31:31" ht="14.25" x14ac:dyDescent="0.2">
      <c r="AE493498" s="9"/>
    </row>
    <row r="493518" spans="31:31" ht="14.25" x14ac:dyDescent="0.2">
      <c r="AE493518" s="9"/>
    </row>
    <row r="493519" spans="31:31" ht="14.25" x14ac:dyDescent="0.2">
      <c r="AE493519" s="9"/>
    </row>
    <row r="493539" spans="31:31" ht="14.25" x14ac:dyDescent="0.2">
      <c r="AE493539" s="9"/>
    </row>
    <row r="493540" spans="31:31" ht="14.25" x14ac:dyDescent="0.2">
      <c r="AE493540" s="9"/>
    </row>
    <row r="493560" spans="31:31" ht="14.25" x14ac:dyDescent="0.2">
      <c r="AE493560" s="9"/>
    </row>
    <row r="493561" spans="31:31" ht="14.25" x14ac:dyDescent="0.2">
      <c r="AE493561" s="9"/>
    </row>
    <row r="493581" spans="31:31" ht="14.25" x14ac:dyDescent="0.2">
      <c r="AE493581" s="9"/>
    </row>
    <row r="493582" spans="31:31" ht="14.25" x14ac:dyDescent="0.2">
      <c r="AE493582" s="9"/>
    </row>
    <row r="493602" spans="31:31" ht="14.25" x14ac:dyDescent="0.2">
      <c r="AE493602" s="9"/>
    </row>
    <row r="493603" spans="31:31" ht="14.25" x14ac:dyDescent="0.2">
      <c r="AE493603" s="9"/>
    </row>
    <row r="493623" spans="31:31" ht="14.25" x14ac:dyDescent="0.2">
      <c r="AE493623" s="9"/>
    </row>
    <row r="493624" spans="31:31" ht="14.25" x14ac:dyDescent="0.2">
      <c r="AE493624" s="9"/>
    </row>
    <row r="493644" spans="31:31" ht="14.25" x14ac:dyDescent="0.2">
      <c r="AE493644" s="9"/>
    </row>
    <row r="493645" spans="31:31" ht="14.25" x14ac:dyDescent="0.2">
      <c r="AE493645" s="9"/>
    </row>
    <row r="493665" spans="31:31" ht="14.25" x14ac:dyDescent="0.2">
      <c r="AE493665" s="9"/>
    </row>
    <row r="493666" spans="31:31" ht="14.25" x14ac:dyDescent="0.2">
      <c r="AE493666" s="9"/>
    </row>
    <row r="493686" spans="31:31" ht="14.25" x14ac:dyDescent="0.2">
      <c r="AE493686" s="9"/>
    </row>
    <row r="493687" spans="31:31" ht="14.25" x14ac:dyDescent="0.2">
      <c r="AE493687" s="9"/>
    </row>
    <row r="493707" spans="31:31" ht="14.25" x14ac:dyDescent="0.2">
      <c r="AE493707" s="9"/>
    </row>
    <row r="493708" spans="31:31" ht="14.25" x14ac:dyDescent="0.2">
      <c r="AE493708" s="9"/>
    </row>
    <row r="493728" spans="31:31" ht="14.25" x14ac:dyDescent="0.2">
      <c r="AE493728" s="9"/>
    </row>
    <row r="493729" spans="31:31" ht="14.25" x14ac:dyDescent="0.2">
      <c r="AE493729" s="9"/>
    </row>
    <row r="493749" spans="31:31" ht="14.25" x14ac:dyDescent="0.2">
      <c r="AE493749" s="9"/>
    </row>
    <row r="493750" spans="31:31" ht="14.25" x14ac:dyDescent="0.2">
      <c r="AE493750" s="9"/>
    </row>
    <row r="493770" spans="31:31" ht="14.25" x14ac:dyDescent="0.2">
      <c r="AE493770" s="9"/>
    </row>
    <row r="493771" spans="31:31" ht="14.25" x14ac:dyDescent="0.2">
      <c r="AE493771" s="9"/>
    </row>
    <row r="493791" spans="31:31" ht="14.25" x14ac:dyDescent="0.2">
      <c r="AE493791" s="9"/>
    </row>
    <row r="493792" spans="31:31" ht="14.25" x14ac:dyDescent="0.2">
      <c r="AE493792" s="9"/>
    </row>
    <row r="493812" spans="31:31" ht="14.25" x14ac:dyDescent="0.2">
      <c r="AE493812" s="9"/>
    </row>
    <row r="493813" spans="31:31" ht="14.25" x14ac:dyDescent="0.2">
      <c r="AE493813" s="9"/>
    </row>
    <row r="493833" spans="31:31" ht="14.25" x14ac:dyDescent="0.2">
      <c r="AE493833" s="9"/>
    </row>
    <row r="493834" spans="31:31" ht="14.25" x14ac:dyDescent="0.2">
      <c r="AE493834" s="9"/>
    </row>
    <row r="493854" spans="31:31" ht="14.25" x14ac:dyDescent="0.2">
      <c r="AE493854" s="9"/>
    </row>
    <row r="493855" spans="31:31" ht="14.25" x14ac:dyDescent="0.2">
      <c r="AE493855" s="9"/>
    </row>
    <row r="493875" spans="31:31" ht="14.25" x14ac:dyDescent="0.2">
      <c r="AE493875" s="9"/>
    </row>
    <row r="493876" spans="31:31" ht="14.25" x14ac:dyDescent="0.2">
      <c r="AE493876" s="9"/>
    </row>
    <row r="493896" spans="31:31" ht="14.25" x14ac:dyDescent="0.2">
      <c r="AE493896" s="9"/>
    </row>
    <row r="493897" spans="31:31" ht="14.25" x14ac:dyDescent="0.2">
      <c r="AE493897" s="9"/>
    </row>
    <row r="493917" spans="31:31" ht="14.25" x14ac:dyDescent="0.2">
      <c r="AE493917" s="9"/>
    </row>
    <row r="493918" spans="31:31" ht="14.25" x14ac:dyDescent="0.2">
      <c r="AE493918" s="9"/>
    </row>
    <row r="493938" spans="31:31" ht="14.25" x14ac:dyDescent="0.2">
      <c r="AE493938" s="9"/>
    </row>
    <row r="493939" spans="31:31" ht="14.25" x14ac:dyDescent="0.2">
      <c r="AE493939" s="9"/>
    </row>
    <row r="493959" spans="31:31" ht="14.25" x14ac:dyDescent="0.2">
      <c r="AE493959" s="9"/>
    </row>
    <row r="493960" spans="31:31" ht="14.25" x14ac:dyDescent="0.2">
      <c r="AE493960" s="9"/>
    </row>
    <row r="493980" spans="31:31" ht="14.25" x14ac:dyDescent="0.2">
      <c r="AE493980" s="9"/>
    </row>
    <row r="493981" spans="31:31" ht="14.25" x14ac:dyDescent="0.2">
      <c r="AE493981" s="9"/>
    </row>
    <row r="494001" spans="31:31" ht="14.25" x14ac:dyDescent="0.2">
      <c r="AE494001" s="9"/>
    </row>
    <row r="494002" spans="31:31" ht="14.25" x14ac:dyDescent="0.2">
      <c r="AE494002" s="9"/>
    </row>
    <row r="494022" spans="31:31" ht="14.25" x14ac:dyDescent="0.2">
      <c r="AE494022" s="9"/>
    </row>
    <row r="494023" spans="31:31" ht="14.25" x14ac:dyDescent="0.2">
      <c r="AE494023" s="9"/>
    </row>
    <row r="494043" spans="31:31" ht="14.25" x14ac:dyDescent="0.2">
      <c r="AE494043" s="9"/>
    </row>
    <row r="494044" spans="31:31" ht="14.25" x14ac:dyDescent="0.2">
      <c r="AE494044" s="9"/>
    </row>
    <row r="494064" spans="31:31" ht="14.25" x14ac:dyDescent="0.2">
      <c r="AE494064" s="9"/>
    </row>
    <row r="494065" spans="31:31" ht="14.25" x14ac:dyDescent="0.2">
      <c r="AE494065" s="9"/>
    </row>
    <row r="494085" spans="31:31" ht="14.25" x14ac:dyDescent="0.2">
      <c r="AE494085" s="9"/>
    </row>
    <row r="494086" spans="31:31" ht="14.25" x14ac:dyDescent="0.2">
      <c r="AE494086" s="9"/>
    </row>
    <row r="494106" spans="31:31" ht="14.25" x14ac:dyDescent="0.2">
      <c r="AE494106" s="9"/>
    </row>
    <row r="494107" spans="31:31" ht="14.25" x14ac:dyDescent="0.2">
      <c r="AE494107" s="9"/>
    </row>
    <row r="494127" spans="31:31" ht="14.25" x14ac:dyDescent="0.2">
      <c r="AE494127" s="9"/>
    </row>
    <row r="494128" spans="31:31" ht="14.25" x14ac:dyDescent="0.2">
      <c r="AE494128" s="9"/>
    </row>
    <row r="494148" spans="31:31" ht="14.25" x14ac:dyDescent="0.2">
      <c r="AE494148" s="9"/>
    </row>
    <row r="494149" spans="31:31" ht="14.25" x14ac:dyDescent="0.2">
      <c r="AE494149" s="9"/>
    </row>
    <row r="494169" spans="31:31" ht="14.25" x14ac:dyDescent="0.2">
      <c r="AE494169" s="9"/>
    </row>
    <row r="494170" spans="31:31" ht="14.25" x14ac:dyDescent="0.2">
      <c r="AE494170" s="9"/>
    </row>
    <row r="494190" spans="31:31" ht="14.25" x14ac:dyDescent="0.2">
      <c r="AE494190" s="9"/>
    </row>
    <row r="494191" spans="31:31" ht="14.25" x14ac:dyDescent="0.2">
      <c r="AE494191" s="9"/>
    </row>
    <row r="494211" spans="31:31" ht="14.25" x14ac:dyDescent="0.2">
      <c r="AE494211" s="9"/>
    </row>
    <row r="494212" spans="31:31" ht="14.25" x14ac:dyDescent="0.2">
      <c r="AE494212" s="9"/>
    </row>
    <row r="494232" spans="31:31" ht="14.25" x14ac:dyDescent="0.2">
      <c r="AE494232" s="9"/>
    </row>
    <row r="494233" spans="31:31" ht="14.25" x14ac:dyDescent="0.2">
      <c r="AE494233" s="9"/>
    </row>
    <row r="494253" spans="31:31" ht="14.25" x14ac:dyDescent="0.2">
      <c r="AE494253" s="9"/>
    </row>
    <row r="494254" spans="31:31" ht="14.25" x14ac:dyDescent="0.2">
      <c r="AE494254" s="9"/>
    </row>
    <row r="494274" spans="31:31" ht="14.25" x14ac:dyDescent="0.2">
      <c r="AE494274" s="9"/>
    </row>
    <row r="494275" spans="31:31" ht="14.25" x14ac:dyDescent="0.2">
      <c r="AE494275" s="9"/>
    </row>
    <row r="494295" spans="31:31" ht="14.25" x14ac:dyDescent="0.2">
      <c r="AE494295" s="9"/>
    </row>
    <row r="494296" spans="31:31" ht="14.25" x14ac:dyDescent="0.2">
      <c r="AE494296" s="9"/>
    </row>
    <row r="494316" spans="31:31" ht="14.25" x14ac:dyDescent="0.2">
      <c r="AE494316" s="9"/>
    </row>
    <row r="494317" spans="31:31" ht="14.25" x14ac:dyDescent="0.2">
      <c r="AE494317" s="9"/>
    </row>
    <row r="494337" spans="31:31" ht="14.25" x14ac:dyDescent="0.2">
      <c r="AE494337" s="9"/>
    </row>
    <row r="494338" spans="31:31" ht="14.25" x14ac:dyDescent="0.2">
      <c r="AE494338" s="9"/>
    </row>
    <row r="494358" spans="31:31" ht="14.25" x14ac:dyDescent="0.2">
      <c r="AE494358" s="9"/>
    </row>
    <row r="494359" spans="31:31" ht="14.25" x14ac:dyDescent="0.2">
      <c r="AE494359" s="9"/>
    </row>
    <row r="494379" spans="31:31" ht="14.25" x14ac:dyDescent="0.2">
      <c r="AE494379" s="9"/>
    </row>
    <row r="494380" spans="31:31" ht="14.25" x14ac:dyDescent="0.2">
      <c r="AE494380" s="9"/>
    </row>
    <row r="494400" spans="31:31" ht="14.25" x14ac:dyDescent="0.2">
      <c r="AE494400" s="9"/>
    </row>
    <row r="494401" spans="31:31" ht="14.25" x14ac:dyDescent="0.2">
      <c r="AE494401" s="9"/>
    </row>
    <row r="494421" spans="31:31" ht="14.25" x14ac:dyDescent="0.2">
      <c r="AE494421" s="9"/>
    </row>
    <row r="494422" spans="31:31" ht="14.25" x14ac:dyDescent="0.2">
      <c r="AE494422" s="9"/>
    </row>
    <row r="494442" spans="31:31" ht="14.25" x14ac:dyDescent="0.2">
      <c r="AE494442" s="9"/>
    </row>
    <row r="494443" spans="31:31" ht="14.25" x14ac:dyDescent="0.2">
      <c r="AE494443" s="9"/>
    </row>
    <row r="494463" spans="31:31" ht="14.25" x14ac:dyDescent="0.2">
      <c r="AE494463" s="9"/>
    </row>
    <row r="494464" spans="31:31" ht="14.25" x14ac:dyDescent="0.2">
      <c r="AE494464" s="9"/>
    </row>
    <row r="494484" spans="31:31" ht="14.25" x14ac:dyDescent="0.2">
      <c r="AE494484" s="9"/>
    </row>
    <row r="494485" spans="31:31" ht="14.25" x14ac:dyDescent="0.2">
      <c r="AE494485" s="9"/>
    </row>
    <row r="494505" spans="31:31" ht="14.25" x14ac:dyDescent="0.2">
      <c r="AE494505" s="9"/>
    </row>
    <row r="494506" spans="31:31" ht="14.25" x14ac:dyDescent="0.2">
      <c r="AE494506" s="9"/>
    </row>
    <row r="494526" spans="31:31" ht="14.25" x14ac:dyDescent="0.2">
      <c r="AE494526" s="9"/>
    </row>
    <row r="494527" spans="31:31" ht="14.25" x14ac:dyDescent="0.2">
      <c r="AE494527" s="9"/>
    </row>
    <row r="494547" spans="31:31" ht="14.25" x14ac:dyDescent="0.2">
      <c r="AE494547" s="9"/>
    </row>
    <row r="494548" spans="31:31" ht="14.25" x14ac:dyDescent="0.2">
      <c r="AE494548" s="9"/>
    </row>
    <row r="494568" spans="31:31" ht="14.25" x14ac:dyDescent="0.2">
      <c r="AE494568" s="9"/>
    </row>
    <row r="494569" spans="31:31" ht="14.25" x14ac:dyDescent="0.2">
      <c r="AE494569" s="9"/>
    </row>
    <row r="494589" spans="31:31" ht="14.25" x14ac:dyDescent="0.2">
      <c r="AE494589" s="9"/>
    </row>
    <row r="494590" spans="31:31" ht="14.25" x14ac:dyDescent="0.2">
      <c r="AE494590" s="9"/>
    </row>
    <row r="494610" spans="31:31" ht="14.25" x14ac:dyDescent="0.2">
      <c r="AE494610" s="9"/>
    </row>
    <row r="494611" spans="31:31" ht="14.25" x14ac:dyDescent="0.2">
      <c r="AE494611" s="9"/>
    </row>
    <row r="494631" spans="31:31" ht="14.25" x14ac:dyDescent="0.2">
      <c r="AE494631" s="9"/>
    </row>
    <row r="494632" spans="31:31" ht="14.25" x14ac:dyDescent="0.2">
      <c r="AE494632" s="9"/>
    </row>
    <row r="494652" spans="31:31" ht="14.25" x14ac:dyDescent="0.2">
      <c r="AE494652" s="9"/>
    </row>
    <row r="494653" spans="31:31" ht="14.25" x14ac:dyDescent="0.2">
      <c r="AE494653" s="9"/>
    </row>
    <row r="494673" spans="31:31" ht="14.25" x14ac:dyDescent="0.2">
      <c r="AE494673" s="9"/>
    </row>
    <row r="494674" spans="31:31" ht="14.25" x14ac:dyDescent="0.2">
      <c r="AE494674" s="9"/>
    </row>
    <row r="494694" spans="31:31" ht="14.25" x14ac:dyDescent="0.2">
      <c r="AE494694" s="9"/>
    </row>
    <row r="494695" spans="31:31" ht="14.25" x14ac:dyDescent="0.2">
      <c r="AE494695" s="9"/>
    </row>
    <row r="494715" spans="31:31" ht="14.25" x14ac:dyDescent="0.2">
      <c r="AE494715" s="9"/>
    </row>
    <row r="494716" spans="31:31" ht="14.25" x14ac:dyDescent="0.2">
      <c r="AE494716" s="9"/>
    </row>
    <row r="494736" spans="31:31" ht="14.25" x14ac:dyDescent="0.2">
      <c r="AE494736" s="9"/>
    </row>
    <row r="494737" spans="31:31" ht="14.25" x14ac:dyDescent="0.2">
      <c r="AE494737" s="9"/>
    </row>
    <row r="494757" spans="31:31" ht="14.25" x14ac:dyDescent="0.2">
      <c r="AE494757" s="9"/>
    </row>
    <row r="494758" spans="31:31" ht="14.25" x14ac:dyDescent="0.2">
      <c r="AE494758" s="9"/>
    </row>
    <row r="494778" spans="31:31" ht="14.25" x14ac:dyDescent="0.2">
      <c r="AE494778" s="9"/>
    </row>
    <row r="494779" spans="31:31" ht="14.25" x14ac:dyDescent="0.2">
      <c r="AE494779" s="9"/>
    </row>
    <row r="494799" spans="31:31" ht="14.25" x14ac:dyDescent="0.2">
      <c r="AE494799" s="9"/>
    </row>
    <row r="494800" spans="31:31" ht="14.25" x14ac:dyDescent="0.2">
      <c r="AE494800" s="9"/>
    </row>
    <row r="494820" spans="31:31" ht="14.25" x14ac:dyDescent="0.2">
      <c r="AE494820" s="9"/>
    </row>
    <row r="494821" spans="31:31" ht="14.25" x14ac:dyDescent="0.2">
      <c r="AE494821" s="9"/>
    </row>
    <row r="494841" spans="31:31" ht="14.25" x14ac:dyDescent="0.2">
      <c r="AE494841" s="9"/>
    </row>
    <row r="494842" spans="31:31" ht="14.25" x14ac:dyDescent="0.2">
      <c r="AE494842" s="9"/>
    </row>
    <row r="494862" spans="31:31" ht="14.25" x14ac:dyDescent="0.2">
      <c r="AE494862" s="9"/>
    </row>
    <row r="494863" spans="31:31" ht="14.25" x14ac:dyDescent="0.2">
      <c r="AE494863" s="9"/>
    </row>
    <row r="494883" spans="31:31" ht="14.25" x14ac:dyDescent="0.2">
      <c r="AE494883" s="9"/>
    </row>
    <row r="494884" spans="31:31" ht="14.25" x14ac:dyDescent="0.2">
      <c r="AE494884" s="9"/>
    </row>
    <row r="494904" spans="31:31" ht="14.25" x14ac:dyDescent="0.2">
      <c r="AE494904" s="9"/>
    </row>
    <row r="494905" spans="31:31" ht="14.25" x14ac:dyDescent="0.2">
      <c r="AE494905" s="9"/>
    </row>
    <row r="494925" spans="31:31" ht="14.25" x14ac:dyDescent="0.2">
      <c r="AE494925" s="9"/>
    </row>
    <row r="494926" spans="31:31" ht="14.25" x14ac:dyDescent="0.2">
      <c r="AE494926" s="9"/>
    </row>
    <row r="494946" spans="31:31" ht="14.25" x14ac:dyDescent="0.2">
      <c r="AE494946" s="9"/>
    </row>
    <row r="494947" spans="31:31" ht="14.25" x14ac:dyDescent="0.2">
      <c r="AE494947" s="9"/>
    </row>
    <row r="494967" spans="31:31" ht="14.25" x14ac:dyDescent="0.2">
      <c r="AE494967" s="9"/>
    </row>
    <row r="494968" spans="31:31" ht="14.25" x14ac:dyDescent="0.2">
      <c r="AE494968" s="9"/>
    </row>
    <row r="494988" spans="31:31" ht="14.25" x14ac:dyDescent="0.2">
      <c r="AE494988" s="9"/>
    </row>
    <row r="494989" spans="31:31" ht="14.25" x14ac:dyDescent="0.2">
      <c r="AE494989" s="9"/>
    </row>
    <row r="495009" spans="31:31" ht="14.25" x14ac:dyDescent="0.2">
      <c r="AE495009" s="9"/>
    </row>
    <row r="495010" spans="31:31" ht="14.25" x14ac:dyDescent="0.2">
      <c r="AE495010" s="9"/>
    </row>
    <row r="495030" spans="31:31" ht="14.25" x14ac:dyDescent="0.2">
      <c r="AE495030" s="9"/>
    </row>
    <row r="495031" spans="31:31" ht="14.25" x14ac:dyDescent="0.2">
      <c r="AE495031" s="9"/>
    </row>
    <row r="495051" spans="31:31" ht="14.25" x14ac:dyDescent="0.2">
      <c r="AE495051" s="9"/>
    </row>
    <row r="495052" spans="31:31" ht="14.25" x14ac:dyDescent="0.2">
      <c r="AE495052" s="9"/>
    </row>
    <row r="495072" spans="31:31" ht="14.25" x14ac:dyDescent="0.2">
      <c r="AE495072" s="9"/>
    </row>
    <row r="495073" spans="31:31" ht="14.25" x14ac:dyDescent="0.2">
      <c r="AE495073" s="9"/>
    </row>
    <row r="495093" spans="31:31" ht="14.25" x14ac:dyDescent="0.2">
      <c r="AE495093" s="9"/>
    </row>
    <row r="495094" spans="31:31" ht="14.25" x14ac:dyDescent="0.2">
      <c r="AE495094" s="9"/>
    </row>
    <row r="495114" spans="31:31" ht="14.25" x14ac:dyDescent="0.2">
      <c r="AE495114" s="9"/>
    </row>
    <row r="495115" spans="31:31" ht="14.25" x14ac:dyDescent="0.2">
      <c r="AE495115" s="9"/>
    </row>
    <row r="495135" spans="31:31" ht="14.25" x14ac:dyDescent="0.2">
      <c r="AE495135" s="9"/>
    </row>
    <row r="495136" spans="31:31" ht="14.25" x14ac:dyDescent="0.2">
      <c r="AE495136" s="9"/>
    </row>
    <row r="495156" spans="31:31" ht="14.25" x14ac:dyDescent="0.2">
      <c r="AE495156" s="9"/>
    </row>
    <row r="495157" spans="31:31" ht="14.25" x14ac:dyDescent="0.2">
      <c r="AE495157" s="9"/>
    </row>
    <row r="495177" spans="31:31" ht="14.25" x14ac:dyDescent="0.2">
      <c r="AE495177" s="9"/>
    </row>
    <row r="495178" spans="31:31" ht="14.25" x14ac:dyDescent="0.2">
      <c r="AE495178" s="9"/>
    </row>
    <row r="495198" spans="31:31" ht="14.25" x14ac:dyDescent="0.2">
      <c r="AE495198" s="9"/>
    </row>
    <row r="495199" spans="31:31" ht="14.25" x14ac:dyDescent="0.2">
      <c r="AE495199" s="9"/>
    </row>
    <row r="495219" spans="31:31" ht="14.25" x14ac:dyDescent="0.2">
      <c r="AE495219" s="9"/>
    </row>
    <row r="495220" spans="31:31" ht="14.25" x14ac:dyDescent="0.2">
      <c r="AE495220" s="9"/>
    </row>
    <row r="495240" spans="31:31" ht="14.25" x14ac:dyDescent="0.2">
      <c r="AE495240" s="9"/>
    </row>
    <row r="495241" spans="31:31" ht="14.25" x14ac:dyDescent="0.2">
      <c r="AE495241" s="9"/>
    </row>
    <row r="495261" spans="31:31" ht="14.25" x14ac:dyDescent="0.2">
      <c r="AE495261" s="9"/>
    </row>
    <row r="495262" spans="31:31" ht="14.25" x14ac:dyDescent="0.2">
      <c r="AE495262" s="9"/>
    </row>
    <row r="495282" spans="31:31" ht="14.25" x14ac:dyDescent="0.2">
      <c r="AE495282" s="9"/>
    </row>
    <row r="495283" spans="31:31" ht="14.25" x14ac:dyDescent="0.2">
      <c r="AE495283" s="9"/>
    </row>
    <row r="495303" spans="31:31" ht="14.25" x14ac:dyDescent="0.2">
      <c r="AE495303" s="9"/>
    </row>
    <row r="495304" spans="31:31" ht="14.25" x14ac:dyDescent="0.2">
      <c r="AE495304" s="9"/>
    </row>
    <row r="495324" spans="31:31" ht="14.25" x14ac:dyDescent="0.2">
      <c r="AE495324" s="9"/>
    </row>
    <row r="495325" spans="31:31" ht="14.25" x14ac:dyDescent="0.2">
      <c r="AE495325" s="9"/>
    </row>
    <row r="495345" spans="31:31" ht="14.25" x14ac:dyDescent="0.2">
      <c r="AE495345" s="9"/>
    </row>
    <row r="495346" spans="31:31" ht="14.25" x14ac:dyDescent="0.2">
      <c r="AE495346" s="9"/>
    </row>
    <row r="495366" spans="31:31" ht="14.25" x14ac:dyDescent="0.2">
      <c r="AE495366" s="9"/>
    </row>
    <row r="495367" spans="31:31" ht="14.25" x14ac:dyDescent="0.2">
      <c r="AE495367" s="9"/>
    </row>
    <row r="495387" spans="31:31" ht="14.25" x14ac:dyDescent="0.2">
      <c r="AE495387" s="9"/>
    </row>
    <row r="495388" spans="31:31" ht="14.25" x14ac:dyDescent="0.2">
      <c r="AE495388" s="9"/>
    </row>
    <row r="495408" spans="31:31" ht="14.25" x14ac:dyDescent="0.2">
      <c r="AE495408" s="9"/>
    </row>
    <row r="495409" spans="31:31" ht="14.25" x14ac:dyDescent="0.2">
      <c r="AE495409" s="9"/>
    </row>
    <row r="495429" spans="31:31" ht="14.25" x14ac:dyDescent="0.2">
      <c r="AE495429" s="9"/>
    </row>
    <row r="495430" spans="31:31" ht="14.25" x14ac:dyDescent="0.2">
      <c r="AE495430" s="9"/>
    </row>
    <row r="495450" spans="31:31" ht="14.25" x14ac:dyDescent="0.2">
      <c r="AE495450" s="9"/>
    </row>
    <row r="495451" spans="31:31" ht="14.25" x14ac:dyDescent="0.2">
      <c r="AE495451" s="9"/>
    </row>
    <row r="495471" spans="31:31" ht="14.25" x14ac:dyDescent="0.2">
      <c r="AE495471" s="9"/>
    </row>
    <row r="495472" spans="31:31" ht="14.25" x14ac:dyDescent="0.2">
      <c r="AE495472" s="9"/>
    </row>
    <row r="495492" spans="31:31" ht="14.25" x14ac:dyDescent="0.2">
      <c r="AE495492" s="9"/>
    </row>
    <row r="495493" spans="31:31" ht="14.25" x14ac:dyDescent="0.2">
      <c r="AE495493" s="9"/>
    </row>
    <row r="495513" spans="31:31" ht="14.25" x14ac:dyDescent="0.2">
      <c r="AE495513" s="9"/>
    </row>
    <row r="495514" spans="31:31" ht="14.25" x14ac:dyDescent="0.2">
      <c r="AE495514" s="9"/>
    </row>
    <row r="495534" spans="31:31" ht="14.25" x14ac:dyDescent="0.2">
      <c r="AE495534" s="9"/>
    </row>
    <row r="495535" spans="31:31" ht="14.25" x14ac:dyDescent="0.2">
      <c r="AE495535" s="9"/>
    </row>
    <row r="495555" spans="31:31" ht="14.25" x14ac:dyDescent="0.2">
      <c r="AE495555" s="9"/>
    </row>
    <row r="495556" spans="31:31" ht="14.25" x14ac:dyDescent="0.2">
      <c r="AE495556" s="9"/>
    </row>
    <row r="495576" spans="31:31" ht="14.25" x14ac:dyDescent="0.2">
      <c r="AE495576" s="9"/>
    </row>
    <row r="495577" spans="31:31" ht="14.25" x14ac:dyDescent="0.2">
      <c r="AE495577" s="9"/>
    </row>
    <row r="495597" spans="31:31" ht="14.25" x14ac:dyDescent="0.2">
      <c r="AE495597" s="9"/>
    </row>
    <row r="495598" spans="31:31" ht="14.25" x14ac:dyDescent="0.2">
      <c r="AE495598" s="9"/>
    </row>
    <row r="495618" spans="31:31" ht="14.25" x14ac:dyDescent="0.2">
      <c r="AE495618" s="9"/>
    </row>
    <row r="495619" spans="31:31" ht="14.25" x14ac:dyDescent="0.2">
      <c r="AE495619" s="9"/>
    </row>
    <row r="495639" spans="31:31" ht="14.25" x14ac:dyDescent="0.2">
      <c r="AE495639" s="9"/>
    </row>
    <row r="495640" spans="31:31" ht="14.25" x14ac:dyDescent="0.2">
      <c r="AE495640" s="9"/>
    </row>
    <row r="495660" spans="31:31" ht="14.25" x14ac:dyDescent="0.2">
      <c r="AE495660" s="9"/>
    </row>
    <row r="495661" spans="31:31" ht="14.25" x14ac:dyDescent="0.2">
      <c r="AE495661" s="9"/>
    </row>
    <row r="495681" spans="31:31" ht="14.25" x14ac:dyDescent="0.2">
      <c r="AE495681" s="9"/>
    </row>
    <row r="495682" spans="31:31" ht="14.25" x14ac:dyDescent="0.2">
      <c r="AE495682" s="9"/>
    </row>
    <row r="495702" spans="31:31" ht="14.25" x14ac:dyDescent="0.2">
      <c r="AE495702" s="9"/>
    </row>
    <row r="495703" spans="31:31" ht="14.25" x14ac:dyDescent="0.2">
      <c r="AE495703" s="9"/>
    </row>
    <row r="495723" spans="31:31" ht="14.25" x14ac:dyDescent="0.2">
      <c r="AE495723" s="9"/>
    </row>
    <row r="495724" spans="31:31" ht="14.25" x14ac:dyDescent="0.2">
      <c r="AE495724" s="9"/>
    </row>
    <row r="495744" spans="31:31" ht="14.25" x14ac:dyDescent="0.2">
      <c r="AE495744" s="9"/>
    </row>
    <row r="495745" spans="31:31" ht="14.25" x14ac:dyDescent="0.2">
      <c r="AE495745" s="9"/>
    </row>
    <row r="495765" spans="31:31" ht="14.25" x14ac:dyDescent="0.2">
      <c r="AE495765" s="9"/>
    </row>
    <row r="495766" spans="31:31" ht="14.25" x14ac:dyDescent="0.2">
      <c r="AE495766" s="9"/>
    </row>
    <row r="495786" spans="31:31" ht="14.25" x14ac:dyDescent="0.2">
      <c r="AE495786" s="9"/>
    </row>
    <row r="495787" spans="31:31" ht="14.25" x14ac:dyDescent="0.2">
      <c r="AE495787" s="9"/>
    </row>
    <row r="495807" spans="31:31" ht="14.25" x14ac:dyDescent="0.2">
      <c r="AE495807" s="9"/>
    </row>
    <row r="495808" spans="31:31" ht="14.25" x14ac:dyDescent="0.2">
      <c r="AE495808" s="9"/>
    </row>
    <row r="495828" spans="31:31" ht="14.25" x14ac:dyDescent="0.2">
      <c r="AE495828" s="9"/>
    </row>
    <row r="495829" spans="31:31" ht="14.25" x14ac:dyDescent="0.2">
      <c r="AE495829" s="9"/>
    </row>
    <row r="495849" spans="31:31" ht="14.25" x14ac:dyDescent="0.2">
      <c r="AE495849" s="9"/>
    </row>
    <row r="495850" spans="31:31" ht="14.25" x14ac:dyDescent="0.2">
      <c r="AE495850" s="9"/>
    </row>
    <row r="495870" spans="31:31" ht="14.25" x14ac:dyDescent="0.2">
      <c r="AE495870" s="9"/>
    </row>
    <row r="495871" spans="31:31" ht="14.25" x14ac:dyDescent="0.2">
      <c r="AE495871" s="9"/>
    </row>
    <row r="495891" spans="31:31" ht="14.25" x14ac:dyDescent="0.2">
      <c r="AE495891" s="9"/>
    </row>
    <row r="495892" spans="31:31" ht="14.25" x14ac:dyDescent="0.2">
      <c r="AE495892" s="9"/>
    </row>
    <row r="495912" spans="31:31" ht="14.25" x14ac:dyDescent="0.2">
      <c r="AE495912" s="9"/>
    </row>
    <row r="495913" spans="31:31" ht="14.25" x14ac:dyDescent="0.2">
      <c r="AE495913" s="9"/>
    </row>
    <row r="495933" spans="31:31" ht="14.25" x14ac:dyDescent="0.2">
      <c r="AE495933" s="9"/>
    </row>
    <row r="495934" spans="31:31" ht="14.25" x14ac:dyDescent="0.2">
      <c r="AE495934" s="9"/>
    </row>
    <row r="495954" spans="31:31" ht="14.25" x14ac:dyDescent="0.2">
      <c r="AE495954" s="9"/>
    </row>
    <row r="495955" spans="31:31" ht="14.25" x14ac:dyDescent="0.2">
      <c r="AE495955" s="9"/>
    </row>
    <row r="495975" spans="31:31" ht="14.25" x14ac:dyDescent="0.2">
      <c r="AE495975" s="9"/>
    </row>
    <row r="495976" spans="31:31" ht="14.25" x14ac:dyDescent="0.2">
      <c r="AE495976" s="9"/>
    </row>
    <row r="495996" spans="31:31" ht="14.25" x14ac:dyDescent="0.2">
      <c r="AE495996" s="9"/>
    </row>
    <row r="495997" spans="31:31" ht="14.25" x14ac:dyDescent="0.2">
      <c r="AE495997" s="9"/>
    </row>
    <row r="496017" spans="31:31" ht="14.25" x14ac:dyDescent="0.2">
      <c r="AE496017" s="9"/>
    </row>
    <row r="496018" spans="31:31" ht="14.25" x14ac:dyDescent="0.2">
      <c r="AE496018" s="9"/>
    </row>
    <row r="496038" spans="31:31" ht="14.25" x14ac:dyDescent="0.2">
      <c r="AE496038" s="9"/>
    </row>
    <row r="496039" spans="31:31" ht="14.25" x14ac:dyDescent="0.2">
      <c r="AE496039" s="9"/>
    </row>
    <row r="496059" spans="31:31" ht="14.25" x14ac:dyDescent="0.2">
      <c r="AE496059" s="9"/>
    </row>
    <row r="496060" spans="31:31" ht="14.25" x14ac:dyDescent="0.2">
      <c r="AE496060" s="9"/>
    </row>
    <row r="496080" spans="31:31" ht="14.25" x14ac:dyDescent="0.2">
      <c r="AE496080" s="9"/>
    </row>
    <row r="496081" spans="31:31" ht="14.25" x14ac:dyDescent="0.2">
      <c r="AE496081" s="9"/>
    </row>
    <row r="496101" spans="31:31" ht="14.25" x14ac:dyDescent="0.2">
      <c r="AE496101" s="9"/>
    </row>
    <row r="496102" spans="31:31" ht="14.25" x14ac:dyDescent="0.2">
      <c r="AE496102" s="9"/>
    </row>
    <row r="496122" spans="31:31" ht="14.25" x14ac:dyDescent="0.2">
      <c r="AE496122" s="9"/>
    </row>
    <row r="496123" spans="31:31" ht="14.25" x14ac:dyDescent="0.2">
      <c r="AE496123" s="9"/>
    </row>
    <row r="496143" spans="31:31" ht="14.25" x14ac:dyDescent="0.2">
      <c r="AE496143" s="9"/>
    </row>
    <row r="496144" spans="31:31" ht="14.25" x14ac:dyDescent="0.2">
      <c r="AE496144" s="9"/>
    </row>
    <row r="496164" spans="31:31" ht="14.25" x14ac:dyDescent="0.2">
      <c r="AE496164" s="9"/>
    </row>
    <row r="496165" spans="31:31" ht="14.25" x14ac:dyDescent="0.2">
      <c r="AE496165" s="9"/>
    </row>
    <row r="496185" spans="31:31" ht="14.25" x14ac:dyDescent="0.2">
      <c r="AE496185" s="9"/>
    </row>
    <row r="496186" spans="31:31" ht="14.25" x14ac:dyDescent="0.2">
      <c r="AE496186" s="9"/>
    </row>
    <row r="496206" spans="31:31" ht="14.25" x14ac:dyDescent="0.2">
      <c r="AE496206" s="9"/>
    </row>
    <row r="496207" spans="31:31" ht="14.25" x14ac:dyDescent="0.2">
      <c r="AE496207" s="9"/>
    </row>
    <row r="496227" spans="31:31" ht="14.25" x14ac:dyDescent="0.2">
      <c r="AE496227" s="9"/>
    </row>
    <row r="496228" spans="31:31" ht="14.25" x14ac:dyDescent="0.2">
      <c r="AE496228" s="9"/>
    </row>
    <row r="496248" spans="31:31" ht="14.25" x14ac:dyDescent="0.2">
      <c r="AE496248" s="9"/>
    </row>
    <row r="496249" spans="31:31" ht="14.25" x14ac:dyDescent="0.2">
      <c r="AE496249" s="9"/>
    </row>
    <row r="496269" spans="31:31" ht="14.25" x14ac:dyDescent="0.2">
      <c r="AE496269" s="9"/>
    </row>
    <row r="496270" spans="31:31" ht="14.25" x14ac:dyDescent="0.2">
      <c r="AE496270" s="9"/>
    </row>
    <row r="496290" spans="31:31" ht="14.25" x14ac:dyDescent="0.2">
      <c r="AE496290" s="9"/>
    </row>
    <row r="496291" spans="31:31" ht="14.25" x14ac:dyDescent="0.2">
      <c r="AE496291" s="9"/>
    </row>
    <row r="496311" spans="31:31" ht="14.25" x14ac:dyDescent="0.2">
      <c r="AE496311" s="9"/>
    </row>
    <row r="496312" spans="31:31" ht="14.25" x14ac:dyDescent="0.2">
      <c r="AE496312" s="9"/>
    </row>
    <row r="496332" spans="31:31" ht="14.25" x14ac:dyDescent="0.2">
      <c r="AE496332" s="9"/>
    </row>
    <row r="496333" spans="31:31" ht="14.25" x14ac:dyDescent="0.2">
      <c r="AE496333" s="9"/>
    </row>
    <row r="496353" spans="31:31" ht="14.25" x14ac:dyDescent="0.2">
      <c r="AE496353" s="9"/>
    </row>
    <row r="496354" spans="31:31" ht="14.25" x14ac:dyDescent="0.2">
      <c r="AE496354" s="9"/>
    </row>
    <row r="496374" spans="31:31" ht="14.25" x14ac:dyDescent="0.2">
      <c r="AE496374" s="9"/>
    </row>
    <row r="496375" spans="31:31" ht="14.25" x14ac:dyDescent="0.2">
      <c r="AE496375" s="9"/>
    </row>
    <row r="496395" spans="31:31" ht="14.25" x14ac:dyDescent="0.2">
      <c r="AE496395" s="9"/>
    </row>
    <row r="496396" spans="31:31" ht="14.25" x14ac:dyDescent="0.2">
      <c r="AE496396" s="9"/>
    </row>
    <row r="496416" spans="31:31" ht="14.25" x14ac:dyDescent="0.2">
      <c r="AE496416" s="9"/>
    </row>
    <row r="496417" spans="31:31" ht="14.25" x14ac:dyDescent="0.2">
      <c r="AE496417" s="9"/>
    </row>
    <row r="496437" spans="31:31" ht="14.25" x14ac:dyDescent="0.2">
      <c r="AE496437" s="9"/>
    </row>
    <row r="496438" spans="31:31" ht="14.25" x14ac:dyDescent="0.2">
      <c r="AE496438" s="9"/>
    </row>
    <row r="496458" spans="31:31" ht="14.25" x14ac:dyDescent="0.2">
      <c r="AE496458" s="9"/>
    </row>
    <row r="496459" spans="31:31" ht="14.25" x14ac:dyDescent="0.2">
      <c r="AE496459" s="9"/>
    </row>
    <row r="496479" spans="31:31" ht="14.25" x14ac:dyDescent="0.2">
      <c r="AE496479" s="9"/>
    </row>
    <row r="496480" spans="31:31" ht="14.25" x14ac:dyDescent="0.2">
      <c r="AE496480" s="9"/>
    </row>
    <row r="496500" spans="31:31" ht="14.25" x14ac:dyDescent="0.2">
      <c r="AE496500" s="9"/>
    </row>
    <row r="496501" spans="31:31" ht="14.25" x14ac:dyDescent="0.2">
      <c r="AE496501" s="9"/>
    </row>
    <row r="496521" spans="31:31" ht="14.25" x14ac:dyDescent="0.2">
      <c r="AE496521" s="9"/>
    </row>
    <row r="496522" spans="31:31" ht="14.25" x14ac:dyDescent="0.2">
      <c r="AE496522" s="9"/>
    </row>
    <row r="496542" spans="31:31" ht="14.25" x14ac:dyDescent="0.2">
      <c r="AE496542" s="9"/>
    </row>
    <row r="496543" spans="31:31" ht="14.25" x14ac:dyDescent="0.2">
      <c r="AE496543" s="9"/>
    </row>
    <row r="496563" spans="31:31" ht="14.25" x14ac:dyDescent="0.2">
      <c r="AE496563" s="9"/>
    </row>
    <row r="496564" spans="31:31" ht="14.25" x14ac:dyDescent="0.2">
      <c r="AE496564" s="9"/>
    </row>
    <row r="496584" spans="31:31" ht="14.25" x14ac:dyDescent="0.2">
      <c r="AE496584" s="9"/>
    </row>
    <row r="496585" spans="31:31" ht="14.25" x14ac:dyDescent="0.2">
      <c r="AE496585" s="9"/>
    </row>
    <row r="496605" spans="31:31" ht="14.25" x14ac:dyDescent="0.2">
      <c r="AE496605" s="9"/>
    </row>
    <row r="496606" spans="31:31" ht="14.25" x14ac:dyDescent="0.2">
      <c r="AE496606" s="9"/>
    </row>
    <row r="496626" spans="31:31" ht="14.25" x14ac:dyDescent="0.2">
      <c r="AE496626" s="9"/>
    </row>
    <row r="496627" spans="31:31" ht="14.25" x14ac:dyDescent="0.2">
      <c r="AE496627" s="9"/>
    </row>
    <row r="496647" spans="31:31" ht="14.25" x14ac:dyDescent="0.2">
      <c r="AE496647" s="9"/>
    </row>
    <row r="496648" spans="31:31" ht="14.25" x14ac:dyDescent="0.2">
      <c r="AE496648" s="9"/>
    </row>
    <row r="496668" spans="31:31" ht="14.25" x14ac:dyDescent="0.2">
      <c r="AE496668" s="9"/>
    </row>
    <row r="496669" spans="31:31" ht="14.25" x14ac:dyDescent="0.2">
      <c r="AE496669" s="9"/>
    </row>
    <row r="496689" spans="31:31" ht="14.25" x14ac:dyDescent="0.2">
      <c r="AE496689" s="9"/>
    </row>
    <row r="496690" spans="31:31" ht="14.25" x14ac:dyDescent="0.2">
      <c r="AE496690" s="9"/>
    </row>
    <row r="496710" spans="31:31" ht="14.25" x14ac:dyDescent="0.2">
      <c r="AE496710" s="9"/>
    </row>
    <row r="496711" spans="31:31" ht="14.25" x14ac:dyDescent="0.2">
      <c r="AE496711" s="9"/>
    </row>
    <row r="496731" spans="31:31" ht="14.25" x14ac:dyDescent="0.2">
      <c r="AE496731" s="9"/>
    </row>
    <row r="496732" spans="31:31" ht="14.25" x14ac:dyDescent="0.2">
      <c r="AE496732" s="9"/>
    </row>
    <row r="496752" spans="31:31" ht="14.25" x14ac:dyDescent="0.2">
      <c r="AE496752" s="9"/>
    </row>
    <row r="496753" spans="31:31" ht="14.25" x14ac:dyDescent="0.2">
      <c r="AE496753" s="9"/>
    </row>
    <row r="496773" spans="31:31" ht="14.25" x14ac:dyDescent="0.2">
      <c r="AE496773" s="9"/>
    </row>
    <row r="496774" spans="31:31" ht="14.25" x14ac:dyDescent="0.2">
      <c r="AE496774" s="9"/>
    </row>
    <row r="496794" spans="31:31" ht="14.25" x14ac:dyDescent="0.2">
      <c r="AE496794" s="9"/>
    </row>
    <row r="496795" spans="31:31" ht="14.25" x14ac:dyDescent="0.2">
      <c r="AE496795" s="9"/>
    </row>
    <row r="496815" spans="31:31" ht="14.25" x14ac:dyDescent="0.2">
      <c r="AE496815" s="9"/>
    </row>
    <row r="496816" spans="31:31" ht="14.25" x14ac:dyDescent="0.2">
      <c r="AE496816" s="9"/>
    </row>
    <row r="496836" spans="31:31" ht="14.25" x14ac:dyDescent="0.2">
      <c r="AE496836" s="9"/>
    </row>
    <row r="496837" spans="31:31" ht="14.25" x14ac:dyDescent="0.2">
      <c r="AE496837" s="9"/>
    </row>
    <row r="496857" spans="31:31" ht="14.25" x14ac:dyDescent="0.2">
      <c r="AE496857" s="9"/>
    </row>
    <row r="496858" spans="31:31" ht="14.25" x14ac:dyDescent="0.2">
      <c r="AE496858" s="9"/>
    </row>
    <row r="496878" spans="31:31" ht="14.25" x14ac:dyDescent="0.2">
      <c r="AE496878" s="9"/>
    </row>
    <row r="496879" spans="31:31" ht="14.25" x14ac:dyDescent="0.2">
      <c r="AE496879" s="9"/>
    </row>
    <row r="496899" spans="31:31" ht="14.25" x14ac:dyDescent="0.2">
      <c r="AE496899" s="9"/>
    </row>
    <row r="496900" spans="31:31" ht="14.25" x14ac:dyDescent="0.2">
      <c r="AE496900" s="9"/>
    </row>
    <row r="496920" spans="31:31" ht="14.25" x14ac:dyDescent="0.2">
      <c r="AE496920" s="9"/>
    </row>
    <row r="496921" spans="31:31" ht="14.25" x14ac:dyDescent="0.2">
      <c r="AE496921" s="9"/>
    </row>
    <row r="496941" spans="31:31" ht="14.25" x14ac:dyDescent="0.2">
      <c r="AE496941" s="9"/>
    </row>
    <row r="496942" spans="31:31" ht="14.25" x14ac:dyDescent="0.2">
      <c r="AE496942" s="9"/>
    </row>
    <row r="496962" spans="31:31" ht="14.25" x14ac:dyDescent="0.2">
      <c r="AE496962" s="9"/>
    </row>
    <row r="496963" spans="31:31" ht="14.25" x14ac:dyDescent="0.2">
      <c r="AE496963" s="9"/>
    </row>
    <row r="496983" spans="31:31" ht="14.25" x14ac:dyDescent="0.2">
      <c r="AE496983" s="9"/>
    </row>
    <row r="496984" spans="31:31" ht="14.25" x14ac:dyDescent="0.2">
      <c r="AE496984" s="9"/>
    </row>
    <row r="497004" spans="31:31" ht="14.25" x14ac:dyDescent="0.2">
      <c r="AE497004" s="9"/>
    </row>
    <row r="497005" spans="31:31" ht="14.25" x14ac:dyDescent="0.2">
      <c r="AE497005" s="9"/>
    </row>
    <row r="497025" spans="31:31" ht="14.25" x14ac:dyDescent="0.2">
      <c r="AE497025" s="9"/>
    </row>
    <row r="497026" spans="31:31" ht="14.25" x14ac:dyDescent="0.2">
      <c r="AE497026" s="9"/>
    </row>
    <row r="497046" spans="31:31" ht="14.25" x14ac:dyDescent="0.2">
      <c r="AE497046" s="9"/>
    </row>
    <row r="497047" spans="31:31" ht="14.25" x14ac:dyDescent="0.2">
      <c r="AE497047" s="9"/>
    </row>
    <row r="497067" spans="31:31" ht="14.25" x14ac:dyDescent="0.2">
      <c r="AE497067" s="9"/>
    </row>
    <row r="497068" spans="31:31" ht="14.25" x14ac:dyDescent="0.2">
      <c r="AE497068" s="9"/>
    </row>
    <row r="497088" spans="31:31" ht="14.25" x14ac:dyDescent="0.2">
      <c r="AE497088" s="9"/>
    </row>
    <row r="497089" spans="31:31" ht="14.25" x14ac:dyDescent="0.2">
      <c r="AE497089" s="9"/>
    </row>
    <row r="497109" spans="31:31" ht="14.25" x14ac:dyDescent="0.2">
      <c r="AE497109" s="9"/>
    </row>
    <row r="497110" spans="31:31" ht="14.25" x14ac:dyDescent="0.2">
      <c r="AE497110" s="9"/>
    </row>
    <row r="497130" spans="31:31" ht="14.25" x14ac:dyDescent="0.2">
      <c r="AE497130" s="9"/>
    </row>
    <row r="497131" spans="31:31" ht="14.25" x14ac:dyDescent="0.2">
      <c r="AE497131" s="9"/>
    </row>
    <row r="497151" spans="31:31" ht="14.25" x14ac:dyDescent="0.2">
      <c r="AE497151" s="9"/>
    </row>
    <row r="497152" spans="31:31" ht="14.25" x14ac:dyDescent="0.2">
      <c r="AE497152" s="9"/>
    </row>
    <row r="497172" spans="31:31" ht="14.25" x14ac:dyDescent="0.2">
      <c r="AE497172" s="9"/>
    </row>
    <row r="497173" spans="31:31" ht="14.25" x14ac:dyDescent="0.2">
      <c r="AE497173" s="9"/>
    </row>
    <row r="497193" spans="31:31" ht="14.25" x14ac:dyDescent="0.2">
      <c r="AE497193" s="9"/>
    </row>
    <row r="497194" spans="31:31" ht="14.25" x14ac:dyDescent="0.2">
      <c r="AE497194" s="9"/>
    </row>
    <row r="497214" spans="31:31" ht="14.25" x14ac:dyDescent="0.2">
      <c r="AE497214" s="9"/>
    </row>
    <row r="497215" spans="31:31" ht="14.25" x14ac:dyDescent="0.2">
      <c r="AE497215" s="9"/>
    </row>
    <row r="497235" spans="31:31" ht="14.25" x14ac:dyDescent="0.2">
      <c r="AE497235" s="9"/>
    </row>
    <row r="497236" spans="31:31" ht="14.25" x14ac:dyDescent="0.2">
      <c r="AE497236" s="9"/>
    </row>
    <row r="497256" spans="31:31" ht="14.25" x14ac:dyDescent="0.2">
      <c r="AE497256" s="9"/>
    </row>
    <row r="497257" spans="31:31" ht="14.25" x14ac:dyDescent="0.2">
      <c r="AE497257" s="9"/>
    </row>
    <row r="497277" spans="31:31" ht="14.25" x14ac:dyDescent="0.2">
      <c r="AE497277" s="9"/>
    </row>
    <row r="497278" spans="31:31" ht="14.25" x14ac:dyDescent="0.2">
      <c r="AE497278" s="9"/>
    </row>
    <row r="497298" spans="31:31" ht="14.25" x14ac:dyDescent="0.2">
      <c r="AE497298" s="9"/>
    </row>
    <row r="497299" spans="31:31" ht="14.25" x14ac:dyDescent="0.2">
      <c r="AE497299" s="9"/>
    </row>
    <row r="497319" spans="31:31" ht="14.25" x14ac:dyDescent="0.2">
      <c r="AE497319" s="9"/>
    </row>
    <row r="497320" spans="31:31" ht="14.25" x14ac:dyDescent="0.2">
      <c r="AE497320" s="9"/>
    </row>
    <row r="497340" spans="31:31" ht="14.25" x14ac:dyDescent="0.2">
      <c r="AE497340" s="9"/>
    </row>
    <row r="497341" spans="31:31" ht="14.25" x14ac:dyDescent="0.2">
      <c r="AE497341" s="9"/>
    </row>
    <row r="497361" spans="31:31" ht="14.25" x14ac:dyDescent="0.2">
      <c r="AE497361" s="9"/>
    </row>
    <row r="497362" spans="31:31" ht="14.25" x14ac:dyDescent="0.2">
      <c r="AE497362" s="9"/>
    </row>
    <row r="497382" spans="31:31" ht="14.25" x14ac:dyDescent="0.2">
      <c r="AE497382" s="9"/>
    </row>
    <row r="497383" spans="31:31" ht="14.25" x14ac:dyDescent="0.2">
      <c r="AE497383" s="9"/>
    </row>
    <row r="497403" spans="31:31" ht="14.25" x14ac:dyDescent="0.2">
      <c r="AE497403" s="9"/>
    </row>
    <row r="497404" spans="31:31" ht="14.25" x14ac:dyDescent="0.2">
      <c r="AE497404" s="9"/>
    </row>
    <row r="497424" spans="31:31" ht="14.25" x14ac:dyDescent="0.2">
      <c r="AE497424" s="9"/>
    </row>
    <row r="497425" spans="31:31" ht="14.25" x14ac:dyDescent="0.2">
      <c r="AE497425" s="9"/>
    </row>
    <row r="497445" spans="31:31" ht="14.25" x14ac:dyDescent="0.2">
      <c r="AE497445" s="9"/>
    </row>
    <row r="497446" spans="31:31" ht="14.25" x14ac:dyDescent="0.2">
      <c r="AE497446" s="9"/>
    </row>
    <row r="497466" spans="31:31" ht="14.25" x14ac:dyDescent="0.2">
      <c r="AE497466" s="9"/>
    </row>
    <row r="497467" spans="31:31" ht="14.25" x14ac:dyDescent="0.2">
      <c r="AE497467" s="9"/>
    </row>
    <row r="497487" spans="31:31" ht="14.25" x14ac:dyDescent="0.2">
      <c r="AE497487" s="9"/>
    </row>
    <row r="497488" spans="31:31" ht="14.25" x14ac:dyDescent="0.2">
      <c r="AE497488" s="9"/>
    </row>
    <row r="497508" spans="31:31" ht="14.25" x14ac:dyDescent="0.2">
      <c r="AE497508" s="9"/>
    </row>
    <row r="497509" spans="31:31" ht="14.25" x14ac:dyDescent="0.2">
      <c r="AE497509" s="9"/>
    </row>
    <row r="497529" spans="31:31" ht="14.25" x14ac:dyDescent="0.2">
      <c r="AE497529" s="9"/>
    </row>
    <row r="497530" spans="31:31" ht="14.25" x14ac:dyDescent="0.2">
      <c r="AE497530" s="9"/>
    </row>
    <row r="497550" spans="31:31" ht="14.25" x14ac:dyDescent="0.2">
      <c r="AE497550" s="9"/>
    </row>
    <row r="497551" spans="31:31" ht="14.25" x14ac:dyDescent="0.2">
      <c r="AE497551" s="9"/>
    </row>
    <row r="497571" spans="31:31" ht="14.25" x14ac:dyDescent="0.2">
      <c r="AE497571" s="9"/>
    </row>
    <row r="497572" spans="31:31" ht="14.25" x14ac:dyDescent="0.2">
      <c r="AE497572" s="9"/>
    </row>
    <row r="497592" spans="31:31" ht="14.25" x14ac:dyDescent="0.2">
      <c r="AE497592" s="9"/>
    </row>
    <row r="497593" spans="31:31" ht="14.25" x14ac:dyDescent="0.2">
      <c r="AE497593" s="9"/>
    </row>
    <row r="497613" spans="31:31" ht="14.25" x14ac:dyDescent="0.2">
      <c r="AE497613" s="9"/>
    </row>
    <row r="497614" spans="31:31" ht="14.25" x14ac:dyDescent="0.2">
      <c r="AE497614" s="9"/>
    </row>
    <row r="497634" spans="31:31" ht="14.25" x14ac:dyDescent="0.2">
      <c r="AE497634" s="9"/>
    </row>
    <row r="497635" spans="31:31" ht="14.25" x14ac:dyDescent="0.2">
      <c r="AE497635" s="9"/>
    </row>
    <row r="497655" spans="31:31" ht="14.25" x14ac:dyDescent="0.2">
      <c r="AE497655" s="9"/>
    </row>
    <row r="497656" spans="31:31" ht="14.25" x14ac:dyDescent="0.2">
      <c r="AE497656" s="9"/>
    </row>
    <row r="497676" spans="31:31" ht="14.25" x14ac:dyDescent="0.2">
      <c r="AE497676" s="9"/>
    </row>
    <row r="497677" spans="31:31" ht="14.25" x14ac:dyDescent="0.2">
      <c r="AE497677" s="9"/>
    </row>
    <row r="497697" spans="31:31" ht="14.25" x14ac:dyDescent="0.2">
      <c r="AE497697" s="9"/>
    </row>
    <row r="497698" spans="31:31" ht="14.25" x14ac:dyDescent="0.2">
      <c r="AE497698" s="9"/>
    </row>
    <row r="497718" spans="31:31" ht="14.25" x14ac:dyDescent="0.2">
      <c r="AE497718" s="9"/>
    </row>
    <row r="497719" spans="31:31" ht="14.25" x14ac:dyDescent="0.2">
      <c r="AE497719" s="9"/>
    </row>
    <row r="497739" spans="31:31" ht="14.25" x14ac:dyDescent="0.2">
      <c r="AE497739" s="9"/>
    </row>
    <row r="497740" spans="31:31" ht="14.25" x14ac:dyDescent="0.2">
      <c r="AE497740" s="9"/>
    </row>
    <row r="497760" spans="31:31" ht="14.25" x14ac:dyDescent="0.2">
      <c r="AE497760" s="9"/>
    </row>
    <row r="497761" spans="31:31" ht="14.25" x14ac:dyDescent="0.2">
      <c r="AE497761" s="9"/>
    </row>
    <row r="497781" spans="31:31" ht="14.25" x14ac:dyDescent="0.2">
      <c r="AE497781" s="9"/>
    </row>
    <row r="497782" spans="31:31" ht="14.25" x14ac:dyDescent="0.2">
      <c r="AE497782" s="9"/>
    </row>
    <row r="497802" spans="31:31" ht="14.25" x14ac:dyDescent="0.2">
      <c r="AE497802" s="9"/>
    </row>
    <row r="497803" spans="31:31" ht="14.25" x14ac:dyDescent="0.2">
      <c r="AE497803" s="9"/>
    </row>
    <row r="497823" spans="31:31" ht="14.25" x14ac:dyDescent="0.2">
      <c r="AE497823" s="9"/>
    </row>
    <row r="497824" spans="31:31" ht="14.25" x14ac:dyDescent="0.2">
      <c r="AE497824" s="9"/>
    </row>
    <row r="497844" spans="31:31" ht="14.25" x14ac:dyDescent="0.2">
      <c r="AE497844" s="9"/>
    </row>
    <row r="497845" spans="31:31" ht="14.25" x14ac:dyDescent="0.2">
      <c r="AE497845" s="9"/>
    </row>
    <row r="497865" spans="31:31" ht="14.25" x14ac:dyDescent="0.2">
      <c r="AE497865" s="9"/>
    </row>
    <row r="497866" spans="31:31" ht="14.25" x14ac:dyDescent="0.2">
      <c r="AE497866" s="9"/>
    </row>
    <row r="497886" spans="31:31" ht="14.25" x14ac:dyDescent="0.2">
      <c r="AE497886" s="9"/>
    </row>
    <row r="497887" spans="31:31" ht="14.25" x14ac:dyDescent="0.2">
      <c r="AE497887" s="9"/>
    </row>
    <row r="497907" spans="31:31" ht="14.25" x14ac:dyDescent="0.2">
      <c r="AE497907" s="9"/>
    </row>
    <row r="497908" spans="31:31" ht="14.25" x14ac:dyDescent="0.2">
      <c r="AE497908" s="9"/>
    </row>
    <row r="497928" spans="31:31" ht="14.25" x14ac:dyDescent="0.2">
      <c r="AE497928" s="9"/>
    </row>
    <row r="497929" spans="31:31" ht="14.25" x14ac:dyDescent="0.2">
      <c r="AE497929" s="9"/>
    </row>
    <row r="497949" spans="31:31" ht="14.25" x14ac:dyDescent="0.2">
      <c r="AE497949" s="9"/>
    </row>
    <row r="497950" spans="31:31" ht="14.25" x14ac:dyDescent="0.2">
      <c r="AE497950" s="9"/>
    </row>
    <row r="497970" spans="31:31" ht="14.25" x14ac:dyDescent="0.2">
      <c r="AE497970" s="9"/>
    </row>
    <row r="497971" spans="31:31" ht="14.25" x14ac:dyDescent="0.2">
      <c r="AE497971" s="9"/>
    </row>
    <row r="497991" spans="31:31" ht="14.25" x14ac:dyDescent="0.2">
      <c r="AE497991" s="9"/>
    </row>
    <row r="497992" spans="31:31" ht="14.25" x14ac:dyDescent="0.2">
      <c r="AE497992" s="9"/>
    </row>
    <row r="498012" spans="31:31" ht="14.25" x14ac:dyDescent="0.2">
      <c r="AE498012" s="9"/>
    </row>
    <row r="498013" spans="31:31" ht="14.25" x14ac:dyDescent="0.2">
      <c r="AE498013" s="9"/>
    </row>
    <row r="498033" spans="31:31" ht="14.25" x14ac:dyDescent="0.2">
      <c r="AE498033" s="9"/>
    </row>
    <row r="498034" spans="31:31" ht="14.25" x14ac:dyDescent="0.2">
      <c r="AE498034" s="9"/>
    </row>
    <row r="498054" spans="31:31" ht="14.25" x14ac:dyDescent="0.2">
      <c r="AE498054" s="9"/>
    </row>
    <row r="498055" spans="31:31" ht="14.25" x14ac:dyDescent="0.2">
      <c r="AE498055" s="9"/>
    </row>
    <row r="498075" spans="31:31" ht="14.25" x14ac:dyDescent="0.2">
      <c r="AE498075" s="9"/>
    </row>
    <row r="498076" spans="31:31" ht="14.25" x14ac:dyDescent="0.2">
      <c r="AE498076" s="9"/>
    </row>
    <row r="498096" spans="31:31" ht="14.25" x14ac:dyDescent="0.2">
      <c r="AE498096" s="9"/>
    </row>
    <row r="498097" spans="31:31" ht="14.25" x14ac:dyDescent="0.2">
      <c r="AE498097" s="9"/>
    </row>
    <row r="498117" spans="31:31" ht="14.25" x14ac:dyDescent="0.2">
      <c r="AE498117" s="9"/>
    </row>
    <row r="498118" spans="31:31" ht="14.25" x14ac:dyDescent="0.2">
      <c r="AE498118" s="9"/>
    </row>
    <row r="498138" spans="31:31" ht="14.25" x14ac:dyDescent="0.2">
      <c r="AE498138" s="9"/>
    </row>
    <row r="498139" spans="31:31" ht="14.25" x14ac:dyDescent="0.2">
      <c r="AE498139" s="9"/>
    </row>
    <row r="498159" spans="31:31" ht="14.25" x14ac:dyDescent="0.2">
      <c r="AE498159" s="9"/>
    </row>
    <row r="498160" spans="31:31" ht="14.25" x14ac:dyDescent="0.2">
      <c r="AE498160" s="9"/>
    </row>
    <row r="498180" spans="31:31" ht="14.25" x14ac:dyDescent="0.2">
      <c r="AE498180" s="9"/>
    </row>
    <row r="498181" spans="31:31" ht="14.25" x14ac:dyDescent="0.2">
      <c r="AE498181" s="9"/>
    </row>
    <row r="498201" spans="31:31" ht="14.25" x14ac:dyDescent="0.2">
      <c r="AE498201" s="9"/>
    </row>
    <row r="498202" spans="31:31" ht="14.25" x14ac:dyDescent="0.2">
      <c r="AE498202" s="9"/>
    </row>
    <row r="498222" spans="31:31" ht="14.25" x14ac:dyDescent="0.2">
      <c r="AE498222" s="9"/>
    </row>
    <row r="498223" spans="31:31" ht="14.25" x14ac:dyDescent="0.2">
      <c r="AE498223" s="9"/>
    </row>
    <row r="498243" spans="31:31" ht="14.25" x14ac:dyDescent="0.2">
      <c r="AE498243" s="9"/>
    </row>
    <row r="498244" spans="31:31" ht="14.25" x14ac:dyDescent="0.2">
      <c r="AE498244" s="9"/>
    </row>
    <row r="498264" spans="31:31" ht="14.25" x14ac:dyDescent="0.2">
      <c r="AE498264" s="9"/>
    </row>
    <row r="498265" spans="31:31" ht="14.25" x14ac:dyDescent="0.2">
      <c r="AE498265" s="9"/>
    </row>
    <row r="498285" spans="31:31" ht="14.25" x14ac:dyDescent="0.2">
      <c r="AE498285" s="9"/>
    </row>
    <row r="498286" spans="31:31" ht="14.25" x14ac:dyDescent="0.2">
      <c r="AE498286" s="9"/>
    </row>
    <row r="498306" spans="31:31" ht="14.25" x14ac:dyDescent="0.2">
      <c r="AE498306" s="9"/>
    </row>
    <row r="498307" spans="31:31" ht="14.25" x14ac:dyDescent="0.2">
      <c r="AE498307" s="9"/>
    </row>
    <row r="498327" spans="31:31" ht="14.25" x14ac:dyDescent="0.2">
      <c r="AE498327" s="9"/>
    </row>
    <row r="498328" spans="31:31" ht="14.25" x14ac:dyDescent="0.2">
      <c r="AE498328" s="9"/>
    </row>
    <row r="498348" spans="31:31" ht="14.25" x14ac:dyDescent="0.2">
      <c r="AE498348" s="9"/>
    </row>
    <row r="498349" spans="31:31" ht="14.25" x14ac:dyDescent="0.2">
      <c r="AE498349" s="9"/>
    </row>
    <row r="498369" spans="31:31" ht="14.25" x14ac:dyDescent="0.2">
      <c r="AE498369" s="9"/>
    </row>
    <row r="498370" spans="31:31" ht="14.25" x14ac:dyDescent="0.2">
      <c r="AE498370" s="9"/>
    </row>
    <row r="498390" spans="31:31" ht="14.25" x14ac:dyDescent="0.2">
      <c r="AE498390" s="9"/>
    </row>
    <row r="498391" spans="31:31" ht="14.25" x14ac:dyDescent="0.2">
      <c r="AE498391" s="9"/>
    </row>
    <row r="498411" spans="31:31" ht="14.25" x14ac:dyDescent="0.2">
      <c r="AE498411" s="9"/>
    </row>
    <row r="498412" spans="31:31" ht="14.25" x14ac:dyDescent="0.2">
      <c r="AE498412" s="9"/>
    </row>
    <row r="498432" spans="31:31" ht="14.25" x14ac:dyDescent="0.2">
      <c r="AE498432" s="9"/>
    </row>
    <row r="498433" spans="31:31" ht="14.25" x14ac:dyDescent="0.2">
      <c r="AE498433" s="9"/>
    </row>
    <row r="498453" spans="31:31" ht="14.25" x14ac:dyDescent="0.2">
      <c r="AE498453" s="9"/>
    </row>
    <row r="498454" spans="31:31" ht="14.25" x14ac:dyDescent="0.2">
      <c r="AE498454" s="9"/>
    </row>
    <row r="498474" spans="31:31" ht="14.25" x14ac:dyDescent="0.2">
      <c r="AE498474" s="9"/>
    </row>
    <row r="498475" spans="31:31" ht="14.25" x14ac:dyDescent="0.2">
      <c r="AE498475" s="9"/>
    </row>
    <row r="498495" spans="31:31" ht="14.25" x14ac:dyDescent="0.2">
      <c r="AE498495" s="9"/>
    </row>
    <row r="498496" spans="31:31" ht="14.25" x14ac:dyDescent="0.2">
      <c r="AE498496" s="9"/>
    </row>
    <row r="498516" spans="31:31" ht="14.25" x14ac:dyDescent="0.2">
      <c r="AE498516" s="9"/>
    </row>
    <row r="498517" spans="31:31" ht="14.25" x14ac:dyDescent="0.2">
      <c r="AE498517" s="9"/>
    </row>
    <row r="498537" spans="31:31" ht="14.25" x14ac:dyDescent="0.2">
      <c r="AE498537" s="9"/>
    </row>
    <row r="498538" spans="31:31" ht="14.25" x14ac:dyDescent="0.2">
      <c r="AE498538" s="9"/>
    </row>
    <row r="498558" spans="31:31" ht="14.25" x14ac:dyDescent="0.2">
      <c r="AE498558" s="9"/>
    </row>
    <row r="498559" spans="31:31" ht="14.25" x14ac:dyDescent="0.2">
      <c r="AE498559" s="9"/>
    </row>
    <row r="498579" spans="31:31" ht="14.25" x14ac:dyDescent="0.2">
      <c r="AE498579" s="9"/>
    </row>
    <row r="498580" spans="31:31" ht="14.25" x14ac:dyDescent="0.2">
      <c r="AE498580" s="9"/>
    </row>
    <row r="498600" spans="31:31" ht="14.25" x14ac:dyDescent="0.2">
      <c r="AE498600" s="9"/>
    </row>
    <row r="498601" spans="31:31" ht="14.25" x14ac:dyDescent="0.2">
      <c r="AE498601" s="9"/>
    </row>
    <row r="498621" spans="31:31" ht="14.25" x14ac:dyDescent="0.2">
      <c r="AE498621" s="9"/>
    </row>
    <row r="498622" spans="31:31" ht="14.25" x14ac:dyDescent="0.2">
      <c r="AE498622" s="9"/>
    </row>
    <row r="498642" spans="31:31" ht="14.25" x14ac:dyDescent="0.2">
      <c r="AE498642" s="9"/>
    </row>
    <row r="498643" spans="31:31" ht="14.25" x14ac:dyDescent="0.2">
      <c r="AE498643" s="9"/>
    </row>
    <row r="498663" spans="31:31" ht="14.25" x14ac:dyDescent="0.2">
      <c r="AE498663" s="9"/>
    </row>
    <row r="498664" spans="31:31" ht="14.25" x14ac:dyDescent="0.2">
      <c r="AE498664" s="9"/>
    </row>
    <row r="498684" spans="31:31" ht="14.25" x14ac:dyDescent="0.2">
      <c r="AE498684" s="9"/>
    </row>
    <row r="498685" spans="31:31" ht="14.25" x14ac:dyDescent="0.2">
      <c r="AE498685" s="9"/>
    </row>
    <row r="498705" spans="31:31" ht="14.25" x14ac:dyDescent="0.2">
      <c r="AE498705" s="9"/>
    </row>
    <row r="498706" spans="31:31" ht="14.25" x14ac:dyDescent="0.2">
      <c r="AE498706" s="9"/>
    </row>
    <row r="498726" spans="31:31" ht="14.25" x14ac:dyDescent="0.2">
      <c r="AE498726" s="9"/>
    </row>
    <row r="498727" spans="31:31" ht="14.25" x14ac:dyDescent="0.2">
      <c r="AE498727" s="9"/>
    </row>
    <row r="498747" spans="31:31" ht="14.25" x14ac:dyDescent="0.2">
      <c r="AE498747" s="9"/>
    </row>
    <row r="498748" spans="31:31" ht="14.25" x14ac:dyDescent="0.2">
      <c r="AE498748" s="9"/>
    </row>
    <row r="498768" spans="31:31" ht="14.25" x14ac:dyDescent="0.2">
      <c r="AE498768" s="9"/>
    </row>
    <row r="498769" spans="31:31" ht="14.25" x14ac:dyDescent="0.2">
      <c r="AE498769" s="9"/>
    </row>
    <row r="498789" spans="31:31" ht="14.25" x14ac:dyDescent="0.2">
      <c r="AE498789" s="9"/>
    </row>
    <row r="498790" spans="31:31" ht="14.25" x14ac:dyDescent="0.2">
      <c r="AE498790" s="9"/>
    </row>
    <row r="498810" spans="31:31" ht="14.25" x14ac:dyDescent="0.2">
      <c r="AE498810" s="9"/>
    </row>
    <row r="498811" spans="31:31" ht="14.25" x14ac:dyDescent="0.2">
      <c r="AE498811" s="9"/>
    </row>
    <row r="498831" spans="31:31" ht="14.25" x14ac:dyDescent="0.2">
      <c r="AE498831" s="9"/>
    </row>
    <row r="498832" spans="31:31" ht="14.25" x14ac:dyDescent="0.2">
      <c r="AE498832" s="9"/>
    </row>
    <row r="498852" spans="31:31" ht="14.25" x14ac:dyDescent="0.2">
      <c r="AE498852" s="9"/>
    </row>
    <row r="498853" spans="31:31" ht="14.25" x14ac:dyDescent="0.2">
      <c r="AE498853" s="9"/>
    </row>
    <row r="498873" spans="31:31" ht="14.25" x14ac:dyDescent="0.2">
      <c r="AE498873" s="9"/>
    </row>
    <row r="498874" spans="31:31" ht="14.25" x14ac:dyDescent="0.2">
      <c r="AE498874" s="9"/>
    </row>
    <row r="498894" spans="31:31" ht="14.25" x14ac:dyDescent="0.2">
      <c r="AE498894" s="9"/>
    </row>
    <row r="498895" spans="31:31" ht="14.25" x14ac:dyDescent="0.2">
      <c r="AE498895" s="9"/>
    </row>
    <row r="498915" spans="31:31" ht="14.25" x14ac:dyDescent="0.2">
      <c r="AE498915" s="9"/>
    </row>
    <row r="498916" spans="31:31" ht="14.25" x14ac:dyDescent="0.2">
      <c r="AE498916" s="9"/>
    </row>
    <row r="498936" spans="31:31" ht="14.25" x14ac:dyDescent="0.2">
      <c r="AE498936" s="9"/>
    </row>
    <row r="498937" spans="31:31" ht="14.25" x14ac:dyDescent="0.2">
      <c r="AE498937" s="9"/>
    </row>
    <row r="498957" spans="31:31" ht="14.25" x14ac:dyDescent="0.2">
      <c r="AE498957" s="9"/>
    </row>
    <row r="498958" spans="31:31" ht="14.25" x14ac:dyDescent="0.2">
      <c r="AE498958" s="9"/>
    </row>
    <row r="498978" spans="31:31" ht="14.25" x14ac:dyDescent="0.2">
      <c r="AE498978" s="9"/>
    </row>
    <row r="498979" spans="31:31" ht="14.25" x14ac:dyDescent="0.2">
      <c r="AE498979" s="9"/>
    </row>
    <row r="498999" spans="31:31" ht="14.25" x14ac:dyDescent="0.2">
      <c r="AE498999" s="9"/>
    </row>
    <row r="499000" spans="31:31" ht="14.25" x14ac:dyDescent="0.2">
      <c r="AE499000" s="9"/>
    </row>
    <row r="499020" spans="31:31" ht="14.25" x14ac:dyDescent="0.2">
      <c r="AE499020" s="9"/>
    </row>
    <row r="499021" spans="31:31" ht="14.25" x14ac:dyDescent="0.2">
      <c r="AE499021" s="9"/>
    </row>
    <row r="499041" spans="31:31" ht="14.25" x14ac:dyDescent="0.2">
      <c r="AE499041" s="9"/>
    </row>
    <row r="499042" spans="31:31" ht="14.25" x14ac:dyDescent="0.2">
      <c r="AE499042" s="9"/>
    </row>
    <row r="499062" spans="31:31" ht="14.25" x14ac:dyDescent="0.2">
      <c r="AE499062" s="9"/>
    </row>
    <row r="499063" spans="31:31" ht="14.25" x14ac:dyDescent="0.2">
      <c r="AE499063" s="9"/>
    </row>
    <row r="499083" spans="31:31" ht="14.25" x14ac:dyDescent="0.2">
      <c r="AE499083" s="9"/>
    </row>
    <row r="499084" spans="31:31" ht="14.25" x14ac:dyDescent="0.2">
      <c r="AE499084" s="9"/>
    </row>
    <row r="499104" spans="31:31" ht="14.25" x14ac:dyDescent="0.2">
      <c r="AE499104" s="9"/>
    </row>
    <row r="499105" spans="31:31" ht="14.25" x14ac:dyDescent="0.2">
      <c r="AE499105" s="9"/>
    </row>
    <row r="499125" spans="31:31" ht="14.25" x14ac:dyDescent="0.2">
      <c r="AE499125" s="9"/>
    </row>
    <row r="499126" spans="31:31" ht="14.25" x14ac:dyDescent="0.2">
      <c r="AE499126" s="9"/>
    </row>
    <row r="499146" spans="31:31" ht="14.25" x14ac:dyDescent="0.2">
      <c r="AE499146" s="9"/>
    </row>
    <row r="499147" spans="31:31" ht="14.25" x14ac:dyDescent="0.2">
      <c r="AE499147" s="9"/>
    </row>
    <row r="499167" spans="31:31" ht="14.25" x14ac:dyDescent="0.2">
      <c r="AE499167" s="9"/>
    </row>
    <row r="499168" spans="31:31" ht="14.25" x14ac:dyDescent="0.2">
      <c r="AE499168" s="9"/>
    </row>
    <row r="499188" spans="31:31" ht="14.25" x14ac:dyDescent="0.2">
      <c r="AE499188" s="9"/>
    </row>
    <row r="499189" spans="31:31" ht="14.25" x14ac:dyDescent="0.2">
      <c r="AE499189" s="9"/>
    </row>
    <row r="499209" spans="31:31" ht="14.25" x14ac:dyDescent="0.2">
      <c r="AE499209" s="9"/>
    </row>
    <row r="499210" spans="31:31" ht="14.25" x14ac:dyDescent="0.2">
      <c r="AE499210" s="9"/>
    </row>
    <row r="499230" spans="31:31" ht="14.25" x14ac:dyDescent="0.2">
      <c r="AE499230" s="9"/>
    </row>
    <row r="499231" spans="31:31" ht="14.25" x14ac:dyDescent="0.2">
      <c r="AE499231" s="9"/>
    </row>
    <row r="499251" spans="31:31" ht="14.25" x14ac:dyDescent="0.2">
      <c r="AE499251" s="9"/>
    </row>
    <row r="499252" spans="31:31" ht="14.25" x14ac:dyDescent="0.2">
      <c r="AE499252" s="9"/>
    </row>
    <row r="499272" spans="31:31" ht="14.25" x14ac:dyDescent="0.2">
      <c r="AE499272" s="9"/>
    </row>
    <row r="499273" spans="31:31" ht="14.25" x14ac:dyDescent="0.2">
      <c r="AE499273" s="9"/>
    </row>
    <row r="499293" spans="31:31" ht="14.25" x14ac:dyDescent="0.2">
      <c r="AE499293" s="9"/>
    </row>
    <row r="499294" spans="31:31" ht="14.25" x14ac:dyDescent="0.2">
      <c r="AE499294" s="9"/>
    </row>
    <row r="499314" spans="31:31" ht="14.25" x14ac:dyDescent="0.2">
      <c r="AE499314" s="9"/>
    </row>
    <row r="499315" spans="31:31" ht="14.25" x14ac:dyDescent="0.2">
      <c r="AE499315" s="9"/>
    </row>
    <row r="499335" spans="31:31" ht="14.25" x14ac:dyDescent="0.2">
      <c r="AE499335" s="9"/>
    </row>
    <row r="499336" spans="31:31" ht="14.25" x14ac:dyDescent="0.2">
      <c r="AE499336" s="9"/>
    </row>
    <row r="499356" spans="31:31" ht="14.25" x14ac:dyDescent="0.2">
      <c r="AE499356" s="9"/>
    </row>
    <row r="499357" spans="31:31" ht="14.25" x14ac:dyDescent="0.2">
      <c r="AE499357" s="9"/>
    </row>
    <row r="499377" spans="31:31" ht="14.25" x14ac:dyDescent="0.2">
      <c r="AE499377" s="9"/>
    </row>
    <row r="499378" spans="31:31" ht="14.25" x14ac:dyDescent="0.2">
      <c r="AE499378" s="9"/>
    </row>
    <row r="499398" spans="31:31" ht="14.25" x14ac:dyDescent="0.2">
      <c r="AE499398" s="9"/>
    </row>
    <row r="499399" spans="31:31" ht="14.25" x14ac:dyDescent="0.2">
      <c r="AE499399" s="9"/>
    </row>
    <row r="499419" spans="31:31" ht="14.25" x14ac:dyDescent="0.2">
      <c r="AE499419" s="9"/>
    </row>
    <row r="499420" spans="31:31" ht="14.25" x14ac:dyDescent="0.2">
      <c r="AE499420" s="9"/>
    </row>
    <row r="499440" spans="31:31" ht="14.25" x14ac:dyDescent="0.2">
      <c r="AE499440" s="9"/>
    </row>
    <row r="499441" spans="31:31" ht="14.25" x14ac:dyDescent="0.2">
      <c r="AE499441" s="9"/>
    </row>
    <row r="499461" spans="31:31" ht="14.25" x14ac:dyDescent="0.2">
      <c r="AE499461" s="9"/>
    </row>
    <row r="499462" spans="31:31" ht="14.25" x14ac:dyDescent="0.2">
      <c r="AE499462" s="9"/>
    </row>
    <row r="499482" spans="31:31" ht="14.25" x14ac:dyDescent="0.2">
      <c r="AE499482" s="9"/>
    </row>
    <row r="499483" spans="31:31" ht="14.25" x14ac:dyDescent="0.2">
      <c r="AE499483" s="9"/>
    </row>
    <row r="499503" spans="31:31" ht="14.25" x14ac:dyDescent="0.2">
      <c r="AE499503" s="9"/>
    </row>
    <row r="499504" spans="31:31" ht="14.25" x14ac:dyDescent="0.2">
      <c r="AE499504" s="9"/>
    </row>
    <row r="499524" spans="31:31" ht="14.25" x14ac:dyDescent="0.2">
      <c r="AE499524" s="9"/>
    </row>
    <row r="499525" spans="31:31" ht="14.25" x14ac:dyDescent="0.2">
      <c r="AE499525" s="9"/>
    </row>
    <row r="499545" spans="31:31" ht="14.25" x14ac:dyDescent="0.2">
      <c r="AE499545" s="9"/>
    </row>
    <row r="499546" spans="31:31" ht="14.25" x14ac:dyDescent="0.2">
      <c r="AE499546" s="9"/>
    </row>
    <row r="499566" spans="31:31" ht="14.25" x14ac:dyDescent="0.2">
      <c r="AE499566" s="9"/>
    </row>
    <row r="499567" spans="31:31" ht="14.25" x14ac:dyDescent="0.2">
      <c r="AE499567" s="9"/>
    </row>
    <row r="499587" spans="31:31" ht="14.25" x14ac:dyDescent="0.2">
      <c r="AE499587" s="9"/>
    </row>
    <row r="499588" spans="31:31" ht="14.25" x14ac:dyDescent="0.2">
      <c r="AE499588" s="9"/>
    </row>
    <row r="499608" spans="31:31" ht="14.25" x14ac:dyDescent="0.2">
      <c r="AE499608" s="9"/>
    </row>
    <row r="499609" spans="31:31" ht="14.25" x14ac:dyDescent="0.2">
      <c r="AE499609" s="9"/>
    </row>
    <row r="499629" spans="31:31" ht="14.25" x14ac:dyDescent="0.2">
      <c r="AE499629" s="9"/>
    </row>
    <row r="499630" spans="31:31" ht="14.25" x14ac:dyDescent="0.2">
      <c r="AE499630" s="9"/>
    </row>
    <row r="499650" spans="31:31" ht="14.25" x14ac:dyDescent="0.2">
      <c r="AE499650" s="9"/>
    </row>
    <row r="499651" spans="31:31" ht="14.25" x14ac:dyDescent="0.2">
      <c r="AE499651" s="9"/>
    </row>
    <row r="499671" spans="31:31" ht="14.25" x14ac:dyDescent="0.2">
      <c r="AE499671" s="9"/>
    </row>
    <row r="499672" spans="31:31" ht="14.25" x14ac:dyDescent="0.2">
      <c r="AE499672" s="9"/>
    </row>
    <row r="499692" spans="31:31" ht="14.25" x14ac:dyDescent="0.2">
      <c r="AE499692" s="9"/>
    </row>
    <row r="499693" spans="31:31" ht="14.25" x14ac:dyDescent="0.2">
      <c r="AE499693" s="9"/>
    </row>
    <row r="499713" spans="31:31" ht="14.25" x14ac:dyDescent="0.2">
      <c r="AE499713" s="9"/>
    </row>
    <row r="499714" spans="31:31" ht="14.25" x14ac:dyDescent="0.2">
      <c r="AE499714" s="9"/>
    </row>
    <row r="499734" spans="31:31" ht="14.25" x14ac:dyDescent="0.2">
      <c r="AE499734" s="9"/>
    </row>
    <row r="499735" spans="31:31" ht="14.25" x14ac:dyDescent="0.2">
      <c r="AE499735" s="9"/>
    </row>
    <row r="499755" spans="31:31" ht="14.25" x14ac:dyDescent="0.2">
      <c r="AE499755" s="9"/>
    </row>
    <row r="499756" spans="31:31" ht="14.25" x14ac:dyDescent="0.2">
      <c r="AE499756" s="9"/>
    </row>
    <row r="499776" spans="31:31" ht="14.25" x14ac:dyDescent="0.2">
      <c r="AE499776" s="9"/>
    </row>
    <row r="499777" spans="31:31" ht="14.25" x14ac:dyDescent="0.2">
      <c r="AE499777" s="9"/>
    </row>
    <row r="499797" spans="31:31" ht="14.25" x14ac:dyDescent="0.2">
      <c r="AE499797" s="9"/>
    </row>
    <row r="499798" spans="31:31" ht="14.25" x14ac:dyDescent="0.2">
      <c r="AE499798" s="9"/>
    </row>
    <row r="499818" spans="31:31" ht="14.25" x14ac:dyDescent="0.2">
      <c r="AE499818" s="9"/>
    </row>
    <row r="499819" spans="31:31" ht="14.25" x14ac:dyDescent="0.2">
      <c r="AE499819" s="9"/>
    </row>
    <row r="499839" spans="31:31" ht="14.25" x14ac:dyDescent="0.2">
      <c r="AE499839" s="9"/>
    </row>
    <row r="499840" spans="31:31" ht="14.25" x14ac:dyDescent="0.2">
      <c r="AE499840" s="9"/>
    </row>
    <row r="499860" spans="31:31" ht="14.25" x14ac:dyDescent="0.2">
      <c r="AE499860" s="9"/>
    </row>
    <row r="499861" spans="31:31" ht="14.25" x14ac:dyDescent="0.2">
      <c r="AE499861" s="9"/>
    </row>
    <row r="499881" spans="31:31" ht="14.25" x14ac:dyDescent="0.2">
      <c r="AE499881" s="9"/>
    </row>
    <row r="499882" spans="31:31" ht="14.25" x14ac:dyDescent="0.2">
      <c r="AE499882" s="9"/>
    </row>
    <row r="499902" spans="31:31" ht="14.25" x14ac:dyDescent="0.2">
      <c r="AE499902" s="9"/>
    </row>
    <row r="499903" spans="31:31" ht="14.25" x14ac:dyDescent="0.2">
      <c r="AE499903" s="9"/>
    </row>
    <row r="499923" spans="31:31" ht="14.25" x14ac:dyDescent="0.2">
      <c r="AE499923" s="9"/>
    </row>
    <row r="499924" spans="31:31" ht="14.25" x14ac:dyDescent="0.2">
      <c r="AE499924" s="9"/>
    </row>
    <row r="499944" spans="31:31" ht="14.25" x14ac:dyDescent="0.2">
      <c r="AE499944" s="9"/>
    </row>
    <row r="499945" spans="31:31" ht="14.25" x14ac:dyDescent="0.2">
      <c r="AE499945" s="9"/>
    </row>
    <row r="499965" spans="31:31" ht="14.25" x14ac:dyDescent="0.2">
      <c r="AE499965" s="9"/>
    </row>
    <row r="499966" spans="31:31" ht="14.25" x14ac:dyDescent="0.2">
      <c r="AE499966" s="9"/>
    </row>
    <row r="499986" spans="31:31" ht="14.25" x14ac:dyDescent="0.2">
      <c r="AE499986" s="9"/>
    </row>
    <row r="499987" spans="31:31" ht="14.25" x14ac:dyDescent="0.2">
      <c r="AE499987" s="9"/>
    </row>
    <row r="500007" spans="31:31" ht="14.25" x14ac:dyDescent="0.2">
      <c r="AE500007" s="9"/>
    </row>
    <row r="500008" spans="31:31" ht="14.25" x14ac:dyDescent="0.2">
      <c r="AE500008" s="9"/>
    </row>
    <row r="500028" spans="31:31" ht="14.25" x14ac:dyDescent="0.2">
      <c r="AE500028" s="9"/>
    </row>
    <row r="500029" spans="31:31" ht="14.25" x14ac:dyDescent="0.2">
      <c r="AE500029" s="9"/>
    </row>
    <row r="500049" spans="31:31" ht="14.25" x14ac:dyDescent="0.2">
      <c r="AE500049" s="9"/>
    </row>
    <row r="500050" spans="31:31" ht="14.25" x14ac:dyDescent="0.2">
      <c r="AE500050" s="9"/>
    </row>
    <row r="500070" spans="31:31" ht="14.25" x14ac:dyDescent="0.2">
      <c r="AE500070" s="9"/>
    </row>
    <row r="500071" spans="31:31" ht="14.25" x14ac:dyDescent="0.2">
      <c r="AE500071" s="9"/>
    </row>
    <row r="500091" spans="31:31" ht="14.25" x14ac:dyDescent="0.2">
      <c r="AE500091" s="9"/>
    </row>
    <row r="500092" spans="31:31" ht="14.25" x14ac:dyDescent="0.2">
      <c r="AE500092" s="9"/>
    </row>
    <row r="500112" spans="31:31" ht="14.25" x14ac:dyDescent="0.2">
      <c r="AE500112" s="9"/>
    </row>
    <row r="500113" spans="31:31" ht="14.25" x14ac:dyDescent="0.2">
      <c r="AE500113" s="9"/>
    </row>
    <row r="500133" spans="31:31" ht="14.25" x14ac:dyDescent="0.2">
      <c r="AE500133" s="9"/>
    </row>
    <row r="500134" spans="31:31" ht="14.25" x14ac:dyDescent="0.2">
      <c r="AE500134" s="9"/>
    </row>
    <row r="500154" spans="31:31" ht="14.25" x14ac:dyDescent="0.2">
      <c r="AE500154" s="9"/>
    </row>
    <row r="500155" spans="31:31" ht="14.25" x14ac:dyDescent="0.2">
      <c r="AE500155" s="9"/>
    </row>
    <row r="500175" spans="31:31" ht="14.25" x14ac:dyDescent="0.2">
      <c r="AE500175" s="9"/>
    </row>
    <row r="500176" spans="31:31" ht="14.25" x14ac:dyDescent="0.2">
      <c r="AE500176" s="9"/>
    </row>
    <row r="500196" spans="31:31" ht="14.25" x14ac:dyDescent="0.2">
      <c r="AE500196" s="9"/>
    </row>
    <row r="500197" spans="31:31" ht="14.25" x14ac:dyDescent="0.2">
      <c r="AE500197" s="9"/>
    </row>
    <row r="500217" spans="31:31" ht="14.25" x14ac:dyDescent="0.2">
      <c r="AE500217" s="9"/>
    </row>
    <row r="500218" spans="31:31" ht="14.25" x14ac:dyDescent="0.2">
      <c r="AE500218" s="9"/>
    </row>
    <row r="500238" spans="31:31" ht="14.25" x14ac:dyDescent="0.2">
      <c r="AE500238" s="9"/>
    </row>
    <row r="500239" spans="31:31" ht="14.25" x14ac:dyDescent="0.2">
      <c r="AE500239" s="9"/>
    </row>
    <row r="500259" spans="31:31" ht="14.25" x14ac:dyDescent="0.2">
      <c r="AE500259" s="9"/>
    </row>
    <row r="500260" spans="31:31" ht="14.25" x14ac:dyDescent="0.2">
      <c r="AE500260" s="9"/>
    </row>
    <row r="500280" spans="31:31" ht="14.25" x14ac:dyDescent="0.2">
      <c r="AE500280" s="9"/>
    </row>
    <row r="500281" spans="31:31" ht="14.25" x14ac:dyDescent="0.2">
      <c r="AE500281" s="9"/>
    </row>
    <row r="500301" spans="31:31" ht="14.25" x14ac:dyDescent="0.2">
      <c r="AE500301" s="9"/>
    </row>
    <row r="500302" spans="31:31" ht="14.25" x14ac:dyDescent="0.2">
      <c r="AE500302" s="9"/>
    </row>
    <row r="500322" spans="31:31" ht="14.25" x14ac:dyDescent="0.2">
      <c r="AE500322" s="9"/>
    </row>
    <row r="500323" spans="31:31" ht="14.25" x14ac:dyDescent="0.2">
      <c r="AE500323" s="9"/>
    </row>
    <row r="500343" spans="31:31" ht="14.25" x14ac:dyDescent="0.2">
      <c r="AE500343" s="9"/>
    </row>
    <row r="500344" spans="31:31" ht="14.25" x14ac:dyDescent="0.2">
      <c r="AE500344" s="9"/>
    </row>
    <row r="500364" spans="31:31" ht="14.25" x14ac:dyDescent="0.2">
      <c r="AE500364" s="9"/>
    </row>
    <row r="500365" spans="31:31" ht="14.25" x14ac:dyDescent="0.2">
      <c r="AE500365" s="9"/>
    </row>
    <row r="500385" spans="31:31" ht="14.25" x14ac:dyDescent="0.2">
      <c r="AE500385" s="9"/>
    </row>
    <row r="500386" spans="31:31" ht="14.25" x14ac:dyDescent="0.2">
      <c r="AE500386" s="9"/>
    </row>
    <row r="500406" spans="31:31" ht="14.25" x14ac:dyDescent="0.2">
      <c r="AE500406" s="9"/>
    </row>
    <row r="500407" spans="31:31" ht="14.25" x14ac:dyDescent="0.2">
      <c r="AE500407" s="9"/>
    </row>
    <row r="500427" spans="31:31" ht="14.25" x14ac:dyDescent="0.2">
      <c r="AE500427" s="9"/>
    </row>
    <row r="500428" spans="31:31" ht="14.25" x14ac:dyDescent="0.2">
      <c r="AE500428" s="9"/>
    </row>
    <row r="500448" spans="31:31" ht="14.25" x14ac:dyDescent="0.2">
      <c r="AE500448" s="9"/>
    </row>
    <row r="500449" spans="31:31" ht="14.25" x14ac:dyDescent="0.2">
      <c r="AE500449" s="9"/>
    </row>
    <row r="500469" spans="31:31" ht="14.25" x14ac:dyDescent="0.2">
      <c r="AE500469" s="9"/>
    </row>
    <row r="500470" spans="31:31" ht="14.25" x14ac:dyDescent="0.2">
      <c r="AE500470" s="9"/>
    </row>
    <row r="500490" spans="31:31" ht="14.25" x14ac:dyDescent="0.2">
      <c r="AE500490" s="9"/>
    </row>
    <row r="500491" spans="31:31" ht="14.25" x14ac:dyDescent="0.2">
      <c r="AE500491" s="9"/>
    </row>
    <row r="500511" spans="31:31" ht="14.25" x14ac:dyDescent="0.2">
      <c r="AE500511" s="9"/>
    </row>
    <row r="500512" spans="31:31" ht="14.25" x14ac:dyDescent="0.2">
      <c r="AE500512" s="9"/>
    </row>
    <row r="500532" spans="31:31" ht="14.25" x14ac:dyDescent="0.2">
      <c r="AE500532" s="9"/>
    </row>
    <row r="500533" spans="31:31" ht="14.25" x14ac:dyDescent="0.2">
      <c r="AE500533" s="9"/>
    </row>
    <row r="500553" spans="31:31" ht="14.25" x14ac:dyDescent="0.2">
      <c r="AE500553" s="9"/>
    </row>
    <row r="500554" spans="31:31" ht="14.25" x14ac:dyDescent="0.2">
      <c r="AE500554" s="9"/>
    </row>
    <row r="500574" spans="31:31" ht="14.25" x14ac:dyDescent="0.2">
      <c r="AE500574" s="9"/>
    </row>
    <row r="500575" spans="31:31" ht="14.25" x14ac:dyDescent="0.2">
      <c r="AE500575" s="9"/>
    </row>
    <row r="500595" spans="31:31" ht="14.25" x14ac:dyDescent="0.2">
      <c r="AE500595" s="9"/>
    </row>
    <row r="500596" spans="31:31" ht="14.25" x14ac:dyDescent="0.2">
      <c r="AE500596" s="9"/>
    </row>
    <row r="500616" spans="31:31" ht="14.25" x14ac:dyDescent="0.2">
      <c r="AE500616" s="9"/>
    </row>
    <row r="500617" spans="31:31" ht="14.25" x14ac:dyDescent="0.2">
      <c r="AE500617" s="9"/>
    </row>
    <row r="500637" spans="31:31" ht="14.25" x14ac:dyDescent="0.2">
      <c r="AE500637" s="9"/>
    </row>
    <row r="500638" spans="31:31" ht="14.25" x14ac:dyDescent="0.2">
      <c r="AE500638" s="9"/>
    </row>
    <row r="500658" spans="31:31" ht="14.25" x14ac:dyDescent="0.2">
      <c r="AE500658" s="9"/>
    </row>
    <row r="500659" spans="31:31" ht="14.25" x14ac:dyDescent="0.2">
      <c r="AE500659" s="9"/>
    </row>
    <row r="500679" spans="31:31" ht="14.25" x14ac:dyDescent="0.2">
      <c r="AE500679" s="9"/>
    </row>
    <row r="500680" spans="31:31" ht="14.25" x14ac:dyDescent="0.2">
      <c r="AE500680" s="9"/>
    </row>
    <row r="500700" spans="31:31" ht="14.25" x14ac:dyDescent="0.2">
      <c r="AE500700" s="9"/>
    </row>
    <row r="500701" spans="31:31" ht="14.25" x14ac:dyDescent="0.2">
      <c r="AE500701" s="9"/>
    </row>
    <row r="500721" spans="31:31" ht="14.25" x14ac:dyDescent="0.2">
      <c r="AE500721" s="9"/>
    </row>
    <row r="500722" spans="31:31" ht="14.25" x14ac:dyDescent="0.2">
      <c r="AE500722" s="9"/>
    </row>
    <row r="500742" spans="31:31" ht="14.25" x14ac:dyDescent="0.2">
      <c r="AE500742" s="9"/>
    </row>
    <row r="500743" spans="31:31" ht="14.25" x14ac:dyDescent="0.2">
      <c r="AE500743" s="9"/>
    </row>
    <row r="500763" spans="31:31" ht="14.25" x14ac:dyDescent="0.2">
      <c r="AE500763" s="9"/>
    </row>
    <row r="500764" spans="31:31" ht="14.25" x14ac:dyDescent="0.2">
      <c r="AE500764" s="9"/>
    </row>
    <row r="500784" spans="31:31" ht="14.25" x14ac:dyDescent="0.2">
      <c r="AE500784" s="9"/>
    </row>
    <row r="500785" spans="31:31" ht="14.25" x14ac:dyDescent="0.2">
      <c r="AE500785" s="9"/>
    </row>
    <row r="500805" spans="31:31" ht="14.25" x14ac:dyDescent="0.2">
      <c r="AE500805" s="9"/>
    </row>
    <row r="500806" spans="31:31" ht="14.25" x14ac:dyDescent="0.2">
      <c r="AE500806" s="9"/>
    </row>
    <row r="500826" spans="31:31" ht="14.25" x14ac:dyDescent="0.2">
      <c r="AE500826" s="9"/>
    </row>
    <row r="500827" spans="31:31" ht="14.25" x14ac:dyDescent="0.2">
      <c r="AE500827" s="9"/>
    </row>
    <row r="500847" spans="31:31" ht="14.25" x14ac:dyDescent="0.2">
      <c r="AE500847" s="9"/>
    </row>
    <row r="500848" spans="31:31" ht="14.25" x14ac:dyDescent="0.2">
      <c r="AE500848" s="9"/>
    </row>
    <row r="500868" spans="31:31" ht="14.25" x14ac:dyDescent="0.2">
      <c r="AE500868" s="9"/>
    </row>
    <row r="500869" spans="31:31" ht="14.25" x14ac:dyDescent="0.2">
      <c r="AE500869" s="9"/>
    </row>
    <row r="500889" spans="31:31" ht="14.25" x14ac:dyDescent="0.2">
      <c r="AE500889" s="9"/>
    </row>
    <row r="500890" spans="31:31" ht="14.25" x14ac:dyDescent="0.2">
      <c r="AE500890" s="9"/>
    </row>
    <row r="500910" spans="31:31" ht="14.25" x14ac:dyDescent="0.2">
      <c r="AE500910" s="9"/>
    </row>
    <row r="500911" spans="31:31" ht="14.25" x14ac:dyDescent="0.2">
      <c r="AE500911" s="9"/>
    </row>
    <row r="500931" spans="31:31" ht="14.25" x14ac:dyDescent="0.2">
      <c r="AE500931" s="9"/>
    </row>
    <row r="500932" spans="31:31" ht="14.25" x14ac:dyDescent="0.2">
      <c r="AE500932" s="9"/>
    </row>
    <row r="500952" spans="31:31" ht="14.25" x14ac:dyDescent="0.2">
      <c r="AE500952" s="9"/>
    </row>
    <row r="500953" spans="31:31" ht="14.25" x14ac:dyDescent="0.2">
      <c r="AE500953" s="9"/>
    </row>
    <row r="500973" spans="31:31" ht="14.25" x14ac:dyDescent="0.2">
      <c r="AE500973" s="9"/>
    </row>
    <row r="500974" spans="31:31" ht="14.25" x14ac:dyDescent="0.2">
      <c r="AE500974" s="9"/>
    </row>
    <row r="500994" spans="31:31" ht="14.25" x14ac:dyDescent="0.2">
      <c r="AE500994" s="9"/>
    </row>
    <row r="500995" spans="31:31" ht="14.25" x14ac:dyDescent="0.2">
      <c r="AE500995" s="9"/>
    </row>
    <row r="501015" spans="31:31" ht="14.25" x14ac:dyDescent="0.2">
      <c r="AE501015" s="9"/>
    </row>
    <row r="501016" spans="31:31" ht="14.25" x14ac:dyDescent="0.2">
      <c r="AE501016" s="9"/>
    </row>
    <row r="501036" spans="31:31" ht="14.25" x14ac:dyDescent="0.2">
      <c r="AE501036" s="9"/>
    </row>
    <row r="501037" spans="31:31" ht="14.25" x14ac:dyDescent="0.2">
      <c r="AE501037" s="9"/>
    </row>
    <row r="501057" spans="31:31" ht="14.25" x14ac:dyDescent="0.2">
      <c r="AE501057" s="9"/>
    </row>
    <row r="501058" spans="31:31" ht="14.25" x14ac:dyDescent="0.2">
      <c r="AE501058" s="9"/>
    </row>
    <row r="501078" spans="31:31" ht="14.25" x14ac:dyDescent="0.2">
      <c r="AE501078" s="9"/>
    </row>
    <row r="501079" spans="31:31" ht="14.25" x14ac:dyDescent="0.2">
      <c r="AE501079" s="9"/>
    </row>
    <row r="501099" spans="31:31" ht="14.25" x14ac:dyDescent="0.2">
      <c r="AE501099" s="9"/>
    </row>
    <row r="501100" spans="31:31" ht="14.25" x14ac:dyDescent="0.2">
      <c r="AE501100" s="9"/>
    </row>
    <row r="501120" spans="31:31" ht="14.25" x14ac:dyDescent="0.2">
      <c r="AE501120" s="9"/>
    </row>
    <row r="501121" spans="31:31" ht="14.25" x14ac:dyDescent="0.2">
      <c r="AE501121" s="9"/>
    </row>
    <row r="501141" spans="31:31" ht="14.25" x14ac:dyDescent="0.2">
      <c r="AE501141" s="9"/>
    </row>
    <row r="501142" spans="31:31" ht="14.25" x14ac:dyDescent="0.2">
      <c r="AE501142" s="9"/>
    </row>
    <row r="501162" spans="31:31" ht="14.25" x14ac:dyDescent="0.2">
      <c r="AE501162" s="9"/>
    </row>
    <row r="501163" spans="31:31" ht="14.25" x14ac:dyDescent="0.2">
      <c r="AE501163" s="9"/>
    </row>
    <row r="501183" spans="31:31" ht="14.25" x14ac:dyDescent="0.2">
      <c r="AE501183" s="9"/>
    </row>
    <row r="501184" spans="31:31" ht="14.25" x14ac:dyDescent="0.2">
      <c r="AE501184" s="9"/>
    </row>
    <row r="501204" spans="31:31" ht="14.25" x14ac:dyDescent="0.2">
      <c r="AE501204" s="9"/>
    </row>
    <row r="501205" spans="31:31" ht="14.25" x14ac:dyDescent="0.2">
      <c r="AE501205" s="9"/>
    </row>
    <row r="501225" spans="31:31" ht="14.25" x14ac:dyDescent="0.2">
      <c r="AE501225" s="9"/>
    </row>
    <row r="501226" spans="31:31" ht="14.25" x14ac:dyDescent="0.2">
      <c r="AE501226" s="9"/>
    </row>
    <row r="501246" spans="31:31" ht="14.25" x14ac:dyDescent="0.2">
      <c r="AE501246" s="9"/>
    </row>
    <row r="501247" spans="31:31" ht="14.25" x14ac:dyDescent="0.2">
      <c r="AE501247" s="9"/>
    </row>
    <row r="501267" spans="31:31" ht="14.25" x14ac:dyDescent="0.2">
      <c r="AE501267" s="9"/>
    </row>
    <row r="501268" spans="31:31" ht="14.25" x14ac:dyDescent="0.2">
      <c r="AE501268" s="9"/>
    </row>
    <row r="501288" spans="31:31" ht="14.25" x14ac:dyDescent="0.2">
      <c r="AE501288" s="9"/>
    </row>
    <row r="501289" spans="31:31" ht="14.25" x14ac:dyDescent="0.2">
      <c r="AE501289" s="9"/>
    </row>
    <row r="501309" spans="31:31" ht="14.25" x14ac:dyDescent="0.2">
      <c r="AE501309" s="9"/>
    </row>
    <row r="501310" spans="31:31" ht="14.25" x14ac:dyDescent="0.2">
      <c r="AE501310" s="9"/>
    </row>
    <row r="501330" spans="31:31" ht="14.25" x14ac:dyDescent="0.2">
      <c r="AE501330" s="9"/>
    </row>
    <row r="501331" spans="31:31" ht="14.25" x14ac:dyDescent="0.2">
      <c r="AE501331" s="9"/>
    </row>
    <row r="501351" spans="31:31" ht="14.25" x14ac:dyDescent="0.2">
      <c r="AE501351" s="9"/>
    </row>
    <row r="501352" spans="31:31" ht="14.25" x14ac:dyDescent="0.2">
      <c r="AE501352" s="9"/>
    </row>
    <row r="501372" spans="31:31" ht="14.25" x14ac:dyDescent="0.2">
      <c r="AE501372" s="9"/>
    </row>
    <row r="501373" spans="31:31" ht="14.25" x14ac:dyDescent="0.2">
      <c r="AE501373" s="9"/>
    </row>
    <row r="501393" spans="31:31" ht="14.25" x14ac:dyDescent="0.2">
      <c r="AE501393" s="9"/>
    </row>
    <row r="501394" spans="31:31" ht="14.25" x14ac:dyDescent="0.2">
      <c r="AE501394" s="9"/>
    </row>
    <row r="501414" spans="31:31" ht="14.25" x14ac:dyDescent="0.2">
      <c r="AE501414" s="9"/>
    </row>
    <row r="501415" spans="31:31" ht="14.25" x14ac:dyDescent="0.2">
      <c r="AE501415" s="9"/>
    </row>
    <row r="501435" spans="31:31" ht="14.25" x14ac:dyDescent="0.2">
      <c r="AE501435" s="9"/>
    </row>
    <row r="501436" spans="31:31" ht="14.25" x14ac:dyDescent="0.2">
      <c r="AE501436" s="9"/>
    </row>
    <row r="501456" spans="31:31" ht="14.25" x14ac:dyDescent="0.2">
      <c r="AE501456" s="9"/>
    </row>
    <row r="501457" spans="31:31" ht="14.25" x14ac:dyDescent="0.2">
      <c r="AE501457" s="9"/>
    </row>
    <row r="501477" spans="31:31" ht="14.25" x14ac:dyDescent="0.2">
      <c r="AE501477" s="9"/>
    </row>
    <row r="501478" spans="31:31" ht="14.25" x14ac:dyDescent="0.2">
      <c r="AE501478" s="9"/>
    </row>
    <row r="501498" spans="31:31" ht="14.25" x14ac:dyDescent="0.2">
      <c r="AE501498" s="9"/>
    </row>
    <row r="501499" spans="31:31" ht="14.25" x14ac:dyDescent="0.2">
      <c r="AE501499" s="9"/>
    </row>
    <row r="501519" spans="31:31" ht="14.25" x14ac:dyDescent="0.2">
      <c r="AE501519" s="9"/>
    </row>
    <row r="501520" spans="31:31" ht="14.25" x14ac:dyDescent="0.2">
      <c r="AE501520" s="9"/>
    </row>
    <row r="501540" spans="31:31" ht="14.25" x14ac:dyDescent="0.2">
      <c r="AE501540" s="9"/>
    </row>
    <row r="501541" spans="31:31" ht="14.25" x14ac:dyDescent="0.2">
      <c r="AE501541" s="9"/>
    </row>
    <row r="501561" spans="31:31" ht="14.25" x14ac:dyDescent="0.2">
      <c r="AE501561" s="9"/>
    </row>
    <row r="501562" spans="31:31" ht="14.25" x14ac:dyDescent="0.2">
      <c r="AE501562" s="9"/>
    </row>
    <row r="501582" spans="31:31" ht="14.25" x14ac:dyDescent="0.2">
      <c r="AE501582" s="9"/>
    </row>
    <row r="501583" spans="31:31" ht="14.25" x14ac:dyDescent="0.2">
      <c r="AE501583" s="9"/>
    </row>
    <row r="501603" spans="31:31" ht="14.25" x14ac:dyDescent="0.2">
      <c r="AE501603" s="9"/>
    </row>
    <row r="501604" spans="31:31" ht="14.25" x14ac:dyDescent="0.2">
      <c r="AE501604" s="9"/>
    </row>
    <row r="501624" spans="31:31" ht="14.25" x14ac:dyDescent="0.2">
      <c r="AE501624" s="9"/>
    </row>
    <row r="501625" spans="31:31" ht="14.25" x14ac:dyDescent="0.2">
      <c r="AE501625" s="9"/>
    </row>
    <row r="501645" spans="31:31" ht="14.25" x14ac:dyDescent="0.2">
      <c r="AE501645" s="9"/>
    </row>
    <row r="501646" spans="31:31" ht="14.25" x14ac:dyDescent="0.2">
      <c r="AE501646" s="9"/>
    </row>
    <row r="501666" spans="31:31" ht="14.25" x14ac:dyDescent="0.2">
      <c r="AE501666" s="9"/>
    </row>
    <row r="501667" spans="31:31" ht="14.25" x14ac:dyDescent="0.2">
      <c r="AE501667" s="9"/>
    </row>
    <row r="501687" spans="31:31" ht="14.25" x14ac:dyDescent="0.2">
      <c r="AE501687" s="9"/>
    </row>
    <row r="501688" spans="31:31" ht="14.25" x14ac:dyDescent="0.2">
      <c r="AE501688" s="9"/>
    </row>
    <row r="501708" spans="31:31" ht="14.25" x14ac:dyDescent="0.2">
      <c r="AE501708" s="9"/>
    </row>
    <row r="501709" spans="31:31" ht="14.25" x14ac:dyDescent="0.2">
      <c r="AE501709" s="9"/>
    </row>
    <row r="501729" spans="31:31" ht="14.25" x14ac:dyDescent="0.2">
      <c r="AE501729" s="9"/>
    </row>
    <row r="501730" spans="31:31" ht="14.25" x14ac:dyDescent="0.2">
      <c r="AE501730" s="9"/>
    </row>
    <row r="501750" spans="31:31" ht="14.25" x14ac:dyDescent="0.2">
      <c r="AE501750" s="9"/>
    </row>
    <row r="501751" spans="31:31" ht="14.25" x14ac:dyDescent="0.2">
      <c r="AE501751" s="9"/>
    </row>
    <row r="501771" spans="31:31" ht="14.25" x14ac:dyDescent="0.2">
      <c r="AE501771" s="9"/>
    </row>
    <row r="501772" spans="31:31" ht="14.25" x14ac:dyDescent="0.2">
      <c r="AE501772" s="9"/>
    </row>
    <row r="501792" spans="31:31" ht="14.25" x14ac:dyDescent="0.2">
      <c r="AE501792" s="9"/>
    </row>
    <row r="501793" spans="31:31" ht="14.25" x14ac:dyDescent="0.2">
      <c r="AE501793" s="9"/>
    </row>
    <row r="501813" spans="31:31" ht="14.25" x14ac:dyDescent="0.2">
      <c r="AE501813" s="9"/>
    </row>
    <row r="501814" spans="31:31" ht="14.25" x14ac:dyDescent="0.2">
      <c r="AE501814" s="9"/>
    </row>
    <row r="501834" spans="31:31" ht="14.25" x14ac:dyDescent="0.2">
      <c r="AE501834" s="9"/>
    </row>
    <row r="501835" spans="31:31" ht="14.25" x14ac:dyDescent="0.2">
      <c r="AE501835" s="9"/>
    </row>
    <row r="501855" spans="31:31" ht="14.25" x14ac:dyDescent="0.2">
      <c r="AE501855" s="9"/>
    </row>
    <row r="501856" spans="31:31" ht="14.25" x14ac:dyDescent="0.2">
      <c r="AE501856" s="9"/>
    </row>
    <row r="501876" spans="31:31" ht="14.25" x14ac:dyDescent="0.2">
      <c r="AE501876" s="9"/>
    </row>
    <row r="501877" spans="31:31" ht="14.25" x14ac:dyDescent="0.2">
      <c r="AE501877" s="9"/>
    </row>
    <row r="501897" spans="31:31" ht="14.25" x14ac:dyDescent="0.2">
      <c r="AE501897" s="9"/>
    </row>
    <row r="501898" spans="31:31" ht="14.25" x14ac:dyDescent="0.2">
      <c r="AE501898" s="9"/>
    </row>
    <row r="501918" spans="31:31" ht="14.25" x14ac:dyDescent="0.2">
      <c r="AE501918" s="9"/>
    </row>
    <row r="501919" spans="31:31" ht="14.25" x14ac:dyDescent="0.2">
      <c r="AE501919" s="9"/>
    </row>
    <row r="501939" spans="31:31" ht="14.25" x14ac:dyDescent="0.2">
      <c r="AE501939" s="9"/>
    </row>
    <row r="501940" spans="31:31" ht="14.25" x14ac:dyDescent="0.2">
      <c r="AE501940" s="9"/>
    </row>
    <row r="501960" spans="31:31" ht="14.25" x14ac:dyDescent="0.2">
      <c r="AE501960" s="9"/>
    </row>
    <row r="501961" spans="31:31" ht="14.25" x14ac:dyDescent="0.2">
      <c r="AE501961" s="9"/>
    </row>
    <row r="501981" spans="31:31" ht="14.25" x14ac:dyDescent="0.2">
      <c r="AE501981" s="9"/>
    </row>
    <row r="501982" spans="31:31" ht="14.25" x14ac:dyDescent="0.2">
      <c r="AE501982" s="9"/>
    </row>
    <row r="502002" spans="31:31" ht="14.25" x14ac:dyDescent="0.2">
      <c r="AE502002" s="9"/>
    </row>
    <row r="502003" spans="31:31" ht="14.25" x14ac:dyDescent="0.2">
      <c r="AE502003" s="9"/>
    </row>
    <row r="502023" spans="31:31" ht="14.25" x14ac:dyDescent="0.2">
      <c r="AE502023" s="9"/>
    </row>
    <row r="502024" spans="31:31" ht="14.25" x14ac:dyDescent="0.2">
      <c r="AE502024" s="9"/>
    </row>
    <row r="502044" spans="31:31" ht="14.25" x14ac:dyDescent="0.2">
      <c r="AE502044" s="9"/>
    </row>
    <row r="502045" spans="31:31" ht="14.25" x14ac:dyDescent="0.2">
      <c r="AE502045" s="9"/>
    </row>
    <row r="502065" spans="31:31" ht="14.25" x14ac:dyDescent="0.2">
      <c r="AE502065" s="9"/>
    </row>
    <row r="502066" spans="31:31" ht="14.25" x14ac:dyDescent="0.2">
      <c r="AE502066" s="9"/>
    </row>
    <row r="502086" spans="31:31" ht="14.25" x14ac:dyDescent="0.2">
      <c r="AE502086" s="9"/>
    </row>
    <row r="502087" spans="31:31" ht="14.25" x14ac:dyDescent="0.2">
      <c r="AE502087" s="9"/>
    </row>
    <row r="502107" spans="31:31" ht="14.25" x14ac:dyDescent="0.2">
      <c r="AE502107" s="9"/>
    </row>
    <row r="502108" spans="31:31" ht="14.25" x14ac:dyDescent="0.2">
      <c r="AE502108" s="9"/>
    </row>
    <row r="502128" spans="31:31" ht="14.25" x14ac:dyDescent="0.2">
      <c r="AE502128" s="9"/>
    </row>
    <row r="502129" spans="31:31" ht="14.25" x14ac:dyDescent="0.2">
      <c r="AE502129" s="9"/>
    </row>
    <row r="502149" spans="31:31" ht="14.25" x14ac:dyDescent="0.2">
      <c r="AE502149" s="9"/>
    </row>
    <row r="502150" spans="31:31" ht="14.25" x14ac:dyDescent="0.2">
      <c r="AE502150" s="9"/>
    </row>
    <row r="502170" spans="31:31" ht="14.25" x14ac:dyDescent="0.2">
      <c r="AE502170" s="9"/>
    </row>
    <row r="502171" spans="31:31" ht="14.25" x14ac:dyDescent="0.2">
      <c r="AE502171" s="9"/>
    </row>
    <row r="502191" spans="31:31" ht="14.25" x14ac:dyDescent="0.2">
      <c r="AE502191" s="9"/>
    </row>
    <row r="502192" spans="31:31" ht="14.25" x14ac:dyDescent="0.2">
      <c r="AE502192" s="9"/>
    </row>
    <row r="502212" spans="31:31" ht="14.25" x14ac:dyDescent="0.2">
      <c r="AE502212" s="9"/>
    </row>
    <row r="502213" spans="31:31" ht="14.25" x14ac:dyDescent="0.2">
      <c r="AE502213" s="9"/>
    </row>
    <row r="502233" spans="31:31" ht="14.25" x14ac:dyDescent="0.2">
      <c r="AE502233" s="9"/>
    </row>
    <row r="502234" spans="31:31" ht="14.25" x14ac:dyDescent="0.2">
      <c r="AE502234" s="9"/>
    </row>
    <row r="502254" spans="31:31" ht="14.25" x14ac:dyDescent="0.2">
      <c r="AE502254" s="9"/>
    </row>
    <row r="502255" spans="31:31" ht="14.25" x14ac:dyDescent="0.2">
      <c r="AE502255" s="9"/>
    </row>
    <row r="502275" spans="31:31" ht="14.25" x14ac:dyDescent="0.2">
      <c r="AE502275" s="9"/>
    </row>
    <row r="502276" spans="31:31" ht="14.25" x14ac:dyDescent="0.2">
      <c r="AE502276" s="9"/>
    </row>
    <row r="502296" spans="31:31" ht="14.25" x14ac:dyDescent="0.2">
      <c r="AE502296" s="9"/>
    </row>
    <row r="502297" spans="31:31" ht="14.25" x14ac:dyDescent="0.2">
      <c r="AE502297" s="9"/>
    </row>
    <row r="502317" spans="31:31" ht="14.25" x14ac:dyDescent="0.2">
      <c r="AE502317" s="9"/>
    </row>
    <row r="502318" spans="31:31" ht="14.25" x14ac:dyDescent="0.2">
      <c r="AE502318" s="9"/>
    </row>
    <row r="502338" spans="31:31" ht="14.25" x14ac:dyDescent="0.2">
      <c r="AE502338" s="9"/>
    </row>
    <row r="502339" spans="31:31" ht="14.25" x14ac:dyDescent="0.2">
      <c r="AE502339" s="9"/>
    </row>
    <row r="502359" spans="31:31" ht="14.25" x14ac:dyDescent="0.2">
      <c r="AE502359" s="9"/>
    </row>
    <row r="502360" spans="31:31" ht="14.25" x14ac:dyDescent="0.2">
      <c r="AE502360" s="9"/>
    </row>
    <row r="502380" spans="31:31" ht="14.25" x14ac:dyDescent="0.2">
      <c r="AE502380" s="9"/>
    </row>
    <row r="502381" spans="31:31" ht="14.25" x14ac:dyDescent="0.2">
      <c r="AE502381" s="9"/>
    </row>
    <row r="502401" spans="31:31" ht="14.25" x14ac:dyDescent="0.2">
      <c r="AE502401" s="9"/>
    </row>
    <row r="502402" spans="31:31" ht="14.25" x14ac:dyDescent="0.2">
      <c r="AE502402" s="9"/>
    </row>
    <row r="502422" spans="31:31" ht="14.25" x14ac:dyDescent="0.2">
      <c r="AE502422" s="9"/>
    </row>
    <row r="502423" spans="31:31" ht="14.25" x14ac:dyDescent="0.2">
      <c r="AE502423" s="9"/>
    </row>
    <row r="502443" spans="31:31" ht="14.25" x14ac:dyDescent="0.2">
      <c r="AE502443" s="9"/>
    </row>
    <row r="502444" spans="31:31" ht="14.25" x14ac:dyDescent="0.2">
      <c r="AE502444" s="9"/>
    </row>
    <row r="502464" spans="31:31" ht="14.25" x14ac:dyDescent="0.2">
      <c r="AE502464" s="9"/>
    </row>
    <row r="502465" spans="31:31" ht="14.25" x14ac:dyDescent="0.2">
      <c r="AE502465" s="9"/>
    </row>
    <row r="502485" spans="31:31" ht="14.25" x14ac:dyDescent="0.2">
      <c r="AE502485" s="9"/>
    </row>
    <row r="502486" spans="31:31" ht="14.25" x14ac:dyDescent="0.2">
      <c r="AE502486" s="9"/>
    </row>
    <row r="502506" spans="31:31" ht="14.25" x14ac:dyDescent="0.2">
      <c r="AE502506" s="9"/>
    </row>
    <row r="502507" spans="31:31" ht="14.25" x14ac:dyDescent="0.2">
      <c r="AE502507" s="9"/>
    </row>
    <row r="502527" spans="31:31" ht="14.25" x14ac:dyDescent="0.2">
      <c r="AE502527" s="9"/>
    </row>
    <row r="502528" spans="31:31" ht="14.25" x14ac:dyDescent="0.2">
      <c r="AE502528" s="9"/>
    </row>
    <row r="502548" spans="31:31" ht="14.25" x14ac:dyDescent="0.2">
      <c r="AE502548" s="9"/>
    </row>
    <row r="502549" spans="31:31" ht="14.25" x14ac:dyDescent="0.2">
      <c r="AE502549" s="9"/>
    </row>
    <row r="502569" spans="31:31" ht="14.25" x14ac:dyDescent="0.2">
      <c r="AE502569" s="9"/>
    </row>
    <row r="502570" spans="31:31" ht="14.25" x14ac:dyDescent="0.2">
      <c r="AE502570" s="9"/>
    </row>
    <row r="502590" spans="31:31" ht="14.25" x14ac:dyDescent="0.2">
      <c r="AE502590" s="9"/>
    </row>
    <row r="502591" spans="31:31" ht="14.25" x14ac:dyDescent="0.2">
      <c r="AE502591" s="9"/>
    </row>
    <row r="502611" spans="31:31" ht="14.25" x14ac:dyDescent="0.2">
      <c r="AE502611" s="9"/>
    </row>
    <row r="502612" spans="31:31" ht="14.25" x14ac:dyDescent="0.2">
      <c r="AE502612" s="9"/>
    </row>
    <row r="502632" spans="31:31" ht="14.25" x14ac:dyDescent="0.2">
      <c r="AE502632" s="9"/>
    </row>
    <row r="502633" spans="31:31" ht="14.25" x14ac:dyDescent="0.2">
      <c r="AE502633" s="9"/>
    </row>
    <row r="502653" spans="31:31" ht="14.25" x14ac:dyDescent="0.2">
      <c r="AE502653" s="9"/>
    </row>
    <row r="502654" spans="31:31" ht="14.25" x14ac:dyDescent="0.2">
      <c r="AE502654" s="9"/>
    </row>
    <row r="502674" spans="31:31" ht="14.25" x14ac:dyDescent="0.2">
      <c r="AE502674" s="9"/>
    </row>
    <row r="502675" spans="31:31" ht="14.25" x14ac:dyDescent="0.2">
      <c r="AE502675" s="9"/>
    </row>
    <row r="502695" spans="31:31" ht="14.25" x14ac:dyDescent="0.2">
      <c r="AE502695" s="9"/>
    </row>
    <row r="502696" spans="31:31" ht="14.25" x14ac:dyDescent="0.2">
      <c r="AE502696" s="9"/>
    </row>
    <row r="502716" spans="31:31" ht="14.25" x14ac:dyDescent="0.2">
      <c r="AE502716" s="9"/>
    </row>
    <row r="502717" spans="31:31" ht="14.25" x14ac:dyDescent="0.2">
      <c r="AE502717" s="9"/>
    </row>
    <row r="502737" spans="31:31" ht="14.25" x14ac:dyDescent="0.2">
      <c r="AE502737" s="9"/>
    </row>
    <row r="502738" spans="31:31" ht="14.25" x14ac:dyDescent="0.2">
      <c r="AE502738" s="9"/>
    </row>
    <row r="502758" spans="31:31" ht="14.25" x14ac:dyDescent="0.2">
      <c r="AE502758" s="9"/>
    </row>
    <row r="502759" spans="31:31" ht="14.25" x14ac:dyDescent="0.2">
      <c r="AE502759" s="9"/>
    </row>
    <row r="502779" spans="31:31" ht="14.25" x14ac:dyDescent="0.2">
      <c r="AE502779" s="9"/>
    </row>
    <row r="502780" spans="31:31" ht="14.25" x14ac:dyDescent="0.2">
      <c r="AE502780" s="9"/>
    </row>
    <row r="502800" spans="31:31" ht="14.25" x14ac:dyDescent="0.2">
      <c r="AE502800" s="9"/>
    </row>
    <row r="502801" spans="31:31" ht="14.25" x14ac:dyDescent="0.2">
      <c r="AE502801" s="9"/>
    </row>
    <row r="502821" spans="31:31" ht="14.25" x14ac:dyDescent="0.2">
      <c r="AE502821" s="9"/>
    </row>
    <row r="502822" spans="31:31" ht="14.25" x14ac:dyDescent="0.2">
      <c r="AE502822" s="9"/>
    </row>
    <row r="502842" spans="31:31" ht="14.25" x14ac:dyDescent="0.2">
      <c r="AE502842" s="9"/>
    </row>
    <row r="502843" spans="31:31" ht="14.25" x14ac:dyDescent="0.2">
      <c r="AE502843" s="9"/>
    </row>
    <row r="502863" spans="31:31" ht="14.25" x14ac:dyDescent="0.2">
      <c r="AE502863" s="9"/>
    </row>
    <row r="502864" spans="31:31" ht="14.25" x14ac:dyDescent="0.2">
      <c r="AE502864" s="9"/>
    </row>
    <row r="502884" spans="31:31" ht="14.25" x14ac:dyDescent="0.2">
      <c r="AE502884" s="9"/>
    </row>
    <row r="502885" spans="31:31" ht="14.25" x14ac:dyDescent="0.2">
      <c r="AE502885" s="9"/>
    </row>
    <row r="502905" spans="31:31" ht="14.25" x14ac:dyDescent="0.2">
      <c r="AE502905" s="9"/>
    </row>
    <row r="502906" spans="31:31" ht="14.25" x14ac:dyDescent="0.2">
      <c r="AE502906" s="9"/>
    </row>
    <row r="502926" spans="31:31" ht="14.25" x14ac:dyDescent="0.2">
      <c r="AE502926" s="9"/>
    </row>
    <row r="502927" spans="31:31" ht="14.25" x14ac:dyDescent="0.2">
      <c r="AE502927" s="9"/>
    </row>
    <row r="502947" spans="31:31" ht="14.25" x14ac:dyDescent="0.2">
      <c r="AE502947" s="9"/>
    </row>
    <row r="502948" spans="31:31" ht="14.25" x14ac:dyDescent="0.2">
      <c r="AE502948" s="9"/>
    </row>
    <row r="502968" spans="31:31" ht="14.25" x14ac:dyDescent="0.2">
      <c r="AE502968" s="9"/>
    </row>
    <row r="502969" spans="31:31" ht="14.25" x14ac:dyDescent="0.2">
      <c r="AE502969" s="9"/>
    </row>
    <row r="502989" spans="31:31" ht="14.25" x14ac:dyDescent="0.2">
      <c r="AE502989" s="9"/>
    </row>
    <row r="502990" spans="31:31" ht="14.25" x14ac:dyDescent="0.2">
      <c r="AE502990" s="9"/>
    </row>
    <row r="503010" spans="31:31" ht="14.25" x14ac:dyDescent="0.2">
      <c r="AE503010" s="9"/>
    </row>
    <row r="503011" spans="31:31" ht="14.25" x14ac:dyDescent="0.2">
      <c r="AE503011" s="9"/>
    </row>
    <row r="503031" spans="31:31" ht="14.25" x14ac:dyDescent="0.2">
      <c r="AE503031" s="9"/>
    </row>
    <row r="503032" spans="31:31" ht="14.25" x14ac:dyDescent="0.2">
      <c r="AE503032" s="9"/>
    </row>
    <row r="503052" spans="31:31" ht="14.25" x14ac:dyDescent="0.2">
      <c r="AE503052" s="9"/>
    </row>
    <row r="503053" spans="31:31" ht="14.25" x14ac:dyDescent="0.2">
      <c r="AE503053" s="9"/>
    </row>
    <row r="503073" spans="31:31" ht="14.25" x14ac:dyDescent="0.2">
      <c r="AE503073" s="9"/>
    </row>
    <row r="503074" spans="31:31" ht="14.25" x14ac:dyDescent="0.2">
      <c r="AE503074" s="9"/>
    </row>
    <row r="503094" spans="31:31" ht="14.25" x14ac:dyDescent="0.2">
      <c r="AE503094" s="9"/>
    </row>
    <row r="503095" spans="31:31" ht="14.25" x14ac:dyDescent="0.2">
      <c r="AE503095" s="9"/>
    </row>
    <row r="503115" spans="31:31" ht="14.25" x14ac:dyDescent="0.2">
      <c r="AE503115" s="9"/>
    </row>
    <row r="503116" spans="31:31" ht="14.25" x14ac:dyDescent="0.2">
      <c r="AE503116" s="9"/>
    </row>
    <row r="503136" spans="31:31" ht="14.25" x14ac:dyDescent="0.2">
      <c r="AE503136" s="9"/>
    </row>
    <row r="503137" spans="31:31" ht="14.25" x14ac:dyDescent="0.2">
      <c r="AE503137" s="9"/>
    </row>
    <row r="503157" spans="31:31" ht="14.25" x14ac:dyDescent="0.2">
      <c r="AE503157" s="9"/>
    </row>
    <row r="503158" spans="31:31" ht="14.25" x14ac:dyDescent="0.2">
      <c r="AE503158" s="9"/>
    </row>
    <row r="503178" spans="31:31" ht="14.25" x14ac:dyDescent="0.2">
      <c r="AE503178" s="9"/>
    </row>
    <row r="503179" spans="31:31" ht="14.25" x14ac:dyDescent="0.2">
      <c r="AE503179" s="9"/>
    </row>
    <row r="503199" spans="31:31" ht="14.25" x14ac:dyDescent="0.2">
      <c r="AE503199" s="9"/>
    </row>
    <row r="503200" spans="31:31" ht="14.25" x14ac:dyDescent="0.2">
      <c r="AE503200" s="9"/>
    </row>
    <row r="503220" spans="31:31" ht="14.25" x14ac:dyDescent="0.2">
      <c r="AE503220" s="9"/>
    </row>
    <row r="503221" spans="31:31" ht="14.25" x14ac:dyDescent="0.2">
      <c r="AE503221" s="9"/>
    </row>
    <row r="503241" spans="31:31" ht="14.25" x14ac:dyDescent="0.2">
      <c r="AE503241" s="9"/>
    </row>
    <row r="503242" spans="31:31" ht="14.25" x14ac:dyDescent="0.2">
      <c r="AE503242" s="9"/>
    </row>
    <row r="503262" spans="31:31" ht="14.25" x14ac:dyDescent="0.2">
      <c r="AE503262" s="9"/>
    </row>
    <row r="503263" spans="31:31" ht="14.25" x14ac:dyDescent="0.2">
      <c r="AE503263" s="9"/>
    </row>
    <row r="503283" spans="31:31" ht="14.25" x14ac:dyDescent="0.2">
      <c r="AE503283" s="9"/>
    </row>
    <row r="503284" spans="31:31" ht="14.25" x14ac:dyDescent="0.2">
      <c r="AE503284" s="9"/>
    </row>
    <row r="503304" spans="31:31" ht="14.25" x14ac:dyDescent="0.2">
      <c r="AE503304" s="9"/>
    </row>
    <row r="503305" spans="31:31" ht="14.25" x14ac:dyDescent="0.2">
      <c r="AE503305" s="9"/>
    </row>
    <row r="503325" spans="31:31" ht="14.25" x14ac:dyDescent="0.2">
      <c r="AE503325" s="9"/>
    </row>
    <row r="503326" spans="31:31" ht="14.25" x14ac:dyDescent="0.2">
      <c r="AE503326" s="9"/>
    </row>
    <row r="503346" spans="31:31" ht="14.25" x14ac:dyDescent="0.2">
      <c r="AE503346" s="9"/>
    </row>
    <row r="503347" spans="31:31" ht="14.25" x14ac:dyDescent="0.2">
      <c r="AE503347" s="9"/>
    </row>
    <row r="503367" spans="31:31" ht="14.25" x14ac:dyDescent="0.2">
      <c r="AE503367" s="9"/>
    </row>
    <row r="503368" spans="31:31" ht="14.25" x14ac:dyDescent="0.2">
      <c r="AE503368" s="9"/>
    </row>
    <row r="503388" spans="31:31" ht="14.25" x14ac:dyDescent="0.2">
      <c r="AE503388" s="9"/>
    </row>
    <row r="503389" spans="31:31" ht="14.25" x14ac:dyDescent="0.2">
      <c r="AE503389" s="9"/>
    </row>
    <row r="503409" spans="31:31" ht="14.25" x14ac:dyDescent="0.2">
      <c r="AE503409" s="9"/>
    </row>
    <row r="503410" spans="31:31" ht="14.25" x14ac:dyDescent="0.2">
      <c r="AE503410" s="9"/>
    </row>
    <row r="503430" spans="31:31" ht="14.25" x14ac:dyDescent="0.2">
      <c r="AE503430" s="9"/>
    </row>
    <row r="503431" spans="31:31" ht="14.25" x14ac:dyDescent="0.2">
      <c r="AE503431" s="9"/>
    </row>
    <row r="503451" spans="31:31" ht="14.25" x14ac:dyDescent="0.2">
      <c r="AE503451" s="9"/>
    </row>
    <row r="503452" spans="31:31" ht="14.25" x14ac:dyDescent="0.2">
      <c r="AE503452" s="9"/>
    </row>
    <row r="503472" spans="31:31" ht="14.25" x14ac:dyDescent="0.2">
      <c r="AE503472" s="9"/>
    </row>
    <row r="503473" spans="31:31" ht="14.25" x14ac:dyDescent="0.2">
      <c r="AE503473" s="9"/>
    </row>
    <row r="503493" spans="31:31" ht="14.25" x14ac:dyDescent="0.2">
      <c r="AE503493" s="9"/>
    </row>
    <row r="503494" spans="31:31" ht="14.25" x14ac:dyDescent="0.2">
      <c r="AE503494" s="9"/>
    </row>
    <row r="503514" spans="31:31" ht="14.25" x14ac:dyDescent="0.2">
      <c r="AE503514" s="9"/>
    </row>
    <row r="503515" spans="31:31" ht="14.25" x14ac:dyDescent="0.2">
      <c r="AE503515" s="9"/>
    </row>
    <row r="503535" spans="31:31" ht="14.25" x14ac:dyDescent="0.2">
      <c r="AE503535" s="9"/>
    </row>
    <row r="503536" spans="31:31" ht="14.25" x14ac:dyDescent="0.2">
      <c r="AE503536" s="9"/>
    </row>
    <row r="503556" spans="31:31" ht="14.25" x14ac:dyDescent="0.2">
      <c r="AE503556" s="9"/>
    </row>
    <row r="503557" spans="31:31" ht="14.25" x14ac:dyDescent="0.2">
      <c r="AE503557" s="9"/>
    </row>
    <row r="503577" spans="31:31" ht="14.25" x14ac:dyDescent="0.2">
      <c r="AE503577" s="9"/>
    </row>
    <row r="503578" spans="31:31" ht="14.25" x14ac:dyDescent="0.2">
      <c r="AE503578" s="9"/>
    </row>
    <row r="503598" spans="31:31" ht="14.25" x14ac:dyDescent="0.2">
      <c r="AE503598" s="9"/>
    </row>
    <row r="503599" spans="31:31" ht="14.25" x14ac:dyDescent="0.2">
      <c r="AE503599" s="9"/>
    </row>
    <row r="503619" spans="31:31" ht="14.25" x14ac:dyDescent="0.2">
      <c r="AE503619" s="9"/>
    </row>
    <row r="503620" spans="31:31" ht="14.25" x14ac:dyDescent="0.2">
      <c r="AE503620" s="9"/>
    </row>
    <row r="503640" spans="31:31" ht="14.25" x14ac:dyDescent="0.2">
      <c r="AE503640" s="9"/>
    </row>
    <row r="503641" spans="31:31" ht="14.25" x14ac:dyDescent="0.2">
      <c r="AE503641" s="9"/>
    </row>
    <row r="503661" spans="31:31" ht="14.25" x14ac:dyDescent="0.2">
      <c r="AE503661" s="9"/>
    </row>
    <row r="503662" spans="31:31" ht="14.25" x14ac:dyDescent="0.2">
      <c r="AE503662" s="9"/>
    </row>
    <row r="503682" spans="31:31" ht="14.25" x14ac:dyDescent="0.2">
      <c r="AE503682" s="9"/>
    </row>
    <row r="503683" spans="31:31" ht="14.25" x14ac:dyDescent="0.2">
      <c r="AE503683" s="9"/>
    </row>
    <row r="503703" spans="31:31" ht="14.25" x14ac:dyDescent="0.2">
      <c r="AE503703" s="9"/>
    </row>
    <row r="503704" spans="31:31" ht="14.25" x14ac:dyDescent="0.2">
      <c r="AE503704" s="9"/>
    </row>
    <row r="503724" spans="31:31" ht="14.25" x14ac:dyDescent="0.2">
      <c r="AE503724" s="9"/>
    </row>
    <row r="503725" spans="31:31" ht="14.25" x14ac:dyDescent="0.2">
      <c r="AE503725" s="9"/>
    </row>
    <row r="503745" spans="31:31" ht="14.25" x14ac:dyDescent="0.2">
      <c r="AE503745" s="9"/>
    </row>
    <row r="503746" spans="31:31" ht="14.25" x14ac:dyDescent="0.2">
      <c r="AE503746" s="9"/>
    </row>
    <row r="503766" spans="31:31" ht="14.25" x14ac:dyDescent="0.2">
      <c r="AE503766" s="9"/>
    </row>
    <row r="503767" spans="31:31" ht="14.25" x14ac:dyDescent="0.2">
      <c r="AE503767" s="9"/>
    </row>
    <row r="503787" spans="31:31" ht="14.25" x14ac:dyDescent="0.2">
      <c r="AE503787" s="9"/>
    </row>
    <row r="503788" spans="31:31" ht="14.25" x14ac:dyDescent="0.2">
      <c r="AE503788" s="9"/>
    </row>
    <row r="503808" spans="31:31" ht="14.25" x14ac:dyDescent="0.2">
      <c r="AE503808" s="9"/>
    </row>
    <row r="503809" spans="31:31" ht="14.25" x14ac:dyDescent="0.2">
      <c r="AE503809" s="9"/>
    </row>
    <row r="503829" spans="31:31" ht="14.25" x14ac:dyDescent="0.2">
      <c r="AE503829" s="9"/>
    </row>
    <row r="503830" spans="31:31" ht="14.25" x14ac:dyDescent="0.2">
      <c r="AE503830" s="9"/>
    </row>
    <row r="503850" spans="31:31" ht="14.25" x14ac:dyDescent="0.2">
      <c r="AE503850" s="9"/>
    </row>
    <row r="503851" spans="31:31" ht="14.25" x14ac:dyDescent="0.2">
      <c r="AE503851" s="9"/>
    </row>
    <row r="503871" spans="31:31" ht="14.25" x14ac:dyDescent="0.2">
      <c r="AE503871" s="9"/>
    </row>
    <row r="503872" spans="31:31" ht="14.25" x14ac:dyDescent="0.2">
      <c r="AE503872" s="9"/>
    </row>
    <row r="503892" spans="31:31" ht="14.25" x14ac:dyDescent="0.2">
      <c r="AE503892" s="9"/>
    </row>
    <row r="503893" spans="31:31" ht="14.25" x14ac:dyDescent="0.2">
      <c r="AE503893" s="9"/>
    </row>
    <row r="503913" spans="31:31" ht="14.25" x14ac:dyDescent="0.2">
      <c r="AE503913" s="9"/>
    </row>
    <row r="503914" spans="31:31" ht="14.25" x14ac:dyDescent="0.2">
      <c r="AE503914" s="9"/>
    </row>
    <row r="503934" spans="31:31" ht="14.25" x14ac:dyDescent="0.2">
      <c r="AE503934" s="9"/>
    </row>
    <row r="503935" spans="31:31" ht="14.25" x14ac:dyDescent="0.2">
      <c r="AE503935" s="9"/>
    </row>
    <row r="503955" spans="31:31" ht="14.25" x14ac:dyDescent="0.2">
      <c r="AE503955" s="9"/>
    </row>
    <row r="503956" spans="31:31" ht="14.25" x14ac:dyDescent="0.2">
      <c r="AE503956" s="9"/>
    </row>
    <row r="503976" spans="31:31" ht="14.25" x14ac:dyDescent="0.2">
      <c r="AE503976" s="9"/>
    </row>
    <row r="503977" spans="31:31" ht="14.25" x14ac:dyDescent="0.2">
      <c r="AE503977" s="9"/>
    </row>
    <row r="503997" spans="31:31" ht="14.25" x14ac:dyDescent="0.2">
      <c r="AE503997" s="9"/>
    </row>
    <row r="503998" spans="31:31" ht="14.25" x14ac:dyDescent="0.2">
      <c r="AE503998" s="9"/>
    </row>
    <row r="504018" spans="31:31" ht="14.25" x14ac:dyDescent="0.2">
      <c r="AE504018" s="9"/>
    </row>
    <row r="504019" spans="31:31" ht="14.25" x14ac:dyDescent="0.2">
      <c r="AE504019" s="9"/>
    </row>
    <row r="504039" spans="31:31" ht="14.25" x14ac:dyDescent="0.2">
      <c r="AE504039" s="9"/>
    </row>
    <row r="504040" spans="31:31" ht="14.25" x14ac:dyDescent="0.2">
      <c r="AE504040" s="9"/>
    </row>
    <row r="504060" spans="31:31" ht="14.25" x14ac:dyDescent="0.2">
      <c r="AE504060" s="9"/>
    </row>
    <row r="504061" spans="31:31" ht="14.25" x14ac:dyDescent="0.2">
      <c r="AE504061" s="9"/>
    </row>
    <row r="504081" spans="31:31" ht="14.25" x14ac:dyDescent="0.2">
      <c r="AE504081" s="9"/>
    </row>
    <row r="504082" spans="31:31" ht="14.25" x14ac:dyDescent="0.2">
      <c r="AE504082" s="9"/>
    </row>
    <row r="504102" spans="31:31" ht="14.25" x14ac:dyDescent="0.2">
      <c r="AE504102" s="9"/>
    </row>
    <row r="504103" spans="31:31" ht="14.25" x14ac:dyDescent="0.2">
      <c r="AE504103" s="9"/>
    </row>
    <row r="504123" spans="31:31" ht="14.25" x14ac:dyDescent="0.2">
      <c r="AE504123" s="9"/>
    </row>
    <row r="504124" spans="31:31" ht="14.25" x14ac:dyDescent="0.2">
      <c r="AE504124" s="9"/>
    </row>
    <row r="504144" spans="31:31" ht="14.25" x14ac:dyDescent="0.2">
      <c r="AE504144" s="9"/>
    </row>
    <row r="504145" spans="31:31" ht="14.25" x14ac:dyDescent="0.2">
      <c r="AE504145" s="9"/>
    </row>
    <row r="504165" spans="31:31" ht="14.25" x14ac:dyDescent="0.2">
      <c r="AE504165" s="9"/>
    </row>
    <row r="504166" spans="31:31" ht="14.25" x14ac:dyDescent="0.2">
      <c r="AE504166" s="9"/>
    </row>
    <row r="504186" spans="31:31" ht="14.25" x14ac:dyDescent="0.2">
      <c r="AE504186" s="9"/>
    </row>
    <row r="504187" spans="31:31" ht="14.25" x14ac:dyDescent="0.2">
      <c r="AE504187" s="9"/>
    </row>
    <row r="504207" spans="31:31" ht="14.25" x14ac:dyDescent="0.2">
      <c r="AE504207" s="9"/>
    </row>
    <row r="504208" spans="31:31" ht="14.25" x14ac:dyDescent="0.2">
      <c r="AE504208" s="9"/>
    </row>
    <row r="504228" spans="31:31" ht="14.25" x14ac:dyDescent="0.2">
      <c r="AE504228" s="9"/>
    </row>
    <row r="504229" spans="31:31" ht="14.25" x14ac:dyDescent="0.2">
      <c r="AE504229" s="9"/>
    </row>
    <row r="504249" spans="31:31" ht="14.25" x14ac:dyDescent="0.2">
      <c r="AE504249" s="9"/>
    </row>
    <row r="504250" spans="31:31" ht="14.25" x14ac:dyDescent="0.2">
      <c r="AE504250" s="9"/>
    </row>
    <row r="504270" spans="31:31" ht="14.25" x14ac:dyDescent="0.2">
      <c r="AE504270" s="9"/>
    </row>
    <row r="504271" spans="31:31" ht="14.25" x14ac:dyDescent="0.2">
      <c r="AE504271" s="9"/>
    </row>
    <row r="504291" spans="31:31" ht="14.25" x14ac:dyDescent="0.2">
      <c r="AE504291" s="9"/>
    </row>
    <row r="504292" spans="31:31" ht="14.25" x14ac:dyDescent="0.2">
      <c r="AE504292" s="9"/>
    </row>
    <row r="504312" spans="31:31" ht="14.25" x14ac:dyDescent="0.2">
      <c r="AE504312" s="9"/>
    </row>
    <row r="504313" spans="31:31" ht="14.25" x14ac:dyDescent="0.2">
      <c r="AE504313" s="9"/>
    </row>
    <row r="504333" spans="31:31" ht="14.25" x14ac:dyDescent="0.2">
      <c r="AE504333" s="9"/>
    </row>
    <row r="504334" spans="31:31" ht="14.25" x14ac:dyDescent="0.2">
      <c r="AE504334" s="9"/>
    </row>
    <row r="504354" spans="31:31" ht="14.25" x14ac:dyDescent="0.2">
      <c r="AE504354" s="9"/>
    </row>
    <row r="504355" spans="31:31" ht="14.25" x14ac:dyDescent="0.2">
      <c r="AE504355" s="9"/>
    </row>
    <row r="504375" spans="31:31" ht="14.25" x14ac:dyDescent="0.2">
      <c r="AE504375" s="9"/>
    </row>
    <row r="504376" spans="31:31" ht="14.25" x14ac:dyDescent="0.2">
      <c r="AE504376" s="9"/>
    </row>
    <row r="504396" spans="31:31" ht="14.25" x14ac:dyDescent="0.2">
      <c r="AE504396" s="9"/>
    </row>
    <row r="504397" spans="31:31" ht="14.25" x14ac:dyDescent="0.2">
      <c r="AE504397" s="9"/>
    </row>
    <row r="504417" spans="31:31" ht="14.25" x14ac:dyDescent="0.2">
      <c r="AE504417" s="9"/>
    </row>
    <row r="504418" spans="31:31" ht="14.25" x14ac:dyDescent="0.2">
      <c r="AE504418" s="9"/>
    </row>
    <row r="504438" spans="31:31" ht="14.25" x14ac:dyDescent="0.2">
      <c r="AE504438" s="9"/>
    </row>
    <row r="504439" spans="31:31" ht="14.25" x14ac:dyDescent="0.2">
      <c r="AE504439" s="9"/>
    </row>
    <row r="504459" spans="31:31" ht="14.25" x14ac:dyDescent="0.2">
      <c r="AE504459" s="9"/>
    </row>
    <row r="504460" spans="31:31" ht="14.25" x14ac:dyDescent="0.2">
      <c r="AE504460" s="9"/>
    </row>
    <row r="504480" spans="31:31" ht="14.25" x14ac:dyDescent="0.2">
      <c r="AE504480" s="9"/>
    </row>
    <row r="504481" spans="31:31" ht="14.25" x14ac:dyDescent="0.2">
      <c r="AE504481" s="9"/>
    </row>
    <row r="504501" spans="31:31" ht="14.25" x14ac:dyDescent="0.2">
      <c r="AE504501" s="9"/>
    </row>
    <row r="504502" spans="31:31" ht="14.25" x14ac:dyDescent="0.2">
      <c r="AE504502" s="9"/>
    </row>
    <row r="504522" spans="31:31" ht="14.25" x14ac:dyDescent="0.2">
      <c r="AE504522" s="9"/>
    </row>
    <row r="504523" spans="31:31" ht="14.25" x14ac:dyDescent="0.2">
      <c r="AE504523" s="9"/>
    </row>
    <row r="504543" spans="31:31" ht="14.25" x14ac:dyDescent="0.2">
      <c r="AE504543" s="9"/>
    </row>
    <row r="504544" spans="31:31" ht="14.25" x14ac:dyDescent="0.2">
      <c r="AE504544" s="9"/>
    </row>
    <row r="504564" spans="31:31" ht="14.25" x14ac:dyDescent="0.2">
      <c r="AE504564" s="9"/>
    </row>
    <row r="504565" spans="31:31" ht="14.25" x14ac:dyDescent="0.2">
      <c r="AE504565" s="9"/>
    </row>
    <row r="504585" spans="31:31" ht="14.25" x14ac:dyDescent="0.2">
      <c r="AE504585" s="9"/>
    </row>
    <row r="504586" spans="31:31" ht="14.25" x14ac:dyDescent="0.2">
      <c r="AE504586" s="9"/>
    </row>
    <row r="504606" spans="31:31" ht="14.25" x14ac:dyDescent="0.2">
      <c r="AE504606" s="9"/>
    </row>
    <row r="504607" spans="31:31" ht="14.25" x14ac:dyDescent="0.2">
      <c r="AE504607" s="9"/>
    </row>
    <row r="504627" spans="31:31" ht="14.25" x14ac:dyDescent="0.2">
      <c r="AE504627" s="9"/>
    </row>
    <row r="504628" spans="31:31" ht="14.25" x14ac:dyDescent="0.2">
      <c r="AE504628" s="9"/>
    </row>
    <row r="504648" spans="31:31" ht="14.25" x14ac:dyDescent="0.2">
      <c r="AE504648" s="9"/>
    </row>
    <row r="504649" spans="31:31" ht="14.25" x14ac:dyDescent="0.2">
      <c r="AE504649" s="9"/>
    </row>
    <row r="504669" spans="31:31" ht="14.25" x14ac:dyDescent="0.2">
      <c r="AE504669" s="9"/>
    </row>
    <row r="504670" spans="31:31" ht="14.25" x14ac:dyDescent="0.2">
      <c r="AE504670" s="9"/>
    </row>
    <row r="504690" spans="31:31" ht="14.25" x14ac:dyDescent="0.2">
      <c r="AE504690" s="9"/>
    </row>
    <row r="504691" spans="31:31" ht="14.25" x14ac:dyDescent="0.2">
      <c r="AE504691" s="9"/>
    </row>
    <row r="504711" spans="31:31" ht="14.25" x14ac:dyDescent="0.2">
      <c r="AE504711" s="9"/>
    </row>
    <row r="504712" spans="31:31" ht="14.25" x14ac:dyDescent="0.2">
      <c r="AE504712" s="9"/>
    </row>
    <row r="504732" spans="31:31" ht="14.25" x14ac:dyDescent="0.2">
      <c r="AE504732" s="9"/>
    </row>
    <row r="504733" spans="31:31" ht="14.25" x14ac:dyDescent="0.2">
      <c r="AE504733" s="9"/>
    </row>
    <row r="504753" spans="31:31" ht="14.25" x14ac:dyDescent="0.2">
      <c r="AE504753" s="9"/>
    </row>
    <row r="504754" spans="31:31" ht="14.25" x14ac:dyDescent="0.2">
      <c r="AE504754" s="9"/>
    </row>
    <row r="504774" spans="31:31" ht="14.25" x14ac:dyDescent="0.2">
      <c r="AE504774" s="9"/>
    </row>
    <row r="504775" spans="31:31" ht="14.25" x14ac:dyDescent="0.2">
      <c r="AE504775" s="9"/>
    </row>
    <row r="504795" spans="31:31" ht="14.25" x14ac:dyDescent="0.2">
      <c r="AE504795" s="9"/>
    </row>
    <row r="504796" spans="31:31" ht="14.25" x14ac:dyDescent="0.2">
      <c r="AE504796" s="9"/>
    </row>
    <row r="504816" spans="31:31" ht="14.25" x14ac:dyDescent="0.2">
      <c r="AE504816" s="9"/>
    </row>
    <row r="504817" spans="31:31" ht="14.25" x14ac:dyDescent="0.2">
      <c r="AE504817" s="9"/>
    </row>
    <row r="504837" spans="31:31" ht="14.25" x14ac:dyDescent="0.2">
      <c r="AE504837" s="9"/>
    </row>
    <row r="504838" spans="31:31" ht="14.25" x14ac:dyDescent="0.2">
      <c r="AE504838" s="9"/>
    </row>
    <row r="504858" spans="31:31" ht="14.25" x14ac:dyDescent="0.2">
      <c r="AE504858" s="9"/>
    </row>
    <row r="504859" spans="31:31" ht="14.25" x14ac:dyDescent="0.2">
      <c r="AE504859" s="9"/>
    </row>
    <row r="504879" spans="31:31" ht="14.25" x14ac:dyDescent="0.2">
      <c r="AE504879" s="9"/>
    </row>
    <row r="504880" spans="31:31" ht="14.25" x14ac:dyDescent="0.2">
      <c r="AE504880" s="9"/>
    </row>
    <row r="504900" spans="31:31" ht="14.25" x14ac:dyDescent="0.2">
      <c r="AE504900" s="9"/>
    </row>
    <row r="504901" spans="31:31" ht="14.25" x14ac:dyDescent="0.2">
      <c r="AE504901" s="9"/>
    </row>
    <row r="504921" spans="31:31" ht="14.25" x14ac:dyDescent="0.2">
      <c r="AE504921" s="9"/>
    </row>
    <row r="504922" spans="31:31" ht="14.25" x14ac:dyDescent="0.2">
      <c r="AE504922" s="9"/>
    </row>
    <row r="504942" spans="31:31" ht="14.25" x14ac:dyDescent="0.2">
      <c r="AE504942" s="9"/>
    </row>
    <row r="504943" spans="31:31" ht="14.25" x14ac:dyDescent="0.2">
      <c r="AE504943" s="9"/>
    </row>
    <row r="504963" spans="31:31" ht="14.25" x14ac:dyDescent="0.2">
      <c r="AE504963" s="9"/>
    </row>
    <row r="504964" spans="31:31" ht="14.25" x14ac:dyDescent="0.2">
      <c r="AE504964" s="9"/>
    </row>
    <row r="504984" spans="31:31" ht="14.25" x14ac:dyDescent="0.2">
      <c r="AE504984" s="9"/>
    </row>
    <row r="504985" spans="31:31" ht="14.25" x14ac:dyDescent="0.2">
      <c r="AE504985" s="9"/>
    </row>
    <row r="505005" spans="31:31" ht="14.25" x14ac:dyDescent="0.2">
      <c r="AE505005" s="9"/>
    </row>
    <row r="505006" spans="31:31" ht="14.25" x14ac:dyDescent="0.2">
      <c r="AE505006" s="9"/>
    </row>
    <row r="505026" spans="31:31" ht="14.25" x14ac:dyDescent="0.2">
      <c r="AE505026" s="9"/>
    </row>
    <row r="505027" spans="31:31" ht="14.25" x14ac:dyDescent="0.2">
      <c r="AE505027" s="9"/>
    </row>
    <row r="505047" spans="31:31" ht="14.25" x14ac:dyDescent="0.2">
      <c r="AE505047" s="9"/>
    </row>
    <row r="505048" spans="31:31" ht="14.25" x14ac:dyDescent="0.2">
      <c r="AE505048" s="9"/>
    </row>
    <row r="505068" spans="31:31" ht="14.25" x14ac:dyDescent="0.2">
      <c r="AE505068" s="9"/>
    </row>
    <row r="505069" spans="31:31" ht="14.25" x14ac:dyDescent="0.2">
      <c r="AE505069" s="9"/>
    </row>
    <row r="505089" spans="31:31" ht="14.25" x14ac:dyDescent="0.2">
      <c r="AE505089" s="9"/>
    </row>
    <row r="505090" spans="31:31" ht="14.25" x14ac:dyDescent="0.2">
      <c r="AE505090" s="9"/>
    </row>
    <row r="505110" spans="31:31" ht="14.25" x14ac:dyDescent="0.2">
      <c r="AE505110" s="9"/>
    </row>
    <row r="505111" spans="31:31" ht="14.25" x14ac:dyDescent="0.2">
      <c r="AE505111" s="9"/>
    </row>
    <row r="505131" spans="31:31" ht="14.25" x14ac:dyDescent="0.2">
      <c r="AE505131" s="9"/>
    </row>
    <row r="505132" spans="31:31" ht="14.25" x14ac:dyDescent="0.2">
      <c r="AE505132" s="9"/>
    </row>
    <row r="505152" spans="31:31" ht="14.25" x14ac:dyDescent="0.2">
      <c r="AE505152" s="9"/>
    </row>
    <row r="505153" spans="31:31" ht="14.25" x14ac:dyDescent="0.2">
      <c r="AE505153" s="9"/>
    </row>
    <row r="505173" spans="31:31" ht="14.25" x14ac:dyDescent="0.2">
      <c r="AE505173" s="9"/>
    </row>
    <row r="505174" spans="31:31" ht="14.25" x14ac:dyDescent="0.2">
      <c r="AE505174" s="9"/>
    </row>
    <row r="505194" spans="31:31" ht="14.25" x14ac:dyDescent="0.2">
      <c r="AE505194" s="9"/>
    </row>
    <row r="505195" spans="31:31" ht="14.25" x14ac:dyDescent="0.2">
      <c r="AE505195" s="9"/>
    </row>
    <row r="505215" spans="31:31" ht="14.25" x14ac:dyDescent="0.2">
      <c r="AE505215" s="9"/>
    </row>
    <row r="505216" spans="31:31" ht="14.25" x14ac:dyDescent="0.2">
      <c r="AE505216" s="9"/>
    </row>
    <row r="505236" spans="31:31" ht="14.25" x14ac:dyDescent="0.2">
      <c r="AE505236" s="9"/>
    </row>
    <row r="505237" spans="31:31" ht="14.25" x14ac:dyDescent="0.2">
      <c r="AE505237" s="9"/>
    </row>
    <row r="505257" spans="31:31" ht="14.25" x14ac:dyDescent="0.2">
      <c r="AE505257" s="9"/>
    </row>
    <row r="505258" spans="31:31" ht="14.25" x14ac:dyDescent="0.2">
      <c r="AE505258" s="9"/>
    </row>
    <row r="505278" spans="31:31" ht="14.25" x14ac:dyDescent="0.2">
      <c r="AE505278" s="9"/>
    </row>
    <row r="505279" spans="31:31" ht="14.25" x14ac:dyDescent="0.2">
      <c r="AE505279" s="9"/>
    </row>
    <row r="505299" spans="31:31" ht="14.25" x14ac:dyDescent="0.2">
      <c r="AE505299" s="9"/>
    </row>
    <row r="505300" spans="31:31" ht="14.25" x14ac:dyDescent="0.2">
      <c r="AE505300" s="9"/>
    </row>
    <row r="505320" spans="31:31" ht="14.25" x14ac:dyDescent="0.2">
      <c r="AE505320" s="9"/>
    </row>
    <row r="505321" spans="31:31" ht="14.25" x14ac:dyDescent="0.2">
      <c r="AE505321" s="9"/>
    </row>
    <row r="505341" spans="31:31" ht="14.25" x14ac:dyDescent="0.2">
      <c r="AE505341" s="9"/>
    </row>
    <row r="505342" spans="31:31" ht="14.25" x14ac:dyDescent="0.2">
      <c r="AE505342" s="9"/>
    </row>
    <row r="505362" spans="31:31" ht="14.25" x14ac:dyDescent="0.2">
      <c r="AE505362" s="9"/>
    </row>
    <row r="505363" spans="31:31" ht="14.25" x14ac:dyDescent="0.2">
      <c r="AE505363" s="9"/>
    </row>
    <row r="505383" spans="31:31" ht="14.25" x14ac:dyDescent="0.2">
      <c r="AE505383" s="9"/>
    </row>
    <row r="505384" spans="31:31" ht="14.25" x14ac:dyDescent="0.2">
      <c r="AE505384" s="9"/>
    </row>
    <row r="505404" spans="31:31" ht="14.25" x14ac:dyDescent="0.2">
      <c r="AE505404" s="9"/>
    </row>
    <row r="505405" spans="31:31" ht="14.25" x14ac:dyDescent="0.2">
      <c r="AE505405" s="9"/>
    </row>
    <row r="505425" spans="31:31" ht="14.25" x14ac:dyDescent="0.2">
      <c r="AE505425" s="9"/>
    </row>
    <row r="505426" spans="31:31" ht="14.25" x14ac:dyDescent="0.2">
      <c r="AE505426" s="9"/>
    </row>
    <row r="505446" spans="31:31" ht="14.25" x14ac:dyDescent="0.2">
      <c r="AE505446" s="9"/>
    </row>
    <row r="505447" spans="31:31" ht="14.25" x14ac:dyDescent="0.2">
      <c r="AE505447" s="9"/>
    </row>
    <row r="505467" spans="31:31" ht="14.25" x14ac:dyDescent="0.2">
      <c r="AE505467" s="9"/>
    </row>
    <row r="505468" spans="31:31" ht="14.25" x14ac:dyDescent="0.2">
      <c r="AE505468" s="9"/>
    </row>
    <row r="505488" spans="31:31" ht="14.25" x14ac:dyDescent="0.2">
      <c r="AE505488" s="9"/>
    </row>
    <row r="505489" spans="31:31" ht="14.25" x14ac:dyDescent="0.2">
      <c r="AE505489" s="9"/>
    </row>
    <row r="505509" spans="31:31" ht="14.25" x14ac:dyDescent="0.2">
      <c r="AE505509" s="9"/>
    </row>
    <row r="505510" spans="31:31" ht="14.25" x14ac:dyDescent="0.2">
      <c r="AE505510" s="9"/>
    </row>
    <row r="505530" spans="31:31" ht="14.25" x14ac:dyDescent="0.2">
      <c r="AE505530" s="9"/>
    </row>
    <row r="505531" spans="31:31" ht="14.25" x14ac:dyDescent="0.2">
      <c r="AE505531" s="9"/>
    </row>
    <row r="505551" spans="31:31" ht="14.25" x14ac:dyDescent="0.2">
      <c r="AE505551" s="9"/>
    </row>
    <row r="505552" spans="31:31" ht="14.25" x14ac:dyDescent="0.2">
      <c r="AE505552" s="9"/>
    </row>
    <row r="505572" spans="31:31" ht="14.25" x14ac:dyDescent="0.2">
      <c r="AE505572" s="9"/>
    </row>
    <row r="505573" spans="31:31" ht="14.25" x14ac:dyDescent="0.2">
      <c r="AE505573" s="9"/>
    </row>
    <row r="505593" spans="31:31" ht="14.25" x14ac:dyDescent="0.2">
      <c r="AE505593" s="9"/>
    </row>
    <row r="505594" spans="31:31" ht="14.25" x14ac:dyDescent="0.2">
      <c r="AE505594" s="9"/>
    </row>
    <row r="505614" spans="31:31" ht="14.25" x14ac:dyDescent="0.2">
      <c r="AE505614" s="9"/>
    </row>
    <row r="505615" spans="31:31" ht="14.25" x14ac:dyDescent="0.2">
      <c r="AE505615" s="9"/>
    </row>
    <row r="505635" spans="31:31" ht="14.25" x14ac:dyDescent="0.2">
      <c r="AE505635" s="9"/>
    </row>
    <row r="505636" spans="31:31" ht="14.25" x14ac:dyDescent="0.2">
      <c r="AE505636" s="9"/>
    </row>
    <row r="505656" spans="31:31" ht="14.25" x14ac:dyDescent="0.2">
      <c r="AE505656" s="9"/>
    </row>
    <row r="505657" spans="31:31" ht="14.25" x14ac:dyDescent="0.2">
      <c r="AE505657" s="9"/>
    </row>
    <row r="505677" spans="31:31" ht="14.25" x14ac:dyDescent="0.2">
      <c r="AE505677" s="9"/>
    </row>
    <row r="505678" spans="31:31" ht="14.25" x14ac:dyDescent="0.2">
      <c r="AE505678" s="9"/>
    </row>
    <row r="505698" spans="31:31" ht="14.25" x14ac:dyDescent="0.2">
      <c r="AE505698" s="9"/>
    </row>
    <row r="505699" spans="31:31" ht="14.25" x14ac:dyDescent="0.2">
      <c r="AE505699" s="9"/>
    </row>
    <row r="505719" spans="31:31" ht="14.25" x14ac:dyDescent="0.2">
      <c r="AE505719" s="9"/>
    </row>
    <row r="505720" spans="31:31" ht="14.25" x14ac:dyDescent="0.2">
      <c r="AE505720" s="9"/>
    </row>
    <row r="505740" spans="31:31" ht="14.25" x14ac:dyDescent="0.2">
      <c r="AE505740" s="9"/>
    </row>
    <row r="505741" spans="31:31" ht="14.25" x14ac:dyDescent="0.2">
      <c r="AE505741" s="9"/>
    </row>
    <row r="505761" spans="31:31" ht="14.25" x14ac:dyDescent="0.2">
      <c r="AE505761" s="9"/>
    </row>
    <row r="505762" spans="31:31" ht="14.25" x14ac:dyDescent="0.2">
      <c r="AE505762" s="9"/>
    </row>
    <row r="505782" spans="31:31" ht="14.25" x14ac:dyDescent="0.2">
      <c r="AE505782" s="9"/>
    </row>
    <row r="505783" spans="31:31" ht="14.25" x14ac:dyDescent="0.2">
      <c r="AE505783" s="9"/>
    </row>
    <row r="505803" spans="31:31" ht="14.25" x14ac:dyDescent="0.2">
      <c r="AE505803" s="9"/>
    </row>
    <row r="505804" spans="31:31" ht="14.25" x14ac:dyDescent="0.2">
      <c r="AE505804" s="9"/>
    </row>
    <row r="505824" spans="31:31" ht="14.25" x14ac:dyDescent="0.2">
      <c r="AE505824" s="9"/>
    </row>
    <row r="505825" spans="31:31" ht="14.25" x14ac:dyDescent="0.2">
      <c r="AE505825" s="9"/>
    </row>
    <row r="505845" spans="31:31" ht="14.25" x14ac:dyDescent="0.2">
      <c r="AE505845" s="9"/>
    </row>
    <row r="505846" spans="31:31" ht="14.25" x14ac:dyDescent="0.2">
      <c r="AE505846" s="9"/>
    </row>
    <row r="505866" spans="31:31" ht="14.25" x14ac:dyDescent="0.2">
      <c r="AE505866" s="9"/>
    </row>
    <row r="505867" spans="31:31" ht="14.25" x14ac:dyDescent="0.2">
      <c r="AE505867" s="9"/>
    </row>
    <row r="505887" spans="31:31" ht="14.25" x14ac:dyDescent="0.2">
      <c r="AE505887" s="9"/>
    </row>
    <row r="505888" spans="31:31" ht="14.25" x14ac:dyDescent="0.2">
      <c r="AE505888" s="9"/>
    </row>
    <row r="505908" spans="31:31" ht="14.25" x14ac:dyDescent="0.2">
      <c r="AE505908" s="9"/>
    </row>
    <row r="505909" spans="31:31" ht="14.25" x14ac:dyDescent="0.2">
      <c r="AE505909" s="9"/>
    </row>
    <row r="505929" spans="31:31" ht="14.25" x14ac:dyDescent="0.2">
      <c r="AE505929" s="9"/>
    </row>
    <row r="505930" spans="31:31" ht="14.25" x14ac:dyDescent="0.2">
      <c r="AE505930" s="9"/>
    </row>
    <row r="505950" spans="31:31" ht="14.25" x14ac:dyDescent="0.2">
      <c r="AE505950" s="9"/>
    </row>
    <row r="505951" spans="31:31" ht="14.25" x14ac:dyDescent="0.2">
      <c r="AE505951" s="9"/>
    </row>
    <row r="505971" spans="31:31" ht="14.25" x14ac:dyDescent="0.2">
      <c r="AE505971" s="9"/>
    </row>
    <row r="505972" spans="31:31" ht="14.25" x14ac:dyDescent="0.2">
      <c r="AE505972" s="9"/>
    </row>
    <row r="505992" spans="31:31" ht="14.25" x14ac:dyDescent="0.2">
      <c r="AE505992" s="9"/>
    </row>
    <row r="505993" spans="31:31" ht="14.25" x14ac:dyDescent="0.2">
      <c r="AE505993" s="9"/>
    </row>
    <row r="506013" spans="31:31" ht="14.25" x14ac:dyDescent="0.2">
      <c r="AE506013" s="9"/>
    </row>
    <row r="506014" spans="31:31" ht="14.25" x14ac:dyDescent="0.2">
      <c r="AE506014" s="9"/>
    </row>
    <row r="506034" spans="31:31" ht="14.25" x14ac:dyDescent="0.2">
      <c r="AE506034" s="9"/>
    </row>
    <row r="506035" spans="31:31" ht="14.25" x14ac:dyDescent="0.2">
      <c r="AE506035" s="9"/>
    </row>
    <row r="506055" spans="31:31" ht="14.25" x14ac:dyDescent="0.2">
      <c r="AE506055" s="9"/>
    </row>
    <row r="506056" spans="31:31" ht="14.25" x14ac:dyDescent="0.2">
      <c r="AE506056" s="9"/>
    </row>
    <row r="506076" spans="31:31" ht="14.25" x14ac:dyDescent="0.2">
      <c r="AE506076" s="9"/>
    </row>
    <row r="506077" spans="31:31" ht="14.25" x14ac:dyDescent="0.2">
      <c r="AE506077" s="9"/>
    </row>
    <row r="506097" spans="31:31" ht="14.25" x14ac:dyDescent="0.2">
      <c r="AE506097" s="9"/>
    </row>
    <row r="506098" spans="31:31" ht="14.25" x14ac:dyDescent="0.2">
      <c r="AE506098" s="9"/>
    </row>
    <row r="506118" spans="31:31" ht="14.25" x14ac:dyDescent="0.2">
      <c r="AE506118" s="9"/>
    </row>
    <row r="506119" spans="31:31" ht="14.25" x14ac:dyDescent="0.2">
      <c r="AE506119" s="9"/>
    </row>
    <row r="506139" spans="31:31" ht="14.25" x14ac:dyDescent="0.2">
      <c r="AE506139" s="9"/>
    </row>
    <row r="506140" spans="31:31" ht="14.25" x14ac:dyDescent="0.2">
      <c r="AE506140" s="9"/>
    </row>
    <row r="506160" spans="31:31" ht="14.25" x14ac:dyDescent="0.2">
      <c r="AE506160" s="9"/>
    </row>
    <row r="506161" spans="31:31" ht="14.25" x14ac:dyDescent="0.2">
      <c r="AE506161" s="9"/>
    </row>
    <row r="506181" spans="31:31" ht="14.25" x14ac:dyDescent="0.2">
      <c r="AE506181" s="9"/>
    </row>
    <row r="506182" spans="31:31" ht="14.25" x14ac:dyDescent="0.2">
      <c r="AE506182" s="9"/>
    </row>
    <row r="506202" spans="31:31" ht="14.25" x14ac:dyDescent="0.2">
      <c r="AE506202" s="9"/>
    </row>
    <row r="506203" spans="31:31" ht="14.25" x14ac:dyDescent="0.2">
      <c r="AE506203" s="9"/>
    </row>
    <row r="506223" spans="31:31" ht="14.25" x14ac:dyDescent="0.2">
      <c r="AE506223" s="9"/>
    </row>
    <row r="506224" spans="31:31" ht="14.25" x14ac:dyDescent="0.2">
      <c r="AE506224" s="9"/>
    </row>
    <row r="506244" spans="31:31" ht="14.25" x14ac:dyDescent="0.2">
      <c r="AE506244" s="9"/>
    </row>
    <row r="506245" spans="31:31" ht="14.25" x14ac:dyDescent="0.2">
      <c r="AE506245" s="9"/>
    </row>
    <row r="506265" spans="31:31" ht="14.25" x14ac:dyDescent="0.2">
      <c r="AE506265" s="9"/>
    </row>
    <row r="506266" spans="31:31" ht="14.25" x14ac:dyDescent="0.2">
      <c r="AE506266" s="9"/>
    </row>
    <row r="506286" spans="31:31" ht="14.25" x14ac:dyDescent="0.2">
      <c r="AE506286" s="9"/>
    </row>
    <row r="506287" spans="31:31" ht="14.25" x14ac:dyDescent="0.2">
      <c r="AE506287" s="9"/>
    </row>
    <row r="506307" spans="31:31" ht="14.25" x14ac:dyDescent="0.2">
      <c r="AE506307" s="9"/>
    </row>
    <row r="506308" spans="31:31" ht="14.25" x14ac:dyDescent="0.2">
      <c r="AE506308" s="9"/>
    </row>
    <row r="506328" spans="31:31" ht="14.25" x14ac:dyDescent="0.2">
      <c r="AE506328" s="9"/>
    </row>
    <row r="506329" spans="31:31" ht="14.25" x14ac:dyDescent="0.2">
      <c r="AE506329" s="9"/>
    </row>
    <row r="506349" spans="31:31" ht="14.25" x14ac:dyDescent="0.2">
      <c r="AE506349" s="9"/>
    </row>
    <row r="506350" spans="31:31" ht="14.25" x14ac:dyDescent="0.2">
      <c r="AE506350" s="9"/>
    </row>
    <row r="506370" spans="31:31" ht="14.25" x14ac:dyDescent="0.2">
      <c r="AE506370" s="9"/>
    </row>
    <row r="506371" spans="31:31" ht="14.25" x14ac:dyDescent="0.2">
      <c r="AE506371" s="9"/>
    </row>
    <row r="506391" spans="31:31" ht="14.25" x14ac:dyDescent="0.2">
      <c r="AE506391" s="9"/>
    </row>
    <row r="506392" spans="31:31" ht="14.25" x14ac:dyDescent="0.2">
      <c r="AE506392" s="9"/>
    </row>
    <row r="506412" spans="31:31" ht="14.25" x14ac:dyDescent="0.2">
      <c r="AE506412" s="9"/>
    </row>
    <row r="506413" spans="31:31" ht="14.25" x14ac:dyDescent="0.2">
      <c r="AE506413" s="9"/>
    </row>
    <row r="506433" spans="31:31" ht="14.25" x14ac:dyDescent="0.2">
      <c r="AE506433" s="9"/>
    </row>
    <row r="506434" spans="31:31" ht="14.25" x14ac:dyDescent="0.2">
      <c r="AE506434" s="9"/>
    </row>
    <row r="506454" spans="31:31" ht="14.25" x14ac:dyDescent="0.2">
      <c r="AE506454" s="9"/>
    </row>
    <row r="506455" spans="31:31" ht="14.25" x14ac:dyDescent="0.2">
      <c r="AE506455" s="9"/>
    </row>
    <row r="506475" spans="31:31" ht="14.25" x14ac:dyDescent="0.2">
      <c r="AE506475" s="9"/>
    </row>
    <row r="506476" spans="31:31" ht="14.25" x14ac:dyDescent="0.2">
      <c r="AE506476" s="9"/>
    </row>
    <row r="506496" spans="31:31" ht="14.25" x14ac:dyDescent="0.2">
      <c r="AE506496" s="9"/>
    </row>
    <row r="506497" spans="31:31" ht="14.25" x14ac:dyDescent="0.2">
      <c r="AE506497" s="9"/>
    </row>
    <row r="506517" spans="31:31" ht="14.25" x14ac:dyDescent="0.2">
      <c r="AE506517" s="9"/>
    </row>
    <row r="506518" spans="31:31" ht="14.25" x14ac:dyDescent="0.2">
      <c r="AE506518" s="9"/>
    </row>
    <row r="506538" spans="31:31" ht="14.25" x14ac:dyDescent="0.2">
      <c r="AE506538" s="9"/>
    </row>
    <row r="506539" spans="31:31" ht="14.25" x14ac:dyDescent="0.2">
      <c r="AE506539" s="9"/>
    </row>
    <row r="506559" spans="31:31" ht="14.25" x14ac:dyDescent="0.2">
      <c r="AE506559" s="9"/>
    </row>
    <row r="506560" spans="31:31" ht="14.25" x14ac:dyDescent="0.2">
      <c r="AE506560" s="9"/>
    </row>
    <row r="506580" spans="31:31" ht="14.25" x14ac:dyDescent="0.2">
      <c r="AE506580" s="9"/>
    </row>
    <row r="506581" spans="31:31" ht="14.25" x14ac:dyDescent="0.2">
      <c r="AE506581" s="9"/>
    </row>
    <row r="506601" spans="31:31" ht="14.25" x14ac:dyDescent="0.2">
      <c r="AE506601" s="9"/>
    </row>
    <row r="506602" spans="31:31" ht="14.25" x14ac:dyDescent="0.2">
      <c r="AE506602" s="9"/>
    </row>
    <row r="506622" spans="31:31" ht="14.25" x14ac:dyDescent="0.2">
      <c r="AE506622" s="9"/>
    </row>
    <row r="506623" spans="31:31" ht="14.25" x14ac:dyDescent="0.2">
      <c r="AE506623" s="9"/>
    </row>
    <row r="506643" spans="31:31" ht="14.25" x14ac:dyDescent="0.2">
      <c r="AE506643" s="9"/>
    </row>
    <row r="506644" spans="31:31" ht="14.25" x14ac:dyDescent="0.2">
      <c r="AE506644" s="9"/>
    </row>
    <row r="506664" spans="31:31" ht="14.25" x14ac:dyDescent="0.2">
      <c r="AE506664" s="9"/>
    </row>
    <row r="506665" spans="31:31" ht="14.25" x14ac:dyDescent="0.2">
      <c r="AE506665" s="9"/>
    </row>
    <row r="506685" spans="31:31" ht="14.25" x14ac:dyDescent="0.2">
      <c r="AE506685" s="9"/>
    </row>
    <row r="506686" spans="31:31" ht="14.25" x14ac:dyDescent="0.2">
      <c r="AE506686" s="9"/>
    </row>
    <row r="506706" spans="31:31" ht="14.25" x14ac:dyDescent="0.2">
      <c r="AE506706" s="9"/>
    </row>
    <row r="506707" spans="31:31" ht="14.25" x14ac:dyDescent="0.2">
      <c r="AE506707" s="9"/>
    </row>
    <row r="506727" spans="31:31" ht="14.25" x14ac:dyDescent="0.2">
      <c r="AE506727" s="9"/>
    </row>
    <row r="506728" spans="31:31" ht="14.25" x14ac:dyDescent="0.2">
      <c r="AE506728" s="9"/>
    </row>
    <row r="506748" spans="31:31" ht="14.25" x14ac:dyDescent="0.2">
      <c r="AE506748" s="9"/>
    </row>
    <row r="506749" spans="31:31" ht="14.25" x14ac:dyDescent="0.2">
      <c r="AE506749" s="9"/>
    </row>
    <row r="506769" spans="31:31" ht="14.25" x14ac:dyDescent="0.2">
      <c r="AE506769" s="9"/>
    </row>
    <row r="506770" spans="31:31" ht="14.25" x14ac:dyDescent="0.2">
      <c r="AE506770" s="9"/>
    </row>
    <row r="506790" spans="31:31" ht="14.25" x14ac:dyDescent="0.2">
      <c r="AE506790" s="9"/>
    </row>
    <row r="506791" spans="31:31" ht="14.25" x14ac:dyDescent="0.2">
      <c r="AE506791" s="9"/>
    </row>
    <row r="506811" spans="31:31" ht="14.25" x14ac:dyDescent="0.2">
      <c r="AE506811" s="9"/>
    </row>
    <row r="506812" spans="31:31" ht="14.25" x14ac:dyDescent="0.2">
      <c r="AE506812" s="9"/>
    </row>
    <row r="506832" spans="31:31" ht="14.25" x14ac:dyDescent="0.2">
      <c r="AE506832" s="9"/>
    </row>
    <row r="506833" spans="31:31" ht="14.25" x14ac:dyDescent="0.2">
      <c r="AE506833" s="9"/>
    </row>
    <row r="506853" spans="31:31" ht="14.25" x14ac:dyDescent="0.2">
      <c r="AE506853" s="9"/>
    </row>
    <row r="506854" spans="31:31" ht="14.25" x14ac:dyDescent="0.2">
      <c r="AE506854" s="9"/>
    </row>
    <row r="506874" spans="31:31" ht="14.25" x14ac:dyDescent="0.2">
      <c r="AE506874" s="9"/>
    </row>
    <row r="506875" spans="31:31" ht="14.25" x14ac:dyDescent="0.2">
      <c r="AE506875" s="9"/>
    </row>
    <row r="506895" spans="31:31" ht="14.25" x14ac:dyDescent="0.2">
      <c r="AE506895" s="9"/>
    </row>
    <row r="506896" spans="31:31" ht="14.25" x14ac:dyDescent="0.2">
      <c r="AE506896" s="9"/>
    </row>
    <row r="506916" spans="31:31" ht="14.25" x14ac:dyDescent="0.2">
      <c r="AE506916" s="9"/>
    </row>
    <row r="506917" spans="31:31" ht="14.25" x14ac:dyDescent="0.2">
      <c r="AE506917" s="9"/>
    </row>
    <row r="506937" spans="31:31" ht="14.25" x14ac:dyDescent="0.2">
      <c r="AE506937" s="9"/>
    </row>
    <row r="506938" spans="31:31" ht="14.25" x14ac:dyDescent="0.2">
      <c r="AE506938" s="9"/>
    </row>
    <row r="506958" spans="31:31" ht="14.25" x14ac:dyDescent="0.2">
      <c r="AE506958" s="9"/>
    </row>
    <row r="506959" spans="31:31" ht="14.25" x14ac:dyDescent="0.2">
      <c r="AE506959" s="9"/>
    </row>
    <row r="506979" spans="31:31" ht="14.25" x14ac:dyDescent="0.2">
      <c r="AE506979" s="9"/>
    </row>
    <row r="506980" spans="31:31" ht="14.25" x14ac:dyDescent="0.2">
      <c r="AE506980" s="9"/>
    </row>
    <row r="507000" spans="31:31" ht="14.25" x14ac:dyDescent="0.2">
      <c r="AE507000" s="9"/>
    </row>
    <row r="507001" spans="31:31" ht="14.25" x14ac:dyDescent="0.2">
      <c r="AE507001" s="9"/>
    </row>
    <row r="507021" spans="31:31" ht="14.25" x14ac:dyDescent="0.2">
      <c r="AE507021" s="9"/>
    </row>
    <row r="507022" spans="31:31" ht="14.25" x14ac:dyDescent="0.2">
      <c r="AE507022" s="9"/>
    </row>
    <row r="507042" spans="31:31" ht="14.25" x14ac:dyDescent="0.2">
      <c r="AE507042" s="9"/>
    </row>
    <row r="507043" spans="31:31" ht="14.25" x14ac:dyDescent="0.2">
      <c r="AE507043" s="9"/>
    </row>
    <row r="507063" spans="31:31" ht="14.25" x14ac:dyDescent="0.2">
      <c r="AE507063" s="9"/>
    </row>
    <row r="507064" spans="31:31" ht="14.25" x14ac:dyDescent="0.2">
      <c r="AE507064" s="9"/>
    </row>
    <row r="507084" spans="31:31" ht="14.25" x14ac:dyDescent="0.2">
      <c r="AE507084" s="9"/>
    </row>
    <row r="507085" spans="31:31" ht="14.25" x14ac:dyDescent="0.2">
      <c r="AE507085" s="9"/>
    </row>
    <row r="507105" spans="31:31" ht="14.25" x14ac:dyDescent="0.2">
      <c r="AE507105" s="9"/>
    </row>
    <row r="507106" spans="31:31" ht="14.25" x14ac:dyDescent="0.2">
      <c r="AE507106" s="9"/>
    </row>
    <row r="507126" spans="31:31" ht="14.25" x14ac:dyDescent="0.2">
      <c r="AE507126" s="9"/>
    </row>
    <row r="507127" spans="31:31" ht="14.25" x14ac:dyDescent="0.2">
      <c r="AE507127" s="9"/>
    </row>
    <row r="507147" spans="31:31" ht="14.25" x14ac:dyDescent="0.2">
      <c r="AE507147" s="9"/>
    </row>
    <row r="507148" spans="31:31" ht="14.25" x14ac:dyDescent="0.2">
      <c r="AE507148" s="9"/>
    </row>
    <row r="507168" spans="31:31" ht="14.25" x14ac:dyDescent="0.2">
      <c r="AE507168" s="9"/>
    </row>
    <row r="507169" spans="31:31" ht="14.25" x14ac:dyDescent="0.2">
      <c r="AE507169" s="9"/>
    </row>
    <row r="507189" spans="31:31" ht="14.25" x14ac:dyDescent="0.2">
      <c r="AE507189" s="9"/>
    </row>
    <row r="507190" spans="31:31" ht="14.25" x14ac:dyDescent="0.2">
      <c r="AE507190" s="9"/>
    </row>
    <row r="507210" spans="31:31" ht="14.25" x14ac:dyDescent="0.2">
      <c r="AE507210" s="9"/>
    </row>
    <row r="507211" spans="31:31" ht="14.25" x14ac:dyDescent="0.2">
      <c r="AE507211" s="9"/>
    </row>
    <row r="507231" spans="31:31" ht="14.25" x14ac:dyDescent="0.2">
      <c r="AE507231" s="9"/>
    </row>
    <row r="507232" spans="31:31" ht="14.25" x14ac:dyDescent="0.2">
      <c r="AE507232" s="9"/>
    </row>
    <row r="507252" spans="31:31" ht="14.25" x14ac:dyDescent="0.2">
      <c r="AE507252" s="9"/>
    </row>
    <row r="507253" spans="31:31" ht="14.25" x14ac:dyDescent="0.2">
      <c r="AE507253" s="9"/>
    </row>
    <row r="507273" spans="31:31" ht="14.25" x14ac:dyDescent="0.2">
      <c r="AE507273" s="9"/>
    </row>
    <row r="507274" spans="31:31" ht="14.25" x14ac:dyDescent="0.2">
      <c r="AE507274" s="9"/>
    </row>
    <row r="507294" spans="31:31" ht="14.25" x14ac:dyDescent="0.2">
      <c r="AE507294" s="9"/>
    </row>
    <row r="507295" spans="31:31" ht="14.25" x14ac:dyDescent="0.2">
      <c r="AE507295" s="9"/>
    </row>
    <row r="507315" spans="31:31" ht="14.25" x14ac:dyDescent="0.2">
      <c r="AE507315" s="9"/>
    </row>
    <row r="507316" spans="31:31" ht="14.25" x14ac:dyDescent="0.2">
      <c r="AE507316" s="9"/>
    </row>
    <row r="507336" spans="31:31" ht="14.25" x14ac:dyDescent="0.2">
      <c r="AE507336" s="9"/>
    </row>
    <row r="507337" spans="31:31" ht="14.25" x14ac:dyDescent="0.2">
      <c r="AE507337" s="9"/>
    </row>
    <row r="507357" spans="31:31" ht="14.25" x14ac:dyDescent="0.2">
      <c r="AE507357" s="9"/>
    </row>
    <row r="507358" spans="31:31" ht="14.25" x14ac:dyDescent="0.2">
      <c r="AE507358" s="9"/>
    </row>
    <row r="507378" spans="31:31" ht="14.25" x14ac:dyDescent="0.2">
      <c r="AE507378" s="9"/>
    </row>
    <row r="507379" spans="31:31" ht="14.25" x14ac:dyDescent="0.2">
      <c r="AE507379" s="9"/>
    </row>
    <row r="507399" spans="31:31" ht="14.25" x14ac:dyDescent="0.2">
      <c r="AE507399" s="9"/>
    </row>
    <row r="507400" spans="31:31" ht="14.25" x14ac:dyDescent="0.2">
      <c r="AE507400" s="9"/>
    </row>
    <row r="507420" spans="31:31" ht="14.25" x14ac:dyDescent="0.2">
      <c r="AE507420" s="9"/>
    </row>
    <row r="507421" spans="31:31" ht="14.25" x14ac:dyDescent="0.2">
      <c r="AE507421" s="9"/>
    </row>
    <row r="507441" spans="31:31" ht="14.25" x14ac:dyDescent="0.2">
      <c r="AE507441" s="9"/>
    </row>
    <row r="507442" spans="31:31" ht="14.25" x14ac:dyDescent="0.2">
      <c r="AE507442" s="9"/>
    </row>
    <row r="507462" spans="31:31" ht="14.25" x14ac:dyDescent="0.2">
      <c r="AE507462" s="9"/>
    </row>
    <row r="507463" spans="31:31" ht="14.25" x14ac:dyDescent="0.2">
      <c r="AE507463" s="9"/>
    </row>
    <row r="507483" spans="31:31" ht="14.25" x14ac:dyDescent="0.2">
      <c r="AE507483" s="9"/>
    </row>
    <row r="507484" spans="31:31" ht="14.25" x14ac:dyDescent="0.2">
      <c r="AE507484" s="9"/>
    </row>
    <row r="507504" spans="31:31" ht="14.25" x14ac:dyDescent="0.2">
      <c r="AE507504" s="9"/>
    </row>
    <row r="507505" spans="31:31" ht="14.25" x14ac:dyDescent="0.2">
      <c r="AE507505" s="9"/>
    </row>
    <row r="507525" spans="31:31" ht="14.25" x14ac:dyDescent="0.2">
      <c r="AE507525" s="9"/>
    </row>
    <row r="507526" spans="31:31" ht="14.25" x14ac:dyDescent="0.2">
      <c r="AE507526" s="9"/>
    </row>
    <row r="507546" spans="31:31" ht="14.25" x14ac:dyDescent="0.2">
      <c r="AE507546" s="9"/>
    </row>
    <row r="507547" spans="31:31" ht="14.25" x14ac:dyDescent="0.2">
      <c r="AE507547" s="9"/>
    </row>
    <row r="507567" spans="31:31" ht="14.25" x14ac:dyDescent="0.2">
      <c r="AE507567" s="9"/>
    </row>
    <row r="507568" spans="31:31" ht="14.25" x14ac:dyDescent="0.2">
      <c r="AE507568" s="9"/>
    </row>
    <row r="507588" spans="31:31" ht="14.25" x14ac:dyDescent="0.2">
      <c r="AE507588" s="9"/>
    </row>
    <row r="507589" spans="31:31" ht="14.25" x14ac:dyDescent="0.2">
      <c r="AE507589" s="9"/>
    </row>
    <row r="507609" spans="31:31" ht="14.25" x14ac:dyDescent="0.2">
      <c r="AE507609" s="9"/>
    </row>
    <row r="507610" spans="31:31" ht="14.25" x14ac:dyDescent="0.2">
      <c r="AE507610" s="9"/>
    </row>
    <row r="507630" spans="31:31" ht="14.25" x14ac:dyDescent="0.2">
      <c r="AE507630" s="9"/>
    </row>
    <row r="507631" spans="31:31" ht="14.25" x14ac:dyDescent="0.2">
      <c r="AE507631" s="9"/>
    </row>
    <row r="507651" spans="31:31" ht="14.25" x14ac:dyDescent="0.2">
      <c r="AE507651" s="9"/>
    </row>
    <row r="507652" spans="31:31" ht="14.25" x14ac:dyDescent="0.2">
      <c r="AE507652" s="9"/>
    </row>
    <row r="507672" spans="31:31" ht="14.25" x14ac:dyDescent="0.2">
      <c r="AE507672" s="9"/>
    </row>
    <row r="507673" spans="31:31" ht="14.25" x14ac:dyDescent="0.2">
      <c r="AE507673" s="9"/>
    </row>
    <row r="507693" spans="31:31" ht="14.25" x14ac:dyDescent="0.2">
      <c r="AE507693" s="9"/>
    </row>
    <row r="507694" spans="31:31" ht="14.25" x14ac:dyDescent="0.2">
      <c r="AE507694" s="9"/>
    </row>
    <row r="507714" spans="31:31" ht="14.25" x14ac:dyDescent="0.2">
      <c r="AE507714" s="9"/>
    </row>
    <row r="507715" spans="31:31" ht="14.25" x14ac:dyDescent="0.2">
      <c r="AE507715" s="9"/>
    </row>
    <row r="507735" spans="31:31" ht="14.25" x14ac:dyDescent="0.2">
      <c r="AE507735" s="9"/>
    </row>
    <row r="507736" spans="31:31" ht="14.25" x14ac:dyDescent="0.2">
      <c r="AE507736" s="9"/>
    </row>
    <row r="507756" spans="31:31" ht="14.25" x14ac:dyDescent="0.2">
      <c r="AE507756" s="9"/>
    </row>
    <row r="507757" spans="31:31" ht="14.25" x14ac:dyDescent="0.2">
      <c r="AE507757" s="9"/>
    </row>
    <row r="507777" spans="31:31" ht="14.25" x14ac:dyDescent="0.2">
      <c r="AE507777" s="9"/>
    </row>
    <row r="507778" spans="31:31" ht="14.25" x14ac:dyDescent="0.2">
      <c r="AE507778" s="9"/>
    </row>
    <row r="507798" spans="31:31" ht="14.25" x14ac:dyDescent="0.2">
      <c r="AE507798" s="9"/>
    </row>
    <row r="507799" spans="31:31" ht="14.25" x14ac:dyDescent="0.2">
      <c r="AE507799" s="9"/>
    </row>
    <row r="507819" spans="31:31" ht="14.25" x14ac:dyDescent="0.2">
      <c r="AE507819" s="9"/>
    </row>
    <row r="507820" spans="31:31" ht="14.25" x14ac:dyDescent="0.2">
      <c r="AE507820" s="9"/>
    </row>
    <row r="507840" spans="31:31" ht="14.25" x14ac:dyDescent="0.2">
      <c r="AE507840" s="9"/>
    </row>
    <row r="507841" spans="31:31" ht="14.25" x14ac:dyDescent="0.2">
      <c r="AE507841" s="9"/>
    </row>
    <row r="507861" spans="31:31" ht="14.25" x14ac:dyDescent="0.2">
      <c r="AE507861" s="9"/>
    </row>
    <row r="507862" spans="31:31" ht="14.25" x14ac:dyDescent="0.2">
      <c r="AE507862" s="9"/>
    </row>
    <row r="507882" spans="31:31" ht="14.25" x14ac:dyDescent="0.2">
      <c r="AE507882" s="9"/>
    </row>
    <row r="507883" spans="31:31" ht="14.25" x14ac:dyDescent="0.2">
      <c r="AE507883" s="9"/>
    </row>
    <row r="507903" spans="31:31" ht="14.25" x14ac:dyDescent="0.2">
      <c r="AE507903" s="9"/>
    </row>
    <row r="507904" spans="31:31" ht="14.25" x14ac:dyDescent="0.2">
      <c r="AE507904" s="9"/>
    </row>
    <row r="507924" spans="31:31" ht="14.25" x14ac:dyDescent="0.2">
      <c r="AE507924" s="9"/>
    </row>
    <row r="507925" spans="31:31" ht="14.25" x14ac:dyDescent="0.2">
      <c r="AE507925" s="9"/>
    </row>
    <row r="507945" spans="31:31" ht="14.25" x14ac:dyDescent="0.2">
      <c r="AE507945" s="9"/>
    </row>
    <row r="507946" spans="31:31" ht="14.25" x14ac:dyDescent="0.2">
      <c r="AE507946" s="9"/>
    </row>
    <row r="507966" spans="31:31" ht="14.25" x14ac:dyDescent="0.2">
      <c r="AE507966" s="9"/>
    </row>
    <row r="507967" spans="31:31" ht="14.25" x14ac:dyDescent="0.2">
      <c r="AE507967" s="9"/>
    </row>
    <row r="507987" spans="31:31" ht="14.25" x14ac:dyDescent="0.2">
      <c r="AE507987" s="9"/>
    </row>
    <row r="507988" spans="31:31" ht="14.25" x14ac:dyDescent="0.2">
      <c r="AE507988" s="9"/>
    </row>
    <row r="508008" spans="31:31" ht="14.25" x14ac:dyDescent="0.2">
      <c r="AE508008" s="9"/>
    </row>
    <row r="508009" spans="31:31" ht="14.25" x14ac:dyDescent="0.2">
      <c r="AE508009" s="9"/>
    </row>
    <row r="508029" spans="31:31" ht="14.25" x14ac:dyDescent="0.2">
      <c r="AE508029" s="9"/>
    </row>
    <row r="508030" spans="31:31" ht="14.25" x14ac:dyDescent="0.2">
      <c r="AE508030" s="9"/>
    </row>
    <row r="508050" spans="31:31" ht="14.25" x14ac:dyDescent="0.2">
      <c r="AE508050" s="9"/>
    </row>
    <row r="508051" spans="31:31" ht="14.25" x14ac:dyDescent="0.2">
      <c r="AE508051" s="9"/>
    </row>
    <row r="508071" spans="31:31" ht="14.25" x14ac:dyDescent="0.2">
      <c r="AE508071" s="9"/>
    </row>
    <row r="508072" spans="31:31" ht="14.25" x14ac:dyDescent="0.2">
      <c r="AE508072" s="9"/>
    </row>
    <row r="508092" spans="31:31" ht="14.25" x14ac:dyDescent="0.2">
      <c r="AE508092" s="9"/>
    </row>
    <row r="508093" spans="31:31" ht="14.25" x14ac:dyDescent="0.2">
      <c r="AE508093" s="9"/>
    </row>
    <row r="508113" spans="31:31" ht="14.25" x14ac:dyDescent="0.2">
      <c r="AE508113" s="9"/>
    </row>
    <row r="508114" spans="31:31" ht="14.25" x14ac:dyDescent="0.2">
      <c r="AE508114" s="9"/>
    </row>
    <row r="508134" spans="31:31" ht="14.25" x14ac:dyDescent="0.2">
      <c r="AE508134" s="9"/>
    </row>
    <row r="508135" spans="31:31" ht="14.25" x14ac:dyDescent="0.2">
      <c r="AE508135" s="9"/>
    </row>
    <row r="508155" spans="31:31" ht="14.25" x14ac:dyDescent="0.2">
      <c r="AE508155" s="9"/>
    </row>
    <row r="508156" spans="31:31" ht="14.25" x14ac:dyDescent="0.2">
      <c r="AE508156" s="9"/>
    </row>
    <row r="508176" spans="31:31" ht="14.25" x14ac:dyDescent="0.2">
      <c r="AE508176" s="9"/>
    </row>
    <row r="508177" spans="31:31" ht="14.25" x14ac:dyDescent="0.2">
      <c r="AE508177" s="9"/>
    </row>
    <row r="508197" spans="31:31" ht="14.25" x14ac:dyDescent="0.2">
      <c r="AE508197" s="9"/>
    </row>
    <row r="508198" spans="31:31" ht="14.25" x14ac:dyDescent="0.2">
      <c r="AE508198" s="9"/>
    </row>
    <row r="508218" spans="31:31" ht="14.25" x14ac:dyDescent="0.2">
      <c r="AE508218" s="9"/>
    </row>
    <row r="508219" spans="31:31" ht="14.25" x14ac:dyDescent="0.2">
      <c r="AE508219" s="9"/>
    </row>
    <row r="508239" spans="31:31" ht="14.25" x14ac:dyDescent="0.2">
      <c r="AE508239" s="9"/>
    </row>
    <row r="508240" spans="31:31" ht="14.25" x14ac:dyDescent="0.2">
      <c r="AE508240" s="9"/>
    </row>
    <row r="508260" spans="31:31" ht="14.25" x14ac:dyDescent="0.2">
      <c r="AE508260" s="9"/>
    </row>
    <row r="508261" spans="31:31" ht="14.25" x14ac:dyDescent="0.2">
      <c r="AE508261" s="9"/>
    </row>
    <row r="508281" spans="31:31" ht="14.25" x14ac:dyDescent="0.2">
      <c r="AE508281" s="9"/>
    </row>
    <row r="508282" spans="31:31" ht="14.25" x14ac:dyDescent="0.2">
      <c r="AE508282" s="9"/>
    </row>
    <row r="508302" spans="31:31" ht="14.25" x14ac:dyDescent="0.2">
      <c r="AE508302" s="9"/>
    </row>
    <row r="508303" spans="31:31" ht="14.25" x14ac:dyDescent="0.2">
      <c r="AE508303" s="9"/>
    </row>
    <row r="508323" spans="31:31" ht="14.25" x14ac:dyDescent="0.2">
      <c r="AE508323" s="9"/>
    </row>
    <row r="508324" spans="31:31" ht="14.25" x14ac:dyDescent="0.2">
      <c r="AE508324" s="9"/>
    </row>
    <row r="508344" spans="31:31" ht="14.25" x14ac:dyDescent="0.2">
      <c r="AE508344" s="9"/>
    </row>
    <row r="508345" spans="31:31" ht="14.25" x14ac:dyDescent="0.2">
      <c r="AE508345" s="9"/>
    </row>
    <row r="508365" spans="31:31" ht="14.25" x14ac:dyDescent="0.2">
      <c r="AE508365" s="9"/>
    </row>
    <row r="508366" spans="31:31" ht="14.25" x14ac:dyDescent="0.2">
      <c r="AE508366" s="9"/>
    </row>
    <row r="508386" spans="31:31" ht="14.25" x14ac:dyDescent="0.2">
      <c r="AE508386" s="9"/>
    </row>
    <row r="508387" spans="31:31" ht="14.25" x14ac:dyDescent="0.2">
      <c r="AE508387" s="9"/>
    </row>
    <row r="508407" spans="31:31" ht="14.25" x14ac:dyDescent="0.2">
      <c r="AE508407" s="9"/>
    </row>
    <row r="508408" spans="31:31" ht="14.25" x14ac:dyDescent="0.2">
      <c r="AE508408" s="9"/>
    </row>
    <row r="508428" spans="31:31" ht="14.25" x14ac:dyDescent="0.2">
      <c r="AE508428" s="9"/>
    </row>
    <row r="508429" spans="31:31" ht="14.25" x14ac:dyDescent="0.2">
      <c r="AE508429" s="9"/>
    </row>
    <row r="508449" spans="31:31" ht="14.25" x14ac:dyDescent="0.2">
      <c r="AE508449" s="9"/>
    </row>
    <row r="508450" spans="31:31" ht="14.25" x14ac:dyDescent="0.2">
      <c r="AE508450" s="9"/>
    </row>
    <row r="508470" spans="31:31" ht="14.25" x14ac:dyDescent="0.2">
      <c r="AE508470" s="9"/>
    </row>
    <row r="508471" spans="31:31" ht="14.25" x14ac:dyDescent="0.2">
      <c r="AE508471" s="9"/>
    </row>
    <row r="508491" spans="31:31" ht="14.25" x14ac:dyDescent="0.2">
      <c r="AE508491" s="9"/>
    </row>
    <row r="508492" spans="31:31" ht="14.25" x14ac:dyDescent="0.2">
      <c r="AE508492" s="9"/>
    </row>
    <row r="508512" spans="31:31" ht="14.25" x14ac:dyDescent="0.2">
      <c r="AE508512" s="9"/>
    </row>
    <row r="508513" spans="31:31" ht="14.25" x14ac:dyDescent="0.2">
      <c r="AE508513" s="9"/>
    </row>
    <row r="508533" spans="31:31" ht="14.25" x14ac:dyDescent="0.2">
      <c r="AE508533" s="9"/>
    </row>
    <row r="508534" spans="31:31" ht="14.25" x14ac:dyDescent="0.2">
      <c r="AE508534" s="9"/>
    </row>
    <row r="508554" spans="31:31" ht="14.25" x14ac:dyDescent="0.2">
      <c r="AE508554" s="9"/>
    </row>
    <row r="508555" spans="31:31" ht="14.25" x14ac:dyDescent="0.2">
      <c r="AE508555" s="9"/>
    </row>
    <row r="508575" spans="31:31" ht="14.25" x14ac:dyDescent="0.2">
      <c r="AE508575" s="9"/>
    </row>
    <row r="508576" spans="31:31" ht="14.25" x14ac:dyDescent="0.2">
      <c r="AE508576" s="9"/>
    </row>
    <row r="508596" spans="31:31" ht="14.25" x14ac:dyDescent="0.2">
      <c r="AE508596" s="9"/>
    </row>
    <row r="508597" spans="31:31" ht="14.25" x14ac:dyDescent="0.2">
      <c r="AE508597" s="9"/>
    </row>
    <row r="508617" spans="31:31" ht="14.25" x14ac:dyDescent="0.2">
      <c r="AE508617" s="9"/>
    </row>
    <row r="508618" spans="31:31" ht="14.25" x14ac:dyDescent="0.2">
      <c r="AE508618" s="9"/>
    </row>
    <row r="508638" spans="31:31" ht="14.25" x14ac:dyDescent="0.2">
      <c r="AE508638" s="9"/>
    </row>
    <row r="508639" spans="31:31" ht="14.25" x14ac:dyDescent="0.2">
      <c r="AE508639" s="9"/>
    </row>
    <row r="508659" spans="31:31" ht="14.25" x14ac:dyDescent="0.2">
      <c r="AE508659" s="9"/>
    </row>
    <row r="508660" spans="31:31" ht="14.25" x14ac:dyDescent="0.2">
      <c r="AE508660" s="9"/>
    </row>
    <row r="508680" spans="31:31" ht="14.25" x14ac:dyDescent="0.2">
      <c r="AE508680" s="9"/>
    </row>
    <row r="508681" spans="31:31" ht="14.25" x14ac:dyDescent="0.2">
      <c r="AE508681" s="9"/>
    </row>
    <row r="508701" spans="31:31" ht="14.25" x14ac:dyDescent="0.2">
      <c r="AE508701" s="9"/>
    </row>
    <row r="508702" spans="31:31" ht="14.25" x14ac:dyDescent="0.2">
      <c r="AE508702" s="9"/>
    </row>
    <row r="508722" spans="31:31" ht="14.25" x14ac:dyDescent="0.2">
      <c r="AE508722" s="9"/>
    </row>
    <row r="508723" spans="31:31" ht="14.25" x14ac:dyDescent="0.2">
      <c r="AE508723" s="9"/>
    </row>
    <row r="508743" spans="31:31" ht="14.25" x14ac:dyDescent="0.2">
      <c r="AE508743" s="9"/>
    </row>
    <row r="508744" spans="31:31" ht="14.25" x14ac:dyDescent="0.2">
      <c r="AE508744" s="9"/>
    </row>
    <row r="508764" spans="31:31" ht="14.25" x14ac:dyDescent="0.2">
      <c r="AE508764" s="9"/>
    </row>
    <row r="508765" spans="31:31" ht="14.25" x14ac:dyDescent="0.2">
      <c r="AE508765" s="9"/>
    </row>
    <row r="508785" spans="31:31" ht="14.25" x14ac:dyDescent="0.2">
      <c r="AE508785" s="9"/>
    </row>
    <row r="508786" spans="31:31" ht="14.25" x14ac:dyDescent="0.2">
      <c r="AE508786" s="9"/>
    </row>
    <row r="508806" spans="31:31" ht="14.25" x14ac:dyDescent="0.2">
      <c r="AE508806" s="9"/>
    </row>
    <row r="508807" spans="31:31" ht="14.25" x14ac:dyDescent="0.2">
      <c r="AE508807" s="9"/>
    </row>
    <row r="508827" spans="31:31" ht="14.25" x14ac:dyDescent="0.2">
      <c r="AE508827" s="9"/>
    </row>
    <row r="508828" spans="31:31" ht="14.25" x14ac:dyDescent="0.2">
      <c r="AE508828" s="9"/>
    </row>
    <row r="508848" spans="31:31" ht="14.25" x14ac:dyDescent="0.2">
      <c r="AE508848" s="9"/>
    </row>
    <row r="508849" spans="31:31" ht="14.25" x14ac:dyDescent="0.2">
      <c r="AE508849" s="9"/>
    </row>
    <row r="508869" spans="31:31" ht="14.25" x14ac:dyDescent="0.2">
      <c r="AE508869" s="9"/>
    </row>
    <row r="508870" spans="31:31" ht="14.25" x14ac:dyDescent="0.2">
      <c r="AE508870" s="9"/>
    </row>
    <row r="508890" spans="31:31" ht="14.25" x14ac:dyDescent="0.2">
      <c r="AE508890" s="9"/>
    </row>
    <row r="508891" spans="31:31" ht="14.25" x14ac:dyDescent="0.2">
      <c r="AE508891" s="9"/>
    </row>
    <row r="508911" spans="31:31" ht="14.25" x14ac:dyDescent="0.2">
      <c r="AE508911" s="9"/>
    </row>
    <row r="508912" spans="31:31" ht="14.25" x14ac:dyDescent="0.2">
      <c r="AE508912" s="9"/>
    </row>
    <row r="508932" spans="31:31" ht="14.25" x14ac:dyDescent="0.2">
      <c r="AE508932" s="9"/>
    </row>
    <row r="508933" spans="31:31" ht="14.25" x14ac:dyDescent="0.2">
      <c r="AE508933" s="9"/>
    </row>
    <row r="508953" spans="31:31" ht="14.25" x14ac:dyDescent="0.2">
      <c r="AE508953" s="9"/>
    </row>
    <row r="508954" spans="31:31" ht="14.25" x14ac:dyDescent="0.2">
      <c r="AE508954" s="9"/>
    </row>
    <row r="508974" spans="31:31" ht="14.25" x14ac:dyDescent="0.2">
      <c r="AE508974" s="9"/>
    </row>
    <row r="508975" spans="31:31" ht="14.25" x14ac:dyDescent="0.2">
      <c r="AE508975" s="9"/>
    </row>
    <row r="508995" spans="31:31" ht="14.25" x14ac:dyDescent="0.2">
      <c r="AE508995" s="9"/>
    </row>
    <row r="508996" spans="31:31" ht="14.25" x14ac:dyDescent="0.2">
      <c r="AE508996" s="9"/>
    </row>
    <row r="509016" spans="31:31" ht="14.25" x14ac:dyDescent="0.2">
      <c r="AE509016" s="9"/>
    </row>
    <row r="509017" spans="31:31" ht="14.25" x14ac:dyDescent="0.2">
      <c r="AE509017" s="9"/>
    </row>
    <row r="509037" spans="31:31" ht="14.25" x14ac:dyDescent="0.2">
      <c r="AE509037" s="9"/>
    </row>
    <row r="509038" spans="31:31" ht="14.25" x14ac:dyDescent="0.2">
      <c r="AE509038" s="9"/>
    </row>
    <row r="509058" spans="31:31" ht="14.25" x14ac:dyDescent="0.2">
      <c r="AE509058" s="9"/>
    </row>
    <row r="509059" spans="31:31" ht="14.25" x14ac:dyDescent="0.2">
      <c r="AE509059" s="9"/>
    </row>
    <row r="509079" spans="31:31" ht="14.25" x14ac:dyDescent="0.2">
      <c r="AE509079" s="9"/>
    </row>
    <row r="509080" spans="31:31" ht="14.25" x14ac:dyDescent="0.2">
      <c r="AE509080" s="9"/>
    </row>
    <row r="509100" spans="31:31" ht="14.25" x14ac:dyDescent="0.2">
      <c r="AE509100" s="9"/>
    </row>
    <row r="509101" spans="31:31" ht="14.25" x14ac:dyDescent="0.2">
      <c r="AE509101" s="9"/>
    </row>
    <row r="509121" spans="31:31" ht="14.25" x14ac:dyDescent="0.2">
      <c r="AE509121" s="9"/>
    </row>
    <row r="509122" spans="31:31" ht="14.25" x14ac:dyDescent="0.2">
      <c r="AE509122" s="9"/>
    </row>
    <row r="509142" spans="31:31" ht="14.25" x14ac:dyDescent="0.2">
      <c r="AE509142" s="9"/>
    </row>
    <row r="509143" spans="31:31" ht="14.25" x14ac:dyDescent="0.2">
      <c r="AE509143" s="9"/>
    </row>
    <row r="509163" spans="31:31" ht="14.25" x14ac:dyDescent="0.2">
      <c r="AE509163" s="9"/>
    </row>
    <row r="509164" spans="31:31" ht="14.25" x14ac:dyDescent="0.2">
      <c r="AE509164" s="9"/>
    </row>
    <row r="509184" spans="31:31" ht="14.25" x14ac:dyDescent="0.2">
      <c r="AE509184" s="9"/>
    </row>
    <row r="509185" spans="31:31" ht="14.25" x14ac:dyDescent="0.2">
      <c r="AE509185" s="9"/>
    </row>
    <row r="509205" spans="31:31" ht="14.25" x14ac:dyDescent="0.2">
      <c r="AE509205" s="9"/>
    </row>
    <row r="509206" spans="31:31" ht="14.25" x14ac:dyDescent="0.2">
      <c r="AE509206" s="9"/>
    </row>
    <row r="509226" spans="31:31" ht="14.25" x14ac:dyDescent="0.2">
      <c r="AE509226" s="9"/>
    </row>
    <row r="509227" spans="31:31" ht="14.25" x14ac:dyDescent="0.2">
      <c r="AE509227" s="9"/>
    </row>
    <row r="509247" spans="31:31" ht="14.25" x14ac:dyDescent="0.2">
      <c r="AE509247" s="9"/>
    </row>
    <row r="509248" spans="31:31" ht="14.25" x14ac:dyDescent="0.2">
      <c r="AE509248" s="9"/>
    </row>
    <row r="509268" spans="31:31" ht="14.25" x14ac:dyDescent="0.2">
      <c r="AE509268" s="9"/>
    </row>
    <row r="509269" spans="31:31" ht="14.25" x14ac:dyDescent="0.2">
      <c r="AE509269" s="9"/>
    </row>
    <row r="509289" spans="31:31" ht="14.25" x14ac:dyDescent="0.2">
      <c r="AE509289" s="9"/>
    </row>
    <row r="509290" spans="31:31" ht="14.25" x14ac:dyDescent="0.2">
      <c r="AE509290" s="9"/>
    </row>
    <row r="509310" spans="31:31" ht="14.25" x14ac:dyDescent="0.2">
      <c r="AE509310" s="9"/>
    </row>
    <row r="509311" spans="31:31" ht="14.25" x14ac:dyDescent="0.2">
      <c r="AE509311" s="9"/>
    </row>
    <row r="509331" spans="31:31" ht="14.25" x14ac:dyDescent="0.2">
      <c r="AE509331" s="9"/>
    </row>
    <row r="509332" spans="31:31" ht="14.25" x14ac:dyDescent="0.2">
      <c r="AE509332" s="9"/>
    </row>
    <row r="509352" spans="31:31" ht="14.25" x14ac:dyDescent="0.2">
      <c r="AE509352" s="9"/>
    </row>
    <row r="509353" spans="31:31" ht="14.25" x14ac:dyDescent="0.2">
      <c r="AE509353" s="9"/>
    </row>
    <row r="509373" spans="31:31" ht="14.25" x14ac:dyDescent="0.2">
      <c r="AE509373" s="9"/>
    </row>
    <row r="509374" spans="31:31" ht="14.25" x14ac:dyDescent="0.2">
      <c r="AE509374" s="9"/>
    </row>
    <row r="509394" spans="31:31" ht="14.25" x14ac:dyDescent="0.2">
      <c r="AE509394" s="9"/>
    </row>
    <row r="509395" spans="31:31" ht="14.25" x14ac:dyDescent="0.2">
      <c r="AE509395" s="9"/>
    </row>
    <row r="509415" spans="31:31" ht="14.25" x14ac:dyDescent="0.2">
      <c r="AE509415" s="9"/>
    </row>
    <row r="509416" spans="31:31" ht="14.25" x14ac:dyDescent="0.2">
      <c r="AE509416" s="9"/>
    </row>
    <row r="509436" spans="31:31" ht="14.25" x14ac:dyDescent="0.2">
      <c r="AE509436" s="9"/>
    </row>
    <row r="509437" spans="31:31" ht="14.25" x14ac:dyDescent="0.2">
      <c r="AE509437" s="9"/>
    </row>
    <row r="509457" spans="31:31" ht="14.25" x14ac:dyDescent="0.2">
      <c r="AE509457" s="9"/>
    </row>
    <row r="509458" spans="31:31" ht="14.25" x14ac:dyDescent="0.2">
      <c r="AE509458" s="9"/>
    </row>
    <row r="509478" spans="31:31" ht="14.25" x14ac:dyDescent="0.2">
      <c r="AE509478" s="9"/>
    </row>
    <row r="509479" spans="31:31" ht="14.25" x14ac:dyDescent="0.2">
      <c r="AE509479" s="9"/>
    </row>
    <row r="509499" spans="31:31" ht="14.25" x14ac:dyDescent="0.2">
      <c r="AE509499" s="9"/>
    </row>
    <row r="509500" spans="31:31" ht="14.25" x14ac:dyDescent="0.2">
      <c r="AE509500" s="9"/>
    </row>
    <row r="509520" spans="31:31" ht="14.25" x14ac:dyDescent="0.2">
      <c r="AE509520" s="9"/>
    </row>
    <row r="509521" spans="31:31" ht="14.25" x14ac:dyDescent="0.2">
      <c r="AE509521" s="9"/>
    </row>
    <row r="509541" spans="31:31" ht="14.25" x14ac:dyDescent="0.2">
      <c r="AE509541" s="9"/>
    </row>
    <row r="509542" spans="31:31" ht="14.25" x14ac:dyDescent="0.2">
      <c r="AE509542" s="9"/>
    </row>
    <row r="509562" spans="31:31" ht="14.25" x14ac:dyDescent="0.2">
      <c r="AE509562" s="9"/>
    </row>
    <row r="509563" spans="31:31" ht="14.25" x14ac:dyDescent="0.2">
      <c r="AE509563" s="9"/>
    </row>
    <row r="509583" spans="31:31" ht="14.25" x14ac:dyDescent="0.2">
      <c r="AE509583" s="9"/>
    </row>
    <row r="509584" spans="31:31" ht="14.25" x14ac:dyDescent="0.2">
      <c r="AE509584" s="9"/>
    </row>
    <row r="509604" spans="31:31" ht="14.25" x14ac:dyDescent="0.2">
      <c r="AE509604" s="9"/>
    </row>
    <row r="509605" spans="31:31" ht="14.25" x14ac:dyDescent="0.2">
      <c r="AE509605" s="9"/>
    </row>
    <row r="509625" spans="31:31" ht="14.25" x14ac:dyDescent="0.2">
      <c r="AE509625" s="9"/>
    </row>
    <row r="509626" spans="31:31" ht="14.25" x14ac:dyDescent="0.2">
      <c r="AE509626" s="9"/>
    </row>
    <row r="509646" spans="31:31" ht="14.25" x14ac:dyDescent="0.2">
      <c r="AE509646" s="9"/>
    </row>
    <row r="509647" spans="31:31" ht="14.25" x14ac:dyDescent="0.2">
      <c r="AE509647" s="9"/>
    </row>
    <row r="509667" spans="31:31" ht="14.25" x14ac:dyDescent="0.2">
      <c r="AE509667" s="9"/>
    </row>
    <row r="509668" spans="31:31" ht="14.25" x14ac:dyDescent="0.2">
      <c r="AE509668" s="9"/>
    </row>
    <row r="509688" spans="31:31" ht="14.25" x14ac:dyDescent="0.2">
      <c r="AE509688" s="9"/>
    </row>
    <row r="509689" spans="31:31" ht="14.25" x14ac:dyDescent="0.2">
      <c r="AE509689" s="9"/>
    </row>
    <row r="509709" spans="31:31" ht="14.25" x14ac:dyDescent="0.2">
      <c r="AE509709" s="9"/>
    </row>
    <row r="509710" spans="31:31" ht="14.25" x14ac:dyDescent="0.2">
      <c r="AE509710" s="9"/>
    </row>
    <row r="509730" spans="31:31" ht="14.25" x14ac:dyDescent="0.2">
      <c r="AE509730" s="9"/>
    </row>
    <row r="509731" spans="31:31" ht="14.25" x14ac:dyDescent="0.2">
      <c r="AE509731" s="9"/>
    </row>
    <row r="509751" spans="31:31" ht="14.25" x14ac:dyDescent="0.2">
      <c r="AE509751" s="9"/>
    </row>
    <row r="509752" spans="31:31" ht="14.25" x14ac:dyDescent="0.2">
      <c r="AE509752" s="9"/>
    </row>
    <row r="509772" spans="31:31" ht="14.25" x14ac:dyDescent="0.2">
      <c r="AE509772" s="9"/>
    </row>
    <row r="509773" spans="31:31" ht="14.25" x14ac:dyDescent="0.2">
      <c r="AE509773" s="9"/>
    </row>
    <row r="509793" spans="31:31" ht="14.25" x14ac:dyDescent="0.2">
      <c r="AE509793" s="9"/>
    </row>
    <row r="509794" spans="31:31" ht="14.25" x14ac:dyDescent="0.2">
      <c r="AE509794" s="9"/>
    </row>
    <row r="509814" spans="31:31" ht="14.25" x14ac:dyDescent="0.2">
      <c r="AE509814" s="9"/>
    </row>
    <row r="509815" spans="31:31" ht="14.25" x14ac:dyDescent="0.2">
      <c r="AE509815" s="9"/>
    </row>
    <row r="509835" spans="31:31" ht="14.25" x14ac:dyDescent="0.2">
      <c r="AE509835" s="9"/>
    </row>
    <row r="509836" spans="31:31" ht="14.25" x14ac:dyDescent="0.2">
      <c r="AE509836" s="9"/>
    </row>
    <row r="509856" spans="31:31" ht="14.25" x14ac:dyDescent="0.2">
      <c r="AE509856" s="9"/>
    </row>
    <row r="509857" spans="31:31" ht="14.25" x14ac:dyDescent="0.2">
      <c r="AE509857" s="9"/>
    </row>
    <row r="509877" spans="31:31" ht="14.25" x14ac:dyDescent="0.2">
      <c r="AE509877" s="9"/>
    </row>
    <row r="509878" spans="31:31" ht="14.25" x14ac:dyDescent="0.2">
      <c r="AE509878" s="9"/>
    </row>
    <row r="509898" spans="31:31" ht="14.25" x14ac:dyDescent="0.2">
      <c r="AE509898" s="9"/>
    </row>
    <row r="509899" spans="31:31" ht="14.25" x14ac:dyDescent="0.2">
      <c r="AE509899" s="9"/>
    </row>
    <row r="509919" spans="31:31" ht="14.25" x14ac:dyDescent="0.2">
      <c r="AE509919" s="9"/>
    </row>
    <row r="509920" spans="31:31" ht="14.25" x14ac:dyDescent="0.2">
      <c r="AE509920" s="9"/>
    </row>
    <row r="509940" spans="31:31" ht="14.25" x14ac:dyDescent="0.2">
      <c r="AE509940" s="9"/>
    </row>
    <row r="509941" spans="31:31" ht="14.25" x14ac:dyDescent="0.2">
      <c r="AE509941" s="9"/>
    </row>
    <row r="509961" spans="31:31" ht="14.25" x14ac:dyDescent="0.2">
      <c r="AE509961" s="9"/>
    </row>
    <row r="509962" spans="31:31" ht="14.25" x14ac:dyDescent="0.2">
      <c r="AE509962" s="9"/>
    </row>
    <row r="509982" spans="31:31" ht="14.25" x14ac:dyDescent="0.2">
      <c r="AE509982" s="9"/>
    </row>
    <row r="509983" spans="31:31" ht="14.25" x14ac:dyDescent="0.2">
      <c r="AE509983" s="9"/>
    </row>
    <row r="510003" spans="31:31" ht="14.25" x14ac:dyDescent="0.2">
      <c r="AE510003" s="9"/>
    </row>
    <row r="510004" spans="31:31" ht="14.25" x14ac:dyDescent="0.2">
      <c r="AE510004" s="9"/>
    </row>
    <row r="510024" spans="31:31" ht="14.25" x14ac:dyDescent="0.2">
      <c r="AE510024" s="9"/>
    </row>
    <row r="510025" spans="31:31" ht="14.25" x14ac:dyDescent="0.2">
      <c r="AE510025" s="9"/>
    </row>
    <row r="510045" spans="31:31" ht="14.25" x14ac:dyDescent="0.2">
      <c r="AE510045" s="9"/>
    </row>
    <row r="510046" spans="31:31" ht="14.25" x14ac:dyDescent="0.2">
      <c r="AE510046" s="9"/>
    </row>
    <row r="510066" spans="31:31" ht="14.25" x14ac:dyDescent="0.2">
      <c r="AE510066" s="9"/>
    </row>
    <row r="510067" spans="31:31" ht="14.25" x14ac:dyDescent="0.2">
      <c r="AE510067" s="9"/>
    </row>
    <row r="510087" spans="31:31" ht="14.25" x14ac:dyDescent="0.2">
      <c r="AE510087" s="9"/>
    </row>
    <row r="510088" spans="31:31" ht="14.25" x14ac:dyDescent="0.2">
      <c r="AE510088" s="9"/>
    </row>
    <row r="510108" spans="31:31" ht="14.25" x14ac:dyDescent="0.2">
      <c r="AE510108" s="9"/>
    </row>
    <row r="510109" spans="31:31" ht="14.25" x14ac:dyDescent="0.2">
      <c r="AE510109" s="9"/>
    </row>
    <row r="510129" spans="31:31" ht="14.25" x14ac:dyDescent="0.2">
      <c r="AE510129" s="9"/>
    </row>
    <row r="510130" spans="31:31" ht="14.25" x14ac:dyDescent="0.2">
      <c r="AE510130" s="9"/>
    </row>
    <row r="510150" spans="31:31" ht="14.25" x14ac:dyDescent="0.2">
      <c r="AE510150" s="9"/>
    </row>
    <row r="510151" spans="31:31" ht="14.25" x14ac:dyDescent="0.2">
      <c r="AE510151" s="9"/>
    </row>
    <row r="510171" spans="31:31" ht="14.25" x14ac:dyDescent="0.2">
      <c r="AE510171" s="9"/>
    </row>
    <row r="510172" spans="31:31" ht="14.25" x14ac:dyDescent="0.2">
      <c r="AE510172" s="9"/>
    </row>
    <row r="510192" spans="31:31" ht="14.25" x14ac:dyDescent="0.2">
      <c r="AE510192" s="9"/>
    </row>
    <row r="510193" spans="31:31" ht="14.25" x14ac:dyDescent="0.2">
      <c r="AE510193" s="9"/>
    </row>
    <row r="510213" spans="31:31" ht="14.25" x14ac:dyDescent="0.2">
      <c r="AE510213" s="9"/>
    </row>
    <row r="510214" spans="31:31" ht="14.25" x14ac:dyDescent="0.2">
      <c r="AE510214" s="9"/>
    </row>
    <row r="510234" spans="31:31" ht="14.25" x14ac:dyDescent="0.2">
      <c r="AE510234" s="9"/>
    </row>
    <row r="510235" spans="31:31" ht="14.25" x14ac:dyDescent="0.2">
      <c r="AE510235" s="9"/>
    </row>
    <row r="510255" spans="31:31" ht="14.25" x14ac:dyDescent="0.2">
      <c r="AE510255" s="9"/>
    </row>
    <row r="510256" spans="31:31" ht="14.25" x14ac:dyDescent="0.2">
      <c r="AE510256" s="9"/>
    </row>
    <row r="510276" spans="31:31" ht="14.25" x14ac:dyDescent="0.2">
      <c r="AE510276" s="9"/>
    </row>
    <row r="510277" spans="31:31" ht="14.25" x14ac:dyDescent="0.2">
      <c r="AE510277" s="9"/>
    </row>
    <row r="510297" spans="31:31" ht="14.25" x14ac:dyDescent="0.2">
      <c r="AE510297" s="9"/>
    </row>
    <row r="510298" spans="31:31" ht="14.25" x14ac:dyDescent="0.2">
      <c r="AE510298" s="9"/>
    </row>
    <row r="510318" spans="31:31" ht="14.25" x14ac:dyDescent="0.2">
      <c r="AE510318" s="9"/>
    </row>
    <row r="510319" spans="31:31" ht="14.25" x14ac:dyDescent="0.2">
      <c r="AE510319" s="9"/>
    </row>
    <row r="510339" spans="31:31" ht="14.25" x14ac:dyDescent="0.2">
      <c r="AE510339" s="9"/>
    </row>
    <row r="510340" spans="31:31" ht="14.25" x14ac:dyDescent="0.2">
      <c r="AE510340" s="9"/>
    </row>
    <row r="510360" spans="31:31" ht="14.25" x14ac:dyDescent="0.2">
      <c r="AE510360" s="9"/>
    </row>
    <row r="510361" spans="31:31" ht="14.25" x14ac:dyDescent="0.2">
      <c r="AE510361" s="9"/>
    </row>
    <row r="510381" spans="31:31" ht="14.25" x14ac:dyDescent="0.2">
      <c r="AE510381" s="9"/>
    </row>
    <row r="510382" spans="31:31" ht="14.25" x14ac:dyDescent="0.2">
      <c r="AE510382" s="9"/>
    </row>
    <row r="510402" spans="31:31" ht="14.25" x14ac:dyDescent="0.2">
      <c r="AE510402" s="9"/>
    </row>
    <row r="510403" spans="31:31" ht="14.25" x14ac:dyDescent="0.2">
      <c r="AE510403" s="9"/>
    </row>
    <row r="510423" spans="31:31" ht="14.25" x14ac:dyDescent="0.2">
      <c r="AE510423" s="9"/>
    </row>
    <row r="510424" spans="31:31" ht="14.25" x14ac:dyDescent="0.2">
      <c r="AE510424" s="9"/>
    </row>
    <row r="510444" spans="31:31" ht="14.25" x14ac:dyDescent="0.2">
      <c r="AE510444" s="9"/>
    </row>
    <row r="510445" spans="31:31" ht="14.25" x14ac:dyDescent="0.2">
      <c r="AE510445" s="9"/>
    </row>
    <row r="510465" spans="31:31" ht="14.25" x14ac:dyDescent="0.2">
      <c r="AE510465" s="9"/>
    </row>
    <row r="510466" spans="31:31" ht="14.25" x14ac:dyDescent="0.2">
      <c r="AE510466" s="9"/>
    </row>
    <row r="510486" spans="31:31" ht="14.25" x14ac:dyDescent="0.2">
      <c r="AE510486" s="9"/>
    </row>
    <row r="510487" spans="31:31" ht="14.25" x14ac:dyDescent="0.2">
      <c r="AE510487" s="9"/>
    </row>
    <row r="510507" spans="31:31" ht="14.25" x14ac:dyDescent="0.2">
      <c r="AE510507" s="9"/>
    </row>
    <row r="510508" spans="31:31" ht="14.25" x14ac:dyDescent="0.2">
      <c r="AE510508" s="9"/>
    </row>
    <row r="510528" spans="31:31" ht="14.25" x14ac:dyDescent="0.2">
      <c r="AE510528" s="9"/>
    </row>
    <row r="510529" spans="31:31" ht="14.25" x14ac:dyDescent="0.2">
      <c r="AE510529" s="9"/>
    </row>
    <row r="510549" spans="31:31" ht="14.25" x14ac:dyDescent="0.2">
      <c r="AE510549" s="9"/>
    </row>
    <row r="510550" spans="31:31" ht="14.25" x14ac:dyDescent="0.2">
      <c r="AE510550" s="9"/>
    </row>
    <row r="510570" spans="31:31" ht="14.25" x14ac:dyDescent="0.2">
      <c r="AE510570" s="9"/>
    </row>
    <row r="510571" spans="31:31" ht="14.25" x14ac:dyDescent="0.2">
      <c r="AE510571" s="9"/>
    </row>
    <row r="510591" spans="31:31" ht="14.25" x14ac:dyDescent="0.2">
      <c r="AE510591" s="9"/>
    </row>
    <row r="510592" spans="31:31" ht="14.25" x14ac:dyDescent="0.2">
      <c r="AE510592" s="9"/>
    </row>
    <row r="510612" spans="31:31" ht="14.25" x14ac:dyDescent="0.2">
      <c r="AE510612" s="9"/>
    </row>
    <row r="510613" spans="31:31" ht="14.25" x14ac:dyDescent="0.2">
      <c r="AE510613" s="9"/>
    </row>
    <row r="510633" spans="31:31" ht="14.25" x14ac:dyDescent="0.2">
      <c r="AE510633" s="9"/>
    </row>
    <row r="510634" spans="31:31" ht="14.25" x14ac:dyDescent="0.2">
      <c r="AE510634" s="9"/>
    </row>
    <row r="510654" spans="31:31" ht="14.25" x14ac:dyDescent="0.2">
      <c r="AE510654" s="9"/>
    </row>
    <row r="510655" spans="31:31" ht="14.25" x14ac:dyDescent="0.2">
      <c r="AE510655" s="9"/>
    </row>
    <row r="510675" spans="31:31" ht="14.25" x14ac:dyDescent="0.2">
      <c r="AE510675" s="9"/>
    </row>
    <row r="510676" spans="31:31" ht="14.25" x14ac:dyDescent="0.2">
      <c r="AE510676" s="9"/>
    </row>
    <row r="510696" spans="31:31" ht="14.25" x14ac:dyDescent="0.2">
      <c r="AE510696" s="9"/>
    </row>
    <row r="510697" spans="31:31" ht="14.25" x14ac:dyDescent="0.2">
      <c r="AE510697" s="9"/>
    </row>
    <row r="510717" spans="31:31" ht="14.25" x14ac:dyDescent="0.2">
      <c r="AE510717" s="9"/>
    </row>
    <row r="510718" spans="31:31" ht="14.25" x14ac:dyDescent="0.2">
      <c r="AE510718" s="9"/>
    </row>
    <row r="510738" spans="31:31" ht="14.25" x14ac:dyDescent="0.2">
      <c r="AE510738" s="9"/>
    </row>
    <row r="510739" spans="31:31" ht="14.25" x14ac:dyDescent="0.2">
      <c r="AE510739" s="9"/>
    </row>
    <row r="510759" spans="31:31" ht="14.25" x14ac:dyDescent="0.2">
      <c r="AE510759" s="9"/>
    </row>
    <row r="510760" spans="31:31" ht="14.25" x14ac:dyDescent="0.2">
      <c r="AE510760" s="9"/>
    </row>
    <row r="510780" spans="31:31" ht="14.25" x14ac:dyDescent="0.2">
      <c r="AE510780" s="9"/>
    </row>
    <row r="510781" spans="31:31" ht="14.25" x14ac:dyDescent="0.2">
      <c r="AE510781" s="9"/>
    </row>
    <row r="510801" spans="31:31" ht="14.25" x14ac:dyDescent="0.2">
      <c r="AE510801" s="9"/>
    </row>
    <row r="510802" spans="31:31" ht="14.25" x14ac:dyDescent="0.2">
      <c r="AE510802" s="9"/>
    </row>
    <row r="510822" spans="31:31" ht="14.25" x14ac:dyDescent="0.2">
      <c r="AE510822" s="9"/>
    </row>
    <row r="510823" spans="31:31" ht="14.25" x14ac:dyDescent="0.2">
      <c r="AE510823" s="9"/>
    </row>
    <row r="510843" spans="31:31" ht="14.25" x14ac:dyDescent="0.2">
      <c r="AE510843" s="9"/>
    </row>
    <row r="510844" spans="31:31" ht="14.25" x14ac:dyDescent="0.2">
      <c r="AE510844" s="9"/>
    </row>
    <row r="510864" spans="31:31" ht="14.25" x14ac:dyDescent="0.2">
      <c r="AE510864" s="9"/>
    </row>
    <row r="510865" spans="31:31" ht="14.25" x14ac:dyDescent="0.2">
      <c r="AE510865" s="9"/>
    </row>
    <row r="510885" spans="31:31" ht="14.25" x14ac:dyDescent="0.2">
      <c r="AE510885" s="9"/>
    </row>
    <row r="510886" spans="31:31" ht="14.25" x14ac:dyDescent="0.2">
      <c r="AE510886" s="9"/>
    </row>
    <row r="510906" spans="31:31" ht="14.25" x14ac:dyDescent="0.2">
      <c r="AE510906" s="9"/>
    </row>
    <row r="510907" spans="31:31" ht="14.25" x14ac:dyDescent="0.2">
      <c r="AE510907" s="9"/>
    </row>
    <row r="510927" spans="31:31" ht="14.25" x14ac:dyDescent="0.2">
      <c r="AE510927" s="9"/>
    </row>
    <row r="510928" spans="31:31" ht="14.25" x14ac:dyDescent="0.2">
      <c r="AE510928" s="9"/>
    </row>
    <row r="510948" spans="31:31" ht="14.25" x14ac:dyDescent="0.2">
      <c r="AE510948" s="9"/>
    </row>
    <row r="510949" spans="31:31" ht="14.25" x14ac:dyDescent="0.2">
      <c r="AE510949" s="9"/>
    </row>
    <row r="510969" spans="31:31" ht="14.25" x14ac:dyDescent="0.2">
      <c r="AE510969" s="9"/>
    </row>
    <row r="510970" spans="31:31" ht="14.25" x14ac:dyDescent="0.2">
      <c r="AE510970" s="9"/>
    </row>
    <row r="510990" spans="31:31" ht="14.25" x14ac:dyDescent="0.2">
      <c r="AE510990" s="9"/>
    </row>
    <row r="510991" spans="31:31" ht="14.25" x14ac:dyDescent="0.2">
      <c r="AE510991" s="9"/>
    </row>
    <row r="511011" spans="31:31" ht="14.25" x14ac:dyDescent="0.2">
      <c r="AE511011" s="9"/>
    </row>
    <row r="511012" spans="31:31" ht="14.25" x14ac:dyDescent="0.2">
      <c r="AE511012" s="9"/>
    </row>
    <row r="511032" spans="31:31" ht="14.25" x14ac:dyDescent="0.2">
      <c r="AE511032" s="9"/>
    </row>
    <row r="511033" spans="31:31" ht="14.25" x14ac:dyDescent="0.2">
      <c r="AE511033" s="9"/>
    </row>
    <row r="511053" spans="31:31" ht="14.25" x14ac:dyDescent="0.2">
      <c r="AE511053" s="9"/>
    </row>
    <row r="511054" spans="31:31" ht="14.25" x14ac:dyDescent="0.2">
      <c r="AE511054" s="9"/>
    </row>
    <row r="511074" spans="31:31" ht="14.25" x14ac:dyDescent="0.2">
      <c r="AE511074" s="9"/>
    </row>
    <row r="511075" spans="31:31" ht="14.25" x14ac:dyDescent="0.2">
      <c r="AE511075" s="9"/>
    </row>
    <row r="511095" spans="31:31" ht="14.25" x14ac:dyDescent="0.2">
      <c r="AE511095" s="9"/>
    </row>
    <row r="511096" spans="31:31" ht="14.25" x14ac:dyDescent="0.2">
      <c r="AE511096" s="9"/>
    </row>
    <row r="511116" spans="31:31" ht="14.25" x14ac:dyDescent="0.2">
      <c r="AE511116" s="9"/>
    </row>
    <row r="511117" spans="31:31" ht="14.25" x14ac:dyDescent="0.2">
      <c r="AE511117" s="9"/>
    </row>
    <row r="511137" spans="31:31" ht="14.25" x14ac:dyDescent="0.2">
      <c r="AE511137" s="9"/>
    </row>
    <row r="511138" spans="31:31" ht="14.25" x14ac:dyDescent="0.2">
      <c r="AE511138" s="9"/>
    </row>
    <row r="511158" spans="31:31" ht="14.25" x14ac:dyDescent="0.2">
      <c r="AE511158" s="9"/>
    </row>
    <row r="511159" spans="31:31" ht="14.25" x14ac:dyDescent="0.2">
      <c r="AE511159" s="9"/>
    </row>
    <row r="511179" spans="31:31" ht="14.25" x14ac:dyDescent="0.2">
      <c r="AE511179" s="9"/>
    </row>
    <row r="511180" spans="31:31" ht="14.25" x14ac:dyDescent="0.2">
      <c r="AE511180" s="9"/>
    </row>
    <row r="511200" spans="31:31" ht="14.25" x14ac:dyDescent="0.2">
      <c r="AE511200" s="9"/>
    </row>
    <row r="511201" spans="31:31" ht="14.25" x14ac:dyDescent="0.2">
      <c r="AE511201" s="9"/>
    </row>
    <row r="511221" spans="31:31" ht="14.25" x14ac:dyDescent="0.2">
      <c r="AE511221" s="9"/>
    </row>
    <row r="511222" spans="31:31" ht="14.25" x14ac:dyDescent="0.2">
      <c r="AE511222" s="9"/>
    </row>
    <row r="511242" spans="31:31" ht="14.25" x14ac:dyDescent="0.2">
      <c r="AE511242" s="9"/>
    </row>
    <row r="511243" spans="31:31" ht="14.25" x14ac:dyDescent="0.2">
      <c r="AE511243" s="9"/>
    </row>
    <row r="511263" spans="31:31" ht="14.25" x14ac:dyDescent="0.2">
      <c r="AE511263" s="9"/>
    </row>
    <row r="511264" spans="31:31" ht="14.25" x14ac:dyDescent="0.2">
      <c r="AE511264" s="9"/>
    </row>
    <row r="511284" spans="31:31" ht="14.25" x14ac:dyDescent="0.2">
      <c r="AE511284" s="9"/>
    </row>
    <row r="511285" spans="31:31" ht="14.25" x14ac:dyDescent="0.2">
      <c r="AE511285" s="9"/>
    </row>
    <row r="511305" spans="31:31" ht="14.25" x14ac:dyDescent="0.2">
      <c r="AE511305" s="9"/>
    </row>
    <row r="511306" spans="31:31" ht="14.25" x14ac:dyDescent="0.2">
      <c r="AE511306" s="9"/>
    </row>
    <row r="511326" spans="31:31" ht="14.25" x14ac:dyDescent="0.2">
      <c r="AE511326" s="9"/>
    </row>
    <row r="511327" spans="31:31" ht="14.25" x14ac:dyDescent="0.2">
      <c r="AE511327" s="9"/>
    </row>
    <row r="511347" spans="31:31" ht="14.25" x14ac:dyDescent="0.2">
      <c r="AE511347" s="9"/>
    </row>
    <row r="511348" spans="31:31" ht="14.25" x14ac:dyDescent="0.2">
      <c r="AE511348" s="9"/>
    </row>
    <row r="511368" spans="31:31" ht="14.25" x14ac:dyDescent="0.2">
      <c r="AE511368" s="9"/>
    </row>
    <row r="511369" spans="31:31" ht="14.25" x14ac:dyDescent="0.2">
      <c r="AE511369" s="9"/>
    </row>
    <row r="511389" spans="31:31" ht="14.25" x14ac:dyDescent="0.2">
      <c r="AE511389" s="9"/>
    </row>
    <row r="511390" spans="31:31" ht="14.25" x14ac:dyDescent="0.2">
      <c r="AE511390" s="9"/>
    </row>
    <row r="511410" spans="31:31" ht="14.25" x14ac:dyDescent="0.2">
      <c r="AE511410" s="9"/>
    </row>
    <row r="511411" spans="31:31" ht="14.25" x14ac:dyDescent="0.2">
      <c r="AE511411" s="9"/>
    </row>
    <row r="511431" spans="31:31" ht="14.25" x14ac:dyDescent="0.2">
      <c r="AE511431" s="9"/>
    </row>
    <row r="511432" spans="31:31" ht="14.25" x14ac:dyDescent="0.2">
      <c r="AE511432" s="9"/>
    </row>
    <row r="511452" spans="31:31" ht="14.25" x14ac:dyDescent="0.2">
      <c r="AE511452" s="9"/>
    </row>
    <row r="511453" spans="31:31" ht="14.25" x14ac:dyDescent="0.2">
      <c r="AE511453" s="9"/>
    </row>
    <row r="511473" spans="31:31" ht="14.25" x14ac:dyDescent="0.2">
      <c r="AE511473" s="9"/>
    </row>
    <row r="511474" spans="31:31" ht="14.25" x14ac:dyDescent="0.2">
      <c r="AE511474" s="9"/>
    </row>
    <row r="511494" spans="31:31" ht="14.25" x14ac:dyDescent="0.2">
      <c r="AE511494" s="9"/>
    </row>
    <row r="511495" spans="31:31" ht="14.25" x14ac:dyDescent="0.2">
      <c r="AE511495" s="9"/>
    </row>
    <row r="511515" spans="31:31" ht="14.25" x14ac:dyDescent="0.2">
      <c r="AE511515" s="9"/>
    </row>
    <row r="511516" spans="31:31" ht="14.25" x14ac:dyDescent="0.2">
      <c r="AE511516" s="9"/>
    </row>
    <row r="511536" spans="31:31" ht="14.25" x14ac:dyDescent="0.2">
      <c r="AE511536" s="9"/>
    </row>
    <row r="511537" spans="31:31" ht="14.25" x14ac:dyDescent="0.2">
      <c r="AE511537" s="9"/>
    </row>
    <row r="511557" spans="31:31" ht="14.25" x14ac:dyDescent="0.2">
      <c r="AE511557" s="9"/>
    </row>
    <row r="511558" spans="31:31" ht="14.25" x14ac:dyDescent="0.2">
      <c r="AE511558" s="9"/>
    </row>
    <row r="511578" spans="31:31" ht="14.25" x14ac:dyDescent="0.2">
      <c r="AE511578" s="9"/>
    </row>
    <row r="511579" spans="31:31" ht="14.25" x14ac:dyDescent="0.2">
      <c r="AE511579" s="9"/>
    </row>
    <row r="511599" spans="31:31" ht="14.25" x14ac:dyDescent="0.2">
      <c r="AE511599" s="9"/>
    </row>
    <row r="511600" spans="31:31" ht="14.25" x14ac:dyDescent="0.2">
      <c r="AE511600" s="9"/>
    </row>
    <row r="511620" spans="31:31" ht="14.25" x14ac:dyDescent="0.2">
      <c r="AE511620" s="9"/>
    </row>
    <row r="511621" spans="31:31" ht="14.25" x14ac:dyDescent="0.2">
      <c r="AE511621" s="9"/>
    </row>
    <row r="511641" spans="31:31" ht="14.25" x14ac:dyDescent="0.2">
      <c r="AE511641" s="9"/>
    </row>
    <row r="511642" spans="31:31" ht="14.25" x14ac:dyDescent="0.2">
      <c r="AE511642" s="9"/>
    </row>
    <row r="511662" spans="31:31" ht="14.25" x14ac:dyDescent="0.2">
      <c r="AE511662" s="9"/>
    </row>
    <row r="511663" spans="31:31" ht="14.25" x14ac:dyDescent="0.2">
      <c r="AE511663" s="9"/>
    </row>
    <row r="511683" spans="31:31" ht="14.25" x14ac:dyDescent="0.2">
      <c r="AE511683" s="9"/>
    </row>
    <row r="511684" spans="31:31" ht="14.25" x14ac:dyDescent="0.2">
      <c r="AE511684" s="9"/>
    </row>
    <row r="511704" spans="31:31" ht="14.25" x14ac:dyDescent="0.2">
      <c r="AE511704" s="9"/>
    </row>
    <row r="511705" spans="31:31" ht="14.25" x14ac:dyDescent="0.2">
      <c r="AE511705" s="9"/>
    </row>
    <row r="511725" spans="31:31" ht="14.25" x14ac:dyDescent="0.2">
      <c r="AE511725" s="9"/>
    </row>
    <row r="511726" spans="31:31" ht="14.25" x14ac:dyDescent="0.2">
      <c r="AE511726" s="9"/>
    </row>
    <row r="511746" spans="31:31" ht="14.25" x14ac:dyDescent="0.2">
      <c r="AE511746" s="9"/>
    </row>
    <row r="511747" spans="31:31" ht="14.25" x14ac:dyDescent="0.2">
      <c r="AE511747" s="9"/>
    </row>
    <row r="511767" spans="31:31" ht="14.25" x14ac:dyDescent="0.2">
      <c r="AE511767" s="9"/>
    </row>
    <row r="511768" spans="31:31" ht="14.25" x14ac:dyDescent="0.2">
      <c r="AE511768" s="9"/>
    </row>
    <row r="511788" spans="31:31" ht="14.25" x14ac:dyDescent="0.2">
      <c r="AE511788" s="9"/>
    </row>
    <row r="511789" spans="31:31" ht="14.25" x14ac:dyDescent="0.2">
      <c r="AE511789" s="9"/>
    </row>
    <row r="511809" spans="31:31" ht="14.25" x14ac:dyDescent="0.2">
      <c r="AE511809" s="9"/>
    </row>
    <row r="511810" spans="31:31" ht="14.25" x14ac:dyDescent="0.2">
      <c r="AE511810" s="9"/>
    </row>
    <row r="511830" spans="31:31" ht="14.25" x14ac:dyDescent="0.2">
      <c r="AE511830" s="9"/>
    </row>
    <row r="511831" spans="31:31" ht="14.25" x14ac:dyDescent="0.2">
      <c r="AE511831" s="9"/>
    </row>
    <row r="511851" spans="31:31" ht="14.25" x14ac:dyDescent="0.2">
      <c r="AE511851" s="9"/>
    </row>
    <row r="511852" spans="31:31" ht="14.25" x14ac:dyDescent="0.2">
      <c r="AE511852" s="9"/>
    </row>
    <row r="511872" spans="31:31" ht="14.25" x14ac:dyDescent="0.2">
      <c r="AE511872" s="9"/>
    </row>
    <row r="511873" spans="31:31" ht="14.25" x14ac:dyDescent="0.2">
      <c r="AE511873" s="9"/>
    </row>
    <row r="511893" spans="31:31" ht="14.25" x14ac:dyDescent="0.2">
      <c r="AE511893" s="9"/>
    </row>
    <row r="511894" spans="31:31" ht="14.25" x14ac:dyDescent="0.2">
      <c r="AE511894" s="9"/>
    </row>
    <row r="511914" spans="31:31" ht="14.25" x14ac:dyDescent="0.2">
      <c r="AE511914" s="9"/>
    </row>
    <row r="511915" spans="31:31" ht="14.25" x14ac:dyDescent="0.2">
      <c r="AE511915" s="9"/>
    </row>
    <row r="511935" spans="31:31" ht="14.25" x14ac:dyDescent="0.2">
      <c r="AE511935" s="9"/>
    </row>
    <row r="511936" spans="31:31" ht="14.25" x14ac:dyDescent="0.2">
      <c r="AE511936" s="9"/>
    </row>
    <row r="511956" spans="31:31" ht="14.25" x14ac:dyDescent="0.2">
      <c r="AE511956" s="9"/>
    </row>
    <row r="511957" spans="31:31" ht="14.25" x14ac:dyDescent="0.2">
      <c r="AE511957" s="9"/>
    </row>
    <row r="511977" spans="31:31" ht="14.25" x14ac:dyDescent="0.2">
      <c r="AE511977" s="9"/>
    </row>
    <row r="511978" spans="31:31" ht="14.25" x14ac:dyDescent="0.2">
      <c r="AE511978" s="9"/>
    </row>
    <row r="511998" spans="31:31" ht="14.25" x14ac:dyDescent="0.2">
      <c r="AE511998" s="9"/>
    </row>
    <row r="511999" spans="31:31" ht="14.25" x14ac:dyDescent="0.2">
      <c r="AE511999" s="9"/>
    </row>
    <row r="512019" spans="31:31" ht="14.25" x14ac:dyDescent="0.2">
      <c r="AE512019" s="9"/>
    </row>
    <row r="512020" spans="31:31" ht="14.25" x14ac:dyDescent="0.2">
      <c r="AE512020" s="9"/>
    </row>
    <row r="512040" spans="31:31" ht="14.25" x14ac:dyDescent="0.2">
      <c r="AE512040" s="9"/>
    </row>
    <row r="512041" spans="31:31" ht="14.25" x14ac:dyDescent="0.2">
      <c r="AE512041" s="9"/>
    </row>
    <row r="512061" spans="31:31" ht="14.25" x14ac:dyDescent="0.2">
      <c r="AE512061" s="9"/>
    </row>
    <row r="512062" spans="31:31" ht="14.25" x14ac:dyDescent="0.2">
      <c r="AE512062" s="9"/>
    </row>
    <row r="512082" spans="31:31" ht="14.25" x14ac:dyDescent="0.2">
      <c r="AE512082" s="9"/>
    </row>
    <row r="512083" spans="31:31" ht="14.25" x14ac:dyDescent="0.2">
      <c r="AE512083" s="9"/>
    </row>
    <row r="512103" spans="31:31" ht="14.25" x14ac:dyDescent="0.2">
      <c r="AE512103" s="9"/>
    </row>
    <row r="512104" spans="31:31" ht="14.25" x14ac:dyDescent="0.2">
      <c r="AE512104" s="9"/>
    </row>
    <row r="512124" spans="31:31" ht="14.25" x14ac:dyDescent="0.2">
      <c r="AE512124" s="9"/>
    </row>
    <row r="512125" spans="31:31" ht="14.25" x14ac:dyDescent="0.2">
      <c r="AE512125" s="9"/>
    </row>
    <row r="512145" spans="31:31" ht="14.25" x14ac:dyDescent="0.2">
      <c r="AE512145" s="9"/>
    </row>
    <row r="512146" spans="31:31" ht="14.25" x14ac:dyDescent="0.2">
      <c r="AE512146" s="9"/>
    </row>
    <row r="512166" spans="31:31" ht="14.25" x14ac:dyDescent="0.2">
      <c r="AE512166" s="9"/>
    </row>
    <row r="512167" spans="31:31" ht="14.25" x14ac:dyDescent="0.2">
      <c r="AE512167" s="9"/>
    </row>
    <row r="512187" spans="31:31" ht="14.25" x14ac:dyDescent="0.2">
      <c r="AE512187" s="9"/>
    </row>
    <row r="512188" spans="31:31" ht="14.25" x14ac:dyDescent="0.2">
      <c r="AE512188" s="9"/>
    </row>
    <row r="512208" spans="31:31" ht="14.25" x14ac:dyDescent="0.2">
      <c r="AE512208" s="9"/>
    </row>
    <row r="512209" spans="31:31" ht="14.25" x14ac:dyDescent="0.2">
      <c r="AE512209" s="9"/>
    </row>
    <row r="512229" spans="31:31" ht="14.25" x14ac:dyDescent="0.2">
      <c r="AE512229" s="9"/>
    </row>
    <row r="512230" spans="31:31" ht="14.25" x14ac:dyDescent="0.2">
      <c r="AE512230" s="9"/>
    </row>
    <row r="512250" spans="31:31" ht="14.25" x14ac:dyDescent="0.2">
      <c r="AE512250" s="9"/>
    </row>
    <row r="512251" spans="31:31" ht="14.25" x14ac:dyDescent="0.2">
      <c r="AE512251" s="9"/>
    </row>
    <row r="512271" spans="31:31" ht="14.25" x14ac:dyDescent="0.2">
      <c r="AE512271" s="9"/>
    </row>
    <row r="512272" spans="31:31" ht="14.25" x14ac:dyDescent="0.2">
      <c r="AE512272" s="9"/>
    </row>
    <row r="512292" spans="31:31" ht="14.25" x14ac:dyDescent="0.2">
      <c r="AE512292" s="9"/>
    </row>
    <row r="512293" spans="31:31" ht="14.25" x14ac:dyDescent="0.2">
      <c r="AE512293" s="9"/>
    </row>
    <row r="512313" spans="31:31" ht="14.25" x14ac:dyDescent="0.2">
      <c r="AE512313" s="9"/>
    </row>
    <row r="512314" spans="31:31" ht="14.25" x14ac:dyDescent="0.2">
      <c r="AE512314" s="9"/>
    </row>
    <row r="512334" spans="31:31" ht="14.25" x14ac:dyDescent="0.2">
      <c r="AE512334" s="9"/>
    </row>
    <row r="512335" spans="31:31" ht="14.25" x14ac:dyDescent="0.2">
      <c r="AE512335" s="9"/>
    </row>
    <row r="512355" spans="31:31" ht="14.25" x14ac:dyDescent="0.2">
      <c r="AE512355" s="9"/>
    </row>
    <row r="512356" spans="31:31" ht="14.25" x14ac:dyDescent="0.2">
      <c r="AE512356" s="9"/>
    </row>
    <row r="512376" spans="31:31" ht="14.25" x14ac:dyDescent="0.2">
      <c r="AE512376" s="9"/>
    </row>
    <row r="512377" spans="31:31" ht="14.25" x14ac:dyDescent="0.2">
      <c r="AE512377" s="9"/>
    </row>
    <row r="512397" spans="31:31" ht="14.25" x14ac:dyDescent="0.2">
      <c r="AE512397" s="9"/>
    </row>
    <row r="512398" spans="31:31" ht="14.25" x14ac:dyDescent="0.2">
      <c r="AE512398" s="9"/>
    </row>
    <row r="512418" spans="31:31" ht="14.25" x14ac:dyDescent="0.2">
      <c r="AE512418" s="9"/>
    </row>
    <row r="512419" spans="31:31" ht="14.25" x14ac:dyDescent="0.2">
      <c r="AE512419" s="9"/>
    </row>
    <row r="512439" spans="31:31" ht="14.25" x14ac:dyDescent="0.2">
      <c r="AE512439" s="9"/>
    </row>
    <row r="512440" spans="31:31" ht="14.25" x14ac:dyDescent="0.2">
      <c r="AE512440" s="9"/>
    </row>
    <row r="512460" spans="31:31" ht="14.25" x14ac:dyDescent="0.2">
      <c r="AE512460" s="9"/>
    </row>
    <row r="512461" spans="31:31" ht="14.25" x14ac:dyDescent="0.2">
      <c r="AE512461" s="9"/>
    </row>
    <row r="512481" spans="31:31" ht="14.25" x14ac:dyDescent="0.2">
      <c r="AE512481" s="9"/>
    </row>
    <row r="512482" spans="31:31" ht="14.25" x14ac:dyDescent="0.2">
      <c r="AE512482" s="9"/>
    </row>
    <row r="512502" spans="31:31" ht="14.25" x14ac:dyDescent="0.2">
      <c r="AE512502" s="9"/>
    </row>
    <row r="512503" spans="31:31" ht="14.25" x14ac:dyDescent="0.2">
      <c r="AE512503" s="9"/>
    </row>
    <row r="512523" spans="31:31" ht="14.25" x14ac:dyDescent="0.2">
      <c r="AE512523" s="9"/>
    </row>
    <row r="512524" spans="31:31" ht="14.25" x14ac:dyDescent="0.2">
      <c r="AE512524" s="9"/>
    </row>
    <row r="512544" spans="31:31" ht="14.25" x14ac:dyDescent="0.2">
      <c r="AE512544" s="9"/>
    </row>
    <row r="512545" spans="31:31" ht="14.25" x14ac:dyDescent="0.2">
      <c r="AE512545" s="9"/>
    </row>
    <row r="512565" spans="31:31" ht="14.25" x14ac:dyDescent="0.2">
      <c r="AE512565" s="9"/>
    </row>
    <row r="512566" spans="31:31" ht="14.25" x14ac:dyDescent="0.2">
      <c r="AE512566" s="9"/>
    </row>
    <row r="512586" spans="31:31" ht="14.25" x14ac:dyDescent="0.2">
      <c r="AE512586" s="9"/>
    </row>
    <row r="512587" spans="31:31" ht="14.25" x14ac:dyDescent="0.2">
      <c r="AE512587" s="9"/>
    </row>
    <row r="512607" spans="31:31" ht="14.25" x14ac:dyDescent="0.2">
      <c r="AE512607" s="9"/>
    </row>
    <row r="512608" spans="31:31" ht="14.25" x14ac:dyDescent="0.2">
      <c r="AE512608" s="9"/>
    </row>
    <row r="512628" spans="31:31" ht="14.25" x14ac:dyDescent="0.2">
      <c r="AE512628" s="9"/>
    </row>
    <row r="512629" spans="31:31" ht="14.25" x14ac:dyDescent="0.2">
      <c r="AE512629" s="9"/>
    </row>
    <row r="512649" spans="31:31" ht="14.25" x14ac:dyDescent="0.2">
      <c r="AE512649" s="9"/>
    </row>
    <row r="512650" spans="31:31" ht="14.25" x14ac:dyDescent="0.2">
      <c r="AE512650" s="9"/>
    </row>
    <row r="512670" spans="31:31" ht="14.25" x14ac:dyDescent="0.2">
      <c r="AE512670" s="9"/>
    </row>
    <row r="512671" spans="31:31" ht="14.25" x14ac:dyDescent="0.2">
      <c r="AE512671" s="9"/>
    </row>
    <row r="512691" spans="31:31" ht="14.25" x14ac:dyDescent="0.2">
      <c r="AE512691" s="9"/>
    </row>
    <row r="512692" spans="31:31" ht="14.25" x14ac:dyDescent="0.2">
      <c r="AE512692" s="9"/>
    </row>
    <row r="512712" spans="31:31" ht="14.25" x14ac:dyDescent="0.2">
      <c r="AE512712" s="9"/>
    </row>
    <row r="512713" spans="31:31" ht="14.25" x14ac:dyDescent="0.2">
      <c r="AE512713" s="9"/>
    </row>
    <row r="512733" spans="31:31" ht="14.25" x14ac:dyDescent="0.2">
      <c r="AE512733" s="9"/>
    </row>
    <row r="512734" spans="31:31" ht="14.25" x14ac:dyDescent="0.2">
      <c r="AE512734" s="9"/>
    </row>
    <row r="512754" spans="31:31" ht="14.25" x14ac:dyDescent="0.2">
      <c r="AE512754" s="9"/>
    </row>
    <row r="512755" spans="31:31" ht="14.25" x14ac:dyDescent="0.2">
      <c r="AE512755" s="9"/>
    </row>
    <row r="512775" spans="31:31" ht="14.25" x14ac:dyDescent="0.2">
      <c r="AE512775" s="9"/>
    </row>
    <row r="512776" spans="31:31" ht="14.25" x14ac:dyDescent="0.2">
      <c r="AE512776" s="9"/>
    </row>
    <row r="512796" spans="31:31" ht="14.25" x14ac:dyDescent="0.2">
      <c r="AE512796" s="9"/>
    </row>
    <row r="512797" spans="31:31" ht="14.25" x14ac:dyDescent="0.2">
      <c r="AE512797" s="9"/>
    </row>
    <row r="512817" spans="31:31" ht="14.25" x14ac:dyDescent="0.2">
      <c r="AE512817" s="9"/>
    </row>
    <row r="512818" spans="31:31" ht="14.25" x14ac:dyDescent="0.2">
      <c r="AE512818" s="9"/>
    </row>
    <row r="512838" spans="31:31" ht="14.25" x14ac:dyDescent="0.2">
      <c r="AE512838" s="9"/>
    </row>
    <row r="512839" spans="31:31" ht="14.25" x14ac:dyDescent="0.2">
      <c r="AE512839" s="9"/>
    </row>
    <row r="512859" spans="31:31" ht="14.25" x14ac:dyDescent="0.2">
      <c r="AE512859" s="9"/>
    </row>
    <row r="512860" spans="31:31" ht="14.25" x14ac:dyDescent="0.2">
      <c r="AE512860" s="9"/>
    </row>
    <row r="512880" spans="31:31" ht="14.25" x14ac:dyDescent="0.2">
      <c r="AE512880" s="9"/>
    </row>
    <row r="512881" spans="31:31" ht="14.25" x14ac:dyDescent="0.2">
      <c r="AE512881" s="9"/>
    </row>
    <row r="512901" spans="31:31" ht="14.25" x14ac:dyDescent="0.2">
      <c r="AE512901" s="9"/>
    </row>
    <row r="512902" spans="31:31" ht="14.25" x14ac:dyDescent="0.2">
      <c r="AE512902" s="9"/>
    </row>
    <row r="512922" spans="31:31" ht="14.25" x14ac:dyDescent="0.2">
      <c r="AE512922" s="9"/>
    </row>
    <row r="512923" spans="31:31" ht="14.25" x14ac:dyDescent="0.2">
      <c r="AE512923" s="9"/>
    </row>
    <row r="512943" spans="31:31" ht="14.25" x14ac:dyDescent="0.2">
      <c r="AE512943" s="9"/>
    </row>
    <row r="512944" spans="31:31" ht="14.25" x14ac:dyDescent="0.2">
      <c r="AE512944" s="9"/>
    </row>
    <row r="512964" spans="31:31" ht="14.25" x14ac:dyDescent="0.2">
      <c r="AE512964" s="9"/>
    </row>
    <row r="512965" spans="31:31" ht="14.25" x14ac:dyDescent="0.2">
      <c r="AE512965" s="9"/>
    </row>
    <row r="512985" spans="31:31" ht="14.25" x14ac:dyDescent="0.2">
      <c r="AE512985" s="9"/>
    </row>
    <row r="512986" spans="31:31" ht="14.25" x14ac:dyDescent="0.2">
      <c r="AE512986" s="9"/>
    </row>
    <row r="513006" spans="31:31" ht="14.25" x14ac:dyDescent="0.2">
      <c r="AE513006" s="9"/>
    </row>
    <row r="513007" spans="31:31" ht="14.25" x14ac:dyDescent="0.2">
      <c r="AE513007" s="9"/>
    </row>
    <row r="513027" spans="31:31" ht="14.25" x14ac:dyDescent="0.2">
      <c r="AE513027" s="9"/>
    </row>
    <row r="513028" spans="31:31" ht="14.25" x14ac:dyDescent="0.2">
      <c r="AE513028" s="9"/>
    </row>
    <row r="513048" spans="31:31" ht="14.25" x14ac:dyDescent="0.2">
      <c r="AE513048" s="9"/>
    </row>
    <row r="513049" spans="31:31" ht="14.25" x14ac:dyDescent="0.2">
      <c r="AE513049" s="9"/>
    </row>
    <row r="513069" spans="31:31" ht="14.25" x14ac:dyDescent="0.2">
      <c r="AE513069" s="9"/>
    </row>
    <row r="513070" spans="31:31" ht="14.25" x14ac:dyDescent="0.2">
      <c r="AE513070" s="9"/>
    </row>
    <row r="513090" spans="31:31" ht="14.25" x14ac:dyDescent="0.2">
      <c r="AE513090" s="9"/>
    </row>
    <row r="513091" spans="31:31" ht="14.25" x14ac:dyDescent="0.2">
      <c r="AE513091" s="9"/>
    </row>
    <row r="513111" spans="31:31" ht="14.25" x14ac:dyDescent="0.2">
      <c r="AE513111" s="9"/>
    </row>
    <row r="513112" spans="31:31" ht="14.25" x14ac:dyDescent="0.2">
      <c r="AE513112" s="9"/>
    </row>
    <row r="513132" spans="31:31" ht="14.25" x14ac:dyDescent="0.2">
      <c r="AE513132" s="9"/>
    </row>
    <row r="513133" spans="31:31" ht="14.25" x14ac:dyDescent="0.2">
      <c r="AE513133" s="9"/>
    </row>
    <row r="513153" spans="31:31" ht="14.25" x14ac:dyDescent="0.2">
      <c r="AE513153" s="9"/>
    </row>
    <row r="513154" spans="31:31" ht="14.25" x14ac:dyDescent="0.2">
      <c r="AE513154" s="9"/>
    </row>
    <row r="513174" spans="31:31" ht="14.25" x14ac:dyDescent="0.2">
      <c r="AE513174" s="9"/>
    </row>
    <row r="513175" spans="31:31" ht="14.25" x14ac:dyDescent="0.2">
      <c r="AE513175" s="9"/>
    </row>
    <row r="513195" spans="31:31" ht="14.25" x14ac:dyDescent="0.2">
      <c r="AE513195" s="9"/>
    </row>
    <row r="513196" spans="31:31" ht="14.25" x14ac:dyDescent="0.2">
      <c r="AE513196" s="9"/>
    </row>
    <row r="513216" spans="31:31" ht="14.25" x14ac:dyDescent="0.2">
      <c r="AE513216" s="9"/>
    </row>
    <row r="513217" spans="31:31" ht="14.25" x14ac:dyDescent="0.2">
      <c r="AE513217" s="9"/>
    </row>
    <row r="513237" spans="31:31" ht="14.25" x14ac:dyDescent="0.2">
      <c r="AE513237" s="9"/>
    </row>
    <row r="513238" spans="31:31" ht="14.25" x14ac:dyDescent="0.2">
      <c r="AE513238" s="9"/>
    </row>
    <row r="513258" spans="31:31" ht="14.25" x14ac:dyDescent="0.2">
      <c r="AE513258" s="9"/>
    </row>
    <row r="513259" spans="31:31" ht="14.25" x14ac:dyDescent="0.2">
      <c r="AE513259" s="9"/>
    </row>
    <row r="513279" spans="31:31" ht="14.25" x14ac:dyDescent="0.2">
      <c r="AE513279" s="9"/>
    </row>
    <row r="513280" spans="31:31" ht="14.25" x14ac:dyDescent="0.2">
      <c r="AE513280" s="9"/>
    </row>
    <row r="513300" spans="31:31" ht="14.25" x14ac:dyDescent="0.2">
      <c r="AE513300" s="9"/>
    </row>
    <row r="513301" spans="31:31" ht="14.25" x14ac:dyDescent="0.2">
      <c r="AE513301" s="9"/>
    </row>
    <row r="513321" spans="31:31" ht="14.25" x14ac:dyDescent="0.2">
      <c r="AE513321" s="9"/>
    </row>
    <row r="513322" spans="31:31" ht="14.25" x14ac:dyDescent="0.2">
      <c r="AE513322" s="9"/>
    </row>
    <row r="513342" spans="31:31" ht="14.25" x14ac:dyDescent="0.2">
      <c r="AE513342" s="9"/>
    </row>
    <row r="513343" spans="31:31" ht="14.25" x14ac:dyDescent="0.2">
      <c r="AE513343" s="9"/>
    </row>
    <row r="513363" spans="31:31" ht="14.25" x14ac:dyDescent="0.2">
      <c r="AE513363" s="9"/>
    </row>
    <row r="513364" spans="31:31" ht="14.25" x14ac:dyDescent="0.2">
      <c r="AE513364" s="9"/>
    </row>
    <row r="513384" spans="31:31" ht="14.25" x14ac:dyDescent="0.2">
      <c r="AE513384" s="9"/>
    </row>
    <row r="513385" spans="31:31" ht="14.25" x14ac:dyDescent="0.2">
      <c r="AE513385" s="9"/>
    </row>
    <row r="513405" spans="31:31" ht="14.25" x14ac:dyDescent="0.2">
      <c r="AE513405" s="9"/>
    </row>
    <row r="513406" spans="31:31" ht="14.25" x14ac:dyDescent="0.2">
      <c r="AE513406" s="9"/>
    </row>
    <row r="513426" spans="31:31" ht="14.25" x14ac:dyDescent="0.2">
      <c r="AE513426" s="9"/>
    </row>
    <row r="513427" spans="31:31" ht="14.25" x14ac:dyDescent="0.2">
      <c r="AE513427" s="9"/>
    </row>
    <row r="513447" spans="31:31" ht="14.25" x14ac:dyDescent="0.2">
      <c r="AE513447" s="9"/>
    </row>
    <row r="513448" spans="31:31" ht="14.25" x14ac:dyDescent="0.2">
      <c r="AE513448" s="9"/>
    </row>
    <row r="513468" spans="31:31" ht="14.25" x14ac:dyDescent="0.2">
      <c r="AE513468" s="9"/>
    </row>
    <row r="513469" spans="31:31" ht="14.25" x14ac:dyDescent="0.2">
      <c r="AE513469" s="9"/>
    </row>
    <row r="513489" spans="31:31" ht="14.25" x14ac:dyDescent="0.2">
      <c r="AE513489" s="9"/>
    </row>
    <row r="513490" spans="31:31" ht="14.25" x14ac:dyDescent="0.2">
      <c r="AE513490" s="9"/>
    </row>
    <row r="513510" spans="31:31" ht="14.25" x14ac:dyDescent="0.2">
      <c r="AE513510" s="9"/>
    </row>
    <row r="513511" spans="31:31" ht="14.25" x14ac:dyDescent="0.2">
      <c r="AE513511" s="9"/>
    </row>
    <row r="513531" spans="31:31" ht="14.25" x14ac:dyDescent="0.2">
      <c r="AE513531" s="9"/>
    </row>
    <row r="513532" spans="31:31" ht="14.25" x14ac:dyDescent="0.2">
      <c r="AE513532" s="9"/>
    </row>
    <row r="513552" spans="31:31" ht="14.25" x14ac:dyDescent="0.2">
      <c r="AE513552" s="9"/>
    </row>
    <row r="513553" spans="31:31" ht="14.25" x14ac:dyDescent="0.2">
      <c r="AE513553" s="9"/>
    </row>
    <row r="513573" spans="31:31" ht="14.25" x14ac:dyDescent="0.2">
      <c r="AE513573" s="9"/>
    </row>
    <row r="513574" spans="31:31" ht="14.25" x14ac:dyDescent="0.2">
      <c r="AE513574" s="9"/>
    </row>
    <row r="513594" spans="31:31" ht="14.25" x14ac:dyDescent="0.2">
      <c r="AE513594" s="9"/>
    </row>
    <row r="513595" spans="31:31" ht="14.25" x14ac:dyDescent="0.2">
      <c r="AE513595" s="9"/>
    </row>
    <row r="513615" spans="31:31" ht="14.25" x14ac:dyDescent="0.2">
      <c r="AE513615" s="9"/>
    </row>
    <row r="513616" spans="31:31" ht="14.25" x14ac:dyDescent="0.2">
      <c r="AE513616" s="9"/>
    </row>
    <row r="513636" spans="31:31" ht="14.25" x14ac:dyDescent="0.2">
      <c r="AE513636" s="9"/>
    </row>
    <row r="513637" spans="31:31" ht="14.25" x14ac:dyDescent="0.2">
      <c r="AE513637" s="9"/>
    </row>
    <row r="513657" spans="31:31" ht="14.25" x14ac:dyDescent="0.2">
      <c r="AE513657" s="9"/>
    </row>
    <row r="513658" spans="31:31" ht="14.25" x14ac:dyDescent="0.2">
      <c r="AE513658" s="9"/>
    </row>
    <row r="513678" spans="31:31" ht="14.25" x14ac:dyDescent="0.2">
      <c r="AE513678" s="9"/>
    </row>
    <row r="513679" spans="31:31" ht="14.25" x14ac:dyDescent="0.2">
      <c r="AE513679" s="9"/>
    </row>
    <row r="513699" spans="31:31" ht="14.25" x14ac:dyDescent="0.2">
      <c r="AE513699" s="9"/>
    </row>
    <row r="513700" spans="31:31" ht="14.25" x14ac:dyDescent="0.2">
      <c r="AE513700" s="9"/>
    </row>
    <row r="513720" spans="31:31" ht="14.25" x14ac:dyDescent="0.2">
      <c r="AE513720" s="9"/>
    </row>
    <row r="513721" spans="31:31" ht="14.25" x14ac:dyDescent="0.2">
      <c r="AE513721" s="9"/>
    </row>
    <row r="513741" spans="31:31" ht="14.25" x14ac:dyDescent="0.2">
      <c r="AE513741" s="9"/>
    </row>
    <row r="513742" spans="31:31" ht="14.25" x14ac:dyDescent="0.2">
      <c r="AE513742" s="9"/>
    </row>
    <row r="513762" spans="31:31" ht="14.25" x14ac:dyDescent="0.2">
      <c r="AE513762" s="9"/>
    </row>
    <row r="513763" spans="31:31" ht="14.25" x14ac:dyDescent="0.2">
      <c r="AE513763" s="9"/>
    </row>
    <row r="513783" spans="31:31" ht="14.25" x14ac:dyDescent="0.2">
      <c r="AE513783" s="9"/>
    </row>
    <row r="513784" spans="31:31" ht="14.25" x14ac:dyDescent="0.2">
      <c r="AE513784" s="9"/>
    </row>
    <row r="513804" spans="31:31" ht="14.25" x14ac:dyDescent="0.2">
      <c r="AE513804" s="9"/>
    </row>
    <row r="513805" spans="31:31" ht="14.25" x14ac:dyDescent="0.2">
      <c r="AE513805" s="9"/>
    </row>
    <row r="513825" spans="31:31" ht="14.25" x14ac:dyDescent="0.2">
      <c r="AE513825" s="9"/>
    </row>
    <row r="513826" spans="31:31" ht="14.25" x14ac:dyDescent="0.2">
      <c r="AE513826" s="9"/>
    </row>
    <row r="513846" spans="31:31" ht="14.25" x14ac:dyDescent="0.2">
      <c r="AE513846" s="9"/>
    </row>
    <row r="513847" spans="31:31" ht="14.25" x14ac:dyDescent="0.2">
      <c r="AE513847" s="9"/>
    </row>
    <row r="513867" spans="31:31" ht="14.25" x14ac:dyDescent="0.2">
      <c r="AE513867" s="9"/>
    </row>
    <row r="513868" spans="31:31" ht="14.25" x14ac:dyDescent="0.2">
      <c r="AE513868" s="9"/>
    </row>
    <row r="513888" spans="31:31" ht="14.25" x14ac:dyDescent="0.2">
      <c r="AE513888" s="9"/>
    </row>
    <row r="513889" spans="31:31" ht="14.25" x14ac:dyDescent="0.2">
      <c r="AE513889" s="9"/>
    </row>
    <row r="513909" spans="31:31" ht="14.25" x14ac:dyDescent="0.2">
      <c r="AE513909" s="9"/>
    </row>
    <row r="513910" spans="31:31" ht="14.25" x14ac:dyDescent="0.2">
      <c r="AE513910" s="9"/>
    </row>
    <row r="513930" spans="31:31" ht="14.25" x14ac:dyDescent="0.2">
      <c r="AE513930" s="9"/>
    </row>
    <row r="513931" spans="31:31" ht="14.25" x14ac:dyDescent="0.2">
      <c r="AE513931" s="9"/>
    </row>
    <row r="513951" spans="31:31" ht="14.25" x14ac:dyDescent="0.2">
      <c r="AE513951" s="9"/>
    </row>
    <row r="513952" spans="31:31" ht="14.25" x14ac:dyDescent="0.2">
      <c r="AE513952" s="9"/>
    </row>
    <row r="513972" spans="31:31" ht="14.25" x14ac:dyDescent="0.2">
      <c r="AE513972" s="9"/>
    </row>
    <row r="513973" spans="31:31" ht="14.25" x14ac:dyDescent="0.2">
      <c r="AE513973" s="9"/>
    </row>
    <row r="513993" spans="31:31" ht="14.25" x14ac:dyDescent="0.2">
      <c r="AE513993" s="9"/>
    </row>
    <row r="513994" spans="31:31" ht="14.25" x14ac:dyDescent="0.2">
      <c r="AE513994" s="9"/>
    </row>
    <row r="514014" spans="31:31" ht="14.25" x14ac:dyDescent="0.2">
      <c r="AE514014" s="9"/>
    </row>
    <row r="514015" spans="31:31" ht="14.25" x14ac:dyDescent="0.2">
      <c r="AE514015" s="9"/>
    </row>
    <row r="514035" spans="31:31" ht="14.25" x14ac:dyDescent="0.2">
      <c r="AE514035" s="9"/>
    </row>
    <row r="514036" spans="31:31" ht="14.25" x14ac:dyDescent="0.2">
      <c r="AE514036" s="9"/>
    </row>
    <row r="514056" spans="31:31" ht="14.25" x14ac:dyDescent="0.2">
      <c r="AE514056" s="9"/>
    </row>
    <row r="514057" spans="31:31" ht="14.25" x14ac:dyDescent="0.2">
      <c r="AE514057" s="9"/>
    </row>
    <row r="514077" spans="31:31" ht="14.25" x14ac:dyDescent="0.2">
      <c r="AE514077" s="9"/>
    </row>
    <row r="514078" spans="31:31" ht="14.25" x14ac:dyDescent="0.2">
      <c r="AE514078" s="9"/>
    </row>
    <row r="514098" spans="31:31" ht="14.25" x14ac:dyDescent="0.2">
      <c r="AE514098" s="9"/>
    </row>
    <row r="514099" spans="31:31" ht="14.25" x14ac:dyDescent="0.2">
      <c r="AE514099" s="9"/>
    </row>
    <row r="514119" spans="31:31" ht="14.25" x14ac:dyDescent="0.2">
      <c r="AE514119" s="9"/>
    </row>
    <row r="514120" spans="31:31" ht="14.25" x14ac:dyDescent="0.2">
      <c r="AE514120" s="9"/>
    </row>
    <row r="514140" spans="31:31" ht="14.25" x14ac:dyDescent="0.2">
      <c r="AE514140" s="9"/>
    </row>
    <row r="514141" spans="31:31" ht="14.25" x14ac:dyDescent="0.2">
      <c r="AE514141" s="9"/>
    </row>
    <row r="514161" spans="31:31" ht="14.25" x14ac:dyDescent="0.2">
      <c r="AE514161" s="9"/>
    </row>
    <row r="514162" spans="31:31" ht="14.25" x14ac:dyDescent="0.2">
      <c r="AE514162" s="9"/>
    </row>
    <row r="514182" spans="31:31" ht="14.25" x14ac:dyDescent="0.2">
      <c r="AE514182" s="9"/>
    </row>
    <row r="514183" spans="31:31" ht="14.25" x14ac:dyDescent="0.2">
      <c r="AE514183" s="9"/>
    </row>
    <row r="514203" spans="31:31" ht="14.25" x14ac:dyDescent="0.2">
      <c r="AE514203" s="9"/>
    </row>
    <row r="514204" spans="31:31" ht="14.25" x14ac:dyDescent="0.2">
      <c r="AE514204" s="9"/>
    </row>
    <row r="514224" spans="31:31" ht="14.25" x14ac:dyDescent="0.2">
      <c r="AE514224" s="9"/>
    </row>
    <row r="514225" spans="31:31" ht="14.25" x14ac:dyDescent="0.2">
      <c r="AE514225" s="9"/>
    </row>
    <row r="514245" spans="31:31" ht="14.25" x14ac:dyDescent="0.2">
      <c r="AE514245" s="9"/>
    </row>
    <row r="514246" spans="31:31" ht="14.25" x14ac:dyDescent="0.2">
      <c r="AE514246" s="9"/>
    </row>
    <row r="514266" spans="31:31" ht="14.25" x14ac:dyDescent="0.2">
      <c r="AE514266" s="9"/>
    </row>
    <row r="514267" spans="31:31" ht="14.25" x14ac:dyDescent="0.2">
      <c r="AE514267" s="9"/>
    </row>
    <row r="514287" spans="31:31" ht="14.25" x14ac:dyDescent="0.2">
      <c r="AE514287" s="9"/>
    </row>
    <row r="514288" spans="31:31" ht="14.25" x14ac:dyDescent="0.2">
      <c r="AE514288" s="9"/>
    </row>
    <row r="514308" spans="31:31" ht="14.25" x14ac:dyDescent="0.2">
      <c r="AE514308" s="9"/>
    </row>
    <row r="514309" spans="31:31" ht="14.25" x14ac:dyDescent="0.2">
      <c r="AE514309" s="9"/>
    </row>
    <row r="514329" spans="31:31" ht="14.25" x14ac:dyDescent="0.2">
      <c r="AE514329" s="9"/>
    </row>
    <row r="514330" spans="31:31" ht="14.25" x14ac:dyDescent="0.2">
      <c r="AE514330" s="9"/>
    </row>
    <row r="514350" spans="31:31" ht="14.25" x14ac:dyDescent="0.2">
      <c r="AE514350" s="9"/>
    </row>
    <row r="514351" spans="31:31" ht="14.25" x14ac:dyDescent="0.2">
      <c r="AE514351" s="9"/>
    </row>
    <row r="514371" spans="31:31" ht="14.25" x14ac:dyDescent="0.2">
      <c r="AE514371" s="9"/>
    </row>
    <row r="514372" spans="31:31" ht="14.25" x14ac:dyDescent="0.2">
      <c r="AE514372" s="9"/>
    </row>
    <row r="514392" spans="31:31" ht="14.25" x14ac:dyDescent="0.2">
      <c r="AE514392" s="9"/>
    </row>
    <row r="514393" spans="31:31" ht="14.25" x14ac:dyDescent="0.2">
      <c r="AE514393" s="9"/>
    </row>
    <row r="514413" spans="31:31" ht="14.25" x14ac:dyDescent="0.2">
      <c r="AE514413" s="9"/>
    </row>
    <row r="514414" spans="31:31" ht="14.25" x14ac:dyDescent="0.2">
      <c r="AE514414" s="9"/>
    </row>
    <row r="514434" spans="31:31" ht="14.25" x14ac:dyDescent="0.2">
      <c r="AE514434" s="9"/>
    </row>
    <row r="514435" spans="31:31" ht="14.25" x14ac:dyDescent="0.2">
      <c r="AE514435" s="9"/>
    </row>
    <row r="514455" spans="31:31" ht="14.25" x14ac:dyDescent="0.2">
      <c r="AE514455" s="9"/>
    </row>
    <row r="514456" spans="31:31" ht="14.25" x14ac:dyDescent="0.2">
      <c r="AE514456" s="9"/>
    </row>
    <row r="514476" spans="31:31" ht="14.25" x14ac:dyDescent="0.2">
      <c r="AE514476" s="9"/>
    </row>
    <row r="514477" spans="31:31" ht="14.25" x14ac:dyDescent="0.2">
      <c r="AE514477" s="9"/>
    </row>
    <row r="514497" spans="31:31" ht="14.25" x14ac:dyDescent="0.2">
      <c r="AE514497" s="9"/>
    </row>
    <row r="514498" spans="31:31" ht="14.25" x14ac:dyDescent="0.2">
      <c r="AE514498" s="9"/>
    </row>
    <row r="514518" spans="31:31" ht="14.25" x14ac:dyDescent="0.2">
      <c r="AE514518" s="9"/>
    </row>
    <row r="514519" spans="31:31" ht="14.25" x14ac:dyDescent="0.2">
      <c r="AE514519" s="9"/>
    </row>
    <row r="514539" spans="31:31" ht="14.25" x14ac:dyDescent="0.2">
      <c r="AE514539" s="9"/>
    </row>
    <row r="514540" spans="31:31" ht="14.25" x14ac:dyDescent="0.2">
      <c r="AE514540" s="9"/>
    </row>
    <row r="514560" spans="31:31" ht="14.25" x14ac:dyDescent="0.2">
      <c r="AE514560" s="9"/>
    </row>
    <row r="514561" spans="31:31" ht="14.25" x14ac:dyDescent="0.2">
      <c r="AE514561" s="9"/>
    </row>
    <row r="514581" spans="31:31" ht="14.25" x14ac:dyDescent="0.2">
      <c r="AE514581" s="9"/>
    </row>
    <row r="514582" spans="31:31" ht="14.25" x14ac:dyDescent="0.2">
      <c r="AE514582" s="9"/>
    </row>
    <row r="514602" spans="31:31" ht="14.25" x14ac:dyDescent="0.2">
      <c r="AE514602" s="9"/>
    </row>
    <row r="514603" spans="31:31" ht="14.25" x14ac:dyDescent="0.2">
      <c r="AE514603" s="9"/>
    </row>
    <row r="514623" spans="31:31" ht="14.25" x14ac:dyDescent="0.2">
      <c r="AE514623" s="9"/>
    </row>
    <row r="514624" spans="31:31" ht="14.25" x14ac:dyDescent="0.2">
      <c r="AE514624" s="9"/>
    </row>
    <row r="514644" spans="31:31" ht="14.25" x14ac:dyDescent="0.2">
      <c r="AE514644" s="9"/>
    </row>
    <row r="514645" spans="31:31" ht="14.25" x14ac:dyDescent="0.2">
      <c r="AE514645" s="9"/>
    </row>
    <row r="514665" spans="31:31" ht="14.25" x14ac:dyDescent="0.2">
      <c r="AE514665" s="9"/>
    </row>
    <row r="514666" spans="31:31" ht="14.25" x14ac:dyDescent="0.2">
      <c r="AE514666" s="9"/>
    </row>
    <row r="514686" spans="31:31" ht="14.25" x14ac:dyDescent="0.2">
      <c r="AE514686" s="9"/>
    </row>
    <row r="514687" spans="31:31" ht="14.25" x14ac:dyDescent="0.2">
      <c r="AE514687" s="9"/>
    </row>
    <row r="514707" spans="31:31" ht="14.25" x14ac:dyDescent="0.2">
      <c r="AE514707" s="9"/>
    </row>
    <row r="514708" spans="31:31" ht="14.25" x14ac:dyDescent="0.2">
      <c r="AE514708" s="9"/>
    </row>
    <row r="514728" spans="31:31" ht="14.25" x14ac:dyDescent="0.2">
      <c r="AE514728" s="9"/>
    </row>
    <row r="514729" spans="31:31" ht="14.25" x14ac:dyDescent="0.2">
      <c r="AE514729" s="9"/>
    </row>
    <row r="514749" spans="31:31" ht="14.25" x14ac:dyDescent="0.2">
      <c r="AE514749" s="9"/>
    </row>
    <row r="514750" spans="31:31" ht="14.25" x14ac:dyDescent="0.2">
      <c r="AE514750" s="9"/>
    </row>
    <row r="514770" spans="31:31" ht="14.25" x14ac:dyDescent="0.2">
      <c r="AE514770" s="9"/>
    </row>
    <row r="514771" spans="31:31" ht="14.25" x14ac:dyDescent="0.2">
      <c r="AE514771" s="9"/>
    </row>
    <row r="514791" spans="31:31" ht="14.25" x14ac:dyDescent="0.2">
      <c r="AE514791" s="9"/>
    </row>
    <row r="514792" spans="31:31" ht="14.25" x14ac:dyDescent="0.2">
      <c r="AE514792" s="9"/>
    </row>
    <row r="514812" spans="31:31" ht="14.25" x14ac:dyDescent="0.2">
      <c r="AE514812" s="9"/>
    </row>
    <row r="514813" spans="31:31" ht="14.25" x14ac:dyDescent="0.2">
      <c r="AE514813" s="9"/>
    </row>
    <row r="514833" spans="31:31" ht="14.25" x14ac:dyDescent="0.2">
      <c r="AE514833" s="9"/>
    </row>
    <row r="514834" spans="31:31" ht="14.25" x14ac:dyDescent="0.2">
      <c r="AE514834" s="9"/>
    </row>
    <row r="514854" spans="31:31" ht="14.25" x14ac:dyDescent="0.2">
      <c r="AE514854" s="9"/>
    </row>
    <row r="514855" spans="31:31" ht="14.25" x14ac:dyDescent="0.2">
      <c r="AE514855" s="9"/>
    </row>
    <row r="514875" spans="31:31" ht="14.25" x14ac:dyDescent="0.2">
      <c r="AE514875" s="9"/>
    </row>
    <row r="514876" spans="31:31" ht="14.25" x14ac:dyDescent="0.2">
      <c r="AE514876" s="9"/>
    </row>
    <row r="514896" spans="31:31" ht="14.25" x14ac:dyDescent="0.2">
      <c r="AE514896" s="9"/>
    </row>
    <row r="514897" spans="31:31" ht="14.25" x14ac:dyDescent="0.2">
      <c r="AE514897" s="9"/>
    </row>
    <row r="514917" spans="31:31" ht="14.25" x14ac:dyDescent="0.2">
      <c r="AE514917" s="9"/>
    </row>
    <row r="514918" spans="31:31" ht="14.25" x14ac:dyDescent="0.2">
      <c r="AE514918" s="9"/>
    </row>
    <row r="514938" spans="31:31" ht="14.25" x14ac:dyDescent="0.2">
      <c r="AE514938" s="9"/>
    </row>
    <row r="514939" spans="31:31" ht="14.25" x14ac:dyDescent="0.2">
      <c r="AE514939" s="9"/>
    </row>
    <row r="514959" spans="31:31" ht="14.25" x14ac:dyDescent="0.2">
      <c r="AE514959" s="9"/>
    </row>
    <row r="514960" spans="31:31" ht="14.25" x14ac:dyDescent="0.2">
      <c r="AE514960" s="9"/>
    </row>
    <row r="514980" spans="31:31" ht="14.25" x14ac:dyDescent="0.2">
      <c r="AE514980" s="9"/>
    </row>
    <row r="514981" spans="31:31" ht="14.25" x14ac:dyDescent="0.2">
      <c r="AE514981" s="9"/>
    </row>
    <row r="515001" spans="31:31" ht="14.25" x14ac:dyDescent="0.2">
      <c r="AE515001" s="9"/>
    </row>
    <row r="515002" spans="31:31" ht="14.25" x14ac:dyDescent="0.2">
      <c r="AE515002" s="9"/>
    </row>
    <row r="515022" spans="31:31" ht="14.25" x14ac:dyDescent="0.2">
      <c r="AE515022" s="9"/>
    </row>
    <row r="515023" spans="31:31" ht="14.25" x14ac:dyDescent="0.2">
      <c r="AE515023" s="9"/>
    </row>
    <row r="515043" spans="31:31" ht="14.25" x14ac:dyDescent="0.2">
      <c r="AE515043" s="9"/>
    </row>
    <row r="515044" spans="31:31" ht="14.25" x14ac:dyDescent="0.2">
      <c r="AE515044" s="9"/>
    </row>
    <row r="515064" spans="31:31" ht="14.25" x14ac:dyDescent="0.2">
      <c r="AE515064" s="9"/>
    </row>
    <row r="515065" spans="31:31" ht="14.25" x14ac:dyDescent="0.2">
      <c r="AE515065" s="9"/>
    </row>
    <row r="515085" spans="31:31" ht="14.25" x14ac:dyDescent="0.2">
      <c r="AE515085" s="9"/>
    </row>
    <row r="515086" spans="31:31" ht="14.25" x14ac:dyDescent="0.2">
      <c r="AE515086" s="9"/>
    </row>
    <row r="515106" spans="31:31" ht="14.25" x14ac:dyDescent="0.2">
      <c r="AE515106" s="9"/>
    </row>
    <row r="515107" spans="31:31" ht="14.25" x14ac:dyDescent="0.2">
      <c r="AE515107" s="9"/>
    </row>
    <row r="515127" spans="31:31" ht="14.25" x14ac:dyDescent="0.2">
      <c r="AE515127" s="9"/>
    </row>
    <row r="515128" spans="31:31" ht="14.25" x14ac:dyDescent="0.2">
      <c r="AE515128" s="9"/>
    </row>
    <row r="515148" spans="31:31" ht="14.25" x14ac:dyDescent="0.2">
      <c r="AE515148" s="9"/>
    </row>
    <row r="515149" spans="31:31" ht="14.25" x14ac:dyDescent="0.2">
      <c r="AE515149" s="9"/>
    </row>
    <row r="515169" spans="31:31" ht="14.25" x14ac:dyDescent="0.2">
      <c r="AE515169" s="9"/>
    </row>
    <row r="515170" spans="31:31" ht="14.25" x14ac:dyDescent="0.2">
      <c r="AE515170" s="9"/>
    </row>
    <row r="515190" spans="31:31" ht="14.25" x14ac:dyDescent="0.2">
      <c r="AE515190" s="9"/>
    </row>
    <row r="515191" spans="31:31" ht="14.25" x14ac:dyDescent="0.2">
      <c r="AE515191" s="9"/>
    </row>
    <row r="515211" spans="31:31" ht="14.25" x14ac:dyDescent="0.2">
      <c r="AE515211" s="9"/>
    </row>
    <row r="515212" spans="31:31" ht="14.25" x14ac:dyDescent="0.2">
      <c r="AE515212" s="9"/>
    </row>
    <row r="515232" spans="31:31" ht="14.25" x14ac:dyDescent="0.2">
      <c r="AE515232" s="9"/>
    </row>
    <row r="515233" spans="31:31" ht="14.25" x14ac:dyDescent="0.2">
      <c r="AE515233" s="9"/>
    </row>
    <row r="515253" spans="31:31" ht="14.25" x14ac:dyDescent="0.2">
      <c r="AE515253" s="9"/>
    </row>
    <row r="515254" spans="31:31" ht="14.25" x14ac:dyDescent="0.2">
      <c r="AE515254" s="9"/>
    </row>
    <row r="515274" spans="31:31" ht="14.25" x14ac:dyDescent="0.2">
      <c r="AE515274" s="9"/>
    </row>
    <row r="515275" spans="31:31" ht="14.25" x14ac:dyDescent="0.2">
      <c r="AE515275" s="9"/>
    </row>
    <row r="515295" spans="31:31" ht="14.25" x14ac:dyDescent="0.2">
      <c r="AE515295" s="9"/>
    </row>
    <row r="515296" spans="31:31" ht="14.25" x14ac:dyDescent="0.2">
      <c r="AE515296" s="9"/>
    </row>
    <row r="515316" spans="31:31" ht="14.25" x14ac:dyDescent="0.2">
      <c r="AE515316" s="9"/>
    </row>
    <row r="515317" spans="31:31" ht="14.25" x14ac:dyDescent="0.2">
      <c r="AE515317" s="9"/>
    </row>
    <row r="515337" spans="31:31" ht="14.25" x14ac:dyDescent="0.2">
      <c r="AE515337" s="9"/>
    </row>
    <row r="515338" spans="31:31" ht="14.25" x14ac:dyDescent="0.2">
      <c r="AE515338" s="9"/>
    </row>
    <row r="515358" spans="31:31" ht="14.25" x14ac:dyDescent="0.2">
      <c r="AE515358" s="9"/>
    </row>
    <row r="515359" spans="31:31" ht="14.25" x14ac:dyDescent="0.2">
      <c r="AE515359" s="9"/>
    </row>
    <row r="515379" spans="31:31" ht="14.25" x14ac:dyDescent="0.2">
      <c r="AE515379" s="9"/>
    </row>
    <row r="515380" spans="31:31" ht="14.25" x14ac:dyDescent="0.2">
      <c r="AE515380" s="9"/>
    </row>
    <row r="515400" spans="31:31" ht="14.25" x14ac:dyDescent="0.2">
      <c r="AE515400" s="9"/>
    </row>
    <row r="515401" spans="31:31" ht="14.25" x14ac:dyDescent="0.2">
      <c r="AE515401" s="9"/>
    </row>
    <row r="515421" spans="31:31" ht="14.25" x14ac:dyDescent="0.2">
      <c r="AE515421" s="9"/>
    </row>
    <row r="515422" spans="31:31" ht="14.25" x14ac:dyDescent="0.2">
      <c r="AE515422" s="9"/>
    </row>
    <row r="515442" spans="31:31" ht="14.25" x14ac:dyDescent="0.2">
      <c r="AE515442" s="9"/>
    </row>
    <row r="515443" spans="31:31" ht="14.25" x14ac:dyDescent="0.2">
      <c r="AE515443" s="9"/>
    </row>
    <row r="515463" spans="31:31" ht="14.25" x14ac:dyDescent="0.2">
      <c r="AE515463" s="9"/>
    </row>
    <row r="515464" spans="31:31" ht="14.25" x14ac:dyDescent="0.2">
      <c r="AE515464" s="9"/>
    </row>
    <row r="515484" spans="31:31" ht="14.25" x14ac:dyDescent="0.2">
      <c r="AE515484" s="9"/>
    </row>
    <row r="515485" spans="31:31" ht="14.25" x14ac:dyDescent="0.2">
      <c r="AE515485" s="9"/>
    </row>
    <row r="515505" spans="31:31" ht="14.25" x14ac:dyDescent="0.2">
      <c r="AE515505" s="9"/>
    </row>
    <row r="515506" spans="31:31" ht="14.25" x14ac:dyDescent="0.2">
      <c r="AE515506" s="9"/>
    </row>
    <row r="515526" spans="31:31" ht="14.25" x14ac:dyDescent="0.2">
      <c r="AE515526" s="9"/>
    </row>
    <row r="515527" spans="31:31" ht="14.25" x14ac:dyDescent="0.2">
      <c r="AE515527" s="9"/>
    </row>
    <row r="515547" spans="31:31" ht="14.25" x14ac:dyDescent="0.2">
      <c r="AE515547" s="9"/>
    </row>
    <row r="515548" spans="31:31" ht="14.25" x14ac:dyDescent="0.2">
      <c r="AE515548" s="9"/>
    </row>
    <row r="515568" spans="31:31" ht="14.25" x14ac:dyDescent="0.2">
      <c r="AE515568" s="9"/>
    </row>
    <row r="515569" spans="31:31" ht="14.25" x14ac:dyDescent="0.2">
      <c r="AE515569" s="9"/>
    </row>
    <row r="515589" spans="31:31" ht="14.25" x14ac:dyDescent="0.2">
      <c r="AE515589" s="9"/>
    </row>
    <row r="515590" spans="31:31" ht="14.25" x14ac:dyDescent="0.2">
      <c r="AE515590" s="9"/>
    </row>
    <row r="515610" spans="31:31" ht="14.25" x14ac:dyDescent="0.2">
      <c r="AE515610" s="9"/>
    </row>
    <row r="515611" spans="31:31" ht="14.25" x14ac:dyDescent="0.2">
      <c r="AE515611" s="9"/>
    </row>
    <row r="515631" spans="31:31" ht="14.25" x14ac:dyDescent="0.2">
      <c r="AE515631" s="9"/>
    </row>
    <row r="515632" spans="31:31" ht="14.25" x14ac:dyDescent="0.2">
      <c r="AE515632" s="9"/>
    </row>
    <row r="515652" spans="31:31" ht="14.25" x14ac:dyDescent="0.2">
      <c r="AE515652" s="9"/>
    </row>
    <row r="515653" spans="31:31" ht="14.25" x14ac:dyDescent="0.2">
      <c r="AE515653" s="9"/>
    </row>
    <row r="515673" spans="31:31" ht="14.25" x14ac:dyDescent="0.2">
      <c r="AE515673" s="9"/>
    </row>
    <row r="515674" spans="31:31" ht="14.25" x14ac:dyDescent="0.2">
      <c r="AE515674" s="9"/>
    </row>
    <row r="515694" spans="31:31" ht="14.25" x14ac:dyDescent="0.2">
      <c r="AE515694" s="9"/>
    </row>
    <row r="515695" spans="31:31" ht="14.25" x14ac:dyDescent="0.2">
      <c r="AE515695" s="9"/>
    </row>
    <row r="515715" spans="31:31" ht="14.25" x14ac:dyDescent="0.2">
      <c r="AE515715" s="9"/>
    </row>
    <row r="515716" spans="31:31" ht="14.25" x14ac:dyDescent="0.2">
      <c r="AE515716" s="9"/>
    </row>
    <row r="515736" spans="31:31" ht="14.25" x14ac:dyDescent="0.2">
      <c r="AE515736" s="9"/>
    </row>
    <row r="515737" spans="31:31" ht="14.25" x14ac:dyDescent="0.2">
      <c r="AE515737" s="9"/>
    </row>
    <row r="515757" spans="31:31" ht="14.25" x14ac:dyDescent="0.2">
      <c r="AE515757" s="9"/>
    </row>
    <row r="515758" spans="31:31" ht="14.25" x14ac:dyDescent="0.2">
      <c r="AE515758" s="9"/>
    </row>
    <row r="515778" spans="31:31" ht="14.25" x14ac:dyDescent="0.2">
      <c r="AE515778" s="9"/>
    </row>
    <row r="515779" spans="31:31" ht="14.25" x14ac:dyDescent="0.2">
      <c r="AE515779" s="9"/>
    </row>
    <row r="515799" spans="31:31" ht="14.25" x14ac:dyDescent="0.2">
      <c r="AE515799" s="9"/>
    </row>
    <row r="515800" spans="31:31" ht="14.25" x14ac:dyDescent="0.2">
      <c r="AE515800" s="9"/>
    </row>
    <row r="515820" spans="31:31" ht="14.25" x14ac:dyDescent="0.2">
      <c r="AE515820" s="9"/>
    </row>
    <row r="515821" spans="31:31" ht="14.25" x14ac:dyDescent="0.2">
      <c r="AE515821" s="9"/>
    </row>
    <row r="515841" spans="31:31" ht="14.25" x14ac:dyDescent="0.2">
      <c r="AE515841" s="9"/>
    </row>
    <row r="515842" spans="31:31" ht="14.25" x14ac:dyDescent="0.2">
      <c r="AE515842" s="9"/>
    </row>
    <row r="515862" spans="31:31" ht="14.25" x14ac:dyDescent="0.2">
      <c r="AE515862" s="9"/>
    </row>
    <row r="515863" spans="31:31" ht="14.25" x14ac:dyDescent="0.2">
      <c r="AE515863" s="9"/>
    </row>
    <row r="515883" spans="31:31" ht="14.25" x14ac:dyDescent="0.2">
      <c r="AE515883" s="9"/>
    </row>
    <row r="515884" spans="31:31" ht="14.25" x14ac:dyDescent="0.2">
      <c r="AE515884" s="9"/>
    </row>
    <row r="515904" spans="31:31" ht="14.25" x14ac:dyDescent="0.2">
      <c r="AE515904" s="9"/>
    </row>
    <row r="515905" spans="31:31" ht="14.25" x14ac:dyDescent="0.2">
      <c r="AE515905" s="9"/>
    </row>
    <row r="515925" spans="31:31" ht="14.25" x14ac:dyDescent="0.2">
      <c r="AE515925" s="9"/>
    </row>
    <row r="515926" spans="31:31" ht="14.25" x14ac:dyDescent="0.2">
      <c r="AE515926" s="9"/>
    </row>
    <row r="515946" spans="31:31" ht="14.25" x14ac:dyDescent="0.2">
      <c r="AE515946" s="9"/>
    </row>
    <row r="515947" spans="31:31" ht="14.25" x14ac:dyDescent="0.2">
      <c r="AE515947" s="9"/>
    </row>
    <row r="515967" spans="31:31" ht="14.25" x14ac:dyDescent="0.2">
      <c r="AE515967" s="9"/>
    </row>
    <row r="515968" spans="31:31" ht="14.25" x14ac:dyDescent="0.2">
      <c r="AE515968" s="9"/>
    </row>
    <row r="515988" spans="31:31" ht="14.25" x14ac:dyDescent="0.2">
      <c r="AE515988" s="9"/>
    </row>
    <row r="515989" spans="31:31" ht="14.25" x14ac:dyDescent="0.2">
      <c r="AE515989" s="9"/>
    </row>
    <row r="516009" spans="31:31" ht="14.25" x14ac:dyDescent="0.2">
      <c r="AE516009" s="9"/>
    </row>
    <row r="516010" spans="31:31" ht="14.25" x14ac:dyDescent="0.2">
      <c r="AE516010" s="9"/>
    </row>
    <row r="516030" spans="31:31" ht="14.25" x14ac:dyDescent="0.2">
      <c r="AE516030" s="9"/>
    </row>
    <row r="516031" spans="31:31" ht="14.25" x14ac:dyDescent="0.2">
      <c r="AE516031" s="9"/>
    </row>
    <row r="516051" spans="31:31" ht="14.25" x14ac:dyDescent="0.2">
      <c r="AE516051" s="9"/>
    </row>
    <row r="516052" spans="31:31" ht="14.25" x14ac:dyDescent="0.2">
      <c r="AE516052" s="9"/>
    </row>
    <row r="516072" spans="31:31" ht="14.25" x14ac:dyDescent="0.2">
      <c r="AE516072" s="9"/>
    </row>
    <row r="516073" spans="31:31" ht="14.25" x14ac:dyDescent="0.2">
      <c r="AE516073" s="9"/>
    </row>
    <row r="516093" spans="31:31" ht="14.25" x14ac:dyDescent="0.2">
      <c r="AE516093" s="9"/>
    </row>
    <row r="516094" spans="31:31" ht="14.25" x14ac:dyDescent="0.2">
      <c r="AE516094" s="9"/>
    </row>
    <row r="516114" spans="31:31" ht="14.25" x14ac:dyDescent="0.2">
      <c r="AE516114" s="9"/>
    </row>
    <row r="516115" spans="31:31" ht="14.25" x14ac:dyDescent="0.2">
      <c r="AE516115" s="9"/>
    </row>
    <row r="516135" spans="31:31" ht="14.25" x14ac:dyDescent="0.2">
      <c r="AE516135" s="9"/>
    </row>
    <row r="516136" spans="31:31" ht="14.25" x14ac:dyDescent="0.2">
      <c r="AE516136" s="9"/>
    </row>
    <row r="516156" spans="31:31" ht="14.25" x14ac:dyDescent="0.2">
      <c r="AE516156" s="9"/>
    </row>
    <row r="516157" spans="31:31" ht="14.25" x14ac:dyDescent="0.2">
      <c r="AE516157" s="9"/>
    </row>
    <row r="516177" spans="31:31" ht="14.25" x14ac:dyDescent="0.2">
      <c r="AE516177" s="9"/>
    </row>
    <row r="516178" spans="31:31" ht="14.25" x14ac:dyDescent="0.2">
      <c r="AE516178" s="9"/>
    </row>
    <row r="516198" spans="31:31" ht="14.25" x14ac:dyDescent="0.2">
      <c r="AE516198" s="9"/>
    </row>
    <row r="516199" spans="31:31" ht="14.25" x14ac:dyDescent="0.2">
      <c r="AE516199" s="9"/>
    </row>
    <row r="516219" spans="31:31" ht="14.25" x14ac:dyDescent="0.2">
      <c r="AE516219" s="9"/>
    </row>
    <row r="516220" spans="31:31" ht="14.25" x14ac:dyDescent="0.2">
      <c r="AE516220" s="9"/>
    </row>
    <row r="516240" spans="31:31" ht="14.25" x14ac:dyDescent="0.2">
      <c r="AE516240" s="9"/>
    </row>
    <row r="516241" spans="31:31" ht="14.25" x14ac:dyDescent="0.2">
      <c r="AE516241" s="9"/>
    </row>
    <row r="516261" spans="31:31" ht="14.25" x14ac:dyDescent="0.2">
      <c r="AE516261" s="9"/>
    </row>
    <row r="516262" spans="31:31" ht="14.25" x14ac:dyDescent="0.2">
      <c r="AE516262" s="9"/>
    </row>
    <row r="516282" spans="31:31" ht="14.25" x14ac:dyDescent="0.2">
      <c r="AE516282" s="9"/>
    </row>
    <row r="516283" spans="31:31" ht="14.25" x14ac:dyDescent="0.2">
      <c r="AE516283" s="9"/>
    </row>
    <row r="516303" spans="31:31" ht="14.25" x14ac:dyDescent="0.2">
      <c r="AE516303" s="9"/>
    </row>
    <row r="516304" spans="31:31" ht="14.25" x14ac:dyDescent="0.2">
      <c r="AE516304" s="9"/>
    </row>
    <row r="516324" spans="31:31" ht="14.25" x14ac:dyDescent="0.2">
      <c r="AE516324" s="9"/>
    </row>
    <row r="516325" spans="31:31" ht="14.25" x14ac:dyDescent="0.2">
      <c r="AE516325" s="9"/>
    </row>
    <row r="516345" spans="31:31" ht="14.25" x14ac:dyDescent="0.2">
      <c r="AE516345" s="9"/>
    </row>
    <row r="516346" spans="31:31" ht="14.25" x14ac:dyDescent="0.2">
      <c r="AE516346" s="9"/>
    </row>
    <row r="516366" spans="31:31" ht="14.25" x14ac:dyDescent="0.2">
      <c r="AE516366" s="9"/>
    </row>
    <row r="516367" spans="31:31" ht="14.25" x14ac:dyDescent="0.2">
      <c r="AE516367" s="9"/>
    </row>
    <row r="516387" spans="31:31" ht="14.25" x14ac:dyDescent="0.2">
      <c r="AE516387" s="9"/>
    </row>
    <row r="516388" spans="31:31" ht="14.25" x14ac:dyDescent="0.2">
      <c r="AE516388" s="9"/>
    </row>
    <row r="516408" spans="31:31" ht="14.25" x14ac:dyDescent="0.2">
      <c r="AE516408" s="9"/>
    </row>
    <row r="516409" spans="31:31" ht="14.25" x14ac:dyDescent="0.2">
      <c r="AE516409" s="9"/>
    </row>
    <row r="516429" spans="31:31" ht="14.25" x14ac:dyDescent="0.2">
      <c r="AE516429" s="9"/>
    </row>
    <row r="516430" spans="31:31" ht="14.25" x14ac:dyDescent="0.2">
      <c r="AE516430" s="9"/>
    </row>
    <row r="516450" spans="31:31" ht="14.25" x14ac:dyDescent="0.2">
      <c r="AE516450" s="9"/>
    </row>
    <row r="516451" spans="31:31" ht="14.25" x14ac:dyDescent="0.2">
      <c r="AE516451" s="9"/>
    </row>
    <row r="516471" spans="31:31" ht="14.25" x14ac:dyDescent="0.2">
      <c r="AE516471" s="9"/>
    </row>
    <row r="516472" spans="31:31" ht="14.25" x14ac:dyDescent="0.2">
      <c r="AE516472" s="9"/>
    </row>
    <row r="516492" spans="31:31" ht="14.25" x14ac:dyDescent="0.2">
      <c r="AE516492" s="9"/>
    </row>
    <row r="516493" spans="31:31" ht="14.25" x14ac:dyDescent="0.2">
      <c r="AE516493" s="9"/>
    </row>
    <row r="516513" spans="31:31" ht="14.25" x14ac:dyDescent="0.2">
      <c r="AE516513" s="9"/>
    </row>
    <row r="516514" spans="31:31" ht="14.25" x14ac:dyDescent="0.2">
      <c r="AE516514" s="9"/>
    </row>
    <row r="516534" spans="31:31" ht="14.25" x14ac:dyDescent="0.2">
      <c r="AE516534" s="9"/>
    </row>
    <row r="516535" spans="31:31" ht="14.25" x14ac:dyDescent="0.2">
      <c r="AE516535" s="9"/>
    </row>
    <row r="516555" spans="31:31" ht="14.25" x14ac:dyDescent="0.2">
      <c r="AE516555" s="9"/>
    </row>
    <row r="516556" spans="31:31" ht="14.25" x14ac:dyDescent="0.2">
      <c r="AE516556" s="9"/>
    </row>
    <row r="516576" spans="31:31" ht="14.25" x14ac:dyDescent="0.2">
      <c r="AE516576" s="9"/>
    </row>
    <row r="516577" spans="31:31" ht="14.25" x14ac:dyDescent="0.2">
      <c r="AE516577" s="9"/>
    </row>
    <row r="516597" spans="31:31" ht="14.25" x14ac:dyDescent="0.2">
      <c r="AE516597" s="9"/>
    </row>
    <row r="516598" spans="31:31" ht="14.25" x14ac:dyDescent="0.2">
      <c r="AE516598" s="9"/>
    </row>
    <row r="516618" spans="31:31" ht="14.25" x14ac:dyDescent="0.2">
      <c r="AE516618" s="9"/>
    </row>
    <row r="516619" spans="31:31" ht="14.25" x14ac:dyDescent="0.2">
      <c r="AE516619" s="9"/>
    </row>
    <row r="516639" spans="31:31" ht="14.25" x14ac:dyDescent="0.2">
      <c r="AE516639" s="9"/>
    </row>
    <row r="516640" spans="31:31" ht="14.25" x14ac:dyDescent="0.2">
      <c r="AE516640" s="9"/>
    </row>
    <row r="516660" spans="31:31" ht="14.25" x14ac:dyDescent="0.2">
      <c r="AE516660" s="9"/>
    </row>
    <row r="516661" spans="31:31" ht="14.25" x14ac:dyDescent="0.2">
      <c r="AE516661" s="9"/>
    </row>
    <row r="516681" spans="31:31" ht="14.25" x14ac:dyDescent="0.2">
      <c r="AE516681" s="9"/>
    </row>
    <row r="516682" spans="31:31" ht="14.25" x14ac:dyDescent="0.2">
      <c r="AE516682" s="9"/>
    </row>
    <row r="516702" spans="31:31" ht="14.25" x14ac:dyDescent="0.2">
      <c r="AE516702" s="9"/>
    </row>
    <row r="516703" spans="31:31" ht="14.25" x14ac:dyDescent="0.2">
      <c r="AE516703" s="9"/>
    </row>
    <row r="516723" spans="31:31" ht="14.25" x14ac:dyDescent="0.2">
      <c r="AE516723" s="9"/>
    </row>
    <row r="516724" spans="31:31" ht="14.25" x14ac:dyDescent="0.2">
      <c r="AE516724" s="9"/>
    </row>
    <row r="516744" spans="31:31" ht="14.25" x14ac:dyDescent="0.2">
      <c r="AE516744" s="9"/>
    </row>
    <row r="516745" spans="31:31" ht="14.25" x14ac:dyDescent="0.2">
      <c r="AE516745" s="9"/>
    </row>
    <row r="516765" spans="31:31" ht="14.25" x14ac:dyDescent="0.2">
      <c r="AE516765" s="9"/>
    </row>
    <row r="516766" spans="31:31" ht="14.25" x14ac:dyDescent="0.2">
      <c r="AE516766" s="9"/>
    </row>
    <row r="516786" spans="31:31" ht="14.25" x14ac:dyDescent="0.2">
      <c r="AE516786" s="9"/>
    </row>
    <row r="516787" spans="31:31" ht="14.25" x14ac:dyDescent="0.2">
      <c r="AE516787" s="9"/>
    </row>
    <row r="516807" spans="31:31" ht="14.25" x14ac:dyDescent="0.2">
      <c r="AE516807" s="9"/>
    </row>
    <row r="516808" spans="31:31" ht="14.25" x14ac:dyDescent="0.2">
      <c r="AE516808" s="9"/>
    </row>
    <row r="516828" spans="31:31" ht="14.25" x14ac:dyDescent="0.2">
      <c r="AE516828" s="9"/>
    </row>
    <row r="516829" spans="31:31" ht="14.25" x14ac:dyDescent="0.2">
      <c r="AE516829" s="9"/>
    </row>
    <row r="516849" spans="31:31" ht="14.25" x14ac:dyDescent="0.2">
      <c r="AE516849" s="9"/>
    </row>
    <row r="516850" spans="31:31" ht="14.25" x14ac:dyDescent="0.2">
      <c r="AE516850" s="9"/>
    </row>
    <row r="516870" spans="31:31" ht="14.25" x14ac:dyDescent="0.2">
      <c r="AE516870" s="9"/>
    </row>
    <row r="516871" spans="31:31" ht="14.25" x14ac:dyDescent="0.2">
      <c r="AE516871" s="9"/>
    </row>
    <row r="516891" spans="31:31" ht="14.25" x14ac:dyDescent="0.2">
      <c r="AE516891" s="9"/>
    </row>
    <row r="516892" spans="31:31" ht="14.25" x14ac:dyDescent="0.2">
      <c r="AE516892" s="9"/>
    </row>
    <row r="516912" spans="31:31" ht="14.25" x14ac:dyDescent="0.2">
      <c r="AE516912" s="9"/>
    </row>
    <row r="516913" spans="31:31" ht="14.25" x14ac:dyDescent="0.2">
      <c r="AE516913" s="9"/>
    </row>
    <row r="516933" spans="31:31" ht="14.25" x14ac:dyDescent="0.2">
      <c r="AE516933" s="9"/>
    </row>
    <row r="516934" spans="31:31" ht="14.25" x14ac:dyDescent="0.2">
      <c r="AE516934" s="9"/>
    </row>
    <row r="516954" spans="31:31" ht="14.25" x14ac:dyDescent="0.2">
      <c r="AE516954" s="9"/>
    </row>
    <row r="516955" spans="31:31" ht="14.25" x14ac:dyDescent="0.2">
      <c r="AE516955" s="9"/>
    </row>
    <row r="516975" spans="31:31" ht="14.25" x14ac:dyDescent="0.2">
      <c r="AE516975" s="9"/>
    </row>
    <row r="516976" spans="31:31" ht="14.25" x14ac:dyDescent="0.2">
      <c r="AE516976" s="9"/>
    </row>
    <row r="516996" spans="31:31" ht="14.25" x14ac:dyDescent="0.2">
      <c r="AE516996" s="9"/>
    </row>
    <row r="516997" spans="31:31" ht="14.25" x14ac:dyDescent="0.2">
      <c r="AE516997" s="9"/>
    </row>
    <row r="517017" spans="31:31" ht="14.25" x14ac:dyDescent="0.2">
      <c r="AE517017" s="9"/>
    </row>
    <row r="517018" spans="31:31" ht="14.25" x14ac:dyDescent="0.2">
      <c r="AE517018" s="9"/>
    </row>
    <row r="517038" spans="31:31" ht="14.25" x14ac:dyDescent="0.2">
      <c r="AE517038" s="9"/>
    </row>
    <row r="517039" spans="31:31" ht="14.25" x14ac:dyDescent="0.2">
      <c r="AE517039" s="9"/>
    </row>
    <row r="517059" spans="31:31" ht="14.25" x14ac:dyDescent="0.2">
      <c r="AE517059" s="9"/>
    </row>
    <row r="517060" spans="31:31" ht="14.25" x14ac:dyDescent="0.2">
      <c r="AE517060" s="9"/>
    </row>
    <row r="517080" spans="31:31" ht="14.25" x14ac:dyDescent="0.2">
      <c r="AE517080" s="9"/>
    </row>
    <row r="517081" spans="31:31" ht="14.25" x14ac:dyDescent="0.2">
      <c r="AE517081" s="9"/>
    </row>
    <row r="517101" spans="31:31" ht="14.25" x14ac:dyDescent="0.2">
      <c r="AE517101" s="9"/>
    </row>
    <row r="517102" spans="31:31" ht="14.25" x14ac:dyDescent="0.2">
      <c r="AE517102" s="9"/>
    </row>
    <row r="517122" spans="31:31" ht="14.25" x14ac:dyDescent="0.2">
      <c r="AE517122" s="9"/>
    </row>
    <row r="517123" spans="31:31" ht="14.25" x14ac:dyDescent="0.2">
      <c r="AE517123" s="9"/>
    </row>
    <row r="517143" spans="31:31" ht="14.25" x14ac:dyDescent="0.2">
      <c r="AE517143" s="9"/>
    </row>
    <row r="517144" spans="31:31" ht="14.25" x14ac:dyDescent="0.2">
      <c r="AE517144" s="9"/>
    </row>
    <row r="517164" spans="31:31" ht="14.25" x14ac:dyDescent="0.2">
      <c r="AE517164" s="9"/>
    </row>
    <row r="517165" spans="31:31" ht="14.25" x14ac:dyDescent="0.2">
      <c r="AE517165" s="9"/>
    </row>
    <row r="517185" spans="31:31" ht="14.25" x14ac:dyDescent="0.2">
      <c r="AE517185" s="9"/>
    </row>
    <row r="517186" spans="31:31" ht="14.25" x14ac:dyDescent="0.2">
      <c r="AE517186" s="9"/>
    </row>
    <row r="517206" spans="31:31" ht="14.25" x14ac:dyDescent="0.2">
      <c r="AE517206" s="9"/>
    </row>
    <row r="517207" spans="31:31" ht="14.25" x14ac:dyDescent="0.2">
      <c r="AE517207" s="9"/>
    </row>
    <row r="517227" spans="31:31" ht="14.25" x14ac:dyDescent="0.2">
      <c r="AE517227" s="9"/>
    </row>
    <row r="517228" spans="31:31" ht="14.25" x14ac:dyDescent="0.2">
      <c r="AE517228" s="9"/>
    </row>
    <row r="517248" spans="31:31" ht="14.25" x14ac:dyDescent="0.2">
      <c r="AE517248" s="9"/>
    </row>
    <row r="517249" spans="31:31" ht="14.25" x14ac:dyDescent="0.2">
      <c r="AE517249" s="9"/>
    </row>
    <row r="517269" spans="31:31" ht="14.25" x14ac:dyDescent="0.2">
      <c r="AE517269" s="9"/>
    </row>
    <row r="517270" spans="31:31" ht="14.25" x14ac:dyDescent="0.2">
      <c r="AE517270" s="9"/>
    </row>
    <row r="517290" spans="31:31" ht="14.25" x14ac:dyDescent="0.2">
      <c r="AE517290" s="9"/>
    </row>
    <row r="517291" spans="31:31" ht="14.25" x14ac:dyDescent="0.2">
      <c r="AE517291" s="9"/>
    </row>
    <row r="517311" spans="31:31" ht="14.25" x14ac:dyDescent="0.2">
      <c r="AE517311" s="9"/>
    </row>
    <row r="517312" spans="31:31" ht="14.25" x14ac:dyDescent="0.2">
      <c r="AE517312" s="9"/>
    </row>
    <row r="517332" spans="31:31" ht="14.25" x14ac:dyDescent="0.2">
      <c r="AE517332" s="9"/>
    </row>
    <row r="517333" spans="31:31" ht="14.25" x14ac:dyDescent="0.2">
      <c r="AE517333" s="9"/>
    </row>
    <row r="517353" spans="31:31" ht="14.25" x14ac:dyDescent="0.2">
      <c r="AE517353" s="9"/>
    </row>
    <row r="517354" spans="31:31" ht="14.25" x14ac:dyDescent="0.2">
      <c r="AE517354" s="9"/>
    </row>
    <row r="517374" spans="31:31" ht="14.25" x14ac:dyDescent="0.2">
      <c r="AE517374" s="9"/>
    </row>
    <row r="517375" spans="31:31" ht="14.25" x14ac:dyDescent="0.2">
      <c r="AE517375" s="9"/>
    </row>
    <row r="517395" spans="31:31" ht="14.25" x14ac:dyDescent="0.2">
      <c r="AE517395" s="9"/>
    </row>
    <row r="517396" spans="31:31" ht="14.25" x14ac:dyDescent="0.2">
      <c r="AE517396" s="9"/>
    </row>
    <row r="517416" spans="31:31" ht="14.25" x14ac:dyDescent="0.2">
      <c r="AE517416" s="9"/>
    </row>
    <row r="517417" spans="31:31" ht="14.25" x14ac:dyDescent="0.2">
      <c r="AE517417" s="9"/>
    </row>
    <row r="517437" spans="31:31" ht="14.25" x14ac:dyDescent="0.2">
      <c r="AE517437" s="9"/>
    </row>
    <row r="517438" spans="31:31" ht="14.25" x14ac:dyDescent="0.2">
      <c r="AE517438" s="9"/>
    </row>
    <row r="517458" spans="31:31" ht="14.25" x14ac:dyDescent="0.2">
      <c r="AE517458" s="9"/>
    </row>
    <row r="517459" spans="31:31" ht="14.25" x14ac:dyDescent="0.2">
      <c r="AE517459" s="9"/>
    </row>
    <row r="517479" spans="31:31" ht="14.25" x14ac:dyDescent="0.2">
      <c r="AE517479" s="9"/>
    </row>
    <row r="517480" spans="31:31" ht="14.25" x14ac:dyDescent="0.2">
      <c r="AE517480" s="9"/>
    </row>
    <row r="517500" spans="31:31" ht="14.25" x14ac:dyDescent="0.2">
      <c r="AE517500" s="9"/>
    </row>
    <row r="517501" spans="31:31" ht="14.25" x14ac:dyDescent="0.2">
      <c r="AE517501" s="9"/>
    </row>
    <row r="517521" spans="31:31" ht="14.25" x14ac:dyDescent="0.2">
      <c r="AE517521" s="9"/>
    </row>
    <row r="517522" spans="31:31" ht="14.25" x14ac:dyDescent="0.2">
      <c r="AE517522" s="9"/>
    </row>
    <row r="517542" spans="31:31" ht="14.25" x14ac:dyDescent="0.2">
      <c r="AE517542" s="9"/>
    </row>
    <row r="517543" spans="31:31" ht="14.25" x14ac:dyDescent="0.2">
      <c r="AE517543" s="9"/>
    </row>
    <row r="517563" spans="31:31" ht="14.25" x14ac:dyDescent="0.2">
      <c r="AE517563" s="9"/>
    </row>
    <row r="517564" spans="31:31" ht="14.25" x14ac:dyDescent="0.2">
      <c r="AE517564" s="9"/>
    </row>
    <row r="517584" spans="31:31" ht="14.25" x14ac:dyDescent="0.2">
      <c r="AE517584" s="9"/>
    </row>
    <row r="517585" spans="31:31" ht="14.25" x14ac:dyDescent="0.2">
      <c r="AE517585" s="9"/>
    </row>
    <row r="517605" spans="31:31" ht="14.25" x14ac:dyDescent="0.2">
      <c r="AE517605" s="9"/>
    </row>
    <row r="517606" spans="31:31" ht="14.25" x14ac:dyDescent="0.2">
      <c r="AE517606" s="9"/>
    </row>
    <row r="517626" spans="31:31" ht="14.25" x14ac:dyDescent="0.2">
      <c r="AE517626" s="9"/>
    </row>
    <row r="517627" spans="31:31" ht="14.25" x14ac:dyDescent="0.2">
      <c r="AE517627" s="9"/>
    </row>
    <row r="517647" spans="31:31" ht="14.25" x14ac:dyDescent="0.2">
      <c r="AE517647" s="9"/>
    </row>
    <row r="517648" spans="31:31" ht="14.25" x14ac:dyDescent="0.2">
      <c r="AE517648" s="9"/>
    </row>
    <row r="517668" spans="31:31" ht="14.25" x14ac:dyDescent="0.2">
      <c r="AE517668" s="9"/>
    </row>
    <row r="517669" spans="31:31" ht="14.25" x14ac:dyDescent="0.2">
      <c r="AE517669" s="9"/>
    </row>
    <row r="517689" spans="31:31" ht="14.25" x14ac:dyDescent="0.2">
      <c r="AE517689" s="9"/>
    </row>
    <row r="517690" spans="31:31" ht="14.25" x14ac:dyDescent="0.2">
      <c r="AE517690" s="9"/>
    </row>
    <row r="517710" spans="31:31" ht="14.25" x14ac:dyDescent="0.2">
      <c r="AE517710" s="9"/>
    </row>
    <row r="517711" spans="31:31" ht="14.25" x14ac:dyDescent="0.2">
      <c r="AE517711" s="9"/>
    </row>
    <row r="517731" spans="31:31" ht="14.25" x14ac:dyDescent="0.2">
      <c r="AE517731" s="9"/>
    </row>
    <row r="517732" spans="31:31" ht="14.25" x14ac:dyDescent="0.2">
      <c r="AE517732" s="9"/>
    </row>
    <row r="517752" spans="31:31" ht="14.25" x14ac:dyDescent="0.2">
      <c r="AE517752" s="9"/>
    </row>
    <row r="517753" spans="31:31" ht="14.25" x14ac:dyDescent="0.2">
      <c r="AE517753" s="9"/>
    </row>
    <row r="517773" spans="31:31" ht="14.25" x14ac:dyDescent="0.2">
      <c r="AE517773" s="9"/>
    </row>
    <row r="517774" spans="31:31" ht="14.25" x14ac:dyDescent="0.2">
      <c r="AE517774" s="9"/>
    </row>
    <row r="517794" spans="31:31" ht="14.25" x14ac:dyDescent="0.2">
      <c r="AE517794" s="9"/>
    </row>
    <row r="517795" spans="31:31" ht="14.25" x14ac:dyDescent="0.2">
      <c r="AE517795" s="9"/>
    </row>
    <row r="517815" spans="31:31" ht="14.25" x14ac:dyDescent="0.2">
      <c r="AE517815" s="9"/>
    </row>
    <row r="517816" spans="31:31" ht="14.25" x14ac:dyDescent="0.2">
      <c r="AE517816" s="9"/>
    </row>
    <row r="517836" spans="31:31" ht="14.25" x14ac:dyDescent="0.2">
      <c r="AE517836" s="9"/>
    </row>
    <row r="517837" spans="31:31" ht="14.25" x14ac:dyDescent="0.2">
      <c r="AE517837" s="9"/>
    </row>
    <row r="517857" spans="31:31" ht="14.25" x14ac:dyDescent="0.2">
      <c r="AE517857" s="9"/>
    </row>
    <row r="517858" spans="31:31" ht="14.25" x14ac:dyDescent="0.2">
      <c r="AE517858" s="9"/>
    </row>
    <row r="517878" spans="31:31" ht="14.25" x14ac:dyDescent="0.2">
      <c r="AE517878" s="9"/>
    </row>
    <row r="517879" spans="31:31" ht="14.25" x14ac:dyDescent="0.2">
      <c r="AE517879" s="9"/>
    </row>
    <row r="517899" spans="31:31" ht="14.25" x14ac:dyDescent="0.2">
      <c r="AE517899" s="9"/>
    </row>
    <row r="517900" spans="31:31" ht="14.25" x14ac:dyDescent="0.2">
      <c r="AE517900" s="9"/>
    </row>
    <row r="517920" spans="31:31" ht="14.25" x14ac:dyDescent="0.2">
      <c r="AE517920" s="9"/>
    </row>
    <row r="517921" spans="31:31" ht="14.25" x14ac:dyDescent="0.2">
      <c r="AE517921" s="9"/>
    </row>
    <row r="517941" spans="31:31" ht="14.25" x14ac:dyDescent="0.2">
      <c r="AE517941" s="9"/>
    </row>
    <row r="517942" spans="31:31" ht="14.25" x14ac:dyDescent="0.2">
      <c r="AE517942" s="9"/>
    </row>
    <row r="517962" spans="31:31" ht="14.25" x14ac:dyDescent="0.2">
      <c r="AE517962" s="9"/>
    </row>
    <row r="517963" spans="31:31" ht="14.25" x14ac:dyDescent="0.2">
      <c r="AE517963" s="9"/>
    </row>
    <row r="517983" spans="31:31" ht="14.25" x14ac:dyDescent="0.2">
      <c r="AE517983" s="9"/>
    </row>
    <row r="517984" spans="31:31" ht="14.25" x14ac:dyDescent="0.2">
      <c r="AE517984" s="9"/>
    </row>
    <row r="518004" spans="31:31" ht="14.25" x14ac:dyDescent="0.2">
      <c r="AE518004" s="9"/>
    </row>
    <row r="518005" spans="31:31" ht="14.25" x14ac:dyDescent="0.2">
      <c r="AE518005" s="9"/>
    </row>
    <row r="518025" spans="31:31" ht="14.25" x14ac:dyDescent="0.2">
      <c r="AE518025" s="9"/>
    </row>
    <row r="518026" spans="31:31" ht="14.25" x14ac:dyDescent="0.2">
      <c r="AE518026" s="9"/>
    </row>
    <row r="518046" spans="31:31" ht="14.25" x14ac:dyDescent="0.2">
      <c r="AE518046" s="9"/>
    </row>
    <row r="518047" spans="31:31" ht="14.25" x14ac:dyDescent="0.2">
      <c r="AE518047" s="9"/>
    </row>
    <row r="518067" spans="31:31" ht="14.25" x14ac:dyDescent="0.2">
      <c r="AE518067" s="9"/>
    </row>
    <row r="518068" spans="31:31" ht="14.25" x14ac:dyDescent="0.2">
      <c r="AE518068" s="9"/>
    </row>
    <row r="518088" spans="31:31" ht="14.25" x14ac:dyDescent="0.2">
      <c r="AE518088" s="9"/>
    </row>
    <row r="518089" spans="31:31" ht="14.25" x14ac:dyDescent="0.2">
      <c r="AE518089" s="9"/>
    </row>
    <row r="518109" spans="31:31" ht="14.25" x14ac:dyDescent="0.2">
      <c r="AE518109" s="9"/>
    </row>
    <row r="518110" spans="31:31" ht="14.25" x14ac:dyDescent="0.2">
      <c r="AE518110" s="9"/>
    </row>
    <row r="518130" spans="31:31" ht="14.25" x14ac:dyDescent="0.2">
      <c r="AE518130" s="9"/>
    </row>
    <row r="518131" spans="31:31" ht="14.25" x14ac:dyDescent="0.2">
      <c r="AE518131" s="9"/>
    </row>
    <row r="518151" spans="31:31" ht="14.25" x14ac:dyDescent="0.2">
      <c r="AE518151" s="9"/>
    </row>
    <row r="518152" spans="31:31" ht="14.25" x14ac:dyDescent="0.2">
      <c r="AE518152" s="9"/>
    </row>
    <row r="518172" spans="31:31" ht="14.25" x14ac:dyDescent="0.2">
      <c r="AE518172" s="9"/>
    </row>
    <row r="518173" spans="31:31" ht="14.25" x14ac:dyDescent="0.2">
      <c r="AE518173" s="9"/>
    </row>
    <row r="518193" spans="31:31" ht="14.25" x14ac:dyDescent="0.2">
      <c r="AE518193" s="9"/>
    </row>
    <row r="518194" spans="31:31" ht="14.25" x14ac:dyDescent="0.2">
      <c r="AE518194" s="9"/>
    </row>
    <row r="518214" spans="31:31" ht="14.25" x14ac:dyDescent="0.2">
      <c r="AE518214" s="9"/>
    </row>
    <row r="518215" spans="31:31" ht="14.25" x14ac:dyDescent="0.2">
      <c r="AE518215" s="9"/>
    </row>
    <row r="518235" spans="31:31" ht="14.25" x14ac:dyDescent="0.2">
      <c r="AE518235" s="9"/>
    </row>
    <row r="518236" spans="31:31" ht="14.25" x14ac:dyDescent="0.2">
      <c r="AE518236" s="9"/>
    </row>
    <row r="518256" spans="31:31" ht="14.25" x14ac:dyDescent="0.2">
      <c r="AE518256" s="9"/>
    </row>
    <row r="518257" spans="31:31" ht="14.25" x14ac:dyDescent="0.2">
      <c r="AE518257" s="9"/>
    </row>
    <row r="518277" spans="31:31" ht="14.25" x14ac:dyDescent="0.2">
      <c r="AE518277" s="9"/>
    </row>
    <row r="518278" spans="31:31" ht="14.25" x14ac:dyDescent="0.2">
      <c r="AE518278" s="9"/>
    </row>
    <row r="518298" spans="31:31" ht="14.25" x14ac:dyDescent="0.2">
      <c r="AE518298" s="9"/>
    </row>
    <row r="518299" spans="31:31" ht="14.25" x14ac:dyDescent="0.2">
      <c r="AE518299" s="9"/>
    </row>
    <row r="518319" spans="31:31" ht="14.25" x14ac:dyDescent="0.2">
      <c r="AE518319" s="9"/>
    </row>
    <row r="518320" spans="31:31" ht="14.25" x14ac:dyDescent="0.2">
      <c r="AE518320" s="9"/>
    </row>
    <row r="518340" spans="31:31" ht="14.25" x14ac:dyDescent="0.2">
      <c r="AE518340" s="9"/>
    </row>
    <row r="518341" spans="31:31" ht="14.25" x14ac:dyDescent="0.2">
      <c r="AE518341" s="9"/>
    </row>
    <row r="518361" spans="31:31" ht="14.25" x14ac:dyDescent="0.2">
      <c r="AE518361" s="9"/>
    </row>
    <row r="518362" spans="31:31" ht="14.25" x14ac:dyDescent="0.2">
      <c r="AE518362" s="9"/>
    </row>
    <row r="518382" spans="31:31" ht="14.25" x14ac:dyDescent="0.2">
      <c r="AE518382" s="9"/>
    </row>
    <row r="518383" spans="31:31" ht="14.25" x14ac:dyDescent="0.2">
      <c r="AE518383" s="9"/>
    </row>
    <row r="518403" spans="31:31" ht="14.25" x14ac:dyDescent="0.2">
      <c r="AE518403" s="9"/>
    </row>
    <row r="518404" spans="31:31" ht="14.25" x14ac:dyDescent="0.2">
      <c r="AE518404" s="9"/>
    </row>
    <row r="518424" spans="31:31" ht="14.25" x14ac:dyDescent="0.2">
      <c r="AE518424" s="9"/>
    </row>
    <row r="518425" spans="31:31" ht="14.25" x14ac:dyDescent="0.2">
      <c r="AE518425" s="9"/>
    </row>
    <row r="518445" spans="31:31" ht="14.25" x14ac:dyDescent="0.2">
      <c r="AE518445" s="9"/>
    </row>
    <row r="518446" spans="31:31" ht="14.25" x14ac:dyDescent="0.2">
      <c r="AE518446" s="9"/>
    </row>
    <row r="518466" spans="31:31" ht="14.25" x14ac:dyDescent="0.2">
      <c r="AE518466" s="9"/>
    </row>
    <row r="518467" spans="31:31" ht="14.25" x14ac:dyDescent="0.2">
      <c r="AE518467" s="9"/>
    </row>
    <row r="518487" spans="31:31" ht="14.25" x14ac:dyDescent="0.2">
      <c r="AE518487" s="9"/>
    </row>
    <row r="518488" spans="31:31" ht="14.25" x14ac:dyDescent="0.2">
      <c r="AE518488" s="9"/>
    </row>
    <row r="518508" spans="31:31" ht="14.25" x14ac:dyDescent="0.2">
      <c r="AE518508" s="9"/>
    </row>
    <row r="518509" spans="31:31" ht="14.25" x14ac:dyDescent="0.2">
      <c r="AE518509" s="9"/>
    </row>
    <row r="518529" spans="31:31" ht="14.25" x14ac:dyDescent="0.2">
      <c r="AE518529" s="9"/>
    </row>
    <row r="518530" spans="31:31" ht="14.25" x14ac:dyDescent="0.2">
      <c r="AE518530" s="9"/>
    </row>
    <row r="518550" spans="31:31" ht="14.25" x14ac:dyDescent="0.2">
      <c r="AE518550" s="9"/>
    </row>
    <row r="518551" spans="31:31" ht="14.25" x14ac:dyDescent="0.2">
      <c r="AE518551" s="9"/>
    </row>
    <row r="518571" spans="31:31" ht="14.25" x14ac:dyDescent="0.2">
      <c r="AE518571" s="9"/>
    </row>
    <row r="518572" spans="31:31" ht="14.25" x14ac:dyDescent="0.2">
      <c r="AE518572" s="9"/>
    </row>
    <row r="518592" spans="31:31" ht="14.25" x14ac:dyDescent="0.2">
      <c r="AE518592" s="9"/>
    </row>
    <row r="518593" spans="31:31" ht="14.25" x14ac:dyDescent="0.2">
      <c r="AE518593" s="9"/>
    </row>
    <row r="518613" spans="31:31" ht="14.25" x14ac:dyDescent="0.2">
      <c r="AE518613" s="9"/>
    </row>
    <row r="518614" spans="31:31" ht="14.25" x14ac:dyDescent="0.2">
      <c r="AE518614" s="9"/>
    </row>
    <row r="518634" spans="31:31" ht="14.25" x14ac:dyDescent="0.2">
      <c r="AE518634" s="9"/>
    </row>
    <row r="518635" spans="31:31" ht="14.25" x14ac:dyDescent="0.2">
      <c r="AE518635" s="9"/>
    </row>
    <row r="518655" spans="31:31" ht="14.25" x14ac:dyDescent="0.2">
      <c r="AE518655" s="9"/>
    </row>
    <row r="518656" spans="31:31" ht="14.25" x14ac:dyDescent="0.2">
      <c r="AE518656" s="9"/>
    </row>
    <row r="518676" spans="31:31" ht="14.25" x14ac:dyDescent="0.2">
      <c r="AE518676" s="9"/>
    </row>
    <row r="518677" spans="31:31" ht="14.25" x14ac:dyDescent="0.2">
      <c r="AE518677" s="9"/>
    </row>
    <row r="518697" spans="31:31" ht="14.25" x14ac:dyDescent="0.2">
      <c r="AE518697" s="9"/>
    </row>
    <row r="518698" spans="31:31" ht="14.25" x14ac:dyDescent="0.2">
      <c r="AE518698" s="9"/>
    </row>
    <row r="518718" spans="31:31" ht="14.25" x14ac:dyDescent="0.2">
      <c r="AE518718" s="9"/>
    </row>
    <row r="518719" spans="31:31" ht="14.25" x14ac:dyDescent="0.2">
      <c r="AE518719" s="9"/>
    </row>
    <row r="518739" spans="31:31" ht="14.25" x14ac:dyDescent="0.2">
      <c r="AE518739" s="9"/>
    </row>
    <row r="518740" spans="31:31" ht="14.25" x14ac:dyDescent="0.2">
      <c r="AE518740" s="9"/>
    </row>
    <row r="518760" spans="31:31" ht="14.25" x14ac:dyDescent="0.2">
      <c r="AE518760" s="9"/>
    </row>
    <row r="518761" spans="31:31" ht="14.25" x14ac:dyDescent="0.2">
      <c r="AE518761" s="9"/>
    </row>
    <row r="518781" spans="31:31" ht="14.25" x14ac:dyDescent="0.2">
      <c r="AE518781" s="9"/>
    </row>
    <row r="518782" spans="31:31" ht="14.25" x14ac:dyDescent="0.2">
      <c r="AE518782" s="9"/>
    </row>
    <row r="518802" spans="31:31" ht="14.25" x14ac:dyDescent="0.2">
      <c r="AE518802" s="9"/>
    </row>
    <row r="518803" spans="31:31" ht="14.25" x14ac:dyDescent="0.2">
      <c r="AE518803" s="9"/>
    </row>
    <row r="518823" spans="31:31" ht="14.25" x14ac:dyDescent="0.2">
      <c r="AE518823" s="9"/>
    </row>
    <row r="518824" spans="31:31" ht="14.25" x14ac:dyDescent="0.2">
      <c r="AE518824" s="9"/>
    </row>
    <row r="518844" spans="31:31" ht="14.25" x14ac:dyDescent="0.2">
      <c r="AE518844" s="9"/>
    </row>
    <row r="518845" spans="31:31" ht="14.25" x14ac:dyDescent="0.2">
      <c r="AE518845" s="9"/>
    </row>
    <row r="518865" spans="31:31" ht="14.25" x14ac:dyDescent="0.2">
      <c r="AE518865" s="9"/>
    </row>
    <row r="518866" spans="31:31" ht="14.25" x14ac:dyDescent="0.2">
      <c r="AE518866" s="9"/>
    </row>
    <row r="518886" spans="31:31" ht="14.25" x14ac:dyDescent="0.2">
      <c r="AE518886" s="9"/>
    </row>
    <row r="518887" spans="31:31" ht="14.25" x14ac:dyDescent="0.2">
      <c r="AE518887" s="9"/>
    </row>
    <row r="518907" spans="31:31" ht="14.25" x14ac:dyDescent="0.2">
      <c r="AE518907" s="9"/>
    </row>
    <row r="518908" spans="31:31" ht="14.25" x14ac:dyDescent="0.2">
      <c r="AE518908" s="9"/>
    </row>
    <row r="518928" spans="31:31" ht="14.25" x14ac:dyDescent="0.2">
      <c r="AE518928" s="9"/>
    </row>
    <row r="518929" spans="31:31" ht="14.25" x14ac:dyDescent="0.2">
      <c r="AE518929" s="9"/>
    </row>
    <row r="518949" spans="31:31" ht="14.25" x14ac:dyDescent="0.2">
      <c r="AE518949" s="9"/>
    </row>
    <row r="518950" spans="31:31" ht="14.25" x14ac:dyDescent="0.2">
      <c r="AE518950" s="9"/>
    </row>
    <row r="518970" spans="31:31" ht="14.25" x14ac:dyDescent="0.2">
      <c r="AE518970" s="9"/>
    </row>
    <row r="518971" spans="31:31" ht="14.25" x14ac:dyDescent="0.2">
      <c r="AE518971" s="9"/>
    </row>
    <row r="518991" spans="31:31" ht="14.25" x14ac:dyDescent="0.2">
      <c r="AE518991" s="9"/>
    </row>
    <row r="518992" spans="31:31" ht="14.25" x14ac:dyDescent="0.2">
      <c r="AE518992" s="9"/>
    </row>
    <row r="519012" spans="31:31" ht="14.25" x14ac:dyDescent="0.2">
      <c r="AE519012" s="9"/>
    </row>
    <row r="519013" spans="31:31" ht="14.25" x14ac:dyDescent="0.2">
      <c r="AE519013" s="9"/>
    </row>
    <row r="519033" spans="31:31" ht="14.25" x14ac:dyDescent="0.2">
      <c r="AE519033" s="9"/>
    </row>
    <row r="519034" spans="31:31" ht="14.25" x14ac:dyDescent="0.2">
      <c r="AE519034" s="9"/>
    </row>
    <row r="519054" spans="31:31" ht="14.25" x14ac:dyDescent="0.2">
      <c r="AE519054" s="9"/>
    </row>
    <row r="519055" spans="31:31" ht="14.25" x14ac:dyDescent="0.2">
      <c r="AE519055" s="9"/>
    </row>
    <row r="519075" spans="31:31" ht="14.25" x14ac:dyDescent="0.2">
      <c r="AE519075" s="9"/>
    </row>
    <row r="519076" spans="31:31" ht="14.25" x14ac:dyDescent="0.2">
      <c r="AE519076" s="9"/>
    </row>
    <row r="519096" spans="31:31" ht="14.25" x14ac:dyDescent="0.2">
      <c r="AE519096" s="9"/>
    </row>
    <row r="519097" spans="31:31" ht="14.25" x14ac:dyDescent="0.2">
      <c r="AE519097" s="9"/>
    </row>
    <row r="519117" spans="31:31" ht="14.25" x14ac:dyDescent="0.2">
      <c r="AE519117" s="9"/>
    </row>
    <row r="519118" spans="31:31" ht="14.25" x14ac:dyDescent="0.2">
      <c r="AE519118" s="9"/>
    </row>
    <row r="519138" spans="31:31" ht="14.25" x14ac:dyDescent="0.2">
      <c r="AE519138" s="9"/>
    </row>
    <row r="519139" spans="31:31" ht="14.25" x14ac:dyDescent="0.2">
      <c r="AE519139" s="9"/>
    </row>
    <row r="519159" spans="31:31" ht="14.25" x14ac:dyDescent="0.2">
      <c r="AE519159" s="9"/>
    </row>
    <row r="519160" spans="31:31" ht="14.25" x14ac:dyDescent="0.2">
      <c r="AE519160" s="9"/>
    </row>
    <row r="519180" spans="31:31" ht="14.25" x14ac:dyDescent="0.2">
      <c r="AE519180" s="9"/>
    </row>
    <row r="519181" spans="31:31" ht="14.25" x14ac:dyDescent="0.2">
      <c r="AE519181" s="9"/>
    </row>
    <row r="519201" spans="31:31" ht="14.25" x14ac:dyDescent="0.2">
      <c r="AE519201" s="9"/>
    </row>
    <row r="519202" spans="31:31" ht="14.25" x14ac:dyDescent="0.2">
      <c r="AE519202" s="9"/>
    </row>
    <row r="519222" spans="31:31" ht="14.25" x14ac:dyDescent="0.2">
      <c r="AE519222" s="9"/>
    </row>
    <row r="519223" spans="31:31" ht="14.25" x14ac:dyDescent="0.2">
      <c r="AE519223" s="9"/>
    </row>
    <row r="519243" spans="31:31" ht="14.25" x14ac:dyDescent="0.2">
      <c r="AE519243" s="9"/>
    </row>
    <row r="519244" spans="31:31" ht="14.25" x14ac:dyDescent="0.2">
      <c r="AE519244" s="9"/>
    </row>
    <row r="519264" spans="31:31" ht="14.25" x14ac:dyDescent="0.2">
      <c r="AE519264" s="9"/>
    </row>
    <row r="519265" spans="31:31" ht="14.25" x14ac:dyDescent="0.2">
      <c r="AE519265" s="9"/>
    </row>
    <row r="519285" spans="31:31" ht="14.25" x14ac:dyDescent="0.2">
      <c r="AE519285" s="9"/>
    </row>
    <row r="519286" spans="31:31" ht="14.25" x14ac:dyDescent="0.2">
      <c r="AE519286" s="9"/>
    </row>
    <row r="519306" spans="31:31" ht="14.25" x14ac:dyDescent="0.2">
      <c r="AE519306" s="9"/>
    </row>
    <row r="519307" spans="31:31" ht="14.25" x14ac:dyDescent="0.2">
      <c r="AE519307" s="9"/>
    </row>
    <row r="519327" spans="31:31" ht="14.25" x14ac:dyDescent="0.2">
      <c r="AE519327" s="9"/>
    </row>
    <row r="519328" spans="31:31" ht="14.25" x14ac:dyDescent="0.2">
      <c r="AE519328" s="9"/>
    </row>
    <row r="519348" spans="31:31" ht="14.25" x14ac:dyDescent="0.2">
      <c r="AE519348" s="9"/>
    </row>
    <row r="519349" spans="31:31" ht="14.25" x14ac:dyDescent="0.2">
      <c r="AE519349" s="9"/>
    </row>
    <row r="519369" spans="31:31" ht="14.25" x14ac:dyDescent="0.2">
      <c r="AE519369" s="9"/>
    </row>
    <row r="519370" spans="31:31" ht="14.25" x14ac:dyDescent="0.2">
      <c r="AE519370" s="9"/>
    </row>
    <row r="519390" spans="31:31" ht="14.25" x14ac:dyDescent="0.2">
      <c r="AE519390" s="9"/>
    </row>
    <row r="519391" spans="31:31" ht="14.25" x14ac:dyDescent="0.2">
      <c r="AE519391" s="9"/>
    </row>
    <row r="519411" spans="31:31" ht="14.25" x14ac:dyDescent="0.2">
      <c r="AE519411" s="9"/>
    </row>
    <row r="519412" spans="31:31" ht="14.25" x14ac:dyDescent="0.2">
      <c r="AE519412" s="9"/>
    </row>
    <row r="519432" spans="31:31" ht="14.25" x14ac:dyDescent="0.2">
      <c r="AE519432" s="9"/>
    </row>
    <row r="519433" spans="31:31" ht="14.25" x14ac:dyDescent="0.2">
      <c r="AE519433" s="9"/>
    </row>
    <row r="519453" spans="31:31" ht="14.25" x14ac:dyDescent="0.2">
      <c r="AE519453" s="9"/>
    </row>
    <row r="519454" spans="31:31" ht="14.25" x14ac:dyDescent="0.2">
      <c r="AE519454" s="9"/>
    </row>
    <row r="519474" spans="31:31" ht="14.25" x14ac:dyDescent="0.2">
      <c r="AE519474" s="9"/>
    </row>
    <row r="519475" spans="31:31" ht="14.25" x14ac:dyDescent="0.2">
      <c r="AE519475" s="9"/>
    </row>
    <row r="519495" spans="31:31" ht="14.25" x14ac:dyDescent="0.2">
      <c r="AE519495" s="9"/>
    </row>
    <row r="519496" spans="31:31" ht="14.25" x14ac:dyDescent="0.2">
      <c r="AE519496" s="9"/>
    </row>
    <row r="519516" spans="31:31" ht="14.25" x14ac:dyDescent="0.2">
      <c r="AE519516" s="9"/>
    </row>
    <row r="519517" spans="31:31" ht="14.25" x14ac:dyDescent="0.2">
      <c r="AE519517" s="9"/>
    </row>
    <row r="519537" spans="31:31" ht="14.25" x14ac:dyDescent="0.2">
      <c r="AE519537" s="9"/>
    </row>
    <row r="519538" spans="31:31" ht="14.25" x14ac:dyDescent="0.2">
      <c r="AE519538" s="9"/>
    </row>
    <row r="519558" spans="31:31" ht="14.25" x14ac:dyDescent="0.2">
      <c r="AE519558" s="9"/>
    </row>
    <row r="519559" spans="31:31" ht="14.25" x14ac:dyDescent="0.2">
      <c r="AE519559" s="9"/>
    </row>
    <row r="519579" spans="31:31" ht="14.25" x14ac:dyDescent="0.2">
      <c r="AE519579" s="9"/>
    </row>
    <row r="519580" spans="31:31" ht="14.25" x14ac:dyDescent="0.2">
      <c r="AE519580" s="9"/>
    </row>
    <row r="519600" spans="31:31" ht="14.25" x14ac:dyDescent="0.2">
      <c r="AE519600" s="9"/>
    </row>
    <row r="519601" spans="31:31" ht="14.25" x14ac:dyDescent="0.2">
      <c r="AE519601" s="9"/>
    </row>
    <row r="519621" spans="31:31" ht="14.25" x14ac:dyDescent="0.2">
      <c r="AE519621" s="9"/>
    </row>
    <row r="519622" spans="31:31" ht="14.25" x14ac:dyDescent="0.2">
      <c r="AE519622" s="9"/>
    </row>
    <row r="519642" spans="31:31" ht="14.25" x14ac:dyDescent="0.2">
      <c r="AE519642" s="9"/>
    </row>
    <row r="519643" spans="31:31" ht="14.25" x14ac:dyDescent="0.2">
      <c r="AE519643" s="9"/>
    </row>
    <row r="519663" spans="31:31" ht="14.25" x14ac:dyDescent="0.2">
      <c r="AE519663" s="9"/>
    </row>
    <row r="519664" spans="31:31" ht="14.25" x14ac:dyDescent="0.2">
      <c r="AE519664" s="9"/>
    </row>
    <row r="519684" spans="31:31" ht="14.25" x14ac:dyDescent="0.2">
      <c r="AE519684" s="9"/>
    </row>
    <row r="519685" spans="31:31" ht="14.25" x14ac:dyDescent="0.2">
      <c r="AE519685" s="9"/>
    </row>
    <row r="519705" spans="31:31" ht="14.25" x14ac:dyDescent="0.2">
      <c r="AE519705" s="9"/>
    </row>
    <row r="519706" spans="31:31" ht="14.25" x14ac:dyDescent="0.2">
      <c r="AE519706" s="9"/>
    </row>
    <row r="519726" spans="31:31" ht="14.25" x14ac:dyDescent="0.2">
      <c r="AE519726" s="9"/>
    </row>
    <row r="519727" spans="31:31" ht="14.25" x14ac:dyDescent="0.2">
      <c r="AE519727" s="9"/>
    </row>
    <row r="519747" spans="31:31" ht="14.25" x14ac:dyDescent="0.2">
      <c r="AE519747" s="9"/>
    </row>
    <row r="519748" spans="31:31" ht="14.25" x14ac:dyDescent="0.2">
      <c r="AE519748" s="9"/>
    </row>
    <row r="519768" spans="31:31" ht="14.25" x14ac:dyDescent="0.2">
      <c r="AE519768" s="9"/>
    </row>
    <row r="519769" spans="31:31" ht="14.25" x14ac:dyDescent="0.2">
      <c r="AE519769" s="9"/>
    </row>
    <row r="519789" spans="31:31" ht="14.25" x14ac:dyDescent="0.2">
      <c r="AE519789" s="9"/>
    </row>
    <row r="519790" spans="31:31" ht="14.25" x14ac:dyDescent="0.2">
      <c r="AE519790" s="9"/>
    </row>
    <row r="519810" spans="31:31" ht="14.25" x14ac:dyDescent="0.2">
      <c r="AE519810" s="9"/>
    </row>
    <row r="519811" spans="31:31" ht="14.25" x14ac:dyDescent="0.2">
      <c r="AE519811" s="9"/>
    </row>
    <row r="519831" spans="31:31" ht="14.25" x14ac:dyDescent="0.2">
      <c r="AE519831" s="9"/>
    </row>
    <row r="519832" spans="31:31" ht="14.25" x14ac:dyDescent="0.2">
      <c r="AE519832" s="9"/>
    </row>
    <row r="519852" spans="31:31" ht="14.25" x14ac:dyDescent="0.2">
      <c r="AE519852" s="9"/>
    </row>
    <row r="519853" spans="31:31" ht="14.25" x14ac:dyDescent="0.2">
      <c r="AE519853" s="9"/>
    </row>
    <row r="519873" spans="31:31" ht="14.25" x14ac:dyDescent="0.2">
      <c r="AE519873" s="9"/>
    </row>
    <row r="519874" spans="31:31" ht="14.25" x14ac:dyDescent="0.2">
      <c r="AE519874" s="9"/>
    </row>
    <row r="519894" spans="31:31" ht="14.25" x14ac:dyDescent="0.2">
      <c r="AE519894" s="9"/>
    </row>
    <row r="519895" spans="31:31" ht="14.25" x14ac:dyDescent="0.2">
      <c r="AE519895" s="9"/>
    </row>
    <row r="519915" spans="31:31" ht="14.25" x14ac:dyDescent="0.2">
      <c r="AE519915" s="9"/>
    </row>
    <row r="519916" spans="31:31" ht="14.25" x14ac:dyDescent="0.2">
      <c r="AE519916" s="9"/>
    </row>
    <row r="519936" spans="31:31" ht="14.25" x14ac:dyDescent="0.2">
      <c r="AE519936" s="9"/>
    </row>
    <row r="519937" spans="31:31" ht="14.25" x14ac:dyDescent="0.2">
      <c r="AE519937" s="9"/>
    </row>
    <row r="519957" spans="31:31" ht="14.25" x14ac:dyDescent="0.2">
      <c r="AE519957" s="9"/>
    </row>
    <row r="519958" spans="31:31" ht="14.25" x14ac:dyDescent="0.2">
      <c r="AE519958" s="9"/>
    </row>
    <row r="519978" spans="31:31" ht="14.25" x14ac:dyDescent="0.2">
      <c r="AE519978" s="9"/>
    </row>
    <row r="519979" spans="31:31" ht="14.25" x14ac:dyDescent="0.2">
      <c r="AE519979" s="9"/>
    </row>
    <row r="519999" spans="31:31" ht="14.25" x14ac:dyDescent="0.2">
      <c r="AE519999" s="9"/>
    </row>
    <row r="520000" spans="31:31" ht="14.25" x14ac:dyDescent="0.2">
      <c r="AE520000" s="9"/>
    </row>
    <row r="520020" spans="31:31" ht="14.25" x14ac:dyDescent="0.2">
      <c r="AE520020" s="9"/>
    </row>
    <row r="520021" spans="31:31" ht="14.25" x14ac:dyDescent="0.2">
      <c r="AE520021" s="9"/>
    </row>
    <row r="520041" spans="31:31" ht="14.25" x14ac:dyDescent="0.2">
      <c r="AE520041" s="9"/>
    </row>
    <row r="520042" spans="31:31" ht="14.25" x14ac:dyDescent="0.2">
      <c r="AE520042" s="9"/>
    </row>
    <row r="520062" spans="31:31" ht="14.25" x14ac:dyDescent="0.2">
      <c r="AE520062" s="9"/>
    </row>
    <row r="520063" spans="31:31" ht="14.25" x14ac:dyDescent="0.2">
      <c r="AE520063" s="9"/>
    </row>
    <row r="520083" spans="31:31" ht="14.25" x14ac:dyDescent="0.2">
      <c r="AE520083" s="9"/>
    </row>
    <row r="520084" spans="31:31" ht="14.25" x14ac:dyDescent="0.2">
      <c r="AE520084" s="9"/>
    </row>
    <row r="520104" spans="31:31" ht="14.25" x14ac:dyDescent="0.2">
      <c r="AE520104" s="9"/>
    </row>
    <row r="520105" spans="31:31" ht="14.25" x14ac:dyDescent="0.2">
      <c r="AE520105" s="9"/>
    </row>
    <row r="520125" spans="31:31" ht="14.25" x14ac:dyDescent="0.2">
      <c r="AE520125" s="9"/>
    </row>
    <row r="520126" spans="31:31" ht="14.25" x14ac:dyDescent="0.2">
      <c r="AE520126" s="9"/>
    </row>
    <row r="520146" spans="31:31" ht="14.25" x14ac:dyDescent="0.2">
      <c r="AE520146" s="9"/>
    </row>
    <row r="520147" spans="31:31" ht="14.25" x14ac:dyDescent="0.2">
      <c r="AE520147" s="9"/>
    </row>
    <row r="520167" spans="31:31" ht="14.25" x14ac:dyDescent="0.2">
      <c r="AE520167" s="9"/>
    </row>
    <row r="520168" spans="31:31" ht="14.25" x14ac:dyDescent="0.2">
      <c r="AE520168" s="9"/>
    </row>
    <row r="520188" spans="31:31" ht="14.25" x14ac:dyDescent="0.2">
      <c r="AE520188" s="9"/>
    </row>
    <row r="520189" spans="31:31" ht="14.25" x14ac:dyDescent="0.2">
      <c r="AE520189" s="9"/>
    </row>
    <row r="520209" spans="31:31" ht="14.25" x14ac:dyDescent="0.2">
      <c r="AE520209" s="9"/>
    </row>
    <row r="520210" spans="31:31" ht="14.25" x14ac:dyDescent="0.2">
      <c r="AE520210" s="9"/>
    </row>
    <row r="520230" spans="31:31" ht="14.25" x14ac:dyDescent="0.2">
      <c r="AE520230" s="9"/>
    </row>
    <row r="520231" spans="31:31" ht="14.25" x14ac:dyDescent="0.2">
      <c r="AE520231" s="9"/>
    </row>
    <row r="520251" spans="31:31" ht="14.25" x14ac:dyDescent="0.2">
      <c r="AE520251" s="9"/>
    </row>
    <row r="520252" spans="31:31" ht="14.25" x14ac:dyDescent="0.2">
      <c r="AE520252" s="9"/>
    </row>
    <row r="520272" spans="31:31" ht="14.25" x14ac:dyDescent="0.2">
      <c r="AE520272" s="9"/>
    </row>
    <row r="520273" spans="31:31" ht="14.25" x14ac:dyDescent="0.2">
      <c r="AE520273" s="9"/>
    </row>
    <row r="520293" spans="31:31" ht="14.25" x14ac:dyDescent="0.2">
      <c r="AE520293" s="9"/>
    </row>
    <row r="520294" spans="31:31" ht="14.25" x14ac:dyDescent="0.2">
      <c r="AE520294" s="9"/>
    </row>
    <row r="520314" spans="31:31" ht="14.25" x14ac:dyDescent="0.2">
      <c r="AE520314" s="9"/>
    </row>
    <row r="520315" spans="31:31" ht="14.25" x14ac:dyDescent="0.2">
      <c r="AE520315" s="9"/>
    </row>
    <row r="520335" spans="31:31" ht="14.25" x14ac:dyDescent="0.2">
      <c r="AE520335" s="9"/>
    </row>
    <row r="520336" spans="31:31" ht="14.25" x14ac:dyDescent="0.2">
      <c r="AE520336" s="9"/>
    </row>
    <row r="520356" spans="31:31" ht="14.25" x14ac:dyDescent="0.2">
      <c r="AE520356" s="9"/>
    </row>
    <row r="520357" spans="31:31" ht="14.25" x14ac:dyDescent="0.2">
      <c r="AE520357" s="9"/>
    </row>
    <row r="520377" spans="31:31" ht="14.25" x14ac:dyDescent="0.2">
      <c r="AE520377" s="9"/>
    </row>
    <row r="520378" spans="31:31" ht="14.25" x14ac:dyDescent="0.2">
      <c r="AE520378" s="9"/>
    </row>
    <row r="520398" spans="31:31" ht="14.25" x14ac:dyDescent="0.2">
      <c r="AE520398" s="9"/>
    </row>
    <row r="520399" spans="31:31" ht="14.25" x14ac:dyDescent="0.2">
      <c r="AE520399" s="9"/>
    </row>
    <row r="520419" spans="31:31" ht="14.25" x14ac:dyDescent="0.2">
      <c r="AE520419" s="9"/>
    </row>
    <row r="520420" spans="31:31" ht="14.25" x14ac:dyDescent="0.2">
      <c r="AE520420" s="9"/>
    </row>
    <row r="520440" spans="31:31" ht="14.25" x14ac:dyDescent="0.2">
      <c r="AE520440" s="9"/>
    </row>
    <row r="520441" spans="31:31" ht="14.25" x14ac:dyDescent="0.2">
      <c r="AE520441" s="9"/>
    </row>
    <row r="520461" spans="31:31" ht="14.25" x14ac:dyDescent="0.2">
      <c r="AE520461" s="9"/>
    </row>
    <row r="520462" spans="31:31" ht="14.25" x14ac:dyDescent="0.2">
      <c r="AE520462" s="9"/>
    </row>
    <row r="520482" spans="31:31" ht="14.25" x14ac:dyDescent="0.2">
      <c r="AE520482" s="9"/>
    </row>
    <row r="520483" spans="31:31" ht="14.25" x14ac:dyDescent="0.2">
      <c r="AE520483" s="9"/>
    </row>
    <row r="520503" spans="31:31" ht="14.25" x14ac:dyDescent="0.2">
      <c r="AE520503" s="9"/>
    </row>
    <row r="520504" spans="31:31" ht="14.25" x14ac:dyDescent="0.2">
      <c r="AE520504" s="9"/>
    </row>
    <row r="520524" spans="31:31" ht="14.25" x14ac:dyDescent="0.2">
      <c r="AE520524" s="9"/>
    </row>
    <row r="520525" spans="31:31" ht="14.25" x14ac:dyDescent="0.2">
      <c r="AE520525" s="9"/>
    </row>
    <row r="520545" spans="31:31" ht="14.25" x14ac:dyDescent="0.2">
      <c r="AE520545" s="9"/>
    </row>
    <row r="520546" spans="31:31" ht="14.25" x14ac:dyDescent="0.2">
      <c r="AE520546" s="9"/>
    </row>
    <row r="520566" spans="31:31" ht="14.25" x14ac:dyDescent="0.2">
      <c r="AE520566" s="9"/>
    </row>
    <row r="520567" spans="31:31" ht="14.25" x14ac:dyDescent="0.2">
      <c r="AE520567" s="9"/>
    </row>
    <row r="520587" spans="31:31" ht="14.25" x14ac:dyDescent="0.2">
      <c r="AE520587" s="9"/>
    </row>
    <row r="520588" spans="31:31" ht="14.25" x14ac:dyDescent="0.2">
      <c r="AE520588" s="9"/>
    </row>
    <row r="520608" spans="31:31" ht="14.25" x14ac:dyDescent="0.2">
      <c r="AE520608" s="9"/>
    </row>
    <row r="520609" spans="31:31" ht="14.25" x14ac:dyDescent="0.2">
      <c r="AE520609" s="9"/>
    </row>
    <row r="520629" spans="31:31" ht="14.25" x14ac:dyDescent="0.2">
      <c r="AE520629" s="9"/>
    </row>
    <row r="520630" spans="31:31" ht="14.25" x14ac:dyDescent="0.2">
      <c r="AE520630" s="9"/>
    </row>
    <row r="520650" spans="31:31" ht="14.25" x14ac:dyDescent="0.2">
      <c r="AE520650" s="9"/>
    </row>
    <row r="520651" spans="31:31" ht="14.25" x14ac:dyDescent="0.2">
      <c r="AE520651" s="9"/>
    </row>
    <row r="520671" spans="31:31" ht="14.25" x14ac:dyDescent="0.2">
      <c r="AE520671" s="9"/>
    </row>
    <row r="520672" spans="31:31" ht="14.25" x14ac:dyDescent="0.2">
      <c r="AE520672" s="9"/>
    </row>
    <row r="520692" spans="31:31" ht="14.25" x14ac:dyDescent="0.2">
      <c r="AE520692" s="9"/>
    </row>
    <row r="520693" spans="31:31" ht="14.25" x14ac:dyDescent="0.2">
      <c r="AE520693" s="9"/>
    </row>
    <row r="520713" spans="31:31" ht="14.25" x14ac:dyDescent="0.2">
      <c r="AE520713" s="9"/>
    </row>
    <row r="520714" spans="31:31" ht="14.25" x14ac:dyDescent="0.2">
      <c r="AE520714" s="9"/>
    </row>
    <row r="520734" spans="31:31" ht="14.25" x14ac:dyDescent="0.2">
      <c r="AE520734" s="9"/>
    </row>
    <row r="520735" spans="31:31" ht="14.25" x14ac:dyDescent="0.2">
      <c r="AE520735" s="9"/>
    </row>
    <row r="520755" spans="31:31" ht="14.25" x14ac:dyDescent="0.2">
      <c r="AE520755" s="9"/>
    </row>
    <row r="520756" spans="31:31" ht="14.25" x14ac:dyDescent="0.2">
      <c r="AE520756" s="9"/>
    </row>
    <row r="520776" spans="31:31" ht="14.25" x14ac:dyDescent="0.2">
      <c r="AE520776" s="9"/>
    </row>
    <row r="520777" spans="31:31" ht="14.25" x14ac:dyDescent="0.2">
      <c r="AE520777" s="9"/>
    </row>
    <row r="520797" spans="31:31" ht="14.25" x14ac:dyDescent="0.2">
      <c r="AE520797" s="9"/>
    </row>
    <row r="520798" spans="31:31" ht="14.25" x14ac:dyDescent="0.2">
      <c r="AE520798" s="9"/>
    </row>
    <row r="520818" spans="31:31" ht="14.25" x14ac:dyDescent="0.2">
      <c r="AE520818" s="9"/>
    </row>
    <row r="520819" spans="31:31" ht="14.25" x14ac:dyDescent="0.2">
      <c r="AE520819" s="9"/>
    </row>
    <row r="520839" spans="31:31" ht="14.25" x14ac:dyDescent="0.2">
      <c r="AE520839" s="9"/>
    </row>
    <row r="520840" spans="31:31" ht="14.25" x14ac:dyDescent="0.2">
      <c r="AE520840" s="9"/>
    </row>
    <row r="520860" spans="31:31" ht="14.25" x14ac:dyDescent="0.2">
      <c r="AE520860" s="9"/>
    </row>
    <row r="520861" spans="31:31" ht="14.25" x14ac:dyDescent="0.2">
      <c r="AE520861" s="9"/>
    </row>
    <row r="520881" spans="31:31" ht="14.25" x14ac:dyDescent="0.2">
      <c r="AE520881" s="9"/>
    </row>
    <row r="520882" spans="31:31" ht="14.25" x14ac:dyDescent="0.2">
      <c r="AE520882" s="9"/>
    </row>
    <row r="520902" spans="31:31" ht="14.25" x14ac:dyDescent="0.2">
      <c r="AE520902" s="9"/>
    </row>
    <row r="520903" spans="31:31" ht="14.25" x14ac:dyDescent="0.2">
      <c r="AE520903" s="9"/>
    </row>
    <row r="520923" spans="31:31" ht="14.25" x14ac:dyDescent="0.2">
      <c r="AE520923" s="9"/>
    </row>
    <row r="520924" spans="31:31" ht="14.25" x14ac:dyDescent="0.2">
      <c r="AE520924" s="9"/>
    </row>
    <row r="520944" spans="31:31" ht="14.25" x14ac:dyDescent="0.2">
      <c r="AE520944" s="9"/>
    </row>
    <row r="520945" spans="31:31" ht="14.25" x14ac:dyDescent="0.2">
      <c r="AE520945" s="9"/>
    </row>
    <row r="520965" spans="31:31" ht="14.25" x14ac:dyDescent="0.2">
      <c r="AE520965" s="9"/>
    </row>
    <row r="520966" spans="31:31" ht="14.25" x14ac:dyDescent="0.2">
      <c r="AE520966" s="9"/>
    </row>
    <row r="520986" spans="31:31" ht="14.25" x14ac:dyDescent="0.2">
      <c r="AE520986" s="9"/>
    </row>
    <row r="520987" spans="31:31" ht="14.25" x14ac:dyDescent="0.2">
      <c r="AE520987" s="9"/>
    </row>
    <row r="521007" spans="31:31" ht="14.25" x14ac:dyDescent="0.2">
      <c r="AE521007" s="9"/>
    </row>
    <row r="521008" spans="31:31" ht="14.25" x14ac:dyDescent="0.2">
      <c r="AE521008" s="9"/>
    </row>
    <row r="521028" spans="31:31" ht="14.25" x14ac:dyDescent="0.2">
      <c r="AE521028" s="9"/>
    </row>
    <row r="521029" spans="31:31" ht="14.25" x14ac:dyDescent="0.2">
      <c r="AE521029" s="9"/>
    </row>
    <row r="521049" spans="31:31" ht="14.25" x14ac:dyDescent="0.2">
      <c r="AE521049" s="9"/>
    </row>
    <row r="521050" spans="31:31" ht="14.25" x14ac:dyDescent="0.2">
      <c r="AE521050" s="9"/>
    </row>
    <row r="521070" spans="31:31" ht="14.25" x14ac:dyDescent="0.2">
      <c r="AE521070" s="9"/>
    </row>
    <row r="521071" spans="31:31" ht="14.25" x14ac:dyDescent="0.2">
      <c r="AE521071" s="9"/>
    </row>
    <row r="521091" spans="31:31" ht="14.25" x14ac:dyDescent="0.2">
      <c r="AE521091" s="9"/>
    </row>
    <row r="521092" spans="31:31" ht="14.25" x14ac:dyDescent="0.2">
      <c r="AE521092" s="9"/>
    </row>
    <row r="521112" spans="31:31" ht="14.25" x14ac:dyDescent="0.2">
      <c r="AE521112" s="9"/>
    </row>
    <row r="521113" spans="31:31" ht="14.25" x14ac:dyDescent="0.2">
      <c r="AE521113" s="9"/>
    </row>
    <row r="521133" spans="31:31" ht="14.25" x14ac:dyDescent="0.2">
      <c r="AE521133" s="9"/>
    </row>
    <row r="521134" spans="31:31" ht="14.25" x14ac:dyDescent="0.2">
      <c r="AE521134" s="9"/>
    </row>
    <row r="521154" spans="31:31" ht="14.25" x14ac:dyDescent="0.2">
      <c r="AE521154" s="9"/>
    </row>
    <row r="521155" spans="31:31" ht="14.25" x14ac:dyDescent="0.2">
      <c r="AE521155" s="9"/>
    </row>
    <row r="521175" spans="31:31" ht="14.25" x14ac:dyDescent="0.2">
      <c r="AE521175" s="9"/>
    </row>
    <row r="521176" spans="31:31" ht="14.25" x14ac:dyDescent="0.2">
      <c r="AE521176" s="9"/>
    </row>
    <row r="521196" spans="31:31" ht="14.25" x14ac:dyDescent="0.2">
      <c r="AE521196" s="9"/>
    </row>
    <row r="521197" spans="31:31" ht="14.25" x14ac:dyDescent="0.2">
      <c r="AE521197" s="9"/>
    </row>
    <row r="521217" spans="31:31" ht="14.25" x14ac:dyDescent="0.2">
      <c r="AE521217" s="9"/>
    </row>
    <row r="521218" spans="31:31" ht="14.25" x14ac:dyDescent="0.2">
      <c r="AE521218" s="9"/>
    </row>
    <row r="521238" spans="31:31" ht="14.25" x14ac:dyDescent="0.2">
      <c r="AE521238" s="9"/>
    </row>
    <row r="521239" spans="31:31" ht="14.25" x14ac:dyDescent="0.2">
      <c r="AE521239" s="9"/>
    </row>
    <row r="521259" spans="31:31" ht="14.25" x14ac:dyDescent="0.2">
      <c r="AE521259" s="9"/>
    </row>
    <row r="521260" spans="31:31" ht="14.25" x14ac:dyDescent="0.2">
      <c r="AE521260" s="9"/>
    </row>
    <row r="521280" spans="31:31" ht="14.25" x14ac:dyDescent="0.2">
      <c r="AE521280" s="9"/>
    </row>
    <row r="521281" spans="31:31" ht="14.25" x14ac:dyDescent="0.2">
      <c r="AE521281" s="9"/>
    </row>
    <row r="521301" spans="31:31" ht="14.25" x14ac:dyDescent="0.2">
      <c r="AE521301" s="9"/>
    </row>
    <row r="521302" spans="31:31" ht="14.25" x14ac:dyDescent="0.2">
      <c r="AE521302" s="9"/>
    </row>
    <row r="521322" spans="31:31" ht="14.25" x14ac:dyDescent="0.2">
      <c r="AE521322" s="9"/>
    </row>
    <row r="521323" spans="31:31" ht="14.25" x14ac:dyDescent="0.2">
      <c r="AE521323" s="9"/>
    </row>
    <row r="521343" spans="31:31" ht="14.25" x14ac:dyDescent="0.2">
      <c r="AE521343" s="9"/>
    </row>
    <row r="521344" spans="31:31" ht="14.25" x14ac:dyDescent="0.2">
      <c r="AE521344" s="9"/>
    </row>
    <row r="521364" spans="31:31" ht="14.25" x14ac:dyDescent="0.2">
      <c r="AE521364" s="9"/>
    </row>
    <row r="521365" spans="31:31" ht="14.25" x14ac:dyDescent="0.2">
      <c r="AE521365" s="9"/>
    </row>
    <row r="521385" spans="31:31" ht="14.25" x14ac:dyDescent="0.2">
      <c r="AE521385" s="9"/>
    </row>
    <row r="521386" spans="31:31" ht="14.25" x14ac:dyDescent="0.2">
      <c r="AE521386" s="9"/>
    </row>
    <row r="521406" spans="31:31" ht="14.25" x14ac:dyDescent="0.2">
      <c r="AE521406" s="9"/>
    </row>
    <row r="521407" spans="31:31" ht="14.25" x14ac:dyDescent="0.2">
      <c r="AE521407" s="9"/>
    </row>
    <row r="521427" spans="31:31" ht="14.25" x14ac:dyDescent="0.2">
      <c r="AE521427" s="9"/>
    </row>
    <row r="521428" spans="31:31" ht="14.25" x14ac:dyDescent="0.2">
      <c r="AE521428" s="9"/>
    </row>
    <row r="521448" spans="31:31" ht="14.25" x14ac:dyDescent="0.2">
      <c r="AE521448" s="9"/>
    </row>
    <row r="521449" spans="31:31" ht="14.25" x14ac:dyDescent="0.2">
      <c r="AE521449" s="9"/>
    </row>
    <row r="521469" spans="31:31" ht="14.25" x14ac:dyDescent="0.2">
      <c r="AE521469" s="9"/>
    </row>
    <row r="521470" spans="31:31" ht="14.25" x14ac:dyDescent="0.2">
      <c r="AE521470" s="9"/>
    </row>
    <row r="521490" spans="31:31" ht="14.25" x14ac:dyDescent="0.2">
      <c r="AE521490" s="9"/>
    </row>
    <row r="521491" spans="31:31" ht="14.25" x14ac:dyDescent="0.2">
      <c r="AE521491" s="9"/>
    </row>
    <row r="521511" spans="31:31" ht="14.25" x14ac:dyDescent="0.2">
      <c r="AE521511" s="9"/>
    </row>
    <row r="521512" spans="31:31" ht="14.25" x14ac:dyDescent="0.2">
      <c r="AE521512" s="9"/>
    </row>
    <row r="521532" spans="31:31" ht="14.25" x14ac:dyDescent="0.2">
      <c r="AE521532" s="9"/>
    </row>
    <row r="521533" spans="31:31" ht="14.25" x14ac:dyDescent="0.2">
      <c r="AE521533" s="9"/>
    </row>
    <row r="521553" spans="31:31" ht="14.25" x14ac:dyDescent="0.2">
      <c r="AE521553" s="9"/>
    </row>
    <row r="521554" spans="31:31" ht="14.25" x14ac:dyDescent="0.2">
      <c r="AE521554" s="9"/>
    </row>
    <row r="521574" spans="31:31" ht="14.25" x14ac:dyDescent="0.2">
      <c r="AE521574" s="9"/>
    </row>
    <row r="521575" spans="31:31" ht="14.25" x14ac:dyDescent="0.2">
      <c r="AE521575" s="9"/>
    </row>
    <row r="521595" spans="31:31" ht="14.25" x14ac:dyDescent="0.2">
      <c r="AE521595" s="9"/>
    </row>
    <row r="521596" spans="31:31" ht="14.25" x14ac:dyDescent="0.2">
      <c r="AE521596" s="9"/>
    </row>
    <row r="521616" spans="31:31" ht="14.25" x14ac:dyDescent="0.2">
      <c r="AE521616" s="9"/>
    </row>
    <row r="521617" spans="31:31" ht="14.25" x14ac:dyDescent="0.2">
      <c r="AE521617" s="9"/>
    </row>
    <row r="521637" spans="31:31" ht="14.25" x14ac:dyDescent="0.2">
      <c r="AE521637" s="9"/>
    </row>
    <row r="521638" spans="31:31" ht="14.25" x14ac:dyDescent="0.2">
      <c r="AE521638" s="9"/>
    </row>
    <row r="521658" spans="31:31" ht="14.25" x14ac:dyDescent="0.2">
      <c r="AE521658" s="9"/>
    </row>
    <row r="521659" spans="31:31" ht="14.25" x14ac:dyDescent="0.2">
      <c r="AE521659" s="9"/>
    </row>
    <row r="521679" spans="31:31" ht="14.25" x14ac:dyDescent="0.2">
      <c r="AE521679" s="9"/>
    </row>
    <row r="521680" spans="31:31" ht="14.25" x14ac:dyDescent="0.2">
      <c r="AE521680" s="9"/>
    </row>
    <row r="521700" spans="31:31" ht="14.25" x14ac:dyDescent="0.2">
      <c r="AE521700" s="9"/>
    </row>
    <row r="521701" spans="31:31" ht="14.25" x14ac:dyDescent="0.2">
      <c r="AE521701" s="9"/>
    </row>
    <row r="521721" spans="31:31" ht="14.25" x14ac:dyDescent="0.2">
      <c r="AE521721" s="9"/>
    </row>
    <row r="521722" spans="31:31" ht="14.25" x14ac:dyDescent="0.2">
      <c r="AE521722" s="9"/>
    </row>
    <row r="521742" spans="31:31" ht="14.25" x14ac:dyDescent="0.2">
      <c r="AE521742" s="9"/>
    </row>
    <row r="521743" spans="31:31" ht="14.25" x14ac:dyDescent="0.2">
      <c r="AE521743" s="9"/>
    </row>
    <row r="521763" spans="31:31" ht="14.25" x14ac:dyDescent="0.2">
      <c r="AE521763" s="9"/>
    </row>
    <row r="521764" spans="31:31" ht="14.25" x14ac:dyDescent="0.2">
      <c r="AE521764" s="9"/>
    </row>
    <row r="521784" spans="31:31" ht="14.25" x14ac:dyDescent="0.2">
      <c r="AE521784" s="9"/>
    </row>
    <row r="521785" spans="31:31" ht="14.25" x14ac:dyDescent="0.2">
      <c r="AE521785" s="9"/>
    </row>
    <row r="521805" spans="31:31" ht="14.25" x14ac:dyDescent="0.2">
      <c r="AE521805" s="9"/>
    </row>
    <row r="521806" spans="31:31" ht="14.25" x14ac:dyDescent="0.2">
      <c r="AE521806" s="9"/>
    </row>
    <row r="521826" spans="31:31" ht="14.25" x14ac:dyDescent="0.2">
      <c r="AE521826" s="9"/>
    </row>
    <row r="521827" spans="31:31" ht="14.25" x14ac:dyDescent="0.2">
      <c r="AE521827" s="9"/>
    </row>
    <row r="521847" spans="31:31" ht="14.25" x14ac:dyDescent="0.2">
      <c r="AE521847" s="9"/>
    </row>
    <row r="521848" spans="31:31" ht="14.25" x14ac:dyDescent="0.2">
      <c r="AE521848" s="9"/>
    </row>
    <row r="521868" spans="31:31" ht="14.25" x14ac:dyDescent="0.2">
      <c r="AE521868" s="9"/>
    </row>
    <row r="521869" spans="31:31" ht="14.25" x14ac:dyDescent="0.2">
      <c r="AE521869" s="9"/>
    </row>
    <row r="521889" spans="31:31" ht="14.25" x14ac:dyDescent="0.2">
      <c r="AE521889" s="9"/>
    </row>
    <row r="521890" spans="31:31" ht="14.25" x14ac:dyDescent="0.2">
      <c r="AE521890" s="9"/>
    </row>
    <row r="521910" spans="31:31" ht="14.25" x14ac:dyDescent="0.2">
      <c r="AE521910" s="9"/>
    </row>
    <row r="521911" spans="31:31" ht="14.25" x14ac:dyDescent="0.2">
      <c r="AE521911" s="9"/>
    </row>
    <row r="521931" spans="31:31" ht="14.25" x14ac:dyDescent="0.2">
      <c r="AE521931" s="9"/>
    </row>
    <row r="521932" spans="31:31" ht="14.25" x14ac:dyDescent="0.2">
      <c r="AE521932" s="9"/>
    </row>
    <row r="521952" spans="31:31" ht="14.25" x14ac:dyDescent="0.2">
      <c r="AE521952" s="9"/>
    </row>
    <row r="521953" spans="31:31" ht="14.25" x14ac:dyDescent="0.2">
      <c r="AE521953" s="9"/>
    </row>
    <row r="521973" spans="31:31" ht="14.25" x14ac:dyDescent="0.2">
      <c r="AE521973" s="9"/>
    </row>
    <row r="521974" spans="31:31" ht="14.25" x14ac:dyDescent="0.2">
      <c r="AE521974" s="9"/>
    </row>
    <row r="521994" spans="31:31" ht="14.25" x14ac:dyDescent="0.2">
      <c r="AE521994" s="9"/>
    </row>
    <row r="521995" spans="31:31" ht="14.25" x14ac:dyDescent="0.2">
      <c r="AE521995" s="9"/>
    </row>
    <row r="522015" spans="31:31" ht="14.25" x14ac:dyDescent="0.2">
      <c r="AE522015" s="9"/>
    </row>
    <row r="522016" spans="31:31" ht="14.25" x14ac:dyDescent="0.2">
      <c r="AE522016" s="9"/>
    </row>
    <row r="522036" spans="31:31" ht="14.25" x14ac:dyDescent="0.2">
      <c r="AE522036" s="9"/>
    </row>
    <row r="522037" spans="31:31" ht="14.25" x14ac:dyDescent="0.2">
      <c r="AE522037" s="9"/>
    </row>
    <row r="522057" spans="31:31" ht="14.25" x14ac:dyDescent="0.2">
      <c r="AE522057" s="9"/>
    </row>
    <row r="522058" spans="31:31" ht="14.25" x14ac:dyDescent="0.2">
      <c r="AE522058" s="9"/>
    </row>
    <row r="522078" spans="31:31" ht="14.25" x14ac:dyDescent="0.2">
      <c r="AE522078" s="9"/>
    </row>
    <row r="522079" spans="31:31" ht="14.25" x14ac:dyDescent="0.2">
      <c r="AE522079" s="9"/>
    </row>
    <row r="522099" spans="31:31" ht="14.25" x14ac:dyDescent="0.2">
      <c r="AE522099" s="9"/>
    </row>
    <row r="522100" spans="31:31" ht="14.25" x14ac:dyDescent="0.2">
      <c r="AE522100" s="9"/>
    </row>
    <row r="522120" spans="31:31" ht="14.25" x14ac:dyDescent="0.2">
      <c r="AE522120" s="9"/>
    </row>
    <row r="522121" spans="31:31" ht="14.25" x14ac:dyDescent="0.2">
      <c r="AE522121" s="9"/>
    </row>
    <row r="522141" spans="31:31" ht="14.25" x14ac:dyDescent="0.2">
      <c r="AE522141" s="9"/>
    </row>
    <row r="522142" spans="31:31" ht="14.25" x14ac:dyDescent="0.2">
      <c r="AE522142" s="9"/>
    </row>
    <row r="522162" spans="31:31" ht="14.25" x14ac:dyDescent="0.2">
      <c r="AE522162" s="9"/>
    </row>
    <row r="522163" spans="31:31" ht="14.25" x14ac:dyDescent="0.2">
      <c r="AE522163" s="9"/>
    </row>
    <row r="522183" spans="31:31" ht="14.25" x14ac:dyDescent="0.2">
      <c r="AE522183" s="9"/>
    </row>
    <row r="522184" spans="31:31" ht="14.25" x14ac:dyDescent="0.2">
      <c r="AE522184" s="9"/>
    </row>
    <row r="522204" spans="31:31" ht="14.25" x14ac:dyDescent="0.2">
      <c r="AE522204" s="9"/>
    </row>
    <row r="522205" spans="31:31" ht="14.25" x14ac:dyDescent="0.2">
      <c r="AE522205" s="9"/>
    </row>
    <row r="522225" spans="31:31" ht="14.25" x14ac:dyDescent="0.2">
      <c r="AE522225" s="9"/>
    </row>
    <row r="522226" spans="31:31" ht="14.25" x14ac:dyDescent="0.2">
      <c r="AE522226" s="9"/>
    </row>
    <row r="522246" spans="31:31" ht="14.25" x14ac:dyDescent="0.2">
      <c r="AE522246" s="9"/>
    </row>
    <row r="522247" spans="31:31" ht="14.25" x14ac:dyDescent="0.2">
      <c r="AE522247" s="9"/>
    </row>
    <row r="522267" spans="31:31" ht="14.25" x14ac:dyDescent="0.2">
      <c r="AE522267" s="9"/>
    </row>
    <row r="522268" spans="31:31" ht="14.25" x14ac:dyDescent="0.2">
      <c r="AE522268" s="9"/>
    </row>
    <row r="522288" spans="31:31" ht="14.25" x14ac:dyDescent="0.2">
      <c r="AE522288" s="9"/>
    </row>
    <row r="522289" spans="31:31" ht="14.25" x14ac:dyDescent="0.2">
      <c r="AE522289" s="9"/>
    </row>
    <row r="522309" spans="31:31" ht="14.25" x14ac:dyDescent="0.2">
      <c r="AE522309" s="9"/>
    </row>
    <row r="522310" spans="31:31" ht="14.25" x14ac:dyDescent="0.2">
      <c r="AE522310" s="9"/>
    </row>
    <row r="522330" spans="31:31" ht="14.25" x14ac:dyDescent="0.2">
      <c r="AE522330" s="9"/>
    </row>
    <row r="522331" spans="31:31" ht="14.25" x14ac:dyDescent="0.2">
      <c r="AE522331" s="9"/>
    </row>
    <row r="522351" spans="31:31" ht="14.25" x14ac:dyDescent="0.2">
      <c r="AE522351" s="9"/>
    </row>
    <row r="522352" spans="31:31" ht="14.25" x14ac:dyDescent="0.2">
      <c r="AE522352" s="9"/>
    </row>
    <row r="522372" spans="31:31" ht="14.25" x14ac:dyDescent="0.2">
      <c r="AE522372" s="9"/>
    </row>
    <row r="522373" spans="31:31" ht="14.25" x14ac:dyDescent="0.2">
      <c r="AE522373" s="9"/>
    </row>
    <row r="522393" spans="31:31" ht="14.25" x14ac:dyDescent="0.2">
      <c r="AE522393" s="9"/>
    </row>
    <row r="522394" spans="31:31" ht="14.25" x14ac:dyDescent="0.2">
      <c r="AE522394" s="9"/>
    </row>
    <row r="522414" spans="31:31" ht="14.25" x14ac:dyDescent="0.2">
      <c r="AE522414" s="9"/>
    </row>
    <row r="522415" spans="31:31" ht="14.25" x14ac:dyDescent="0.2">
      <c r="AE522415" s="9"/>
    </row>
    <row r="522435" spans="31:31" ht="14.25" x14ac:dyDescent="0.2">
      <c r="AE522435" s="9"/>
    </row>
    <row r="522436" spans="31:31" ht="14.25" x14ac:dyDescent="0.2">
      <c r="AE522436" s="9"/>
    </row>
    <row r="522456" spans="31:31" ht="14.25" x14ac:dyDescent="0.2">
      <c r="AE522456" s="9"/>
    </row>
    <row r="522457" spans="31:31" ht="14.25" x14ac:dyDescent="0.2">
      <c r="AE522457" s="9"/>
    </row>
    <row r="522477" spans="31:31" ht="14.25" x14ac:dyDescent="0.2">
      <c r="AE522477" s="9"/>
    </row>
    <row r="522478" spans="31:31" ht="14.25" x14ac:dyDescent="0.2">
      <c r="AE522478" s="9"/>
    </row>
    <row r="522498" spans="31:31" ht="14.25" x14ac:dyDescent="0.2">
      <c r="AE522498" s="9"/>
    </row>
    <row r="522499" spans="31:31" ht="14.25" x14ac:dyDescent="0.2">
      <c r="AE522499" s="9"/>
    </row>
    <row r="522519" spans="31:31" ht="14.25" x14ac:dyDescent="0.2">
      <c r="AE522519" s="9"/>
    </row>
    <row r="522520" spans="31:31" ht="14.25" x14ac:dyDescent="0.2">
      <c r="AE522520" s="9"/>
    </row>
    <row r="522540" spans="31:31" ht="14.25" x14ac:dyDescent="0.2">
      <c r="AE522540" s="9"/>
    </row>
    <row r="522541" spans="31:31" ht="14.25" x14ac:dyDescent="0.2">
      <c r="AE522541" s="9"/>
    </row>
    <row r="522561" spans="31:31" ht="14.25" x14ac:dyDescent="0.2">
      <c r="AE522561" s="9"/>
    </row>
    <row r="522562" spans="31:31" ht="14.25" x14ac:dyDescent="0.2">
      <c r="AE522562" s="9"/>
    </row>
    <row r="522582" spans="31:31" ht="14.25" x14ac:dyDescent="0.2">
      <c r="AE522582" s="9"/>
    </row>
    <row r="522583" spans="31:31" ht="14.25" x14ac:dyDescent="0.2">
      <c r="AE522583" s="9"/>
    </row>
    <row r="522603" spans="31:31" ht="14.25" x14ac:dyDescent="0.2">
      <c r="AE522603" s="9"/>
    </row>
    <row r="522604" spans="31:31" ht="14.25" x14ac:dyDescent="0.2">
      <c r="AE522604" s="9"/>
    </row>
    <row r="522624" spans="31:31" ht="14.25" x14ac:dyDescent="0.2">
      <c r="AE522624" s="9"/>
    </row>
    <row r="522625" spans="31:31" ht="14.25" x14ac:dyDescent="0.2">
      <c r="AE522625" s="9"/>
    </row>
    <row r="522645" spans="31:31" ht="14.25" x14ac:dyDescent="0.2">
      <c r="AE522645" s="9"/>
    </row>
    <row r="522646" spans="31:31" ht="14.25" x14ac:dyDescent="0.2">
      <c r="AE522646" s="9"/>
    </row>
    <row r="522666" spans="31:31" ht="14.25" x14ac:dyDescent="0.2">
      <c r="AE522666" s="9"/>
    </row>
    <row r="522667" spans="31:31" ht="14.25" x14ac:dyDescent="0.2">
      <c r="AE522667" s="9"/>
    </row>
    <row r="522687" spans="31:31" ht="14.25" x14ac:dyDescent="0.2">
      <c r="AE522687" s="9"/>
    </row>
    <row r="522688" spans="31:31" ht="14.25" x14ac:dyDescent="0.2">
      <c r="AE522688" s="9"/>
    </row>
    <row r="522708" spans="31:31" ht="14.25" x14ac:dyDescent="0.2">
      <c r="AE522708" s="9"/>
    </row>
    <row r="522709" spans="31:31" ht="14.25" x14ac:dyDescent="0.2">
      <c r="AE522709" s="9"/>
    </row>
    <row r="522729" spans="31:31" ht="14.25" x14ac:dyDescent="0.2">
      <c r="AE522729" s="9"/>
    </row>
    <row r="522730" spans="31:31" ht="14.25" x14ac:dyDescent="0.2">
      <c r="AE522730" s="9"/>
    </row>
    <row r="522750" spans="31:31" ht="14.25" x14ac:dyDescent="0.2">
      <c r="AE522750" s="9"/>
    </row>
    <row r="522751" spans="31:31" ht="14.25" x14ac:dyDescent="0.2">
      <c r="AE522751" s="9"/>
    </row>
    <row r="522771" spans="31:31" ht="14.25" x14ac:dyDescent="0.2">
      <c r="AE522771" s="9"/>
    </row>
    <row r="522772" spans="31:31" ht="14.25" x14ac:dyDescent="0.2">
      <c r="AE522772" s="9"/>
    </row>
    <row r="522792" spans="31:31" ht="14.25" x14ac:dyDescent="0.2">
      <c r="AE522792" s="9"/>
    </row>
    <row r="522793" spans="31:31" ht="14.25" x14ac:dyDescent="0.2">
      <c r="AE522793" s="9"/>
    </row>
    <row r="522813" spans="31:31" ht="14.25" x14ac:dyDescent="0.2">
      <c r="AE522813" s="9"/>
    </row>
    <row r="522814" spans="31:31" ht="14.25" x14ac:dyDescent="0.2">
      <c r="AE522814" s="9"/>
    </row>
    <row r="522834" spans="31:31" ht="14.25" x14ac:dyDescent="0.2">
      <c r="AE522834" s="9"/>
    </row>
    <row r="522835" spans="31:31" ht="14.25" x14ac:dyDescent="0.2">
      <c r="AE522835" s="9"/>
    </row>
    <row r="522855" spans="31:31" ht="14.25" x14ac:dyDescent="0.2">
      <c r="AE522855" s="9"/>
    </row>
    <row r="522856" spans="31:31" ht="14.25" x14ac:dyDescent="0.2">
      <c r="AE522856" s="9"/>
    </row>
    <row r="522876" spans="31:31" ht="14.25" x14ac:dyDescent="0.2">
      <c r="AE522876" s="9"/>
    </row>
    <row r="522877" spans="31:31" ht="14.25" x14ac:dyDescent="0.2">
      <c r="AE522877" s="9"/>
    </row>
    <row r="522897" spans="31:31" ht="14.25" x14ac:dyDescent="0.2">
      <c r="AE522897" s="9"/>
    </row>
    <row r="522898" spans="31:31" ht="14.25" x14ac:dyDescent="0.2">
      <c r="AE522898" s="9"/>
    </row>
    <row r="522918" spans="31:31" ht="14.25" x14ac:dyDescent="0.2">
      <c r="AE522918" s="9"/>
    </row>
    <row r="522919" spans="31:31" ht="14.25" x14ac:dyDescent="0.2">
      <c r="AE522919" s="9"/>
    </row>
    <row r="522939" spans="31:31" ht="14.25" x14ac:dyDescent="0.2">
      <c r="AE522939" s="9"/>
    </row>
    <row r="522940" spans="31:31" ht="14.25" x14ac:dyDescent="0.2">
      <c r="AE522940" s="9"/>
    </row>
    <row r="522960" spans="31:31" ht="14.25" x14ac:dyDescent="0.2">
      <c r="AE522960" s="9"/>
    </row>
    <row r="522961" spans="31:31" ht="14.25" x14ac:dyDescent="0.2">
      <c r="AE522961" s="9"/>
    </row>
    <row r="522981" spans="31:31" ht="14.25" x14ac:dyDescent="0.2">
      <c r="AE522981" s="9"/>
    </row>
    <row r="522982" spans="31:31" ht="14.25" x14ac:dyDescent="0.2">
      <c r="AE522982" s="9"/>
    </row>
    <row r="523002" spans="31:31" ht="14.25" x14ac:dyDescent="0.2">
      <c r="AE523002" s="9"/>
    </row>
    <row r="523003" spans="31:31" ht="14.25" x14ac:dyDescent="0.2">
      <c r="AE523003" s="9"/>
    </row>
    <row r="523023" spans="31:31" ht="14.25" x14ac:dyDescent="0.2">
      <c r="AE523023" s="9"/>
    </row>
    <row r="523024" spans="31:31" ht="14.25" x14ac:dyDescent="0.2">
      <c r="AE523024" s="9"/>
    </row>
    <row r="523044" spans="31:31" ht="14.25" x14ac:dyDescent="0.2">
      <c r="AE523044" s="9"/>
    </row>
    <row r="523045" spans="31:31" ht="14.25" x14ac:dyDescent="0.2">
      <c r="AE523045" s="9"/>
    </row>
    <row r="523065" spans="31:31" ht="14.25" x14ac:dyDescent="0.2">
      <c r="AE523065" s="9"/>
    </row>
    <row r="523066" spans="31:31" ht="14.25" x14ac:dyDescent="0.2">
      <c r="AE523066" s="9"/>
    </row>
    <row r="523086" spans="31:31" ht="14.25" x14ac:dyDescent="0.2">
      <c r="AE523086" s="9"/>
    </row>
    <row r="523087" spans="31:31" ht="14.25" x14ac:dyDescent="0.2">
      <c r="AE523087" s="9"/>
    </row>
    <row r="523107" spans="31:31" ht="14.25" x14ac:dyDescent="0.2">
      <c r="AE523107" s="9"/>
    </row>
    <row r="523108" spans="31:31" ht="14.25" x14ac:dyDescent="0.2">
      <c r="AE523108" s="9"/>
    </row>
    <row r="523128" spans="31:31" ht="14.25" x14ac:dyDescent="0.2">
      <c r="AE523128" s="9"/>
    </row>
    <row r="523129" spans="31:31" ht="14.25" x14ac:dyDescent="0.2">
      <c r="AE523129" s="9"/>
    </row>
    <row r="523149" spans="31:31" ht="14.25" x14ac:dyDescent="0.2">
      <c r="AE523149" s="9"/>
    </row>
    <row r="523150" spans="31:31" ht="14.25" x14ac:dyDescent="0.2">
      <c r="AE523150" s="9"/>
    </row>
    <row r="523170" spans="31:31" ht="14.25" x14ac:dyDescent="0.2">
      <c r="AE523170" s="9"/>
    </row>
    <row r="523171" spans="31:31" ht="14.25" x14ac:dyDescent="0.2">
      <c r="AE523171" s="9"/>
    </row>
    <row r="523191" spans="31:31" ht="14.25" x14ac:dyDescent="0.2">
      <c r="AE523191" s="9"/>
    </row>
    <row r="523192" spans="31:31" ht="14.25" x14ac:dyDescent="0.2">
      <c r="AE523192" s="9"/>
    </row>
    <row r="523212" spans="31:31" ht="14.25" x14ac:dyDescent="0.2">
      <c r="AE523212" s="9"/>
    </row>
    <row r="523213" spans="31:31" ht="14.25" x14ac:dyDescent="0.2">
      <c r="AE523213" s="9"/>
    </row>
    <row r="523233" spans="31:31" ht="14.25" x14ac:dyDescent="0.2">
      <c r="AE523233" s="9"/>
    </row>
    <row r="523234" spans="31:31" ht="14.25" x14ac:dyDescent="0.2">
      <c r="AE523234" s="9"/>
    </row>
    <row r="523254" spans="31:31" ht="14.25" x14ac:dyDescent="0.2">
      <c r="AE523254" s="9"/>
    </row>
    <row r="523255" spans="31:31" ht="14.25" x14ac:dyDescent="0.2">
      <c r="AE523255" s="9"/>
    </row>
    <row r="523275" spans="31:31" ht="14.25" x14ac:dyDescent="0.2">
      <c r="AE523275" s="9"/>
    </row>
    <row r="523276" spans="31:31" ht="14.25" x14ac:dyDescent="0.2">
      <c r="AE523276" s="9"/>
    </row>
    <row r="523296" spans="31:31" ht="14.25" x14ac:dyDescent="0.2">
      <c r="AE523296" s="9"/>
    </row>
    <row r="523297" spans="31:31" ht="14.25" x14ac:dyDescent="0.2">
      <c r="AE523297" s="9"/>
    </row>
    <row r="523317" spans="31:31" ht="14.25" x14ac:dyDescent="0.2">
      <c r="AE523317" s="9"/>
    </row>
    <row r="523318" spans="31:31" ht="14.25" x14ac:dyDescent="0.2">
      <c r="AE523318" s="9"/>
    </row>
    <row r="523338" spans="31:31" ht="14.25" x14ac:dyDescent="0.2">
      <c r="AE523338" s="9"/>
    </row>
    <row r="523339" spans="31:31" ht="14.25" x14ac:dyDescent="0.2">
      <c r="AE523339" s="9"/>
    </row>
    <row r="523359" spans="31:31" ht="14.25" x14ac:dyDescent="0.2">
      <c r="AE523359" s="9"/>
    </row>
    <row r="523360" spans="31:31" ht="14.25" x14ac:dyDescent="0.2">
      <c r="AE523360" s="9"/>
    </row>
    <row r="523380" spans="31:31" ht="14.25" x14ac:dyDescent="0.2">
      <c r="AE523380" s="9"/>
    </row>
    <row r="523381" spans="31:31" ht="14.25" x14ac:dyDescent="0.2">
      <c r="AE523381" s="9"/>
    </row>
    <row r="523401" spans="31:31" ht="14.25" x14ac:dyDescent="0.2">
      <c r="AE523401" s="9"/>
    </row>
    <row r="523402" spans="31:31" ht="14.25" x14ac:dyDescent="0.2">
      <c r="AE523402" s="9"/>
    </row>
    <row r="523422" spans="31:31" ht="14.25" x14ac:dyDescent="0.2">
      <c r="AE523422" s="9"/>
    </row>
    <row r="523423" spans="31:31" ht="14.25" x14ac:dyDescent="0.2">
      <c r="AE523423" s="9"/>
    </row>
    <row r="523443" spans="31:31" ht="14.25" x14ac:dyDescent="0.2">
      <c r="AE523443" s="9"/>
    </row>
    <row r="523444" spans="31:31" ht="14.25" x14ac:dyDescent="0.2">
      <c r="AE523444" s="9"/>
    </row>
    <row r="523464" spans="31:31" ht="14.25" x14ac:dyDescent="0.2">
      <c r="AE523464" s="9"/>
    </row>
    <row r="523465" spans="31:31" ht="14.25" x14ac:dyDescent="0.2">
      <c r="AE523465" s="9"/>
    </row>
    <row r="523485" spans="31:31" ht="14.25" x14ac:dyDescent="0.2">
      <c r="AE523485" s="9"/>
    </row>
    <row r="523486" spans="31:31" ht="14.25" x14ac:dyDescent="0.2">
      <c r="AE523486" s="9"/>
    </row>
    <row r="523506" spans="31:31" ht="14.25" x14ac:dyDescent="0.2">
      <c r="AE523506" s="9"/>
    </row>
    <row r="523507" spans="31:31" ht="14.25" x14ac:dyDescent="0.2">
      <c r="AE523507" s="9"/>
    </row>
    <row r="523527" spans="31:31" ht="14.25" x14ac:dyDescent="0.2">
      <c r="AE523527" s="9"/>
    </row>
    <row r="523528" spans="31:31" ht="14.25" x14ac:dyDescent="0.2">
      <c r="AE523528" s="9"/>
    </row>
    <row r="523548" spans="31:31" ht="14.25" x14ac:dyDescent="0.2">
      <c r="AE523548" s="9"/>
    </row>
    <row r="523549" spans="31:31" ht="14.25" x14ac:dyDescent="0.2">
      <c r="AE523549" s="9"/>
    </row>
    <row r="523569" spans="31:31" ht="14.25" x14ac:dyDescent="0.2">
      <c r="AE523569" s="9"/>
    </row>
    <row r="523570" spans="31:31" ht="14.25" x14ac:dyDescent="0.2">
      <c r="AE523570" s="9"/>
    </row>
    <row r="523590" spans="31:31" ht="14.25" x14ac:dyDescent="0.2">
      <c r="AE523590" s="9"/>
    </row>
    <row r="523591" spans="31:31" ht="14.25" x14ac:dyDescent="0.2">
      <c r="AE523591" s="9"/>
    </row>
    <row r="523611" spans="31:31" ht="14.25" x14ac:dyDescent="0.2">
      <c r="AE523611" s="9"/>
    </row>
    <row r="523612" spans="31:31" ht="14.25" x14ac:dyDescent="0.2">
      <c r="AE523612" s="9"/>
    </row>
    <row r="523632" spans="31:31" ht="14.25" x14ac:dyDescent="0.2">
      <c r="AE523632" s="9"/>
    </row>
    <row r="523633" spans="31:31" ht="14.25" x14ac:dyDescent="0.2">
      <c r="AE523633" s="9"/>
    </row>
    <row r="523653" spans="31:31" ht="14.25" x14ac:dyDescent="0.2">
      <c r="AE523653" s="9"/>
    </row>
    <row r="523654" spans="31:31" ht="14.25" x14ac:dyDescent="0.2">
      <c r="AE523654" s="9"/>
    </row>
    <row r="523674" spans="31:31" ht="14.25" x14ac:dyDescent="0.2">
      <c r="AE523674" s="9"/>
    </row>
    <row r="523675" spans="31:31" ht="14.25" x14ac:dyDescent="0.2">
      <c r="AE523675" s="9"/>
    </row>
    <row r="523695" spans="31:31" ht="14.25" x14ac:dyDescent="0.2">
      <c r="AE523695" s="9"/>
    </row>
    <row r="523696" spans="31:31" ht="14.25" x14ac:dyDescent="0.2">
      <c r="AE523696" s="9"/>
    </row>
    <row r="523716" spans="31:31" ht="14.25" x14ac:dyDescent="0.2">
      <c r="AE523716" s="9"/>
    </row>
    <row r="523717" spans="31:31" ht="14.25" x14ac:dyDescent="0.2">
      <c r="AE523717" s="9"/>
    </row>
    <row r="523737" spans="31:31" ht="14.25" x14ac:dyDescent="0.2">
      <c r="AE523737" s="9"/>
    </row>
    <row r="523738" spans="31:31" ht="14.25" x14ac:dyDescent="0.2">
      <c r="AE523738" s="9"/>
    </row>
    <row r="523758" spans="31:31" ht="14.25" x14ac:dyDescent="0.2">
      <c r="AE523758" s="9"/>
    </row>
    <row r="523759" spans="31:31" ht="14.25" x14ac:dyDescent="0.2">
      <c r="AE523759" s="9"/>
    </row>
    <row r="523779" spans="31:31" ht="14.25" x14ac:dyDescent="0.2">
      <c r="AE523779" s="9"/>
    </row>
    <row r="523780" spans="31:31" ht="14.25" x14ac:dyDescent="0.2">
      <c r="AE523780" s="9"/>
    </row>
    <row r="523800" spans="31:31" ht="14.25" x14ac:dyDescent="0.2">
      <c r="AE523800" s="9"/>
    </row>
    <row r="523801" spans="31:31" ht="14.25" x14ac:dyDescent="0.2">
      <c r="AE523801" s="9"/>
    </row>
    <row r="523821" spans="31:31" ht="14.25" x14ac:dyDescent="0.2">
      <c r="AE523821" s="9"/>
    </row>
    <row r="523822" spans="31:31" ht="14.25" x14ac:dyDescent="0.2">
      <c r="AE523822" s="9"/>
    </row>
    <row r="523842" spans="31:31" ht="14.25" x14ac:dyDescent="0.2">
      <c r="AE523842" s="9"/>
    </row>
    <row r="523843" spans="31:31" ht="14.25" x14ac:dyDescent="0.2">
      <c r="AE523843" s="9"/>
    </row>
    <row r="523863" spans="31:31" ht="14.25" x14ac:dyDescent="0.2">
      <c r="AE523863" s="9"/>
    </row>
    <row r="523864" spans="31:31" ht="14.25" x14ac:dyDescent="0.2">
      <c r="AE523864" s="9"/>
    </row>
    <row r="523884" spans="31:31" ht="14.25" x14ac:dyDescent="0.2">
      <c r="AE523884" s="9"/>
    </row>
    <row r="523885" spans="31:31" ht="14.25" x14ac:dyDescent="0.2">
      <c r="AE523885" s="9"/>
    </row>
    <row r="523905" spans="31:31" ht="14.25" x14ac:dyDescent="0.2">
      <c r="AE523905" s="9"/>
    </row>
    <row r="523906" spans="31:31" ht="14.25" x14ac:dyDescent="0.2">
      <c r="AE523906" s="9"/>
    </row>
    <row r="523926" spans="31:31" ht="14.25" x14ac:dyDescent="0.2">
      <c r="AE523926" s="9"/>
    </row>
    <row r="523927" spans="31:31" ht="14.25" x14ac:dyDescent="0.2">
      <c r="AE523927" s="9"/>
    </row>
    <row r="523947" spans="31:31" ht="14.25" x14ac:dyDescent="0.2">
      <c r="AE523947" s="9"/>
    </row>
    <row r="523948" spans="31:31" ht="14.25" x14ac:dyDescent="0.2">
      <c r="AE523948" s="9"/>
    </row>
    <row r="523968" spans="31:31" ht="14.25" x14ac:dyDescent="0.2">
      <c r="AE523968" s="9"/>
    </row>
    <row r="523969" spans="31:31" ht="14.25" x14ac:dyDescent="0.2">
      <c r="AE523969" s="9"/>
    </row>
    <row r="523989" spans="31:31" ht="14.25" x14ac:dyDescent="0.2">
      <c r="AE523989" s="9"/>
    </row>
    <row r="523990" spans="31:31" ht="14.25" x14ac:dyDescent="0.2">
      <c r="AE523990" s="9"/>
    </row>
    <row r="524010" spans="31:31" ht="14.25" x14ac:dyDescent="0.2">
      <c r="AE524010" s="9"/>
    </row>
    <row r="524011" spans="31:31" ht="14.25" x14ac:dyDescent="0.2">
      <c r="AE524011" s="9"/>
    </row>
    <row r="524031" spans="31:31" ht="14.25" x14ac:dyDescent="0.2">
      <c r="AE524031" s="9"/>
    </row>
    <row r="524032" spans="31:31" ht="14.25" x14ac:dyDescent="0.2">
      <c r="AE524032" s="9"/>
    </row>
    <row r="524052" spans="31:31" ht="14.25" x14ac:dyDescent="0.2">
      <c r="AE524052" s="9"/>
    </row>
    <row r="524053" spans="31:31" ht="14.25" x14ac:dyDescent="0.2">
      <c r="AE524053" s="9"/>
    </row>
    <row r="524073" spans="31:31" ht="14.25" x14ac:dyDescent="0.2">
      <c r="AE524073" s="9"/>
    </row>
    <row r="524074" spans="31:31" ht="14.25" x14ac:dyDescent="0.2">
      <c r="AE524074" s="9"/>
    </row>
    <row r="524094" spans="31:31" ht="14.25" x14ac:dyDescent="0.2">
      <c r="AE524094" s="9"/>
    </row>
    <row r="524095" spans="31:31" ht="14.25" x14ac:dyDescent="0.2">
      <c r="AE524095" s="9"/>
    </row>
    <row r="524115" spans="31:31" ht="14.25" x14ac:dyDescent="0.2">
      <c r="AE524115" s="9"/>
    </row>
    <row r="524116" spans="31:31" ht="14.25" x14ac:dyDescent="0.2">
      <c r="AE524116" s="9"/>
    </row>
    <row r="524136" spans="31:31" ht="14.25" x14ac:dyDescent="0.2">
      <c r="AE524136" s="9"/>
    </row>
    <row r="524137" spans="31:31" ht="14.25" x14ac:dyDescent="0.2">
      <c r="AE524137" s="9"/>
    </row>
    <row r="524157" spans="31:31" ht="14.25" x14ac:dyDescent="0.2">
      <c r="AE524157" s="9"/>
    </row>
    <row r="524158" spans="31:31" ht="14.25" x14ac:dyDescent="0.2">
      <c r="AE524158" s="9"/>
    </row>
    <row r="524178" spans="31:31" ht="14.25" x14ac:dyDescent="0.2">
      <c r="AE524178" s="9"/>
    </row>
    <row r="524179" spans="31:31" ht="14.25" x14ac:dyDescent="0.2">
      <c r="AE524179" s="9"/>
    </row>
    <row r="524199" spans="31:31" ht="14.25" x14ac:dyDescent="0.2">
      <c r="AE524199" s="9"/>
    </row>
    <row r="524200" spans="31:31" ht="14.25" x14ac:dyDescent="0.2">
      <c r="AE524200" s="9"/>
    </row>
    <row r="524220" spans="31:31" ht="14.25" x14ac:dyDescent="0.2">
      <c r="AE524220" s="9"/>
    </row>
    <row r="524221" spans="31:31" ht="14.25" x14ac:dyDescent="0.2">
      <c r="AE524221" s="9"/>
    </row>
    <row r="524241" spans="31:31" ht="14.25" x14ac:dyDescent="0.2">
      <c r="AE524241" s="9"/>
    </row>
    <row r="524242" spans="31:31" ht="14.25" x14ac:dyDescent="0.2">
      <c r="AE524242" s="9"/>
    </row>
    <row r="524262" spans="31:31" ht="14.25" x14ac:dyDescent="0.2">
      <c r="AE524262" s="9"/>
    </row>
    <row r="524263" spans="31:31" ht="14.25" x14ac:dyDescent="0.2">
      <c r="AE524263" s="9"/>
    </row>
    <row r="524283" spans="31:31" ht="14.25" x14ac:dyDescent="0.2">
      <c r="AE524283" s="9"/>
    </row>
    <row r="524284" spans="31:31" ht="14.25" x14ac:dyDescent="0.2">
      <c r="AE524284" s="9"/>
    </row>
    <row r="524304" spans="31:31" ht="14.25" x14ac:dyDescent="0.2">
      <c r="AE524304" s="9"/>
    </row>
    <row r="524305" spans="31:31" ht="14.25" x14ac:dyDescent="0.2">
      <c r="AE524305" s="9"/>
    </row>
    <row r="524325" spans="31:31" ht="14.25" x14ac:dyDescent="0.2">
      <c r="AE524325" s="9"/>
    </row>
    <row r="524326" spans="31:31" ht="14.25" x14ac:dyDescent="0.2">
      <c r="AE524326" s="9"/>
    </row>
    <row r="524346" spans="31:31" ht="14.25" x14ac:dyDescent="0.2">
      <c r="AE524346" s="9"/>
    </row>
    <row r="524347" spans="31:31" ht="14.25" x14ac:dyDescent="0.2">
      <c r="AE524347" s="9"/>
    </row>
    <row r="524367" spans="31:31" ht="14.25" x14ac:dyDescent="0.2">
      <c r="AE524367" s="9"/>
    </row>
    <row r="524368" spans="31:31" ht="14.25" x14ac:dyDescent="0.2">
      <c r="AE524368" s="9"/>
    </row>
    <row r="524388" spans="31:31" ht="14.25" x14ac:dyDescent="0.2">
      <c r="AE524388" s="9"/>
    </row>
    <row r="524389" spans="31:31" ht="14.25" x14ac:dyDescent="0.2">
      <c r="AE524389" s="9"/>
    </row>
    <row r="524409" spans="31:31" ht="14.25" x14ac:dyDescent="0.2">
      <c r="AE524409" s="9"/>
    </row>
    <row r="524410" spans="31:31" ht="14.25" x14ac:dyDescent="0.2">
      <c r="AE524410" s="9"/>
    </row>
    <row r="524430" spans="31:31" ht="14.25" x14ac:dyDescent="0.2">
      <c r="AE524430" s="9"/>
    </row>
    <row r="524431" spans="31:31" ht="14.25" x14ac:dyDescent="0.2">
      <c r="AE524431" s="9"/>
    </row>
    <row r="524451" spans="31:31" ht="14.25" x14ac:dyDescent="0.2">
      <c r="AE524451" s="9"/>
    </row>
    <row r="524452" spans="31:31" ht="14.25" x14ac:dyDescent="0.2">
      <c r="AE524452" s="9"/>
    </row>
    <row r="524472" spans="31:31" ht="14.25" x14ac:dyDescent="0.2">
      <c r="AE524472" s="9"/>
    </row>
    <row r="524473" spans="31:31" ht="14.25" x14ac:dyDescent="0.2">
      <c r="AE524473" s="9"/>
    </row>
    <row r="524493" spans="31:31" ht="14.25" x14ac:dyDescent="0.2">
      <c r="AE524493" s="9"/>
    </row>
    <row r="524494" spans="31:31" ht="14.25" x14ac:dyDescent="0.2">
      <c r="AE524494" s="9"/>
    </row>
    <row r="524514" spans="31:31" ht="14.25" x14ac:dyDescent="0.2">
      <c r="AE524514" s="9"/>
    </row>
    <row r="524515" spans="31:31" ht="14.25" x14ac:dyDescent="0.2">
      <c r="AE524515" s="9"/>
    </row>
    <row r="524535" spans="31:31" ht="14.25" x14ac:dyDescent="0.2">
      <c r="AE524535" s="9"/>
    </row>
    <row r="524536" spans="31:31" ht="14.25" x14ac:dyDescent="0.2">
      <c r="AE524536" s="9"/>
    </row>
    <row r="524556" spans="31:31" ht="14.25" x14ac:dyDescent="0.2">
      <c r="AE524556" s="9"/>
    </row>
    <row r="524557" spans="31:31" ht="14.25" x14ac:dyDescent="0.2">
      <c r="AE524557" s="9"/>
    </row>
    <row r="524577" spans="31:31" ht="14.25" x14ac:dyDescent="0.2">
      <c r="AE524577" s="9"/>
    </row>
    <row r="524578" spans="31:31" ht="14.25" x14ac:dyDescent="0.2">
      <c r="AE524578" s="9"/>
    </row>
    <row r="524598" spans="31:31" ht="14.25" x14ac:dyDescent="0.2">
      <c r="AE524598" s="9"/>
    </row>
    <row r="524599" spans="31:31" ht="14.25" x14ac:dyDescent="0.2">
      <c r="AE524599" s="9"/>
    </row>
    <row r="524619" spans="31:31" ht="14.25" x14ac:dyDescent="0.2">
      <c r="AE524619" s="9"/>
    </row>
    <row r="524620" spans="31:31" ht="14.25" x14ac:dyDescent="0.2">
      <c r="AE524620" s="9"/>
    </row>
    <row r="524640" spans="31:31" ht="14.25" x14ac:dyDescent="0.2">
      <c r="AE524640" s="9"/>
    </row>
    <row r="524641" spans="31:31" ht="14.25" x14ac:dyDescent="0.2">
      <c r="AE524641" s="9"/>
    </row>
    <row r="524661" spans="31:31" ht="14.25" x14ac:dyDescent="0.2">
      <c r="AE524661" s="9"/>
    </row>
    <row r="524662" spans="31:31" ht="14.25" x14ac:dyDescent="0.2">
      <c r="AE524662" s="9"/>
    </row>
    <row r="524682" spans="31:31" ht="14.25" x14ac:dyDescent="0.2">
      <c r="AE524682" s="9"/>
    </row>
    <row r="524683" spans="31:31" ht="14.25" x14ac:dyDescent="0.2">
      <c r="AE524683" s="9"/>
    </row>
    <row r="524703" spans="31:31" ht="14.25" x14ac:dyDescent="0.2">
      <c r="AE524703" s="9"/>
    </row>
    <row r="524704" spans="31:31" ht="14.25" x14ac:dyDescent="0.2">
      <c r="AE524704" s="9"/>
    </row>
    <row r="524724" spans="31:31" ht="14.25" x14ac:dyDescent="0.2">
      <c r="AE524724" s="9"/>
    </row>
    <row r="524725" spans="31:31" ht="14.25" x14ac:dyDescent="0.2">
      <c r="AE524725" s="9"/>
    </row>
    <row r="524745" spans="31:31" ht="14.25" x14ac:dyDescent="0.2">
      <c r="AE524745" s="9"/>
    </row>
    <row r="524746" spans="31:31" ht="14.25" x14ac:dyDescent="0.2">
      <c r="AE524746" s="9"/>
    </row>
    <row r="524766" spans="31:31" ht="14.25" x14ac:dyDescent="0.2">
      <c r="AE524766" s="9"/>
    </row>
    <row r="524767" spans="31:31" ht="14.25" x14ac:dyDescent="0.2">
      <c r="AE524767" s="9"/>
    </row>
    <row r="524787" spans="31:31" ht="14.25" x14ac:dyDescent="0.2">
      <c r="AE524787" s="9"/>
    </row>
    <row r="524788" spans="31:31" ht="14.25" x14ac:dyDescent="0.2">
      <c r="AE524788" s="9"/>
    </row>
    <row r="524808" spans="31:31" ht="14.25" x14ac:dyDescent="0.2">
      <c r="AE524808" s="9"/>
    </row>
    <row r="524809" spans="31:31" ht="14.25" x14ac:dyDescent="0.2">
      <c r="AE524809" s="9"/>
    </row>
    <row r="524829" spans="31:31" ht="14.25" x14ac:dyDescent="0.2">
      <c r="AE524829" s="9"/>
    </row>
    <row r="524830" spans="31:31" ht="14.25" x14ac:dyDescent="0.2">
      <c r="AE524830" s="9"/>
    </row>
    <row r="524850" spans="31:31" ht="14.25" x14ac:dyDescent="0.2">
      <c r="AE524850" s="9"/>
    </row>
    <row r="524851" spans="31:31" ht="14.25" x14ac:dyDescent="0.2">
      <c r="AE524851" s="9"/>
    </row>
    <row r="524871" spans="31:31" ht="14.25" x14ac:dyDescent="0.2">
      <c r="AE524871" s="9"/>
    </row>
    <row r="524872" spans="31:31" ht="14.25" x14ac:dyDescent="0.2">
      <c r="AE524872" s="9"/>
    </row>
    <row r="524892" spans="31:31" ht="14.25" x14ac:dyDescent="0.2">
      <c r="AE524892" s="9"/>
    </row>
    <row r="524893" spans="31:31" ht="14.25" x14ac:dyDescent="0.2">
      <c r="AE524893" s="9"/>
    </row>
    <row r="524913" spans="31:31" ht="14.25" x14ac:dyDescent="0.2">
      <c r="AE524913" s="9"/>
    </row>
    <row r="524914" spans="31:31" ht="14.25" x14ac:dyDescent="0.2">
      <c r="AE524914" s="9"/>
    </row>
    <row r="524934" spans="31:31" ht="14.25" x14ac:dyDescent="0.2">
      <c r="AE524934" s="9"/>
    </row>
    <row r="524935" spans="31:31" ht="14.25" x14ac:dyDescent="0.2">
      <c r="AE524935" s="9"/>
    </row>
    <row r="524955" spans="31:31" ht="14.25" x14ac:dyDescent="0.2">
      <c r="AE524955" s="9"/>
    </row>
    <row r="524956" spans="31:31" ht="14.25" x14ac:dyDescent="0.2">
      <c r="AE524956" s="9"/>
    </row>
    <row r="524976" spans="31:31" ht="14.25" x14ac:dyDescent="0.2">
      <c r="AE524976" s="9"/>
    </row>
    <row r="524977" spans="31:31" ht="14.25" x14ac:dyDescent="0.2">
      <c r="AE524977" s="9"/>
    </row>
    <row r="524997" spans="31:31" ht="14.25" x14ac:dyDescent="0.2">
      <c r="AE524997" s="9"/>
    </row>
    <row r="524998" spans="31:31" ht="14.25" x14ac:dyDescent="0.2">
      <c r="AE524998" s="9"/>
    </row>
    <row r="525018" spans="31:31" ht="14.25" x14ac:dyDescent="0.2">
      <c r="AE525018" s="9"/>
    </row>
    <row r="525019" spans="31:31" ht="14.25" x14ac:dyDescent="0.2">
      <c r="AE525019" s="9"/>
    </row>
    <row r="525039" spans="31:31" ht="14.25" x14ac:dyDescent="0.2">
      <c r="AE525039" s="9"/>
    </row>
    <row r="525040" spans="31:31" ht="14.25" x14ac:dyDescent="0.2">
      <c r="AE525040" s="9"/>
    </row>
    <row r="525060" spans="31:31" ht="14.25" x14ac:dyDescent="0.2">
      <c r="AE525060" s="9"/>
    </row>
    <row r="525061" spans="31:31" ht="14.25" x14ac:dyDescent="0.2">
      <c r="AE525061" s="9"/>
    </row>
    <row r="525081" spans="31:31" ht="14.25" x14ac:dyDescent="0.2">
      <c r="AE525081" s="9"/>
    </row>
    <row r="525082" spans="31:31" ht="14.25" x14ac:dyDescent="0.2">
      <c r="AE525082" s="9"/>
    </row>
    <row r="525102" spans="31:31" ht="14.25" x14ac:dyDescent="0.2">
      <c r="AE525102" s="9"/>
    </row>
    <row r="525103" spans="31:31" ht="14.25" x14ac:dyDescent="0.2">
      <c r="AE525103" s="9"/>
    </row>
    <row r="525123" spans="31:31" ht="14.25" x14ac:dyDescent="0.2">
      <c r="AE525123" s="9"/>
    </row>
    <row r="525124" spans="31:31" ht="14.25" x14ac:dyDescent="0.2">
      <c r="AE525124" s="9"/>
    </row>
    <row r="525144" spans="31:31" ht="14.25" x14ac:dyDescent="0.2">
      <c r="AE525144" s="9"/>
    </row>
    <row r="525145" spans="31:31" ht="14.25" x14ac:dyDescent="0.2">
      <c r="AE525145" s="9"/>
    </row>
    <row r="525165" spans="31:31" ht="14.25" x14ac:dyDescent="0.2">
      <c r="AE525165" s="9"/>
    </row>
    <row r="525166" spans="31:31" ht="14.25" x14ac:dyDescent="0.2">
      <c r="AE525166" s="9"/>
    </row>
    <row r="525186" spans="31:31" ht="14.25" x14ac:dyDescent="0.2">
      <c r="AE525186" s="9"/>
    </row>
    <row r="525187" spans="31:31" ht="14.25" x14ac:dyDescent="0.2">
      <c r="AE525187" s="9"/>
    </row>
    <row r="525207" spans="31:31" ht="14.25" x14ac:dyDescent="0.2">
      <c r="AE525207" s="9"/>
    </row>
    <row r="525208" spans="31:31" ht="14.25" x14ac:dyDescent="0.2">
      <c r="AE525208" s="9"/>
    </row>
    <row r="525228" spans="31:31" ht="14.25" x14ac:dyDescent="0.2">
      <c r="AE525228" s="9"/>
    </row>
    <row r="525229" spans="31:31" ht="14.25" x14ac:dyDescent="0.2">
      <c r="AE525229" s="9"/>
    </row>
    <row r="525249" spans="31:31" ht="14.25" x14ac:dyDescent="0.2">
      <c r="AE525249" s="9"/>
    </row>
    <row r="525250" spans="31:31" ht="14.25" x14ac:dyDescent="0.2">
      <c r="AE525250" s="9"/>
    </row>
    <row r="525270" spans="31:31" ht="14.25" x14ac:dyDescent="0.2">
      <c r="AE525270" s="9"/>
    </row>
    <row r="525271" spans="31:31" ht="14.25" x14ac:dyDescent="0.2">
      <c r="AE525271" s="9"/>
    </row>
    <row r="525291" spans="31:31" ht="14.25" x14ac:dyDescent="0.2">
      <c r="AE525291" s="9"/>
    </row>
    <row r="525292" spans="31:31" ht="14.25" x14ac:dyDescent="0.2">
      <c r="AE525292" s="9"/>
    </row>
    <row r="525312" spans="31:31" ht="14.25" x14ac:dyDescent="0.2">
      <c r="AE525312" s="9"/>
    </row>
    <row r="525313" spans="31:31" ht="14.25" x14ac:dyDescent="0.2">
      <c r="AE525313" s="9"/>
    </row>
    <row r="525333" spans="31:31" ht="14.25" x14ac:dyDescent="0.2">
      <c r="AE525333" s="9"/>
    </row>
    <row r="525334" spans="31:31" ht="14.25" x14ac:dyDescent="0.2">
      <c r="AE525334" s="9"/>
    </row>
    <row r="525354" spans="31:31" ht="14.25" x14ac:dyDescent="0.2">
      <c r="AE525354" s="9"/>
    </row>
    <row r="525355" spans="31:31" ht="14.25" x14ac:dyDescent="0.2">
      <c r="AE525355" s="9"/>
    </row>
    <row r="525375" spans="31:31" ht="14.25" x14ac:dyDescent="0.2">
      <c r="AE525375" s="9"/>
    </row>
    <row r="525376" spans="31:31" ht="14.25" x14ac:dyDescent="0.2">
      <c r="AE525376" s="9"/>
    </row>
    <row r="525396" spans="31:31" ht="14.25" x14ac:dyDescent="0.2">
      <c r="AE525396" s="9"/>
    </row>
    <row r="525397" spans="31:31" ht="14.25" x14ac:dyDescent="0.2">
      <c r="AE525397" s="9"/>
    </row>
    <row r="525417" spans="31:31" ht="14.25" x14ac:dyDescent="0.2">
      <c r="AE525417" s="9"/>
    </row>
    <row r="525418" spans="31:31" ht="14.25" x14ac:dyDescent="0.2">
      <c r="AE525418" s="9"/>
    </row>
    <row r="525438" spans="31:31" ht="14.25" x14ac:dyDescent="0.2">
      <c r="AE525438" s="9"/>
    </row>
    <row r="525439" spans="31:31" ht="14.25" x14ac:dyDescent="0.2">
      <c r="AE525439" s="9"/>
    </row>
    <row r="525459" spans="31:31" ht="14.25" x14ac:dyDescent="0.2">
      <c r="AE525459" s="9"/>
    </row>
    <row r="525460" spans="31:31" ht="14.25" x14ac:dyDescent="0.2">
      <c r="AE525460" s="9"/>
    </row>
    <row r="525480" spans="31:31" ht="14.25" x14ac:dyDescent="0.2">
      <c r="AE525480" s="9"/>
    </row>
    <row r="525481" spans="31:31" ht="14.25" x14ac:dyDescent="0.2">
      <c r="AE525481" s="9"/>
    </row>
    <row r="525501" spans="31:31" ht="14.25" x14ac:dyDescent="0.2">
      <c r="AE525501" s="9"/>
    </row>
    <row r="525502" spans="31:31" ht="14.25" x14ac:dyDescent="0.2">
      <c r="AE525502" s="9"/>
    </row>
    <row r="525522" spans="31:31" ht="14.25" x14ac:dyDescent="0.2">
      <c r="AE525522" s="9"/>
    </row>
    <row r="525523" spans="31:31" ht="14.25" x14ac:dyDescent="0.2">
      <c r="AE525523" s="9"/>
    </row>
    <row r="525543" spans="31:31" ht="14.25" x14ac:dyDescent="0.2">
      <c r="AE525543" s="9"/>
    </row>
    <row r="525544" spans="31:31" ht="14.25" x14ac:dyDescent="0.2">
      <c r="AE525544" s="9"/>
    </row>
    <row r="525564" spans="31:31" ht="14.25" x14ac:dyDescent="0.2">
      <c r="AE525564" s="9"/>
    </row>
    <row r="525565" spans="31:31" ht="14.25" x14ac:dyDescent="0.2">
      <c r="AE525565" s="9"/>
    </row>
    <row r="525585" spans="31:31" ht="14.25" x14ac:dyDescent="0.2">
      <c r="AE525585" s="9"/>
    </row>
    <row r="525586" spans="31:31" ht="14.25" x14ac:dyDescent="0.2">
      <c r="AE525586" s="9"/>
    </row>
    <row r="525606" spans="31:31" ht="14.25" x14ac:dyDescent="0.2">
      <c r="AE525606" s="9"/>
    </row>
    <row r="525607" spans="31:31" ht="14.25" x14ac:dyDescent="0.2">
      <c r="AE525607" s="9"/>
    </row>
    <row r="525627" spans="31:31" ht="14.25" x14ac:dyDescent="0.2">
      <c r="AE525627" s="9"/>
    </row>
    <row r="525628" spans="31:31" ht="14.25" x14ac:dyDescent="0.2">
      <c r="AE525628" s="9"/>
    </row>
    <row r="525648" spans="31:31" ht="14.25" x14ac:dyDescent="0.2">
      <c r="AE525648" s="9"/>
    </row>
    <row r="525649" spans="31:31" ht="14.25" x14ac:dyDescent="0.2">
      <c r="AE525649" s="9"/>
    </row>
    <row r="525669" spans="31:31" ht="14.25" x14ac:dyDescent="0.2">
      <c r="AE525669" s="9"/>
    </row>
    <row r="525670" spans="31:31" ht="14.25" x14ac:dyDescent="0.2">
      <c r="AE525670" s="9"/>
    </row>
    <row r="525690" spans="31:31" ht="14.25" x14ac:dyDescent="0.2">
      <c r="AE525690" s="9"/>
    </row>
    <row r="525691" spans="31:31" ht="14.25" x14ac:dyDescent="0.2">
      <c r="AE525691" s="9"/>
    </row>
    <row r="525711" spans="31:31" ht="14.25" x14ac:dyDescent="0.2">
      <c r="AE525711" s="9"/>
    </row>
    <row r="525712" spans="31:31" ht="14.25" x14ac:dyDescent="0.2">
      <c r="AE525712" s="9"/>
    </row>
    <row r="525732" spans="31:31" ht="14.25" x14ac:dyDescent="0.2">
      <c r="AE525732" s="9"/>
    </row>
    <row r="525733" spans="31:31" ht="14.25" x14ac:dyDescent="0.2">
      <c r="AE525733" s="9"/>
    </row>
    <row r="525753" spans="31:31" ht="14.25" x14ac:dyDescent="0.2">
      <c r="AE525753" s="9"/>
    </row>
    <row r="525754" spans="31:31" ht="14.25" x14ac:dyDescent="0.2">
      <c r="AE525754" s="9"/>
    </row>
    <row r="525774" spans="31:31" ht="14.25" x14ac:dyDescent="0.2">
      <c r="AE525774" s="9"/>
    </row>
    <row r="525775" spans="31:31" ht="14.25" x14ac:dyDescent="0.2">
      <c r="AE525775" s="9"/>
    </row>
    <row r="525795" spans="31:31" ht="14.25" x14ac:dyDescent="0.2">
      <c r="AE525795" s="9"/>
    </row>
    <row r="525796" spans="31:31" ht="14.25" x14ac:dyDescent="0.2">
      <c r="AE525796" s="9"/>
    </row>
    <row r="525816" spans="31:31" ht="14.25" x14ac:dyDescent="0.2">
      <c r="AE525816" s="9"/>
    </row>
    <row r="525817" spans="31:31" ht="14.25" x14ac:dyDescent="0.2">
      <c r="AE525817" s="9"/>
    </row>
    <row r="525837" spans="31:31" ht="14.25" x14ac:dyDescent="0.2">
      <c r="AE525837" s="9"/>
    </row>
    <row r="525838" spans="31:31" ht="14.25" x14ac:dyDescent="0.2">
      <c r="AE525838" s="9"/>
    </row>
    <row r="525858" spans="31:31" ht="14.25" x14ac:dyDescent="0.2">
      <c r="AE525858" s="9"/>
    </row>
    <row r="525859" spans="31:31" ht="14.25" x14ac:dyDescent="0.2">
      <c r="AE525859" s="9"/>
    </row>
    <row r="525879" spans="31:31" ht="14.25" x14ac:dyDescent="0.2">
      <c r="AE525879" s="9"/>
    </row>
    <row r="525880" spans="31:31" ht="14.25" x14ac:dyDescent="0.2">
      <c r="AE525880" s="9"/>
    </row>
    <row r="525900" spans="31:31" ht="14.25" x14ac:dyDescent="0.2">
      <c r="AE525900" s="9"/>
    </row>
    <row r="525901" spans="31:31" ht="14.25" x14ac:dyDescent="0.2">
      <c r="AE525901" s="9"/>
    </row>
    <row r="525921" spans="31:31" ht="14.25" x14ac:dyDescent="0.2">
      <c r="AE525921" s="9"/>
    </row>
    <row r="525922" spans="31:31" ht="14.25" x14ac:dyDescent="0.2">
      <c r="AE525922" s="9"/>
    </row>
    <row r="525942" spans="31:31" ht="14.25" x14ac:dyDescent="0.2">
      <c r="AE525942" s="9"/>
    </row>
    <row r="525943" spans="31:31" ht="14.25" x14ac:dyDescent="0.2">
      <c r="AE525943" s="9"/>
    </row>
    <row r="525963" spans="31:31" ht="14.25" x14ac:dyDescent="0.2">
      <c r="AE525963" s="9"/>
    </row>
    <row r="525964" spans="31:31" ht="14.25" x14ac:dyDescent="0.2">
      <c r="AE525964" s="9"/>
    </row>
    <row r="525984" spans="31:31" ht="14.25" x14ac:dyDescent="0.2">
      <c r="AE525984" s="9"/>
    </row>
    <row r="525985" spans="31:31" ht="14.25" x14ac:dyDescent="0.2">
      <c r="AE525985" s="9"/>
    </row>
    <row r="526005" spans="31:31" ht="14.25" x14ac:dyDescent="0.2">
      <c r="AE526005" s="9"/>
    </row>
    <row r="526006" spans="31:31" ht="14.25" x14ac:dyDescent="0.2">
      <c r="AE526006" s="9"/>
    </row>
    <row r="526026" spans="31:31" ht="14.25" x14ac:dyDescent="0.2">
      <c r="AE526026" s="9"/>
    </row>
    <row r="526027" spans="31:31" ht="14.25" x14ac:dyDescent="0.2">
      <c r="AE526027" s="9"/>
    </row>
    <row r="526047" spans="31:31" ht="14.25" x14ac:dyDescent="0.2">
      <c r="AE526047" s="9"/>
    </row>
    <row r="526048" spans="31:31" ht="14.25" x14ac:dyDescent="0.2">
      <c r="AE526048" s="9"/>
    </row>
    <row r="526068" spans="31:31" ht="14.25" x14ac:dyDescent="0.2">
      <c r="AE526068" s="9"/>
    </row>
    <row r="526069" spans="31:31" ht="14.25" x14ac:dyDescent="0.2">
      <c r="AE526069" s="9"/>
    </row>
    <row r="526089" spans="31:31" ht="14.25" x14ac:dyDescent="0.2">
      <c r="AE526089" s="9"/>
    </row>
    <row r="526090" spans="31:31" ht="14.25" x14ac:dyDescent="0.2">
      <c r="AE526090" s="9"/>
    </row>
    <row r="526110" spans="31:31" ht="14.25" x14ac:dyDescent="0.2">
      <c r="AE526110" s="9"/>
    </row>
    <row r="526111" spans="31:31" ht="14.25" x14ac:dyDescent="0.2">
      <c r="AE526111" s="9"/>
    </row>
    <row r="526131" spans="31:31" ht="14.25" x14ac:dyDescent="0.2">
      <c r="AE526131" s="9"/>
    </row>
    <row r="526132" spans="31:31" ht="14.25" x14ac:dyDescent="0.2">
      <c r="AE526132" s="9"/>
    </row>
    <row r="526152" spans="31:31" ht="14.25" x14ac:dyDescent="0.2">
      <c r="AE526152" s="9"/>
    </row>
    <row r="526153" spans="31:31" ht="14.25" x14ac:dyDescent="0.2">
      <c r="AE526153" s="9"/>
    </row>
    <row r="526173" spans="31:31" ht="14.25" x14ac:dyDescent="0.2">
      <c r="AE526173" s="9"/>
    </row>
    <row r="526174" spans="31:31" ht="14.25" x14ac:dyDescent="0.2">
      <c r="AE526174" s="9"/>
    </row>
    <row r="526194" spans="31:31" ht="14.25" x14ac:dyDescent="0.2">
      <c r="AE526194" s="9"/>
    </row>
    <row r="526195" spans="31:31" ht="14.25" x14ac:dyDescent="0.2">
      <c r="AE526195" s="9"/>
    </row>
    <row r="526215" spans="31:31" ht="14.25" x14ac:dyDescent="0.2">
      <c r="AE526215" s="9"/>
    </row>
    <row r="526216" spans="31:31" ht="14.25" x14ac:dyDescent="0.2">
      <c r="AE526216" s="9"/>
    </row>
    <row r="526236" spans="31:31" ht="14.25" x14ac:dyDescent="0.2">
      <c r="AE526236" s="9"/>
    </row>
    <row r="526237" spans="31:31" ht="14.25" x14ac:dyDescent="0.2">
      <c r="AE526237" s="9"/>
    </row>
    <row r="526257" spans="31:31" ht="14.25" x14ac:dyDescent="0.2">
      <c r="AE526257" s="9"/>
    </row>
    <row r="526258" spans="31:31" ht="14.25" x14ac:dyDescent="0.2">
      <c r="AE526258" s="9"/>
    </row>
    <row r="526278" spans="31:31" ht="14.25" x14ac:dyDescent="0.2">
      <c r="AE526278" s="9"/>
    </row>
    <row r="526279" spans="31:31" ht="14.25" x14ac:dyDescent="0.2">
      <c r="AE526279" s="9"/>
    </row>
    <row r="526299" spans="31:31" ht="14.25" x14ac:dyDescent="0.2">
      <c r="AE526299" s="9"/>
    </row>
    <row r="526300" spans="31:31" ht="14.25" x14ac:dyDescent="0.2">
      <c r="AE526300" s="9"/>
    </row>
    <row r="526320" spans="31:31" ht="14.25" x14ac:dyDescent="0.2">
      <c r="AE526320" s="9"/>
    </row>
    <row r="526321" spans="31:31" ht="14.25" x14ac:dyDescent="0.2">
      <c r="AE526321" s="9"/>
    </row>
    <row r="526341" spans="31:31" ht="14.25" x14ac:dyDescent="0.2">
      <c r="AE526341" s="9"/>
    </row>
    <row r="526342" spans="31:31" ht="14.25" x14ac:dyDescent="0.2">
      <c r="AE526342" s="9"/>
    </row>
    <row r="526362" spans="31:31" ht="14.25" x14ac:dyDescent="0.2">
      <c r="AE526362" s="9"/>
    </row>
    <row r="526363" spans="31:31" ht="14.25" x14ac:dyDescent="0.2">
      <c r="AE526363" s="9"/>
    </row>
    <row r="526383" spans="31:31" ht="14.25" x14ac:dyDescent="0.2">
      <c r="AE526383" s="9"/>
    </row>
    <row r="526384" spans="31:31" ht="14.25" x14ac:dyDescent="0.2">
      <c r="AE526384" s="9"/>
    </row>
    <row r="526404" spans="31:31" ht="14.25" x14ac:dyDescent="0.2">
      <c r="AE526404" s="9"/>
    </row>
    <row r="526405" spans="31:31" ht="14.25" x14ac:dyDescent="0.2">
      <c r="AE526405" s="9"/>
    </row>
    <row r="526425" spans="31:31" ht="14.25" x14ac:dyDescent="0.2">
      <c r="AE526425" s="9"/>
    </row>
    <row r="526426" spans="31:31" ht="14.25" x14ac:dyDescent="0.2">
      <c r="AE526426" s="9"/>
    </row>
    <row r="526446" spans="31:31" ht="14.25" x14ac:dyDescent="0.2">
      <c r="AE526446" s="9"/>
    </row>
    <row r="526447" spans="31:31" ht="14.25" x14ac:dyDescent="0.2">
      <c r="AE526447" s="9"/>
    </row>
    <row r="526467" spans="31:31" ht="14.25" x14ac:dyDescent="0.2">
      <c r="AE526467" s="9"/>
    </row>
    <row r="526468" spans="31:31" ht="14.25" x14ac:dyDescent="0.2">
      <c r="AE526468" s="9"/>
    </row>
    <row r="526488" spans="31:31" ht="14.25" x14ac:dyDescent="0.2">
      <c r="AE526488" s="9"/>
    </row>
    <row r="526489" spans="31:31" ht="14.25" x14ac:dyDescent="0.2">
      <c r="AE526489" s="9"/>
    </row>
    <row r="526509" spans="31:31" ht="14.25" x14ac:dyDescent="0.2">
      <c r="AE526509" s="9"/>
    </row>
    <row r="526510" spans="31:31" ht="14.25" x14ac:dyDescent="0.2">
      <c r="AE526510" s="9"/>
    </row>
    <row r="526530" spans="31:31" ht="14.25" x14ac:dyDescent="0.2">
      <c r="AE526530" s="9"/>
    </row>
    <row r="526531" spans="31:31" ht="14.25" x14ac:dyDescent="0.2">
      <c r="AE526531" s="9"/>
    </row>
    <row r="526551" spans="31:31" ht="14.25" x14ac:dyDescent="0.2">
      <c r="AE526551" s="9"/>
    </row>
    <row r="526552" spans="31:31" ht="14.25" x14ac:dyDescent="0.2">
      <c r="AE526552" s="9"/>
    </row>
    <row r="526572" spans="31:31" ht="14.25" x14ac:dyDescent="0.2">
      <c r="AE526572" s="9"/>
    </row>
    <row r="526573" spans="31:31" ht="14.25" x14ac:dyDescent="0.2">
      <c r="AE526573" s="9"/>
    </row>
    <row r="526593" spans="31:31" ht="14.25" x14ac:dyDescent="0.2">
      <c r="AE526593" s="9"/>
    </row>
    <row r="526594" spans="31:31" ht="14.25" x14ac:dyDescent="0.2">
      <c r="AE526594" s="9"/>
    </row>
    <row r="526614" spans="31:31" ht="14.25" x14ac:dyDescent="0.2">
      <c r="AE526614" s="9"/>
    </row>
    <row r="526615" spans="31:31" ht="14.25" x14ac:dyDescent="0.2">
      <c r="AE526615" s="9"/>
    </row>
    <row r="526635" spans="31:31" ht="14.25" x14ac:dyDescent="0.2">
      <c r="AE526635" s="9"/>
    </row>
    <row r="526636" spans="31:31" ht="14.25" x14ac:dyDescent="0.2">
      <c r="AE526636" s="9"/>
    </row>
    <row r="526656" spans="31:31" ht="14.25" x14ac:dyDescent="0.2">
      <c r="AE526656" s="9"/>
    </row>
    <row r="526657" spans="31:31" ht="14.25" x14ac:dyDescent="0.2">
      <c r="AE526657" s="9"/>
    </row>
    <row r="526677" spans="31:31" ht="14.25" x14ac:dyDescent="0.2">
      <c r="AE526677" s="9"/>
    </row>
    <row r="526678" spans="31:31" ht="14.25" x14ac:dyDescent="0.2">
      <c r="AE526678" s="9"/>
    </row>
    <row r="526698" spans="31:31" ht="14.25" x14ac:dyDescent="0.2">
      <c r="AE526698" s="9"/>
    </row>
    <row r="526699" spans="31:31" ht="14.25" x14ac:dyDescent="0.2">
      <c r="AE526699" s="9"/>
    </row>
    <row r="526719" spans="31:31" ht="14.25" x14ac:dyDescent="0.2">
      <c r="AE526719" s="9"/>
    </row>
    <row r="526720" spans="31:31" ht="14.25" x14ac:dyDescent="0.2">
      <c r="AE526720" s="9"/>
    </row>
    <row r="526740" spans="31:31" ht="14.25" x14ac:dyDescent="0.2">
      <c r="AE526740" s="9"/>
    </row>
    <row r="526741" spans="31:31" ht="14.25" x14ac:dyDescent="0.2">
      <c r="AE526741" s="9"/>
    </row>
    <row r="526761" spans="31:31" ht="14.25" x14ac:dyDescent="0.2">
      <c r="AE526761" s="9"/>
    </row>
    <row r="526762" spans="31:31" ht="14.25" x14ac:dyDescent="0.2">
      <c r="AE526762" s="9"/>
    </row>
    <row r="526782" spans="31:31" ht="14.25" x14ac:dyDescent="0.2">
      <c r="AE526782" s="9"/>
    </row>
    <row r="526783" spans="31:31" ht="14.25" x14ac:dyDescent="0.2">
      <c r="AE526783" s="9"/>
    </row>
    <row r="526803" spans="31:31" ht="14.25" x14ac:dyDescent="0.2">
      <c r="AE526803" s="9"/>
    </row>
    <row r="526804" spans="31:31" ht="14.25" x14ac:dyDescent="0.2">
      <c r="AE526804" s="9"/>
    </row>
    <row r="526824" spans="31:31" ht="14.25" x14ac:dyDescent="0.2">
      <c r="AE526824" s="9"/>
    </row>
    <row r="526825" spans="31:31" ht="14.25" x14ac:dyDescent="0.2">
      <c r="AE526825" s="9"/>
    </row>
    <row r="526845" spans="31:31" ht="14.25" x14ac:dyDescent="0.2">
      <c r="AE526845" s="9"/>
    </row>
    <row r="526846" spans="31:31" ht="14.25" x14ac:dyDescent="0.2">
      <c r="AE526846" s="9"/>
    </row>
    <row r="526866" spans="31:31" ht="14.25" x14ac:dyDescent="0.2">
      <c r="AE526866" s="9"/>
    </row>
    <row r="526867" spans="31:31" ht="14.25" x14ac:dyDescent="0.2">
      <c r="AE526867" s="9"/>
    </row>
    <row r="526887" spans="31:31" ht="14.25" x14ac:dyDescent="0.2">
      <c r="AE526887" s="9"/>
    </row>
    <row r="526888" spans="31:31" ht="14.25" x14ac:dyDescent="0.2">
      <c r="AE526888" s="9"/>
    </row>
    <row r="526908" spans="31:31" ht="14.25" x14ac:dyDescent="0.2">
      <c r="AE526908" s="9"/>
    </row>
    <row r="526909" spans="31:31" ht="14.25" x14ac:dyDescent="0.2">
      <c r="AE526909" s="9"/>
    </row>
    <row r="526929" spans="31:31" ht="14.25" x14ac:dyDescent="0.2">
      <c r="AE526929" s="9"/>
    </row>
    <row r="526930" spans="31:31" ht="14.25" x14ac:dyDescent="0.2">
      <c r="AE526930" s="9"/>
    </row>
    <row r="526950" spans="31:31" ht="14.25" x14ac:dyDescent="0.2">
      <c r="AE526950" s="9"/>
    </row>
    <row r="526951" spans="31:31" ht="14.25" x14ac:dyDescent="0.2">
      <c r="AE526951" s="9"/>
    </row>
    <row r="526971" spans="31:31" ht="14.25" x14ac:dyDescent="0.2">
      <c r="AE526971" s="9"/>
    </row>
    <row r="526972" spans="31:31" ht="14.25" x14ac:dyDescent="0.2">
      <c r="AE526972" s="9"/>
    </row>
    <row r="526992" spans="31:31" ht="14.25" x14ac:dyDescent="0.2">
      <c r="AE526992" s="9"/>
    </row>
    <row r="526993" spans="31:31" ht="14.25" x14ac:dyDescent="0.2">
      <c r="AE526993" s="9"/>
    </row>
    <row r="527013" spans="31:31" ht="14.25" x14ac:dyDescent="0.2">
      <c r="AE527013" s="9"/>
    </row>
    <row r="527014" spans="31:31" ht="14.25" x14ac:dyDescent="0.2">
      <c r="AE527014" s="9"/>
    </row>
    <row r="527034" spans="31:31" ht="14.25" x14ac:dyDescent="0.2">
      <c r="AE527034" s="9"/>
    </row>
    <row r="527035" spans="31:31" ht="14.25" x14ac:dyDescent="0.2">
      <c r="AE527035" s="9"/>
    </row>
    <row r="527055" spans="31:31" ht="14.25" x14ac:dyDescent="0.2">
      <c r="AE527055" s="9"/>
    </row>
    <row r="527056" spans="31:31" ht="14.25" x14ac:dyDescent="0.2">
      <c r="AE527056" s="9"/>
    </row>
    <row r="527076" spans="31:31" ht="14.25" x14ac:dyDescent="0.2">
      <c r="AE527076" s="9"/>
    </row>
    <row r="527077" spans="31:31" ht="14.25" x14ac:dyDescent="0.2">
      <c r="AE527077" s="9"/>
    </row>
    <row r="527097" spans="31:31" ht="14.25" x14ac:dyDescent="0.2">
      <c r="AE527097" s="9"/>
    </row>
    <row r="527098" spans="31:31" ht="14.25" x14ac:dyDescent="0.2">
      <c r="AE527098" s="9"/>
    </row>
    <row r="527118" spans="31:31" ht="14.25" x14ac:dyDescent="0.2">
      <c r="AE527118" s="9"/>
    </row>
    <row r="527119" spans="31:31" ht="14.25" x14ac:dyDescent="0.2">
      <c r="AE527119" s="9"/>
    </row>
    <row r="527139" spans="31:31" ht="14.25" x14ac:dyDescent="0.2">
      <c r="AE527139" s="9"/>
    </row>
    <row r="527140" spans="31:31" ht="14.25" x14ac:dyDescent="0.2">
      <c r="AE527140" s="9"/>
    </row>
    <row r="527160" spans="31:31" ht="14.25" x14ac:dyDescent="0.2">
      <c r="AE527160" s="9"/>
    </row>
    <row r="527161" spans="31:31" ht="14.25" x14ac:dyDescent="0.2">
      <c r="AE527161" s="9"/>
    </row>
    <row r="527181" spans="31:31" ht="14.25" x14ac:dyDescent="0.2">
      <c r="AE527181" s="9"/>
    </row>
    <row r="527182" spans="31:31" ht="14.25" x14ac:dyDescent="0.2">
      <c r="AE527182" s="9"/>
    </row>
    <row r="527202" spans="31:31" ht="14.25" x14ac:dyDescent="0.2">
      <c r="AE527202" s="9"/>
    </row>
    <row r="527203" spans="31:31" ht="14.25" x14ac:dyDescent="0.2">
      <c r="AE527203" s="9"/>
    </row>
    <row r="527223" spans="31:31" ht="14.25" x14ac:dyDescent="0.2">
      <c r="AE527223" s="9"/>
    </row>
    <row r="527224" spans="31:31" ht="14.25" x14ac:dyDescent="0.2">
      <c r="AE527224" s="9"/>
    </row>
    <row r="527244" spans="31:31" ht="14.25" x14ac:dyDescent="0.2">
      <c r="AE527244" s="9"/>
    </row>
    <row r="527245" spans="31:31" ht="14.25" x14ac:dyDescent="0.2">
      <c r="AE527245" s="9"/>
    </row>
    <row r="527265" spans="31:31" ht="14.25" x14ac:dyDescent="0.2">
      <c r="AE527265" s="9"/>
    </row>
    <row r="527266" spans="31:31" ht="14.25" x14ac:dyDescent="0.2">
      <c r="AE527266" s="9"/>
    </row>
    <row r="527286" spans="31:31" ht="14.25" x14ac:dyDescent="0.2">
      <c r="AE527286" s="9"/>
    </row>
    <row r="527287" spans="31:31" ht="14.25" x14ac:dyDescent="0.2">
      <c r="AE527287" s="9"/>
    </row>
    <row r="527307" spans="31:31" ht="14.25" x14ac:dyDescent="0.2">
      <c r="AE527307" s="9"/>
    </row>
    <row r="527308" spans="31:31" ht="14.25" x14ac:dyDescent="0.2">
      <c r="AE527308" s="9"/>
    </row>
    <row r="527328" spans="31:31" ht="14.25" x14ac:dyDescent="0.2">
      <c r="AE527328" s="9"/>
    </row>
    <row r="527329" spans="31:31" ht="14.25" x14ac:dyDescent="0.2">
      <c r="AE527329" s="9"/>
    </row>
    <row r="527349" spans="31:31" ht="14.25" x14ac:dyDescent="0.2">
      <c r="AE527349" s="9"/>
    </row>
    <row r="527350" spans="31:31" ht="14.25" x14ac:dyDescent="0.2">
      <c r="AE527350" s="9"/>
    </row>
    <row r="527370" spans="31:31" ht="14.25" x14ac:dyDescent="0.2">
      <c r="AE527370" s="9"/>
    </row>
    <row r="527371" spans="31:31" ht="14.25" x14ac:dyDescent="0.2">
      <c r="AE527371" s="9"/>
    </row>
    <row r="527391" spans="31:31" ht="14.25" x14ac:dyDescent="0.2">
      <c r="AE527391" s="9"/>
    </row>
    <row r="527392" spans="31:31" ht="14.25" x14ac:dyDescent="0.2">
      <c r="AE527392" s="9"/>
    </row>
    <row r="527412" spans="31:31" ht="14.25" x14ac:dyDescent="0.2">
      <c r="AE527412" s="9"/>
    </row>
    <row r="527413" spans="31:31" ht="14.25" x14ac:dyDescent="0.2">
      <c r="AE527413" s="9"/>
    </row>
    <row r="527433" spans="31:31" ht="14.25" x14ac:dyDescent="0.2">
      <c r="AE527433" s="9"/>
    </row>
    <row r="527434" spans="31:31" ht="14.25" x14ac:dyDescent="0.2">
      <c r="AE527434" s="9"/>
    </row>
    <row r="527454" spans="31:31" ht="14.25" x14ac:dyDescent="0.2">
      <c r="AE527454" s="9"/>
    </row>
    <row r="527455" spans="31:31" ht="14.25" x14ac:dyDescent="0.2">
      <c r="AE527455" s="9"/>
    </row>
    <row r="527475" spans="31:31" ht="14.25" x14ac:dyDescent="0.2">
      <c r="AE527475" s="9"/>
    </row>
    <row r="527476" spans="31:31" ht="14.25" x14ac:dyDescent="0.2">
      <c r="AE527476" s="9"/>
    </row>
    <row r="527496" spans="31:31" ht="14.25" x14ac:dyDescent="0.2">
      <c r="AE527496" s="9"/>
    </row>
    <row r="527497" spans="31:31" ht="14.25" x14ac:dyDescent="0.2">
      <c r="AE527497" s="9"/>
    </row>
    <row r="527517" spans="31:31" ht="14.25" x14ac:dyDescent="0.2">
      <c r="AE527517" s="9"/>
    </row>
    <row r="527518" spans="31:31" ht="14.25" x14ac:dyDescent="0.2">
      <c r="AE527518" s="9"/>
    </row>
    <row r="527538" spans="31:31" ht="14.25" x14ac:dyDescent="0.2">
      <c r="AE527538" s="9"/>
    </row>
    <row r="527539" spans="31:31" ht="14.25" x14ac:dyDescent="0.2">
      <c r="AE527539" s="9"/>
    </row>
    <row r="527559" spans="31:31" ht="14.25" x14ac:dyDescent="0.2">
      <c r="AE527559" s="9"/>
    </row>
    <row r="527560" spans="31:31" ht="14.25" x14ac:dyDescent="0.2">
      <c r="AE527560" s="9"/>
    </row>
    <row r="527580" spans="31:31" ht="14.25" x14ac:dyDescent="0.2">
      <c r="AE527580" s="9"/>
    </row>
    <row r="527581" spans="31:31" ht="14.25" x14ac:dyDescent="0.2">
      <c r="AE527581" s="9"/>
    </row>
    <row r="527601" spans="31:31" ht="14.25" x14ac:dyDescent="0.2">
      <c r="AE527601" s="9"/>
    </row>
    <row r="527602" spans="31:31" ht="14.25" x14ac:dyDescent="0.2">
      <c r="AE527602" s="9"/>
    </row>
    <row r="527622" spans="31:31" ht="14.25" x14ac:dyDescent="0.2">
      <c r="AE527622" s="9"/>
    </row>
    <row r="527623" spans="31:31" ht="14.25" x14ac:dyDescent="0.2">
      <c r="AE527623" s="9"/>
    </row>
    <row r="527643" spans="31:31" ht="14.25" x14ac:dyDescent="0.2">
      <c r="AE527643" s="9"/>
    </row>
    <row r="527644" spans="31:31" ht="14.25" x14ac:dyDescent="0.2">
      <c r="AE527644" s="9"/>
    </row>
    <row r="527664" spans="31:31" ht="14.25" x14ac:dyDescent="0.2">
      <c r="AE527664" s="9"/>
    </row>
    <row r="527665" spans="31:31" ht="14.25" x14ac:dyDescent="0.2">
      <c r="AE527665" s="9"/>
    </row>
    <row r="527685" spans="31:31" ht="14.25" x14ac:dyDescent="0.2">
      <c r="AE527685" s="9"/>
    </row>
    <row r="527686" spans="31:31" ht="14.25" x14ac:dyDescent="0.2">
      <c r="AE527686" s="9"/>
    </row>
    <row r="527706" spans="31:31" ht="14.25" x14ac:dyDescent="0.2">
      <c r="AE527706" s="9"/>
    </row>
    <row r="527707" spans="31:31" ht="14.25" x14ac:dyDescent="0.2">
      <c r="AE527707" s="9"/>
    </row>
    <row r="527727" spans="31:31" ht="14.25" x14ac:dyDescent="0.2">
      <c r="AE527727" s="9"/>
    </row>
    <row r="527728" spans="31:31" ht="14.25" x14ac:dyDescent="0.2">
      <c r="AE527728" s="9"/>
    </row>
    <row r="527748" spans="31:31" ht="14.25" x14ac:dyDescent="0.2">
      <c r="AE527748" s="9"/>
    </row>
    <row r="527749" spans="31:31" ht="14.25" x14ac:dyDescent="0.2">
      <c r="AE527749" s="9"/>
    </row>
    <row r="527769" spans="31:31" ht="14.25" x14ac:dyDescent="0.2">
      <c r="AE527769" s="9"/>
    </row>
    <row r="527770" spans="31:31" ht="14.25" x14ac:dyDescent="0.2">
      <c r="AE527770" s="9"/>
    </row>
    <row r="527790" spans="31:31" ht="14.25" x14ac:dyDescent="0.2">
      <c r="AE527790" s="9"/>
    </row>
    <row r="527791" spans="31:31" ht="14.25" x14ac:dyDescent="0.2">
      <c r="AE527791" s="9"/>
    </row>
    <row r="527811" spans="31:31" ht="14.25" x14ac:dyDescent="0.2">
      <c r="AE527811" s="9"/>
    </row>
    <row r="527812" spans="31:31" ht="14.25" x14ac:dyDescent="0.2">
      <c r="AE527812" s="9"/>
    </row>
    <row r="527832" spans="31:31" ht="14.25" x14ac:dyDescent="0.2">
      <c r="AE527832" s="9"/>
    </row>
    <row r="527833" spans="31:31" ht="14.25" x14ac:dyDescent="0.2">
      <c r="AE527833" s="9"/>
    </row>
    <row r="527853" spans="31:31" ht="14.25" x14ac:dyDescent="0.2">
      <c r="AE527853" s="9"/>
    </row>
    <row r="527854" spans="31:31" ht="14.25" x14ac:dyDescent="0.2">
      <c r="AE527854" s="9"/>
    </row>
    <row r="527874" spans="31:31" ht="14.25" x14ac:dyDescent="0.2">
      <c r="AE527874" s="9"/>
    </row>
    <row r="527875" spans="31:31" ht="14.25" x14ac:dyDescent="0.2">
      <c r="AE527875" s="9"/>
    </row>
    <row r="527895" spans="31:31" ht="14.25" x14ac:dyDescent="0.2">
      <c r="AE527895" s="9"/>
    </row>
    <row r="527896" spans="31:31" ht="14.25" x14ac:dyDescent="0.2">
      <c r="AE527896" s="9"/>
    </row>
    <row r="527916" spans="31:31" ht="14.25" x14ac:dyDescent="0.2">
      <c r="AE527916" s="9"/>
    </row>
    <row r="527917" spans="31:31" ht="14.25" x14ac:dyDescent="0.2">
      <c r="AE527917" s="9"/>
    </row>
    <row r="527937" spans="31:31" ht="14.25" x14ac:dyDescent="0.2">
      <c r="AE527937" s="9"/>
    </row>
    <row r="527938" spans="31:31" ht="14.25" x14ac:dyDescent="0.2">
      <c r="AE527938" s="9"/>
    </row>
    <row r="527958" spans="31:31" ht="14.25" x14ac:dyDescent="0.2">
      <c r="AE527958" s="9"/>
    </row>
    <row r="527959" spans="31:31" ht="14.25" x14ac:dyDescent="0.2">
      <c r="AE527959" s="9"/>
    </row>
    <row r="527979" spans="31:31" ht="14.25" x14ac:dyDescent="0.2">
      <c r="AE527979" s="9"/>
    </row>
    <row r="527980" spans="31:31" ht="14.25" x14ac:dyDescent="0.2">
      <c r="AE527980" s="9"/>
    </row>
    <row r="528000" spans="31:31" ht="14.25" x14ac:dyDescent="0.2">
      <c r="AE528000" s="9"/>
    </row>
    <row r="528001" spans="31:31" ht="14.25" x14ac:dyDescent="0.2">
      <c r="AE528001" s="9"/>
    </row>
    <row r="528021" spans="31:31" ht="14.25" x14ac:dyDescent="0.2">
      <c r="AE528021" s="9"/>
    </row>
    <row r="528022" spans="31:31" ht="14.25" x14ac:dyDescent="0.2">
      <c r="AE528022" s="9"/>
    </row>
    <row r="528042" spans="31:31" ht="14.25" x14ac:dyDescent="0.2">
      <c r="AE528042" s="9"/>
    </row>
    <row r="528043" spans="31:31" ht="14.25" x14ac:dyDescent="0.2">
      <c r="AE528043" s="9"/>
    </row>
    <row r="528063" spans="31:31" ht="14.25" x14ac:dyDescent="0.2">
      <c r="AE528063" s="9"/>
    </row>
    <row r="528064" spans="31:31" ht="14.25" x14ac:dyDescent="0.2">
      <c r="AE528064" s="9"/>
    </row>
    <row r="528084" spans="31:31" ht="14.25" x14ac:dyDescent="0.2">
      <c r="AE528084" s="9"/>
    </row>
    <row r="528085" spans="31:31" ht="14.25" x14ac:dyDescent="0.2">
      <c r="AE528085" s="9"/>
    </row>
    <row r="528105" spans="31:31" ht="14.25" x14ac:dyDescent="0.2">
      <c r="AE528105" s="9"/>
    </row>
    <row r="528106" spans="31:31" ht="14.25" x14ac:dyDescent="0.2">
      <c r="AE528106" s="9"/>
    </row>
    <row r="528126" spans="31:31" ht="14.25" x14ac:dyDescent="0.2">
      <c r="AE528126" s="9"/>
    </row>
    <row r="528127" spans="31:31" ht="14.25" x14ac:dyDescent="0.2">
      <c r="AE528127" s="9"/>
    </row>
    <row r="528147" spans="31:31" ht="14.25" x14ac:dyDescent="0.2">
      <c r="AE528147" s="9"/>
    </row>
    <row r="528148" spans="31:31" ht="14.25" x14ac:dyDescent="0.2">
      <c r="AE528148" s="9"/>
    </row>
    <row r="528168" spans="31:31" ht="14.25" x14ac:dyDescent="0.2">
      <c r="AE528168" s="9"/>
    </row>
    <row r="528169" spans="31:31" ht="14.25" x14ac:dyDescent="0.2">
      <c r="AE528169" s="9"/>
    </row>
    <row r="528189" spans="31:31" ht="14.25" x14ac:dyDescent="0.2">
      <c r="AE528189" s="9"/>
    </row>
    <row r="528190" spans="31:31" ht="14.25" x14ac:dyDescent="0.2">
      <c r="AE528190" s="9"/>
    </row>
    <row r="528210" spans="31:31" ht="14.25" x14ac:dyDescent="0.2">
      <c r="AE528210" s="9"/>
    </row>
    <row r="528211" spans="31:31" ht="14.25" x14ac:dyDescent="0.2">
      <c r="AE528211" s="9"/>
    </row>
    <row r="528231" spans="31:31" ht="14.25" x14ac:dyDescent="0.2">
      <c r="AE528231" s="9"/>
    </row>
    <row r="528232" spans="31:31" ht="14.25" x14ac:dyDescent="0.2">
      <c r="AE528232" s="9"/>
    </row>
    <row r="528252" spans="31:31" ht="14.25" x14ac:dyDescent="0.2">
      <c r="AE528252" s="9"/>
    </row>
    <row r="528253" spans="31:31" ht="14.25" x14ac:dyDescent="0.2">
      <c r="AE528253" s="9"/>
    </row>
    <row r="528273" spans="31:31" ht="14.25" x14ac:dyDescent="0.2">
      <c r="AE528273" s="9"/>
    </row>
    <row r="528274" spans="31:31" ht="14.25" x14ac:dyDescent="0.2">
      <c r="AE528274" s="9"/>
    </row>
    <row r="528294" spans="31:31" ht="14.25" x14ac:dyDescent="0.2">
      <c r="AE528294" s="9"/>
    </row>
    <row r="528295" spans="31:31" ht="14.25" x14ac:dyDescent="0.2">
      <c r="AE528295" s="9"/>
    </row>
    <row r="528315" spans="31:31" ht="14.25" x14ac:dyDescent="0.2">
      <c r="AE528315" s="9"/>
    </row>
    <row r="528316" spans="31:31" ht="14.25" x14ac:dyDescent="0.2">
      <c r="AE528316" s="9"/>
    </row>
    <row r="528336" spans="31:31" ht="14.25" x14ac:dyDescent="0.2">
      <c r="AE528336" s="9"/>
    </row>
    <row r="528337" spans="31:31" ht="14.25" x14ac:dyDescent="0.2">
      <c r="AE528337" s="9"/>
    </row>
    <row r="528357" spans="31:31" ht="14.25" x14ac:dyDescent="0.2">
      <c r="AE528357" s="9"/>
    </row>
    <row r="528358" spans="31:31" ht="14.25" x14ac:dyDescent="0.2">
      <c r="AE528358" s="9"/>
    </row>
    <row r="528378" spans="31:31" ht="14.25" x14ac:dyDescent="0.2">
      <c r="AE528378" s="9"/>
    </row>
    <row r="528379" spans="31:31" ht="14.25" x14ac:dyDescent="0.2">
      <c r="AE528379" s="9"/>
    </row>
    <row r="528399" spans="31:31" ht="14.25" x14ac:dyDescent="0.2">
      <c r="AE528399" s="9"/>
    </row>
    <row r="528400" spans="31:31" ht="14.25" x14ac:dyDescent="0.2">
      <c r="AE528400" s="9"/>
    </row>
    <row r="528420" spans="31:31" ht="14.25" x14ac:dyDescent="0.2">
      <c r="AE528420" s="9"/>
    </row>
    <row r="528421" spans="31:31" ht="14.25" x14ac:dyDescent="0.2">
      <c r="AE528421" s="9"/>
    </row>
    <row r="528441" spans="31:31" ht="14.25" x14ac:dyDescent="0.2">
      <c r="AE528441" s="9"/>
    </row>
    <row r="528442" spans="31:31" ht="14.25" x14ac:dyDescent="0.2">
      <c r="AE528442" s="9"/>
    </row>
    <row r="528462" spans="31:31" ht="14.25" x14ac:dyDescent="0.2">
      <c r="AE528462" s="9"/>
    </row>
    <row r="528463" spans="31:31" ht="14.25" x14ac:dyDescent="0.2">
      <c r="AE528463" s="9"/>
    </row>
    <row r="528483" spans="31:31" ht="14.25" x14ac:dyDescent="0.2">
      <c r="AE528483" s="9"/>
    </row>
    <row r="528484" spans="31:31" ht="14.25" x14ac:dyDescent="0.2">
      <c r="AE528484" s="9"/>
    </row>
    <row r="528504" spans="31:31" ht="14.25" x14ac:dyDescent="0.2">
      <c r="AE528504" s="9"/>
    </row>
    <row r="528505" spans="31:31" ht="14.25" x14ac:dyDescent="0.2">
      <c r="AE528505" s="9"/>
    </row>
    <row r="528525" spans="31:31" ht="14.25" x14ac:dyDescent="0.2">
      <c r="AE528525" s="9"/>
    </row>
    <row r="528526" spans="31:31" ht="14.25" x14ac:dyDescent="0.2">
      <c r="AE528526" s="9"/>
    </row>
    <row r="528546" spans="31:31" ht="14.25" x14ac:dyDescent="0.2">
      <c r="AE528546" s="9"/>
    </row>
    <row r="528547" spans="31:31" ht="14.25" x14ac:dyDescent="0.2">
      <c r="AE528547" s="9"/>
    </row>
    <row r="528567" spans="31:31" ht="14.25" x14ac:dyDescent="0.2">
      <c r="AE528567" s="9"/>
    </row>
    <row r="528568" spans="31:31" ht="14.25" x14ac:dyDescent="0.2">
      <c r="AE528568" s="9"/>
    </row>
    <row r="528588" spans="31:31" ht="14.25" x14ac:dyDescent="0.2">
      <c r="AE528588" s="9"/>
    </row>
    <row r="528589" spans="31:31" ht="14.25" x14ac:dyDescent="0.2">
      <c r="AE528589" s="9"/>
    </row>
    <row r="528609" spans="31:31" ht="14.25" x14ac:dyDescent="0.2">
      <c r="AE528609" s="9"/>
    </row>
    <row r="528610" spans="31:31" ht="14.25" x14ac:dyDescent="0.2">
      <c r="AE528610" s="9"/>
    </row>
    <row r="528630" spans="31:31" ht="14.25" x14ac:dyDescent="0.2">
      <c r="AE528630" s="9"/>
    </row>
    <row r="528631" spans="31:31" ht="14.25" x14ac:dyDescent="0.2">
      <c r="AE528631" s="9"/>
    </row>
    <row r="528651" spans="31:31" ht="14.25" x14ac:dyDescent="0.2">
      <c r="AE528651" s="9"/>
    </row>
    <row r="528652" spans="31:31" ht="14.25" x14ac:dyDescent="0.2">
      <c r="AE528652" s="9"/>
    </row>
    <row r="528672" spans="31:31" ht="14.25" x14ac:dyDescent="0.2">
      <c r="AE528672" s="9"/>
    </row>
    <row r="528673" spans="31:31" ht="14.25" x14ac:dyDescent="0.2">
      <c r="AE528673" s="9"/>
    </row>
    <row r="528693" spans="31:31" ht="14.25" x14ac:dyDescent="0.2">
      <c r="AE528693" s="9"/>
    </row>
    <row r="528694" spans="31:31" ht="14.25" x14ac:dyDescent="0.2">
      <c r="AE528694" s="9"/>
    </row>
    <row r="528714" spans="31:31" ht="14.25" x14ac:dyDescent="0.2">
      <c r="AE528714" s="9"/>
    </row>
    <row r="528715" spans="31:31" ht="14.25" x14ac:dyDescent="0.2">
      <c r="AE528715" s="9"/>
    </row>
    <row r="528735" spans="31:31" ht="14.25" x14ac:dyDescent="0.2">
      <c r="AE528735" s="9"/>
    </row>
    <row r="528736" spans="31:31" ht="14.25" x14ac:dyDescent="0.2">
      <c r="AE528736" s="9"/>
    </row>
    <row r="528756" spans="31:31" ht="14.25" x14ac:dyDescent="0.2">
      <c r="AE528756" s="9"/>
    </row>
    <row r="528757" spans="31:31" ht="14.25" x14ac:dyDescent="0.2">
      <c r="AE528757" s="9"/>
    </row>
    <row r="528777" spans="31:31" ht="14.25" x14ac:dyDescent="0.2">
      <c r="AE528777" s="9"/>
    </row>
    <row r="528778" spans="31:31" ht="14.25" x14ac:dyDescent="0.2">
      <c r="AE528778" s="9"/>
    </row>
    <row r="528798" spans="31:31" ht="14.25" x14ac:dyDescent="0.2">
      <c r="AE528798" s="9"/>
    </row>
    <row r="528799" spans="31:31" ht="14.25" x14ac:dyDescent="0.2">
      <c r="AE528799" s="9"/>
    </row>
    <row r="528819" spans="31:31" ht="14.25" x14ac:dyDescent="0.2">
      <c r="AE528819" s="9"/>
    </row>
    <row r="528820" spans="31:31" ht="14.25" x14ac:dyDescent="0.2">
      <c r="AE528820" s="9"/>
    </row>
    <row r="528840" spans="31:31" ht="14.25" x14ac:dyDescent="0.2">
      <c r="AE528840" s="9"/>
    </row>
    <row r="528841" spans="31:31" ht="14.25" x14ac:dyDescent="0.2">
      <c r="AE528841" s="9"/>
    </row>
    <row r="528861" spans="31:31" ht="14.25" x14ac:dyDescent="0.2">
      <c r="AE528861" s="9"/>
    </row>
    <row r="528862" spans="31:31" ht="14.25" x14ac:dyDescent="0.2">
      <c r="AE528862" s="9"/>
    </row>
    <row r="528882" spans="31:31" ht="14.25" x14ac:dyDescent="0.2">
      <c r="AE528882" s="9"/>
    </row>
    <row r="528883" spans="31:31" ht="14.25" x14ac:dyDescent="0.2">
      <c r="AE528883" s="9"/>
    </row>
    <row r="528903" spans="31:31" ht="14.25" x14ac:dyDescent="0.2">
      <c r="AE528903" s="9"/>
    </row>
    <row r="528904" spans="31:31" ht="14.25" x14ac:dyDescent="0.2">
      <c r="AE528904" s="9"/>
    </row>
    <row r="528924" spans="31:31" ht="14.25" x14ac:dyDescent="0.2">
      <c r="AE528924" s="9"/>
    </row>
    <row r="528925" spans="31:31" ht="14.25" x14ac:dyDescent="0.2">
      <c r="AE528925" s="9"/>
    </row>
    <row r="528945" spans="31:31" ht="14.25" x14ac:dyDescent="0.2">
      <c r="AE528945" s="9"/>
    </row>
    <row r="528946" spans="31:31" ht="14.25" x14ac:dyDescent="0.2">
      <c r="AE528946" s="9"/>
    </row>
    <row r="528966" spans="31:31" ht="14.25" x14ac:dyDescent="0.2">
      <c r="AE528966" s="9"/>
    </row>
    <row r="528967" spans="31:31" ht="14.25" x14ac:dyDescent="0.2">
      <c r="AE528967" s="9"/>
    </row>
    <row r="528987" spans="31:31" ht="14.25" x14ac:dyDescent="0.2">
      <c r="AE528987" s="9"/>
    </row>
    <row r="528988" spans="31:31" ht="14.25" x14ac:dyDescent="0.2">
      <c r="AE528988" s="9"/>
    </row>
    <row r="529008" spans="31:31" ht="14.25" x14ac:dyDescent="0.2">
      <c r="AE529008" s="9"/>
    </row>
    <row r="529009" spans="31:31" ht="14.25" x14ac:dyDescent="0.2">
      <c r="AE529009" s="9"/>
    </row>
    <row r="529029" spans="31:31" ht="14.25" x14ac:dyDescent="0.2">
      <c r="AE529029" s="9"/>
    </row>
    <row r="529030" spans="31:31" ht="14.25" x14ac:dyDescent="0.2">
      <c r="AE529030" s="9"/>
    </row>
    <row r="529050" spans="31:31" ht="14.25" x14ac:dyDescent="0.2">
      <c r="AE529050" s="9"/>
    </row>
    <row r="529051" spans="31:31" ht="14.25" x14ac:dyDescent="0.2">
      <c r="AE529051" s="9"/>
    </row>
    <row r="529071" spans="31:31" ht="14.25" x14ac:dyDescent="0.2">
      <c r="AE529071" s="9"/>
    </row>
    <row r="529072" spans="31:31" ht="14.25" x14ac:dyDescent="0.2">
      <c r="AE529072" s="9"/>
    </row>
    <row r="529092" spans="31:31" ht="14.25" x14ac:dyDescent="0.2">
      <c r="AE529092" s="9"/>
    </row>
    <row r="529093" spans="31:31" ht="14.25" x14ac:dyDescent="0.2">
      <c r="AE529093" s="9"/>
    </row>
    <row r="529113" spans="31:31" ht="14.25" x14ac:dyDescent="0.2">
      <c r="AE529113" s="9"/>
    </row>
    <row r="529114" spans="31:31" ht="14.25" x14ac:dyDescent="0.2">
      <c r="AE529114" s="9"/>
    </row>
    <row r="529134" spans="31:31" ht="14.25" x14ac:dyDescent="0.2">
      <c r="AE529134" s="9"/>
    </row>
    <row r="529135" spans="31:31" ht="14.25" x14ac:dyDescent="0.2">
      <c r="AE529135" s="9"/>
    </row>
    <row r="529155" spans="31:31" ht="14.25" x14ac:dyDescent="0.2">
      <c r="AE529155" s="9"/>
    </row>
    <row r="529156" spans="31:31" ht="14.25" x14ac:dyDescent="0.2">
      <c r="AE529156" s="9"/>
    </row>
    <row r="529176" spans="31:31" ht="14.25" x14ac:dyDescent="0.2">
      <c r="AE529176" s="9"/>
    </row>
    <row r="529177" spans="31:31" ht="14.25" x14ac:dyDescent="0.2">
      <c r="AE529177" s="9"/>
    </row>
    <row r="529197" spans="31:31" ht="14.25" x14ac:dyDescent="0.2">
      <c r="AE529197" s="9"/>
    </row>
    <row r="529198" spans="31:31" ht="14.25" x14ac:dyDescent="0.2">
      <c r="AE529198" s="9"/>
    </row>
    <row r="529218" spans="31:31" ht="14.25" x14ac:dyDescent="0.2">
      <c r="AE529218" s="9"/>
    </row>
    <row r="529219" spans="31:31" ht="14.25" x14ac:dyDescent="0.2">
      <c r="AE529219" s="9"/>
    </row>
    <row r="529239" spans="31:31" ht="14.25" x14ac:dyDescent="0.2">
      <c r="AE529239" s="9"/>
    </row>
    <row r="529240" spans="31:31" ht="14.25" x14ac:dyDescent="0.2">
      <c r="AE529240" s="9"/>
    </row>
    <row r="529260" spans="31:31" ht="14.25" x14ac:dyDescent="0.2">
      <c r="AE529260" s="9"/>
    </row>
    <row r="529261" spans="31:31" ht="14.25" x14ac:dyDescent="0.2">
      <c r="AE529261" s="9"/>
    </row>
    <row r="529281" spans="31:31" ht="14.25" x14ac:dyDescent="0.2">
      <c r="AE529281" s="9"/>
    </row>
    <row r="529282" spans="31:31" ht="14.25" x14ac:dyDescent="0.2">
      <c r="AE529282" s="9"/>
    </row>
    <row r="529302" spans="31:31" ht="14.25" x14ac:dyDescent="0.2">
      <c r="AE529302" s="9"/>
    </row>
    <row r="529303" spans="31:31" ht="14.25" x14ac:dyDescent="0.2">
      <c r="AE529303" s="9"/>
    </row>
    <row r="529323" spans="31:31" ht="14.25" x14ac:dyDescent="0.2">
      <c r="AE529323" s="9"/>
    </row>
    <row r="529324" spans="31:31" ht="14.25" x14ac:dyDescent="0.2">
      <c r="AE529324" s="9"/>
    </row>
    <row r="529344" spans="31:31" ht="14.25" x14ac:dyDescent="0.2">
      <c r="AE529344" s="9"/>
    </row>
    <row r="529345" spans="31:31" ht="14.25" x14ac:dyDescent="0.2">
      <c r="AE529345" s="9"/>
    </row>
    <row r="529365" spans="31:31" ht="14.25" x14ac:dyDescent="0.2">
      <c r="AE529365" s="9"/>
    </row>
    <row r="529366" spans="31:31" ht="14.25" x14ac:dyDescent="0.2">
      <c r="AE529366" s="9"/>
    </row>
    <row r="529386" spans="31:31" ht="14.25" x14ac:dyDescent="0.2">
      <c r="AE529386" s="9"/>
    </row>
    <row r="529387" spans="31:31" ht="14.25" x14ac:dyDescent="0.2">
      <c r="AE529387" s="9"/>
    </row>
    <row r="529407" spans="31:31" ht="14.25" x14ac:dyDescent="0.2">
      <c r="AE529407" s="9"/>
    </row>
    <row r="529408" spans="31:31" ht="14.25" x14ac:dyDescent="0.2">
      <c r="AE529408" s="9"/>
    </row>
    <row r="529428" spans="31:31" ht="14.25" x14ac:dyDescent="0.2">
      <c r="AE529428" s="9"/>
    </row>
    <row r="529429" spans="31:31" ht="14.25" x14ac:dyDescent="0.2">
      <c r="AE529429" s="9"/>
    </row>
    <row r="529449" spans="31:31" ht="14.25" x14ac:dyDescent="0.2">
      <c r="AE529449" s="9"/>
    </row>
    <row r="529450" spans="31:31" ht="14.25" x14ac:dyDescent="0.2">
      <c r="AE529450" s="9"/>
    </row>
    <row r="529470" spans="31:31" ht="14.25" x14ac:dyDescent="0.2">
      <c r="AE529470" s="9"/>
    </row>
    <row r="529471" spans="31:31" ht="14.25" x14ac:dyDescent="0.2">
      <c r="AE529471" s="9"/>
    </row>
    <row r="529491" spans="31:31" ht="14.25" x14ac:dyDescent="0.2">
      <c r="AE529491" s="9"/>
    </row>
    <row r="529492" spans="31:31" ht="14.25" x14ac:dyDescent="0.2">
      <c r="AE529492" s="9"/>
    </row>
    <row r="529512" spans="31:31" ht="14.25" x14ac:dyDescent="0.2">
      <c r="AE529512" s="9"/>
    </row>
    <row r="529513" spans="31:31" ht="14.25" x14ac:dyDescent="0.2">
      <c r="AE529513" s="9"/>
    </row>
    <row r="529533" spans="31:31" ht="14.25" x14ac:dyDescent="0.2">
      <c r="AE529533" s="9"/>
    </row>
    <row r="529534" spans="31:31" ht="14.25" x14ac:dyDescent="0.2">
      <c r="AE529534" s="9"/>
    </row>
    <row r="529554" spans="31:31" ht="14.25" x14ac:dyDescent="0.2">
      <c r="AE529554" s="9"/>
    </row>
    <row r="529555" spans="31:31" ht="14.25" x14ac:dyDescent="0.2">
      <c r="AE529555" s="9"/>
    </row>
    <row r="529575" spans="31:31" ht="14.25" x14ac:dyDescent="0.2">
      <c r="AE529575" s="9"/>
    </row>
    <row r="529576" spans="31:31" ht="14.25" x14ac:dyDescent="0.2">
      <c r="AE529576" s="9"/>
    </row>
    <row r="529596" spans="31:31" ht="14.25" x14ac:dyDescent="0.2">
      <c r="AE529596" s="9"/>
    </row>
    <row r="529597" spans="31:31" ht="14.25" x14ac:dyDescent="0.2">
      <c r="AE529597" s="9"/>
    </row>
    <row r="529617" spans="31:31" ht="14.25" x14ac:dyDescent="0.2">
      <c r="AE529617" s="9"/>
    </row>
    <row r="529618" spans="31:31" ht="14.25" x14ac:dyDescent="0.2">
      <c r="AE529618" s="9"/>
    </row>
    <row r="529638" spans="31:31" ht="14.25" x14ac:dyDescent="0.2">
      <c r="AE529638" s="9"/>
    </row>
    <row r="529639" spans="31:31" ht="14.25" x14ac:dyDescent="0.2">
      <c r="AE529639" s="9"/>
    </row>
    <row r="529659" spans="31:31" ht="14.25" x14ac:dyDescent="0.2">
      <c r="AE529659" s="9"/>
    </row>
    <row r="529660" spans="31:31" ht="14.25" x14ac:dyDescent="0.2">
      <c r="AE529660" s="9"/>
    </row>
    <row r="529680" spans="31:31" ht="14.25" x14ac:dyDescent="0.2">
      <c r="AE529680" s="9"/>
    </row>
    <row r="529681" spans="31:31" ht="14.25" x14ac:dyDescent="0.2">
      <c r="AE529681" s="9"/>
    </row>
    <row r="529701" spans="31:31" ht="14.25" x14ac:dyDescent="0.2">
      <c r="AE529701" s="9"/>
    </row>
    <row r="529702" spans="31:31" ht="14.25" x14ac:dyDescent="0.2">
      <c r="AE529702" s="9"/>
    </row>
    <row r="529722" spans="31:31" ht="14.25" x14ac:dyDescent="0.2">
      <c r="AE529722" s="9"/>
    </row>
    <row r="529723" spans="31:31" ht="14.25" x14ac:dyDescent="0.2">
      <c r="AE529723" s="9"/>
    </row>
    <row r="529743" spans="31:31" ht="14.25" x14ac:dyDescent="0.2">
      <c r="AE529743" s="9"/>
    </row>
    <row r="529744" spans="31:31" ht="14.25" x14ac:dyDescent="0.2">
      <c r="AE529744" s="9"/>
    </row>
    <row r="529764" spans="31:31" ht="14.25" x14ac:dyDescent="0.2">
      <c r="AE529764" s="9"/>
    </row>
    <row r="529765" spans="31:31" ht="14.25" x14ac:dyDescent="0.2">
      <c r="AE529765" s="9"/>
    </row>
    <row r="529785" spans="31:31" ht="14.25" x14ac:dyDescent="0.2">
      <c r="AE529785" s="9"/>
    </row>
    <row r="529786" spans="31:31" ht="14.25" x14ac:dyDescent="0.2">
      <c r="AE529786" s="9"/>
    </row>
    <row r="529806" spans="31:31" ht="14.25" x14ac:dyDescent="0.2">
      <c r="AE529806" s="9"/>
    </row>
    <row r="529807" spans="31:31" ht="14.25" x14ac:dyDescent="0.2">
      <c r="AE529807" s="9"/>
    </row>
    <row r="529827" spans="31:31" ht="14.25" x14ac:dyDescent="0.2">
      <c r="AE529827" s="9"/>
    </row>
    <row r="529828" spans="31:31" ht="14.25" x14ac:dyDescent="0.2">
      <c r="AE529828" s="9"/>
    </row>
    <row r="529848" spans="31:31" ht="14.25" x14ac:dyDescent="0.2">
      <c r="AE529848" s="9"/>
    </row>
    <row r="529849" spans="31:31" ht="14.25" x14ac:dyDescent="0.2">
      <c r="AE529849" s="9"/>
    </row>
    <row r="529869" spans="31:31" ht="14.25" x14ac:dyDescent="0.2">
      <c r="AE529869" s="9"/>
    </row>
    <row r="529870" spans="31:31" ht="14.25" x14ac:dyDescent="0.2">
      <c r="AE529870" s="9"/>
    </row>
    <row r="529890" spans="31:31" ht="14.25" x14ac:dyDescent="0.2">
      <c r="AE529890" s="9"/>
    </row>
    <row r="529891" spans="31:31" ht="14.25" x14ac:dyDescent="0.2">
      <c r="AE529891" s="9"/>
    </row>
    <row r="529911" spans="31:31" ht="14.25" x14ac:dyDescent="0.2">
      <c r="AE529911" s="9"/>
    </row>
    <row r="529912" spans="31:31" ht="14.25" x14ac:dyDescent="0.2">
      <c r="AE529912" s="9"/>
    </row>
    <row r="529932" spans="31:31" ht="14.25" x14ac:dyDescent="0.2">
      <c r="AE529932" s="9"/>
    </row>
    <row r="529933" spans="31:31" ht="14.25" x14ac:dyDescent="0.2">
      <c r="AE529933" s="9"/>
    </row>
    <row r="529953" spans="31:31" ht="14.25" x14ac:dyDescent="0.2">
      <c r="AE529953" s="9"/>
    </row>
    <row r="529954" spans="31:31" ht="14.25" x14ac:dyDescent="0.2">
      <c r="AE529954" s="9"/>
    </row>
    <row r="529974" spans="31:31" ht="14.25" x14ac:dyDescent="0.2">
      <c r="AE529974" s="9"/>
    </row>
    <row r="529975" spans="31:31" ht="14.25" x14ac:dyDescent="0.2">
      <c r="AE529975" s="9"/>
    </row>
    <row r="529995" spans="31:31" ht="14.25" x14ac:dyDescent="0.2">
      <c r="AE529995" s="9"/>
    </row>
    <row r="529996" spans="31:31" ht="14.25" x14ac:dyDescent="0.2">
      <c r="AE529996" s="9"/>
    </row>
    <row r="530016" spans="31:31" ht="14.25" x14ac:dyDescent="0.2">
      <c r="AE530016" s="9"/>
    </row>
    <row r="530017" spans="31:31" ht="14.25" x14ac:dyDescent="0.2">
      <c r="AE530017" s="9"/>
    </row>
    <row r="530037" spans="31:31" ht="14.25" x14ac:dyDescent="0.2">
      <c r="AE530037" s="9"/>
    </row>
    <row r="530038" spans="31:31" ht="14.25" x14ac:dyDescent="0.2">
      <c r="AE530038" s="9"/>
    </row>
    <row r="530058" spans="31:31" ht="14.25" x14ac:dyDescent="0.2">
      <c r="AE530058" s="9"/>
    </row>
    <row r="530059" spans="31:31" ht="14.25" x14ac:dyDescent="0.2">
      <c r="AE530059" s="9"/>
    </row>
    <row r="530079" spans="31:31" ht="14.25" x14ac:dyDescent="0.2">
      <c r="AE530079" s="9"/>
    </row>
    <row r="530080" spans="31:31" ht="14.25" x14ac:dyDescent="0.2">
      <c r="AE530080" s="9"/>
    </row>
    <row r="530100" spans="31:31" ht="14.25" x14ac:dyDescent="0.2">
      <c r="AE530100" s="9"/>
    </row>
    <row r="530101" spans="31:31" ht="14.25" x14ac:dyDescent="0.2">
      <c r="AE530101" s="9"/>
    </row>
    <row r="530121" spans="31:31" ht="14.25" x14ac:dyDescent="0.2">
      <c r="AE530121" s="9"/>
    </row>
    <row r="530122" spans="31:31" ht="14.25" x14ac:dyDescent="0.2">
      <c r="AE530122" s="9"/>
    </row>
    <row r="530142" spans="31:31" ht="14.25" x14ac:dyDescent="0.2">
      <c r="AE530142" s="9"/>
    </row>
    <row r="530143" spans="31:31" ht="14.25" x14ac:dyDescent="0.2">
      <c r="AE530143" s="9"/>
    </row>
    <row r="530163" spans="31:31" ht="14.25" x14ac:dyDescent="0.2">
      <c r="AE530163" s="9"/>
    </row>
    <row r="530164" spans="31:31" ht="14.25" x14ac:dyDescent="0.2">
      <c r="AE530164" s="9"/>
    </row>
    <row r="530184" spans="31:31" ht="14.25" x14ac:dyDescent="0.2">
      <c r="AE530184" s="9"/>
    </row>
    <row r="530185" spans="31:31" ht="14.25" x14ac:dyDescent="0.2">
      <c r="AE530185" s="9"/>
    </row>
    <row r="530205" spans="31:31" ht="14.25" x14ac:dyDescent="0.2">
      <c r="AE530205" s="9"/>
    </row>
    <row r="530206" spans="31:31" ht="14.25" x14ac:dyDescent="0.2">
      <c r="AE530206" s="9"/>
    </row>
    <row r="530226" spans="31:31" ht="14.25" x14ac:dyDescent="0.2">
      <c r="AE530226" s="9"/>
    </row>
    <row r="530227" spans="31:31" ht="14.25" x14ac:dyDescent="0.2">
      <c r="AE530227" s="9"/>
    </row>
    <row r="530247" spans="31:31" ht="14.25" x14ac:dyDescent="0.2">
      <c r="AE530247" s="9"/>
    </row>
    <row r="530248" spans="31:31" ht="14.25" x14ac:dyDescent="0.2">
      <c r="AE530248" s="9"/>
    </row>
    <row r="530268" spans="31:31" ht="14.25" x14ac:dyDescent="0.2">
      <c r="AE530268" s="9"/>
    </row>
    <row r="530269" spans="31:31" ht="14.25" x14ac:dyDescent="0.2">
      <c r="AE530269" s="9"/>
    </row>
    <row r="530289" spans="31:31" ht="14.25" x14ac:dyDescent="0.2">
      <c r="AE530289" s="9"/>
    </row>
    <row r="530290" spans="31:31" ht="14.25" x14ac:dyDescent="0.2">
      <c r="AE530290" s="9"/>
    </row>
    <row r="530310" spans="31:31" ht="14.25" x14ac:dyDescent="0.2">
      <c r="AE530310" s="9"/>
    </row>
    <row r="530311" spans="31:31" ht="14.25" x14ac:dyDescent="0.2">
      <c r="AE530311" s="9"/>
    </row>
    <row r="530331" spans="31:31" ht="14.25" x14ac:dyDescent="0.2">
      <c r="AE530331" s="9"/>
    </row>
    <row r="530332" spans="31:31" ht="14.25" x14ac:dyDescent="0.2">
      <c r="AE530332" s="9"/>
    </row>
    <row r="530352" spans="31:31" ht="14.25" x14ac:dyDescent="0.2">
      <c r="AE530352" s="9"/>
    </row>
    <row r="530353" spans="31:31" ht="14.25" x14ac:dyDescent="0.2">
      <c r="AE530353" s="9"/>
    </row>
    <row r="530373" spans="31:31" ht="14.25" x14ac:dyDescent="0.2">
      <c r="AE530373" s="9"/>
    </row>
    <row r="530374" spans="31:31" ht="14.25" x14ac:dyDescent="0.2">
      <c r="AE530374" s="9"/>
    </row>
    <row r="530394" spans="31:31" ht="14.25" x14ac:dyDescent="0.2">
      <c r="AE530394" s="9"/>
    </row>
    <row r="530395" spans="31:31" ht="14.25" x14ac:dyDescent="0.2">
      <c r="AE530395" s="9"/>
    </row>
    <row r="530415" spans="31:31" ht="14.25" x14ac:dyDescent="0.2">
      <c r="AE530415" s="9"/>
    </row>
    <row r="530416" spans="31:31" ht="14.25" x14ac:dyDescent="0.2">
      <c r="AE530416" s="9"/>
    </row>
    <row r="530436" spans="31:31" ht="14.25" x14ac:dyDescent="0.2">
      <c r="AE530436" s="9"/>
    </row>
    <row r="530437" spans="31:31" ht="14.25" x14ac:dyDescent="0.2">
      <c r="AE530437" s="9"/>
    </row>
    <row r="530457" spans="31:31" ht="14.25" x14ac:dyDescent="0.2">
      <c r="AE530457" s="9"/>
    </row>
    <row r="530458" spans="31:31" ht="14.25" x14ac:dyDescent="0.2">
      <c r="AE530458" s="9"/>
    </row>
    <row r="530478" spans="31:31" ht="14.25" x14ac:dyDescent="0.2">
      <c r="AE530478" s="9"/>
    </row>
    <row r="530479" spans="31:31" ht="14.25" x14ac:dyDescent="0.2">
      <c r="AE530479" s="9"/>
    </row>
    <row r="530499" spans="31:31" ht="14.25" x14ac:dyDescent="0.2">
      <c r="AE530499" s="9"/>
    </row>
    <row r="530500" spans="31:31" ht="14.25" x14ac:dyDescent="0.2">
      <c r="AE530500" s="9"/>
    </row>
    <row r="530520" spans="31:31" ht="14.25" x14ac:dyDescent="0.2">
      <c r="AE530520" s="9"/>
    </row>
    <row r="530521" spans="31:31" ht="14.25" x14ac:dyDescent="0.2">
      <c r="AE530521" s="9"/>
    </row>
    <row r="530541" spans="31:31" ht="14.25" x14ac:dyDescent="0.2">
      <c r="AE530541" s="9"/>
    </row>
    <row r="530542" spans="31:31" ht="14.25" x14ac:dyDescent="0.2">
      <c r="AE530542" s="9"/>
    </row>
    <row r="530562" spans="31:31" ht="14.25" x14ac:dyDescent="0.2">
      <c r="AE530562" s="9"/>
    </row>
    <row r="530563" spans="31:31" ht="14.25" x14ac:dyDescent="0.2">
      <c r="AE530563" s="9"/>
    </row>
    <row r="530583" spans="31:31" ht="14.25" x14ac:dyDescent="0.2">
      <c r="AE530583" s="9"/>
    </row>
    <row r="530584" spans="31:31" ht="14.25" x14ac:dyDescent="0.2">
      <c r="AE530584" s="9"/>
    </row>
    <row r="530604" spans="31:31" ht="14.25" x14ac:dyDescent="0.2">
      <c r="AE530604" s="9"/>
    </row>
    <row r="530605" spans="31:31" ht="14.25" x14ac:dyDescent="0.2">
      <c r="AE530605" s="9"/>
    </row>
    <row r="530625" spans="31:31" ht="14.25" x14ac:dyDescent="0.2">
      <c r="AE530625" s="9"/>
    </row>
    <row r="530626" spans="31:31" ht="14.25" x14ac:dyDescent="0.2">
      <c r="AE530626" s="9"/>
    </row>
    <row r="530646" spans="31:31" ht="14.25" x14ac:dyDescent="0.2">
      <c r="AE530646" s="9"/>
    </row>
    <row r="530647" spans="31:31" ht="14.25" x14ac:dyDescent="0.2">
      <c r="AE530647" s="9"/>
    </row>
    <row r="530667" spans="31:31" ht="14.25" x14ac:dyDescent="0.2">
      <c r="AE530667" s="9"/>
    </row>
    <row r="530668" spans="31:31" ht="14.25" x14ac:dyDescent="0.2">
      <c r="AE530668" s="9"/>
    </row>
    <row r="530688" spans="31:31" ht="14.25" x14ac:dyDescent="0.2">
      <c r="AE530688" s="9"/>
    </row>
    <row r="530689" spans="31:31" ht="14.25" x14ac:dyDescent="0.2">
      <c r="AE530689" s="9"/>
    </row>
    <row r="530709" spans="31:31" ht="14.25" x14ac:dyDescent="0.2">
      <c r="AE530709" s="9"/>
    </row>
    <row r="530710" spans="31:31" ht="14.25" x14ac:dyDescent="0.2">
      <c r="AE530710" s="9"/>
    </row>
    <row r="530730" spans="31:31" ht="14.25" x14ac:dyDescent="0.2">
      <c r="AE530730" s="9"/>
    </row>
    <row r="530731" spans="31:31" ht="14.25" x14ac:dyDescent="0.2">
      <c r="AE530731" s="9"/>
    </row>
    <row r="530751" spans="31:31" ht="14.25" x14ac:dyDescent="0.2">
      <c r="AE530751" s="9"/>
    </row>
    <row r="530752" spans="31:31" ht="14.25" x14ac:dyDescent="0.2">
      <c r="AE530752" s="9"/>
    </row>
    <row r="530772" spans="31:31" ht="14.25" x14ac:dyDescent="0.2">
      <c r="AE530772" s="9"/>
    </row>
    <row r="530773" spans="31:31" ht="14.25" x14ac:dyDescent="0.2">
      <c r="AE530773" s="9"/>
    </row>
    <row r="530793" spans="31:31" ht="14.25" x14ac:dyDescent="0.2">
      <c r="AE530793" s="9"/>
    </row>
    <row r="530794" spans="31:31" ht="14.25" x14ac:dyDescent="0.2">
      <c r="AE530794" s="9"/>
    </row>
    <row r="530814" spans="31:31" ht="14.25" x14ac:dyDescent="0.2">
      <c r="AE530814" s="9"/>
    </row>
    <row r="530815" spans="31:31" ht="14.25" x14ac:dyDescent="0.2">
      <c r="AE530815" s="9"/>
    </row>
    <row r="530835" spans="31:31" ht="14.25" x14ac:dyDescent="0.2">
      <c r="AE530835" s="9"/>
    </row>
    <row r="530836" spans="31:31" ht="14.25" x14ac:dyDescent="0.2">
      <c r="AE530836" s="9"/>
    </row>
    <row r="530856" spans="31:31" ht="14.25" x14ac:dyDescent="0.2">
      <c r="AE530856" s="9"/>
    </row>
    <row r="530857" spans="31:31" ht="14.25" x14ac:dyDescent="0.2">
      <c r="AE530857" s="9"/>
    </row>
    <row r="530877" spans="31:31" ht="14.25" x14ac:dyDescent="0.2">
      <c r="AE530877" s="9"/>
    </row>
    <row r="530878" spans="31:31" ht="14.25" x14ac:dyDescent="0.2">
      <c r="AE530878" s="9"/>
    </row>
    <row r="530898" spans="31:31" ht="14.25" x14ac:dyDescent="0.2">
      <c r="AE530898" s="9"/>
    </row>
    <row r="530899" spans="31:31" ht="14.25" x14ac:dyDescent="0.2">
      <c r="AE530899" s="9"/>
    </row>
    <row r="530919" spans="31:31" ht="14.25" x14ac:dyDescent="0.2">
      <c r="AE530919" s="9"/>
    </row>
    <row r="530920" spans="31:31" ht="14.25" x14ac:dyDescent="0.2">
      <c r="AE530920" s="9"/>
    </row>
    <row r="530940" spans="31:31" ht="14.25" x14ac:dyDescent="0.2">
      <c r="AE530940" s="9"/>
    </row>
    <row r="530941" spans="31:31" ht="14.25" x14ac:dyDescent="0.2">
      <c r="AE530941" s="9"/>
    </row>
    <row r="530961" spans="31:31" ht="14.25" x14ac:dyDescent="0.2">
      <c r="AE530961" s="9"/>
    </row>
    <row r="530962" spans="31:31" ht="14.25" x14ac:dyDescent="0.2">
      <c r="AE530962" s="9"/>
    </row>
    <row r="530982" spans="31:31" ht="14.25" x14ac:dyDescent="0.2">
      <c r="AE530982" s="9"/>
    </row>
    <row r="530983" spans="31:31" ht="14.25" x14ac:dyDescent="0.2">
      <c r="AE530983" s="9"/>
    </row>
    <row r="531003" spans="31:31" ht="14.25" x14ac:dyDescent="0.2">
      <c r="AE531003" s="9"/>
    </row>
    <row r="531004" spans="31:31" ht="14.25" x14ac:dyDescent="0.2">
      <c r="AE531004" s="9"/>
    </row>
    <row r="531024" spans="31:31" ht="14.25" x14ac:dyDescent="0.2">
      <c r="AE531024" s="9"/>
    </row>
    <row r="531025" spans="31:31" ht="14.25" x14ac:dyDescent="0.2">
      <c r="AE531025" s="9"/>
    </row>
    <row r="531045" spans="31:31" ht="14.25" x14ac:dyDescent="0.2">
      <c r="AE531045" s="9"/>
    </row>
    <row r="531046" spans="31:31" ht="14.25" x14ac:dyDescent="0.2">
      <c r="AE531046" s="9"/>
    </row>
    <row r="531066" spans="31:31" ht="14.25" x14ac:dyDescent="0.2">
      <c r="AE531066" s="9"/>
    </row>
    <row r="531067" spans="31:31" ht="14.25" x14ac:dyDescent="0.2">
      <c r="AE531067" s="9"/>
    </row>
    <row r="531087" spans="31:31" ht="14.25" x14ac:dyDescent="0.2">
      <c r="AE531087" s="9"/>
    </row>
    <row r="531088" spans="31:31" ht="14.25" x14ac:dyDescent="0.2">
      <c r="AE531088" s="9"/>
    </row>
    <row r="531108" spans="31:31" ht="14.25" x14ac:dyDescent="0.2">
      <c r="AE531108" s="9"/>
    </row>
    <row r="531109" spans="31:31" ht="14.25" x14ac:dyDescent="0.2">
      <c r="AE531109" s="9"/>
    </row>
    <row r="531129" spans="31:31" ht="14.25" x14ac:dyDescent="0.2">
      <c r="AE531129" s="9"/>
    </row>
    <row r="531130" spans="31:31" ht="14.25" x14ac:dyDescent="0.2">
      <c r="AE531130" s="9"/>
    </row>
    <row r="531150" spans="31:31" ht="14.25" x14ac:dyDescent="0.2">
      <c r="AE531150" s="9"/>
    </row>
    <row r="531151" spans="31:31" ht="14.25" x14ac:dyDescent="0.2">
      <c r="AE531151" s="9"/>
    </row>
    <row r="531171" spans="31:31" ht="14.25" x14ac:dyDescent="0.2">
      <c r="AE531171" s="9"/>
    </row>
    <row r="531172" spans="31:31" ht="14.25" x14ac:dyDescent="0.2">
      <c r="AE531172" s="9"/>
    </row>
    <row r="531192" spans="31:31" ht="14.25" x14ac:dyDescent="0.2">
      <c r="AE531192" s="9"/>
    </row>
    <row r="531193" spans="31:31" ht="14.25" x14ac:dyDescent="0.2">
      <c r="AE531193" s="9"/>
    </row>
    <row r="531213" spans="31:31" ht="14.25" x14ac:dyDescent="0.2">
      <c r="AE531213" s="9"/>
    </row>
    <row r="531214" spans="31:31" ht="14.25" x14ac:dyDescent="0.2">
      <c r="AE531214" s="9"/>
    </row>
    <row r="531234" spans="31:31" ht="14.25" x14ac:dyDescent="0.2">
      <c r="AE531234" s="9"/>
    </row>
    <row r="531235" spans="31:31" ht="14.25" x14ac:dyDescent="0.2">
      <c r="AE531235" s="9"/>
    </row>
    <row r="531255" spans="31:31" ht="14.25" x14ac:dyDescent="0.2">
      <c r="AE531255" s="9"/>
    </row>
    <row r="531256" spans="31:31" ht="14.25" x14ac:dyDescent="0.2">
      <c r="AE531256" s="9"/>
    </row>
    <row r="531276" spans="31:31" ht="14.25" x14ac:dyDescent="0.2">
      <c r="AE531276" s="9"/>
    </row>
    <row r="531277" spans="31:31" ht="14.25" x14ac:dyDescent="0.2">
      <c r="AE531277" s="9"/>
    </row>
    <row r="531297" spans="31:31" ht="14.25" x14ac:dyDescent="0.2">
      <c r="AE531297" s="9"/>
    </row>
    <row r="531298" spans="31:31" ht="14.25" x14ac:dyDescent="0.2">
      <c r="AE531298" s="9"/>
    </row>
    <row r="531318" spans="31:31" ht="14.25" x14ac:dyDescent="0.2">
      <c r="AE531318" s="9"/>
    </row>
    <row r="531319" spans="31:31" ht="14.25" x14ac:dyDescent="0.2">
      <c r="AE531319" s="9"/>
    </row>
    <row r="531339" spans="31:31" ht="14.25" x14ac:dyDescent="0.2">
      <c r="AE531339" s="9"/>
    </row>
    <row r="531340" spans="31:31" ht="14.25" x14ac:dyDescent="0.2">
      <c r="AE531340" s="9"/>
    </row>
    <row r="531360" spans="31:31" ht="14.25" x14ac:dyDescent="0.2">
      <c r="AE531360" s="9"/>
    </row>
    <row r="531361" spans="31:31" ht="14.25" x14ac:dyDescent="0.2">
      <c r="AE531361" s="9"/>
    </row>
    <row r="531381" spans="31:31" ht="14.25" x14ac:dyDescent="0.2">
      <c r="AE531381" s="9"/>
    </row>
    <row r="531382" spans="31:31" ht="14.25" x14ac:dyDescent="0.2">
      <c r="AE531382" s="9"/>
    </row>
    <row r="531402" spans="31:31" ht="14.25" x14ac:dyDescent="0.2">
      <c r="AE531402" s="9"/>
    </row>
    <row r="531403" spans="31:31" ht="14.25" x14ac:dyDescent="0.2">
      <c r="AE531403" s="9"/>
    </row>
    <row r="531423" spans="31:31" ht="14.25" x14ac:dyDescent="0.2">
      <c r="AE531423" s="9"/>
    </row>
    <row r="531424" spans="31:31" ht="14.25" x14ac:dyDescent="0.2">
      <c r="AE531424" s="9"/>
    </row>
    <row r="531444" spans="31:31" ht="14.25" x14ac:dyDescent="0.2">
      <c r="AE531444" s="9"/>
    </row>
    <row r="531445" spans="31:31" ht="14.25" x14ac:dyDescent="0.2">
      <c r="AE531445" s="9"/>
    </row>
    <row r="531465" spans="31:31" ht="14.25" x14ac:dyDescent="0.2">
      <c r="AE531465" s="9"/>
    </row>
    <row r="531466" spans="31:31" ht="14.25" x14ac:dyDescent="0.2">
      <c r="AE531466" s="9"/>
    </row>
    <row r="531486" spans="31:31" ht="14.25" x14ac:dyDescent="0.2">
      <c r="AE531486" s="9"/>
    </row>
    <row r="531487" spans="31:31" ht="14.25" x14ac:dyDescent="0.2">
      <c r="AE531487" s="9"/>
    </row>
    <row r="531507" spans="31:31" ht="14.25" x14ac:dyDescent="0.2">
      <c r="AE531507" s="9"/>
    </row>
    <row r="531508" spans="31:31" ht="14.25" x14ac:dyDescent="0.2">
      <c r="AE531508" s="9"/>
    </row>
    <row r="531528" spans="31:31" ht="14.25" x14ac:dyDescent="0.2">
      <c r="AE531528" s="9"/>
    </row>
    <row r="531529" spans="31:31" ht="14.25" x14ac:dyDescent="0.2">
      <c r="AE531529" s="9"/>
    </row>
    <row r="531549" spans="31:31" ht="14.25" x14ac:dyDescent="0.2">
      <c r="AE531549" s="9"/>
    </row>
    <row r="531550" spans="31:31" ht="14.25" x14ac:dyDescent="0.2">
      <c r="AE531550" s="9"/>
    </row>
    <row r="531570" spans="31:31" ht="14.25" x14ac:dyDescent="0.2">
      <c r="AE531570" s="9"/>
    </row>
    <row r="531571" spans="31:31" ht="14.25" x14ac:dyDescent="0.2">
      <c r="AE531571" s="9"/>
    </row>
    <row r="531591" spans="31:31" ht="14.25" x14ac:dyDescent="0.2">
      <c r="AE531591" s="9"/>
    </row>
    <row r="531592" spans="31:31" ht="14.25" x14ac:dyDescent="0.2">
      <c r="AE531592" s="9"/>
    </row>
    <row r="531612" spans="31:31" ht="14.25" x14ac:dyDescent="0.2">
      <c r="AE531612" s="9"/>
    </row>
    <row r="531613" spans="31:31" ht="14.25" x14ac:dyDescent="0.2">
      <c r="AE531613" s="9"/>
    </row>
    <row r="531633" spans="31:31" ht="14.25" x14ac:dyDescent="0.2">
      <c r="AE531633" s="9"/>
    </row>
    <row r="531634" spans="31:31" ht="14.25" x14ac:dyDescent="0.2">
      <c r="AE531634" s="9"/>
    </row>
    <row r="531654" spans="31:31" ht="14.25" x14ac:dyDescent="0.2">
      <c r="AE531654" s="9"/>
    </row>
    <row r="531655" spans="31:31" ht="14.25" x14ac:dyDescent="0.2">
      <c r="AE531655" s="9"/>
    </row>
    <row r="531675" spans="31:31" ht="14.25" x14ac:dyDescent="0.2">
      <c r="AE531675" s="9"/>
    </row>
    <row r="531676" spans="31:31" ht="14.25" x14ac:dyDescent="0.2">
      <c r="AE531676" s="9"/>
    </row>
    <row r="531696" spans="31:31" ht="14.25" x14ac:dyDescent="0.2">
      <c r="AE531696" s="9"/>
    </row>
    <row r="531697" spans="31:31" ht="14.25" x14ac:dyDescent="0.2">
      <c r="AE531697" s="9"/>
    </row>
    <row r="531717" spans="31:31" ht="14.25" x14ac:dyDescent="0.2">
      <c r="AE531717" s="9"/>
    </row>
    <row r="531718" spans="31:31" ht="14.25" x14ac:dyDescent="0.2">
      <c r="AE531718" s="9"/>
    </row>
    <row r="531738" spans="31:31" ht="14.25" x14ac:dyDescent="0.2">
      <c r="AE531738" s="9"/>
    </row>
    <row r="531739" spans="31:31" ht="14.25" x14ac:dyDescent="0.2">
      <c r="AE531739" s="9"/>
    </row>
    <row r="531759" spans="31:31" ht="14.25" x14ac:dyDescent="0.2">
      <c r="AE531759" s="9"/>
    </row>
    <row r="531760" spans="31:31" ht="14.25" x14ac:dyDescent="0.2">
      <c r="AE531760" s="9"/>
    </row>
    <row r="531780" spans="31:31" ht="14.25" x14ac:dyDescent="0.2">
      <c r="AE531780" s="9"/>
    </row>
    <row r="531781" spans="31:31" ht="14.25" x14ac:dyDescent="0.2">
      <c r="AE531781" s="9"/>
    </row>
    <row r="531801" spans="31:31" ht="14.25" x14ac:dyDescent="0.2">
      <c r="AE531801" s="9"/>
    </row>
    <row r="531802" spans="31:31" ht="14.25" x14ac:dyDescent="0.2">
      <c r="AE531802" s="9"/>
    </row>
    <row r="531822" spans="31:31" ht="14.25" x14ac:dyDescent="0.2">
      <c r="AE531822" s="9"/>
    </row>
    <row r="531823" spans="31:31" ht="14.25" x14ac:dyDescent="0.2">
      <c r="AE531823" s="9"/>
    </row>
    <row r="531843" spans="31:31" ht="14.25" x14ac:dyDescent="0.2">
      <c r="AE531843" s="9"/>
    </row>
    <row r="531844" spans="31:31" ht="14.25" x14ac:dyDescent="0.2">
      <c r="AE531844" s="9"/>
    </row>
    <row r="531864" spans="31:31" ht="14.25" x14ac:dyDescent="0.2">
      <c r="AE531864" s="9"/>
    </row>
    <row r="531865" spans="31:31" ht="14.25" x14ac:dyDescent="0.2">
      <c r="AE531865" s="9"/>
    </row>
    <row r="531885" spans="31:31" ht="14.25" x14ac:dyDescent="0.2">
      <c r="AE531885" s="9"/>
    </row>
    <row r="531886" spans="31:31" ht="14.25" x14ac:dyDescent="0.2">
      <c r="AE531886" s="9"/>
    </row>
    <row r="531906" spans="31:31" ht="14.25" x14ac:dyDescent="0.2">
      <c r="AE531906" s="9"/>
    </row>
    <row r="531907" spans="31:31" ht="14.25" x14ac:dyDescent="0.2">
      <c r="AE531907" s="9"/>
    </row>
    <row r="531927" spans="31:31" ht="14.25" x14ac:dyDescent="0.2">
      <c r="AE531927" s="9"/>
    </row>
    <row r="531928" spans="31:31" ht="14.25" x14ac:dyDescent="0.2">
      <c r="AE531928" s="9"/>
    </row>
    <row r="531948" spans="31:31" ht="14.25" x14ac:dyDescent="0.2">
      <c r="AE531948" s="9"/>
    </row>
    <row r="531949" spans="31:31" ht="14.25" x14ac:dyDescent="0.2">
      <c r="AE531949" s="9"/>
    </row>
    <row r="531969" spans="31:31" ht="14.25" x14ac:dyDescent="0.2">
      <c r="AE531969" s="9"/>
    </row>
    <row r="531970" spans="31:31" ht="14.25" x14ac:dyDescent="0.2">
      <c r="AE531970" s="9"/>
    </row>
    <row r="531990" spans="31:31" ht="14.25" x14ac:dyDescent="0.2">
      <c r="AE531990" s="9"/>
    </row>
    <row r="531991" spans="31:31" ht="14.25" x14ac:dyDescent="0.2">
      <c r="AE531991" s="9"/>
    </row>
    <row r="532011" spans="31:31" ht="14.25" x14ac:dyDescent="0.2">
      <c r="AE532011" s="9"/>
    </row>
    <row r="532012" spans="31:31" ht="14.25" x14ac:dyDescent="0.2">
      <c r="AE532012" s="9"/>
    </row>
    <row r="532032" spans="31:31" ht="14.25" x14ac:dyDescent="0.2">
      <c r="AE532032" s="9"/>
    </row>
    <row r="532033" spans="31:31" ht="14.25" x14ac:dyDescent="0.2">
      <c r="AE532033" s="9"/>
    </row>
    <row r="532053" spans="31:31" ht="14.25" x14ac:dyDescent="0.2">
      <c r="AE532053" s="9"/>
    </row>
    <row r="532054" spans="31:31" ht="14.25" x14ac:dyDescent="0.2">
      <c r="AE532054" s="9"/>
    </row>
    <row r="532074" spans="31:31" ht="14.25" x14ac:dyDescent="0.2">
      <c r="AE532074" s="9"/>
    </row>
    <row r="532075" spans="31:31" ht="14.25" x14ac:dyDescent="0.2">
      <c r="AE532075" s="9"/>
    </row>
    <row r="532095" spans="31:31" ht="14.25" x14ac:dyDescent="0.2">
      <c r="AE532095" s="9"/>
    </row>
    <row r="532096" spans="31:31" ht="14.25" x14ac:dyDescent="0.2">
      <c r="AE532096" s="9"/>
    </row>
    <row r="532116" spans="31:31" ht="14.25" x14ac:dyDescent="0.2">
      <c r="AE532116" s="9"/>
    </row>
    <row r="532117" spans="31:31" ht="14.25" x14ac:dyDescent="0.2">
      <c r="AE532117" s="9"/>
    </row>
    <row r="532137" spans="31:31" ht="14.25" x14ac:dyDescent="0.2">
      <c r="AE532137" s="9"/>
    </row>
    <row r="532138" spans="31:31" ht="14.25" x14ac:dyDescent="0.2">
      <c r="AE532138" s="9"/>
    </row>
    <row r="532158" spans="31:31" ht="14.25" x14ac:dyDescent="0.2">
      <c r="AE532158" s="9"/>
    </row>
    <row r="532159" spans="31:31" ht="14.25" x14ac:dyDescent="0.2">
      <c r="AE532159" s="9"/>
    </row>
    <row r="532179" spans="31:31" ht="14.25" x14ac:dyDescent="0.2">
      <c r="AE532179" s="9"/>
    </row>
    <row r="532180" spans="31:31" ht="14.25" x14ac:dyDescent="0.2">
      <c r="AE532180" s="9"/>
    </row>
    <row r="532200" spans="31:31" ht="14.25" x14ac:dyDescent="0.2">
      <c r="AE532200" s="9"/>
    </row>
    <row r="532201" spans="31:31" ht="14.25" x14ac:dyDescent="0.2">
      <c r="AE532201" s="9"/>
    </row>
    <row r="532221" spans="31:31" ht="14.25" x14ac:dyDescent="0.2">
      <c r="AE532221" s="9"/>
    </row>
    <row r="532222" spans="31:31" ht="14.25" x14ac:dyDescent="0.2">
      <c r="AE532222" s="9"/>
    </row>
    <row r="532242" spans="31:31" ht="14.25" x14ac:dyDescent="0.2">
      <c r="AE532242" s="9"/>
    </row>
    <row r="532243" spans="31:31" ht="14.25" x14ac:dyDescent="0.2">
      <c r="AE532243" s="9"/>
    </row>
    <row r="532263" spans="31:31" ht="14.25" x14ac:dyDescent="0.2">
      <c r="AE532263" s="9"/>
    </row>
    <row r="532264" spans="31:31" ht="14.25" x14ac:dyDescent="0.2">
      <c r="AE532264" s="9"/>
    </row>
    <row r="532284" spans="31:31" ht="14.25" x14ac:dyDescent="0.2">
      <c r="AE532284" s="9"/>
    </row>
    <row r="532285" spans="31:31" ht="14.25" x14ac:dyDescent="0.2">
      <c r="AE532285" s="9"/>
    </row>
    <row r="532305" spans="31:31" ht="14.25" x14ac:dyDescent="0.2">
      <c r="AE532305" s="9"/>
    </row>
    <row r="532306" spans="31:31" ht="14.25" x14ac:dyDescent="0.2">
      <c r="AE532306" s="9"/>
    </row>
    <row r="532326" spans="31:31" ht="14.25" x14ac:dyDescent="0.2">
      <c r="AE532326" s="9"/>
    </row>
    <row r="532327" spans="31:31" ht="14.25" x14ac:dyDescent="0.2">
      <c r="AE532327" s="9"/>
    </row>
    <row r="532347" spans="31:31" ht="14.25" x14ac:dyDescent="0.2">
      <c r="AE532347" s="9"/>
    </row>
    <row r="532348" spans="31:31" ht="14.25" x14ac:dyDescent="0.2">
      <c r="AE532348" s="9"/>
    </row>
    <row r="532368" spans="31:31" ht="14.25" x14ac:dyDescent="0.2">
      <c r="AE532368" s="9"/>
    </row>
    <row r="532369" spans="31:31" ht="14.25" x14ac:dyDescent="0.2">
      <c r="AE532369" s="9"/>
    </row>
    <row r="532389" spans="31:31" ht="14.25" x14ac:dyDescent="0.2">
      <c r="AE532389" s="9"/>
    </row>
    <row r="532390" spans="31:31" ht="14.25" x14ac:dyDescent="0.2">
      <c r="AE532390" s="9"/>
    </row>
    <row r="532410" spans="31:31" ht="14.25" x14ac:dyDescent="0.2">
      <c r="AE532410" s="9"/>
    </row>
    <row r="532411" spans="31:31" ht="14.25" x14ac:dyDescent="0.2">
      <c r="AE532411" s="9"/>
    </row>
    <row r="532431" spans="31:31" ht="14.25" x14ac:dyDescent="0.2">
      <c r="AE532431" s="9"/>
    </row>
    <row r="532432" spans="31:31" ht="14.25" x14ac:dyDescent="0.2">
      <c r="AE532432" s="9"/>
    </row>
    <row r="532452" spans="31:31" ht="14.25" x14ac:dyDescent="0.2">
      <c r="AE532452" s="9"/>
    </row>
    <row r="532453" spans="31:31" ht="14.25" x14ac:dyDescent="0.2">
      <c r="AE532453" s="9"/>
    </row>
    <row r="532473" spans="31:31" ht="14.25" x14ac:dyDescent="0.2">
      <c r="AE532473" s="9"/>
    </row>
    <row r="532474" spans="31:31" ht="14.25" x14ac:dyDescent="0.2">
      <c r="AE532474" s="9"/>
    </row>
    <row r="532494" spans="31:31" ht="14.25" x14ac:dyDescent="0.2">
      <c r="AE532494" s="9"/>
    </row>
    <row r="532495" spans="31:31" ht="14.25" x14ac:dyDescent="0.2">
      <c r="AE532495" s="9"/>
    </row>
    <row r="532515" spans="31:31" ht="14.25" x14ac:dyDescent="0.2">
      <c r="AE532515" s="9"/>
    </row>
    <row r="532516" spans="31:31" ht="14.25" x14ac:dyDescent="0.2">
      <c r="AE532516" s="9"/>
    </row>
    <row r="532536" spans="31:31" ht="14.25" x14ac:dyDescent="0.2">
      <c r="AE532536" s="9"/>
    </row>
    <row r="532537" spans="31:31" ht="14.25" x14ac:dyDescent="0.2">
      <c r="AE532537" s="9"/>
    </row>
    <row r="532557" spans="31:31" ht="14.25" x14ac:dyDescent="0.2">
      <c r="AE532557" s="9"/>
    </row>
    <row r="532558" spans="31:31" ht="14.25" x14ac:dyDescent="0.2">
      <c r="AE532558" s="9"/>
    </row>
    <row r="532578" spans="31:31" ht="14.25" x14ac:dyDescent="0.2">
      <c r="AE532578" s="9"/>
    </row>
    <row r="532579" spans="31:31" ht="14.25" x14ac:dyDescent="0.2">
      <c r="AE532579" s="9"/>
    </row>
    <row r="532599" spans="31:31" ht="14.25" x14ac:dyDescent="0.2">
      <c r="AE532599" s="9"/>
    </row>
    <row r="532600" spans="31:31" ht="14.25" x14ac:dyDescent="0.2">
      <c r="AE532600" s="9"/>
    </row>
    <row r="532620" spans="31:31" ht="14.25" x14ac:dyDescent="0.2">
      <c r="AE532620" s="9"/>
    </row>
    <row r="532621" spans="31:31" ht="14.25" x14ac:dyDescent="0.2">
      <c r="AE532621" s="9"/>
    </row>
    <row r="532641" spans="31:31" ht="14.25" x14ac:dyDescent="0.2">
      <c r="AE532641" s="9"/>
    </row>
    <row r="532642" spans="31:31" ht="14.25" x14ac:dyDescent="0.2">
      <c r="AE532642" s="9"/>
    </row>
    <row r="532662" spans="31:31" ht="14.25" x14ac:dyDescent="0.2">
      <c r="AE532662" s="9"/>
    </row>
    <row r="532663" spans="31:31" ht="14.25" x14ac:dyDescent="0.2">
      <c r="AE532663" s="9"/>
    </row>
    <row r="532683" spans="31:31" ht="14.25" x14ac:dyDescent="0.2">
      <c r="AE532683" s="9"/>
    </row>
    <row r="532684" spans="31:31" ht="14.25" x14ac:dyDescent="0.2">
      <c r="AE532684" s="9"/>
    </row>
    <row r="532704" spans="31:31" ht="14.25" x14ac:dyDescent="0.2">
      <c r="AE532704" s="9"/>
    </row>
    <row r="532705" spans="31:31" ht="14.25" x14ac:dyDescent="0.2">
      <c r="AE532705" s="9"/>
    </row>
    <row r="532725" spans="31:31" ht="14.25" x14ac:dyDescent="0.2">
      <c r="AE532725" s="9"/>
    </row>
    <row r="532726" spans="31:31" ht="14.25" x14ac:dyDescent="0.2">
      <c r="AE532726" s="9"/>
    </row>
    <row r="532746" spans="31:31" ht="14.25" x14ac:dyDescent="0.2">
      <c r="AE532746" s="9"/>
    </row>
    <row r="532747" spans="31:31" ht="14.25" x14ac:dyDescent="0.2">
      <c r="AE532747" s="9"/>
    </row>
    <row r="532767" spans="31:31" ht="14.25" x14ac:dyDescent="0.2">
      <c r="AE532767" s="9"/>
    </row>
    <row r="532768" spans="31:31" ht="14.25" x14ac:dyDescent="0.2">
      <c r="AE532768" s="9"/>
    </row>
    <row r="532788" spans="31:31" ht="14.25" x14ac:dyDescent="0.2">
      <c r="AE532788" s="9"/>
    </row>
    <row r="532789" spans="31:31" ht="14.25" x14ac:dyDescent="0.2">
      <c r="AE532789" s="9"/>
    </row>
    <row r="532809" spans="31:31" ht="14.25" x14ac:dyDescent="0.2">
      <c r="AE532809" s="9"/>
    </row>
    <row r="532810" spans="31:31" ht="14.25" x14ac:dyDescent="0.2">
      <c r="AE532810" s="9"/>
    </row>
    <row r="532830" spans="31:31" ht="14.25" x14ac:dyDescent="0.2">
      <c r="AE532830" s="9"/>
    </row>
    <row r="532831" spans="31:31" ht="14.25" x14ac:dyDescent="0.2">
      <c r="AE532831" s="9"/>
    </row>
    <row r="532851" spans="31:31" ht="14.25" x14ac:dyDescent="0.2">
      <c r="AE532851" s="9"/>
    </row>
    <row r="532852" spans="31:31" ht="14.25" x14ac:dyDescent="0.2">
      <c r="AE532852" s="9"/>
    </row>
    <row r="532872" spans="31:31" ht="14.25" x14ac:dyDescent="0.2">
      <c r="AE532872" s="9"/>
    </row>
    <row r="532873" spans="31:31" ht="14.25" x14ac:dyDescent="0.2">
      <c r="AE532873" s="9"/>
    </row>
    <row r="532893" spans="31:31" ht="14.25" x14ac:dyDescent="0.2">
      <c r="AE532893" s="9"/>
    </row>
    <row r="532894" spans="31:31" ht="14.25" x14ac:dyDescent="0.2">
      <c r="AE532894" s="9"/>
    </row>
    <row r="532914" spans="31:31" ht="14.25" x14ac:dyDescent="0.2">
      <c r="AE532914" s="9"/>
    </row>
    <row r="532915" spans="31:31" ht="14.25" x14ac:dyDescent="0.2">
      <c r="AE532915" s="9"/>
    </row>
    <row r="532935" spans="31:31" ht="14.25" x14ac:dyDescent="0.2">
      <c r="AE532935" s="9"/>
    </row>
    <row r="532936" spans="31:31" ht="14.25" x14ac:dyDescent="0.2">
      <c r="AE532936" s="9"/>
    </row>
    <row r="532956" spans="31:31" ht="14.25" x14ac:dyDescent="0.2">
      <c r="AE532956" s="9"/>
    </row>
    <row r="532957" spans="31:31" ht="14.25" x14ac:dyDescent="0.2">
      <c r="AE532957" s="9"/>
    </row>
    <row r="532977" spans="31:31" ht="14.25" x14ac:dyDescent="0.2">
      <c r="AE532977" s="9"/>
    </row>
    <row r="532978" spans="31:31" ht="14.25" x14ac:dyDescent="0.2">
      <c r="AE532978" s="9"/>
    </row>
    <row r="532998" spans="31:31" ht="14.25" x14ac:dyDescent="0.2">
      <c r="AE532998" s="9"/>
    </row>
    <row r="532999" spans="31:31" ht="14.25" x14ac:dyDescent="0.2">
      <c r="AE532999" s="9"/>
    </row>
    <row r="533019" spans="31:31" ht="14.25" x14ac:dyDescent="0.2">
      <c r="AE533019" s="9"/>
    </row>
    <row r="533020" spans="31:31" ht="14.25" x14ac:dyDescent="0.2">
      <c r="AE533020" s="9"/>
    </row>
    <row r="533040" spans="31:31" ht="14.25" x14ac:dyDescent="0.2">
      <c r="AE533040" s="9"/>
    </row>
    <row r="533041" spans="31:31" ht="14.25" x14ac:dyDescent="0.2">
      <c r="AE533041" s="9"/>
    </row>
    <row r="533061" spans="31:31" ht="14.25" x14ac:dyDescent="0.2">
      <c r="AE533061" s="9"/>
    </row>
    <row r="533062" spans="31:31" ht="14.25" x14ac:dyDescent="0.2">
      <c r="AE533062" s="9"/>
    </row>
    <row r="533082" spans="31:31" ht="14.25" x14ac:dyDescent="0.2">
      <c r="AE533082" s="9"/>
    </row>
    <row r="533083" spans="31:31" ht="14.25" x14ac:dyDescent="0.2">
      <c r="AE533083" s="9"/>
    </row>
    <row r="533103" spans="31:31" ht="14.25" x14ac:dyDescent="0.2">
      <c r="AE533103" s="9"/>
    </row>
    <row r="533104" spans="31:31" ht="14.25" x14ac:dyDescent="0.2">
      <c r="AE533104" s="9"/>
    </row>
    <row r="533124" spans="31:31" ht="14.25" x14ac:dyDescent="0.2">
      <c r="AE533124" s="9"/>
    </row>
    <row r="533125" spans="31:31" ht="14.25" x14ac:dyDescent="0.2">
      <c r="AE533125" s="9"/>
    </row>
    <row r="533145" spans="31:31" ht="14.25" x14ac:dyDescent="0.2">
      <c r="AE533145" s="9"/>
    </row>
    <row r="533146" spans="31:31" ht="14.25" x14ac:dyDescent="0.2">
      <c r="AE533146" s="9"/>
    </row>
    <row r="533166" spans="31:31" ht="14.25" x14ac:dyDescent="0.2">
      <c r="AE533166" s="9"/>
    </row>
    <row r="533167" spans="31:31" ht="14.25" x14ac:dyDescent="0.2">
      <c r="AE533167" s="9"/>
    </row>
    <row r="533187" spans="31:31" ht="14.25" x14ac:dyDescent="0.2">
      <c r="AE533187" s="9"/>
    </row>
    <row r="533188" spans="31:31" ht="14.25" x14ac:dyDescent="0.2">
      <c r="AE533188" s="9"/>
    </row>
    <row r="533208" spans="31:31" ht="14.25" x14ac:dyDescent="0.2">
      <c r="AE533208" s="9"/>
    </row>
    <row r="533209" spans="31:31" ht="14.25" x14ac:dyDescent="0.2">
      <c r="AE533209" s="9"/>
    </row>
    <row r="533229" spans="31:31" ht="14.25" x14ac:dyDescent="0.2">
      <c r="AE533229" s="9"/>
    </row>
    <row r="533230" spans="31:31" ht="14.25" x14ac:dyDescent="0.2">
      <c r="AE533230" s="9"/>
    </row>
    <row r="533250" spans="31:31" ht="14.25" x14ac:dyDescent="0.2">
      <c r="AE533250" s="9"/>
    </row>
    <row r="533251" spans="31:31" ht="14.25" x14ac:dyDescent="0.2">
      <c r="AE533251" s="9"/>
    </row>
    <row r="533271" spans="31:31" ht="14.25" x14ac:dyDescent="0.2">
      <c r="AE533271" s="9"/>
    </row>
    <row r="533272" spans="31:31" ht="14.25" x14ac:dyDescent="0.2">
      <c r="AE533272" s="9"/>
    </row>
    <row r="533292" spans="31:31" ht="14.25" x14ac:dyDescent="0.2">
      <c r="AE533292" s="9"/>
    </row>
    <row r="533293" spans="31:31" ht="14.25" x14ac:dyDescent="0.2">
      <c r="AE533293" s="9"/>
    </row>
    <row r="533313" spans="31:31" ht="14.25" x14ac:dyDescent="0.2">
      <c r="AE533313" s="9"/>
    </row>
    <row r="533314" spans="31:31" ht="14.25" x14ac:dyDescent="0.2">
      <c r="AE533314" s="9"/>
    </row>
    <row r="533334" spans="31:31" ht="14.25" x14ac:dyDescent="0.2">
      <c r="AE533334" s="9"/>
    </row>
    <row r="533335" spans="31:31" ht="14.25" x14ac:dyDescent="0.2">
      <c r="AE533335" s="9"/>
    </row>
    <row r="533355" spans="31:31" ht="14.25" x14ac:dyDescent="0.2">
      <c r="AE533355" s="9"/>
    </row>
    <row r="533356" spans="31:31" ht="14.25" x14ac:dyDescent="0.2">
      <c r="AE533356" s="9"/>
    </row>
    <row r="533376" spans="31:31" ht="14.25" x14ac:dyDescent="0.2">
      <c r="AE533376" s="9"/>
    </row>
    <row r="533377" spans="31:31" ht="14.25" x14ac:dyDescent="0.2">
      <c r="AE533377" s="9"/>
    </row>
    <row r="533397" spans="31:31" ht="14.25" x14ac:dyDescent="0.2">
      <c r="AE533397" s="9"/>
    </row>
    <row r="533398" spans="31:31" ht="14.25" x14ac:dyDescent="0.2">
      <c r="AE533398" s="9"/>
    </row>
    <row r="533418" spans="31:31" ht="14.25" x14ac:dyDescent="0.2">
      <c r="AE533418" s="9"/>
    </row>
    <row r="533419" spans="31:31" ht="14.25" x14ac:dyDescent="0.2">
      <c r="AE533419" s="9"/>
    </row>
    <row r="533439" spans="31:31" ht="14.25" x14ac:dyDescent="0.2">
      <c r="AE533439" s="9"/>
    </row>
    <row r="533440" spans="31:31" ht="14.25" x14ac:dyDescent="0.2">
      <c r="AE533440" s="9"/>
    </row>
    <row r="533460" spans="31:31" ht="14.25" x14ac:dyDescent="0.2">
      <c r="AE533460" s="9"/>
    </row>
    <row r="533461" spans="31:31" ht="14.25" x14ac:dyDescent="0.2">
      <c r="AE533461" s="9"/>
    </row>
    <row r="533481" spans="31:31" ht="14.25" x14ac:dyDescent="0.2">
      <c r="AE533481" s="9"/>
    </row>
    <row r="533482" spans="31:31" ht="14.25" x14ac:dyDescent="0.2">
      <c r="AE533482" s="9"/>
    </row>
    <row r="533502" spans="31:31" ht="14.25" x14ac:dyDescent="0.2">
      <c r="AE533502" s="9"/>
    </row>
    <row r="533503" spans="31:31" ht="14.25" x14ac:dyDescent="0.2">
      <c r="AE533503" s="9"/>
    </row>
    <row r="533523" spans="31:31" ht="14.25" x14ac:dyDescent="0.2">
      <c r="AE533523" s="9"/>
    </row>
    <row r="533524" spans="31:31" ht="14.25" x14ac:dyDescent="0.2">
      <c r="AE533524" s="9"/>
    </row>
    <row r="533544" spans="31:31" ht="14.25" x14ac:dyDescent="0.2">
      <c r="AE533544" s="9"/>
    </row>
    <row r="533545" spans="31:31" ht="14.25" x14ac:dyDescent="0.2">
      <c r="AE533545" s="9"/>
    </row>
    <row r="533565" spans="31:31" ht="14.25" x14ac:dyDescent="0.2">
      <c r="AE533565" s="9"/>
    </row>
    <row r="533566" spans="31:31" ht="14.25" x14ac:dyDescent="0.2">
      <c r="AE533566" s="9"/>
    </row>
    <row r="533586" spans="31:31" ht="14.25" x14ac:dyDescent="0.2">
      <c r="AE533586" s="9"/>
    </row>
    <row r="533587" spans="31:31" ht="14.25" x14ac:dyDescent="0.2">
      <c r="AE533587" s="9"/>
    </row>
    <row r="533607" spans="31:31" ht="14.25" x14ac:dyDescent="0.2">
      <c r="AE533607" s="9"/>
    </row>
    <row r="533608" spans="31:31" ht="14.25" x14ac:dyDescent="0.2">
      <c r="AE533608" s="9"/>
    </row>
    <row r="533628" spans="31:31" ht="14.25" x14ac:dyDescent="0.2">
      <c r="AE533628" s="9"/>
    </row>
    <row r="533629" spans="31:31" ht="14.25" x14ac:dyDescent="0.2">
      <c r="AE533629" s="9"/>
    </row>
    <row r="533649" spans="31:31" ht="14.25" x14ac:dyDescent="0.2">
      <c r="AE533649" s="9"/>
    </row>
    <row r="533650" spans="31:31" ht="14.25" x14ac:dyDescent="0.2">
      <c r="AE533650" s="9"/>
    </row>
    <row r="533670" spans="31:31" ht="14.25" x14ac:dyDescent="0.2">
      <c r="AE533670" s="9"/>
    </row>
    <row r="533671" spans="31:31" ht="14.25" x14ac:dyDescent="0.2">
      <c r="AE533671" s="9"/>
    </row>
    <row r="533691" spans="31:31" ht="14.25" x14ac:dyDescent="0.2">
      <c r="AE533691" s="9"/>
    </row>
    <row r="533692" spans="31:31" ht="14.25" x14ac:dyDescent="0.2">
      <c r="AE533692" s="9"/>
    </row>
    <row r="533712" spans="31:31" ht="14.25" x14ac:dyDescent="0.2">
      <c r="AE533712" s="9"/>
    </row>
    <row r="533713" spans="31:31" ht="14.25" x14ac:dyDescent="0.2">
      <c r="AE533713" s="9"/>
    </row>
    <row r="533733" spans="31:31" ht="14.25" x14ac:dyDescent="0.2">
      <c r="AE533733" s="9"/>
    </row>
    <row r="533734" spans="31:31" ht="14.25" x14ac:dyDescent="0.2">
      <c r="AE533734" s="9"/>
    </row>
    <row r="533754" spans="31:31" ht="14.25" x14ac:dyDescent="0.2">
      <c r="AE533754" s="9"/>
    </row>
    <row r="533755" spans="31:31" ht="14.25" x14ac:dyDescent="0.2">
      <c r="AE533755" s="9"/>
    </row>
    <row r="533775" spans="31:31" ht="14.25" x14ac:dyDescent="0.2">
      <c r="AE533775" s="9"/>
    </row>
    <row r="533776" spans="31:31" ht="14.25" x14ac:dyDescent="0.2">
      <c r="AE533776" s="9"/>
    </row>
    <row r="533796" spans="31:31" ht="14.25" x14ac:dyDescent="0.2">
      <c r="AE533796" s="9"/>
    </row>
    <row r="533797" spans="31:31" ht="14.25" x14ac:dyDescent="0.2">
      <c r="AE533797" s="9"/>
    </row>
    <row r="533817" spans="31:31" ht="14.25" x14ac:dyDescent="0.2">
      <c r="AE533817" s="9"/>
    </row>
    <row r="533818" spans="31:31" ht="14.25" x14ac:dyDescent="0.2">
      <c r="AE533818" s="9"/>
    </row>
    <row r="533838" spans="31:31" ht="14.25" x14ac:dyDescent="0.2">
      <c r="AE533838" s="9"/>
    </row>
    <row r="533839" spans="31:31" ht="14.25" x14ac:dyDescent="0.2">
      <c r="AE533839" s="9"/>
    </row>
    <row r="533859" spans="31:31" ht="14.25" x14ac:dyDescent="0.2">
      <c r="AE533859" s="9"/>
    </row>
    <row r="533860" spans="31:31" ht="14.25" x14ac:dyDescent="0.2">
      <c r="AE533860" s="9"/>
    </row>
    <row r="533880" spans="31:31" ht="14.25" x14ac:dyDescent="0.2">
      <c r="AE533880" s="9"/>
    </row>
    <row r="533881" spans="31:31" ht="14.25" x14ac:dyDescent="0.2">
      <c r="AE533881" s="9"/>
    </row>
    <row r="533901" spans="31:31" ht="14.25" x14ac:dyDescent="0.2">
      <c r="AE533901" s="9"/>
    </row>
    <row r="533902" spans="31:31" ht="14.25" x14ac:dyDescent="0.2">
      <c r="AE533902" s="9"/>
    </row>
    <row r="533922" spans="31:31" ht="14.25" x14ac:dyDescent="0.2">
      <c r="AE533922" s="9"/>
    </row>
    <row r="533923" spans="31:31" ht="14.25" x14ac:dyDescent="0.2">
      <c r="AE533923" s="9"/>
    </row>
    <row r="533943" spans="31:31" ht="14.25" x14ac:dyDescent="0.2">
      <c r="AE533943" s="9"/>
    </row>
    <row r="533944" spans="31:31" ht="14.25" x14ac:dyDescent="0.2">
      <c r="AE533944" s="9"/>
    </row>
    <row r="533964" spans="31:31" ht="14.25" x14ac:dyDescent="0.2">
      <c r="AE533964" s="9"/>
    </row>
    <row r="533965" spans="31:31" ht="14.25" x14ac:dyDescent="0.2">
      <c r="AE533965" s="9"/>
    </row>
    <row r="533985" spans="31:31" ht="14.25" x14ac:dyDescent="0.2">
      <c r="AE533985" s="9"/>
    </row>
    <row r="533986" spans="31:31" ht="14.25" x14ac:dyDescent="0.2">
      <c r="AE533986" s="9"/>
    </row>
    <row r="534006" spans="31:31" ht="14.25" x14ac:dyDescent="0.2">
      <c r="AE534006" s="9"/>
    </row>
    <row r="534007" spans="31:31" ht="14.25" x14ac:dyDescent="0.2">
      <c r="AE534007" s="9"/>
    </row>
    <row r="534027" spans="31:31" ht="14.25" x14ac:dyDescent="0.2">
      <c r="AE534027" s="9"/>
    </row>
    <row r="534028" spans="31:31" ht="14.25" x14ac:dyDescent="0.2">
      <c r="AE534028" s="9"/>
    </row>
    <row r="534048" spans="31:31" ht="14.25" x14ac:dyDescent="0.2">
      <c r="AE534048" s="9"/>
    </row>
    <row r="534049" spans="31:31" ht="14.25" x14ac:dyDescent="0.2">
      <c r="AE534049" s="9"/>
    </row>
    <row r="534069" spans="31:31" ht="14.25" x14ac:dyDescent="0.2">
      <c r="AE534069" s="9"/>
    </row>
    <row r="534070" spans="31:31" ht="14.25" x14ac:dyDescent="0.2">
      <c r="AE534070" s="9"/>
    </row>
    <row r="534090" spans="31:31" ht="14.25" x14ac:dyDescent="0.2">
      <c r="AE534090" s="9"/>
    </row>
    <row r="534091" spans="31:31" ht="14.25" x14ac:dyDescent="0.2">
      <c r="AE534091" s="9"/>
    </row>
    <row r="534111" spans="31:31" ht="14.25" x14ac:dyDescent="0.2">
      <c r="AE534111" s="9"/>
    </row>
    <row r="534112" spans="31:31" ht="14.25" x14ac:dyDescent="0.2">
      <c r="AE534112" s="9"/>
    </row>
    <row r="534132" spans="31:31" ht="14.25" x14ac:dyDescent="0.2">
      <c r="AE534132" s="9"/>
    </row>
    <row r="534133" spans="31:31" ht="14.25" x14ac:dyDescent="0.2">
      <c r="AE534133" s="9"/>
    </row>
    <row r="534153" spans="31:31" ht="14.25" x14ac:dyDescent="0.2">
      <c r="AE534153" s="9"/>
    </row>
    <row r="534154" spans="31:31" ht="14.25" x14ac:dyDescent="0.2">
      <c r="AE534154" s="9"/>
    </row>
    <row r="534174" spans="31:31" ht="14.25" x14ac:dyDescent="0.2">
      <c r="AE534174" s="9"/>
    </row>
    <row r="534175" spans="31:31" ht="14.25" x14ac:dyDescent="0.2">
      <c r="AE534175" s="9"/>
    </row>
    <row r="534195" spans="31:31" ht="14.25" x14ac:dyDescent="0.2">
      <c r="AE534195" s="9"/>
    </row>
    <row r="534196" spans="31:31" ht="14.25" x14ac:dyDescent="0.2">
      <c r="AE534196" s="9"/>
    </row>
    <row r="534216" spans="31:31" ht="14.25" x14ac:dyDescent="0.2">
      <c r="AE534216" s="9"/>
    </row>
    <row r="534217" spans="31:31" ht="14.25" x14ac:dyDescent="0.2">
      <c r="AE534217" s="9"/>
    </row>
    <row r="534237" spans="31:31" ht="14.25" x14ac:dyDescent="0.2">
      <c r="AE534237" s="9"/>
    </row>
    <row r="534238" spans="31:31" ht="14.25" x14ac:dyDescent="0.2">
      <c r="AE534238" s="9"/>
    </row>
    <row r="534258" spans="31:31" ht="14.25" x14ac:dyDescent="0.2">
      <c r="AE534258" s="9"/>
    </row>
    <row r="534259" spans="31:31" ht="14.25" x14ac:dyDescent="0.2">
      <c r="AE534259" s="9"/>
    </row>
    <row r="534279" spans="31:31" ht="14.25" x14ac:dyDescent="0.2">
      <c r="AE534279" s="9"/>
    </row>
    <row r="534280" spans="31:31" ht="14.25" x14ac:dyDescent="0.2">
      <c r="AE534280" s="9"/>
    </row>
    <row r="534300" spans="31:31" ht="14.25" x14ac:dyDescent="0.2">
      <c r="AE534300" s="9"/>
    </row>
    <row r="534301" spans="31:31" ht="14.25" x14ac:dyDescent="0.2">
      <c r="AE534301" s="9"/>
    </row>
    <row r="534321" spans="31:31" ht="14.25" x14ac:dyDescent="0.2">
      <c r="AE534321" s="9"/>
    </row>
    <row r="534322" spans="31:31" ht="14.25" x14ac:dyDescent="0.2">
      <c r="AE534322" s="9"/>
    </row>
    <row r="534342" spans="31:31" ht="14.25" x14ac:dyDescent="0.2">
      <c r="AE534342" s="9"/>
    </row>
    <row r="534343" spans="31:31" ht="14.25" x14ac:dyDescent="0.2">
      <c r="AE534343" s="9"/>
    </row>
    <row r="534363" spans="31:31" ht="14.25" x14ac:dyDescent="0.2">
      <c r="AE534363" s="9"/>
    </row>
    <row r="534364" spans="31:31" ht="14.25" x14ac:dyDescent="0.2">
      <c r="AE534364" s="9"/>
    </row>
    <row r="534384" spans="31:31" ht="14.25" x14ac:dyDescent="0.2">
      <c r="AE534384" s="9"/>
    </row>
    <row r="534385" spans="31:31" ht="14.25" x14ac:dyDescent="0.2">
      <c r="AE534385" s="9"/>
    </row>
    <row r="534405" spans="31:31" ht="14.25" x14ac:dyDescent="0.2">
      <c r="AE534405" s="9"/>
    </row>
    <row r="534406" spans="31:31" ht="14.25" x14ac:dyDescent="0.2">
      <c r="AE534406" s="9"/>
    </row>
    <row r="534426" spans="31:31" ht="14.25" x14ac:dyDescent="0.2">
      <c r="AE534426" s="9"/>
    </row>
    <row r="534427" spans="31:31" ht="14.25" x14ac:dyDescent="0.2">
      <c r="AE534427" s="9"/>
    </row>
    <row r="534447" spans="31:31" ht="14.25" x14ac:dyDescent="0.2">
      <c r="AE534447" s="9"/>
    </row>
    <row r="534448" spans="31:31" ht="14.25" x14ac:dyDescent="0.2">
      <c r="AE534448" s="9"/>
    </row>
    <row r="534468" spans="31:31" ht="14.25" x14ac:dyDescent="0.2">
      <c r="AE534468" s="9"/>
    </row>
    <row r="534469" spans="31:31" ht="14.25" x14ac:dyDescent="0.2">
      <c r="AE534469" s="9"/>
    </row>
    <row r="534489" spans="31:31" ht="14.25" x14ac:dyDescent="0.2">
      <c r="AE534489" s="9"/>
    </row>
    <row r="534490" spans="31:31" ht="14.25" x14ac:dyDescent="0.2">
      <c r="AE534490" s="9"/>
    </row>
    <row r="534510" spans="31:31" ht="14.25" x14ac:dyDescent="0.2">
      <c r="AE534510" s="9"/>
    </row>
    <row r="534511" spans="31:31" ht="14.25" x14ac:dyDescent="0.2">
      <c r="AE534511" s="9"/>
    </row>
    <row r="534531" spans="31:31" ht="14.25" x14ac:dyDescent="0.2">
      <c r="AE534531" s="9"/>
    </row>
    <row r="534532" spans="31:31" ht="14.25" x14ac:dyDescent="0.2">
      <c r="AE534532" s="9"/>
    </row>
    <row r="534552" spans="31:31" ht="14.25" x14ac:dyDescent="0.2">
      <c r="AE534552" s="9"/>
    </row>
    <row r="534553" spans="31:31" ht="14.25" x14ac:dyDescent="0.2">
      <c r="AE534553" s="9"/>
    </row>
    <row r="534573" spans="31:31" ht="14.25" x14ac:dyDescent="0.2">
      <c r="AE534573" s="9"/>
    </row>
    <row r="534574" spans="31:31" ht="14.25" x14ac:dyDescent="0.2">
      <c r="AE534574" s="9"/>
    </row>
    <row r="534594" spans="31:31" ht="14.25" x14ac:dyDescent="0.2">
      <c r="AE534594" s="9"/>
    </row>
    <row r="534595" spans="31:31" ht="14.25" x14ac:dyDescent="0.2">
      <c r="AE534595" s="9"/>
    </row>
    <row r="534615" spans="31:31" ht="14.25" x14ac:dyDescent="0.2">
      <c r="AE534615" s="9"/>
    </row>
    <row r="534616" spans="31:31" ht="14.25" x14ac:dyDescent="0.2">
      <c r="AE534616" s="9"/>
    </row>
    <row r="534636" spans="31:31" ht="14.25" x14ac:dyDescent="0.2">
      <c r="AE534636" s="9"/>
    </row>
    <row r="534637" spans="31:31" ht="14.25" x14ac:dyDescent="0.2">
      <c r="AE534637" s="9"/>
    </row>
    <row r="534657" spans="31:31" ht="14.25" x14ac:dyDescent="0.2">
      <c r="AE534657" s="9"/>
    </row>
    <row r="534658" spans="31:31" ht="14.25" x14ac:dyDescent="0.2">
      <c r="AE534658" s="9"/>
    </row>
    <row r="534678" spans="31:31" ht="14.25" x14ac:dyDescent="0.2">
      <c r="AE534678" s="9"/>
    </row>
    <row r="534679" spans="31:31" ht="14.25" x14ac:dyDescent="0.2">
      <c r="AE534679" s="9"/>
    </row>
    <row r="534699" spans="31:31" ht="14.25" x14ac:dyDescent="0.2">
      <c r="AE534699" s="9"/>
    </row>
    <row r="534700" spans="31:31" ht="14.25" x14ac:dyDescent="0.2">
      <c r="AE534700" s="9"/>
    </row>
    <row r="534720" spans="31:31" ht="14.25" x14ac:dyDescent="0.2">
      <c r="AE534720" s="9"/>
    </row>
    <row r="534721" spans="31:31" ht="14.25" x14ac:dyDescent="0.2">
      <c r="AE534721" s="9"/>
    </row>
    <row r="534741" spans="31:31" ht="14.25" x14ac:dyDescent="0.2">
      <c r="AE534741" s="9"/>
    </row>
    <row r="534742" spans="31:31" ht="14.25" x14ac:dyDescent="0.2">
      <c r="AE534742" s="9"/>
    </row>
    <row r="534762" spans="31:31" ht="14.25" x14ac:dyDescent="0.2">
      <c r="AE534762" s="9"/>
    </row>
    <row r="534763" spans="31:31" ht="14.25" x14ac:dyDescent="0.2">
      <c r="AE534763" s="9"/>
    </row>
    <row r="534783" spans="31:31" ht="14.25" x14ac:dyDescent="0.2">
      <c r="AE534783" s="9"/>
    </row>
    <row r="534784" spans="31:31" ht="14.25" x14ac:dyDescent="0.2">
      <c r="AE534784" s="9"/>
    </row>
    <row r="534804" spans="31:31" ht="14.25" x14ac:dyDescent="0.2">
      <c r="AE534804" s="9"/>
    </row>
    <row r="534805" spans="31:31" ht="14.25" x14ac:dyDescent="0.2">
      <c r="AE534805" s="9"/>
    </row>
    <row r="534825" spans="31:31" ht="14.25" x14ac:dyDescent="0.2">
      <c r="AE534825" s="9"/>
    </row>
    <row r="534826" spans="31:31" ht="14.25" x14ac:dyDescent="0.2">
      <c r="AE534826" s="9"/>
    </row>
    <row r="534846" spans="31:31" ht="14.25" x14ac:dyDescent="0.2">
      <c r="AE534846" s="9"/>
    </row>
    <row r="534847" spans="31:31" ht="14.25" x14ac:dyDescent="0.2">
      <c r="AE534847" s="9"/>
    </row>
    <row r="534867" spans="31:31" ht="14.25" x14ac:dyDescent="0.2">
      <c r="AE534867" s="9"/>
    </row>
    <row r="534868" spans="31:31" ht="14.25" x14ac:dyDescent="0.2">
      <c r="AE534868" s="9"/>
    </row>
    <row r="534888" spans="31:31" ht="14.25" x14ac:dyDescent="0.2">
      <c r="AE534888" s="9"/>
    </row>
    <row r="534889" spans="31:31" ht="14.25" x14ac:dyDescent="0.2">
      <c r="AE534889" s="9"/>
    </row>
    <row r="534909" spans="31:31" ht="14.25" x14ac:dyDescent="0.2">
      <c r="AE534909" s="9"/>
    </row>
    <row r="534910" spans="31:31" ht="14.25" x14ac:dyDescent="0.2">
      <c r="AE534910" s="9"/>
    </row>
    <row r="534930" spans="31:31" ht="14.25" x14ac:dyDescent="0.2">
      <c r="AE534930" s="9"/>
    </row>
    <row r="534931" spans="31:31" ht="14.25" x14ac:dyDescent="0.2">
      <c r="AE534931" s="9"/>
    </row>
    <row r="534951" spans="31:31" ht="14.25" x14ac:dyDescent="0.2">
      <c r="AE534951" s="9"/>
    </row>
    <row r="534952" spans="31:31" ht="14.25" x14ac:dyDescent="0.2">
      <c r="AE534952" s="9"/>
    </row>
    <row r="534972" spans="31:31" ht="14.25" x14ac:dyDescent="0.2">
      <c r="AE534972" s="9"/>
    </row>
    <row r="534973" spans="31:31" ht="14.25" x14ac:dyDescent="0.2">
      <c r="AE534973" s="9"/>
    </row>
    <row r="534993" spans="31:31" ht="14.25" x14ac:dyDescent="0.2">
      <c r="AE534993" s="9"/>
    </row>
    <row r="534994" spans="31:31" ht="14.25" x14ac:dyDescent="0.2">
      <c r="AE534994" s="9"/>
    </row>
    <row r="535014" spans="31:31" ht="14.25" x14ac:dyDescent="0.2">
      <c r="AE535014" s="9"/>
    </row>
    <row r="535015" spans="31:31" ht="14.25" x14ac:dyDescent="0.2">
      <c r="AE535015" s="9"/>
    </row>
    <row r="535035" spans="31:31" ht="14.25" x14ac:dyDescent="0.2">
      <c r="AE535035" s="9"/>
    </row>
    <row r="535036" spans="31:31" ht="14.25" x14ac:dyDescent="0.2">
      <c r="AE535036" s="9"/>
    </row>
    <row r="535056" spans="31:31" ht="14.25" x14ac:dyDescent="0.2">
      <c r="AE535056" s="9"/>
    </row>
    <row r="535057" spans="31:31" ht="14.25" x14ac:dyDescent="0.2">
      <c r="AE535057" s="9"/>
    </row>
    <row r="535077" spans="31:31" ht="14.25" x14ac:dyDescent="0.2">
      <c r="AE535077" s="9"/>
    </row>
    <row r="535078" spans="31:31" ht="14.25" x14ac:dyDescent="0.2">
      <c r="AE535078" s="9"/>
    </row>
    <row r="535098" spans="31:31" ht="14.25" x14ac:dyDescent="0.2">
      <c r="AE535098" s="9"/>
    </row>
    <row r="535099" spans="31:31" ht="14.25" x14ac:dyDescent="0.2">
      <c r="AE535099" s="9"/>
    </row>
    <row r="535119" spans="31:31" ht="14.25" x14ac:dyDescent="0.2">
      <c r="AE535119" s="9"/>
    </row>
    <row r="535120" spans="31:31" ht="14.25" x14ac:dyDescent="0.2">
      <c r="AE535120" s="9"/>
    </row>
    <row r="535140" spans="31:31" ht="14.25" x14ac:dyDescent="0.2">
      <c r="AE535140" s="9"/>
    </row>
    <row r="535141" spans="31:31" ht="14.25" x14ac:dyDescent="0.2">
      <c r="AE535141" s="9"/>
    </row>
    <row r="535161" spans="31:31" ht="14.25" x14ac:dyDescent="0.2">
      <c r="AE535161" s="9"/>
    </row>
    <row r="535162" spans="31:31" ht="14.25" x14ac:dyDescent="0.2">
      <c r="AE535162" s="9"/>
    </row>
    <row r="535182" spans="31:31" ht="14.25" x14ac:dyDescent="0.2">
      <c r="AE535182" s="9"/>
    </row>
    <row r="535183" spans="31:31" ht="14.25" x14ac:dyDescent="0.2">
      <c r="AE535183" s="9"/>
    </row>
    <row r="535203" spans="31:31" ht="14.25" x14ac:dyDescent="0.2">
      <c r="AE535203" s="9"/>
    </row>
    <row r="535204" spans="31:31" ht="14.25" x14ac:dyDescent="0.2">
      <c r="AE535204" s="9"/>
    </row>
    <row r="535224" spans="31:31" ht="14.25" x14ac:dyDescent="0.2">
      <c r="AE535224" s="9"/>
    </row>
    <row r="535225" spans="31:31" ht="14.25" x14ac:dyDescent="0.2">
      <c r="AE535225" s="9"/>
    </row>
    <row r="535245" spans="31:31" ht="14.25" x14ac:dyDescent="0.2">
      <c r="AE535245" s="9"/>
    </row>
    <row r="535246" spans="31:31" ht="14.25" x14ac:dyDescent="0.2">
      <c r="AE535246" s="9"/>
    </row>
    <row r="535266" spans="31:31" ht="14.25" x14ac:dyDescent="0.2">
      <c r="AE535266" s="9"/>
    </row>
    <row r="535267" spans="31:31" ht="14.25" x14ac:dyDescent="0.2">
      <c r="AE535267" s="9"/>
    </row>
    <row r="535287" spans="31:31" ht="14.25" x14ac:dyDescent="0.2">
      <c r="AE535287" s="9"/>
    </row>
    <row r="535288" spans="31:31" ht="14.25" x14ac:dyDescent="0.2">
      <c r="AE535288" s="9"/>
    </row>
    <row r="535308" spans="31:31" ht="14.25" x14ac:dyDescent="0.2">
      <c r="AE535308" s="9"/>
    </row>
    <row r="535309" spans="31:31" ht="14.25" x14ac:dyDescent="0.2">
      <c r="AE535309" s="9"/>
    </row>
    <row r="535329" spans="31:31" ht="14.25" x14ac:dyDescent="0.2">
      <c r="AE535329" s="9"/>
    </row>
    <row r="535330" spans="31:31" ht="14.25" x14ac:dyDescent="0.2">
      <c r="AE535330" s="9"/>
    </row>
    <row r="535350" spans="31:31" ht="14.25" x14ac:dyDescent="0.2">
      <c r="AE535350" s="9"/>
    </row>
    <row r="535351" spans="31:31" ht="14.25" x14ac:dyDescent="0.2">
      <c r="AE535351" s="9"/>
    </row>
    <row r="535371" spans="31:31" ht="14.25" x14ac:dyDescent="0.2">
      <c r="AE535371" s="9"/>
    </row>
    <row r="535372" spans="31:31" ht="14.25" x14ac:dyDescent="0.2">
      <c r="AE535372" s="9"/>
    </row>
    <row r="535392" spans="31:31" ht="14.25" x14ac:dyDescent="0.2">
      <c r="AE535392" s="9"/>
    </row>
    <row r="535393" spans="31:31" ht="14.25" x14ac:dyDescent="0.2">
      <c r="AE535393" s="9"/>
    </row>
    <row r="535413" spans="31:31" ht="14.25" x14ac:dyDescent="0.2">
      <c r="AE535413" s="9"/>
    </row>
    <row r="535414" spans="31:31" ht="14.25" x14ac:dyDescent="0.2">
      <c r="AE535414" s="9"/>
    </row>
    <row r="535434" spans="31:31" ht="14.25" x14ac:dyDescent="0.2">
      <c r="AE535434" s="9"/>
    </row>
    <row r="535435" spans="31:31" ht="14.25" x14ac:dyDescent="0.2">
      <c r="AE535435" s="9"/>
    </row>
    <row r="535455" spans="31:31" ht="14.25" x14ac:dyDescent="0.2">
      <c r="AE535455" s="9"/>
    </row>
    <row r="535456" spans="31:31" ht="14.25" x14ac:dyDescent="0.2">
      <c r="AE535456" s="9"/>
    </row>
    <row r="535476" spans="31:31" ht="14.25" x14ac:dyDescent="0.2">
      <c r="AE535476" s="9"/>
    </row>
    <row r="535477" spans="31:31" ht="14.25" x14ac:dyDescent="0.2">
      <c r="AE535477" s="9"/>
    </row>
    <row r="535497" spans="31:31" ht="14.25" x14ac:dyDescent="0.2">
      <c r="AE535497" s="9"/>
    </row>
    <row r="535498" spans="31:31" ht="14.25" x14ac:dyDescent="0.2">
      <c r="AE535498" s="9"/>
    </row>
    <row r="535518" spans="31:31" ht="14.25" x14ac:dyDescent="0.2">
      <c r="AE535518" s="9"/>
    </row>
    <row r="535519" spans="31:31" ht="14.25" x14ac:dyDescent="0.2">
      <c r="AE535519" s="9"/>
    </row>
    <row r="535539" spans="31:31" ht="14.25" x14ac:dyDescent="0.2">
      <c r="AE535539" s="9"/>
    </row>
    <row r="535540" spans="31:31" ht="14.25" x14ac:dyDescent="0.2">
      <c r="AE535540" s="9"/>
    </row>
    <row r="535560" spans="31:31" ht="14.25" x14ac:dyDescent="0.2">
      <c r="AE535560" s="9"/>
    </row>
    <row r="535561" spans="31:31" ht="14.25" x14ac:dyDescent="0.2">
      <c r="AE535561" s="9"/>
    </row>
    <row r="535581" spans="31:31" ht="14.25" x14ac:dyDescent="0.2">
      <c r="AE535581" s="9"/>
    </row>
    <row r="535582" spans="31:31" ht="14.25" x14ac:dyDescent="0.2">
      <c r="AE535582" s="9"/>
    </row>
    <row r="535602" spans="31:31" ht="14.25" x14ac:dyDescent="0.2">
      <c r="AE535602" s="9"/>
    </row>
    <row r="535603" spans="31:31" ht="14.25" x14ac:dyDescent="0.2">
      <c r="AE535603" s="9"/>
    </row>
    <row r="535623" spans="31:31" ht="14.25" x14ac:dyDescent="0.2">
      <c r="AE535623" s="9"/>
    </row>
    <row r="535624" spans="31:31" ht="14.25" x14ac:dyDescent="0.2">
      <c r="AE535624" s="9"/>
    </row>
    <row r="535644" spans="31:31" ht="14.25" x14ac:dyDescent="0.2">
      <c r="AE535644" s="9"/>
    </row>
    <row r="535645" spans="31:31" ht="14.25" x14ac:dyDescent="0.2">
      <c r="AE535645" s="9"/>
    </row>
    <row r="535665" spans="31:31" ht="14.25" x14ac:dyDescent="0.2">
      <c r="AE535665" s="9"/>
    </row>
    <row r="535666" spans="31:31" ht="14.25" x14ac:dyDescent="0.2">
      <c r="AE535666" s="9"/>
    </row>
    <row r="535686" spans="31:31" ht="14.25" x14ac:dyDescent="0.2">
      <c r="AE535686" s="9"/>
    </row>
    <row r="535687" spans="31:31" ht="14.25" x14ac:dyDescent="0.2">
      <c r="AE535687" s="9"/>
    </row>
    <row r="535707" spans="31:31" ht="14.25" x14ac:dyDescent="0.2">
      <c r="AE535707" s="9"/>
    </row>
    <row r="535708" spans="31:31" ht="14.25" x14ac:dyDescent="0.2">
      <c r="AE535708" s="9"/>
    </row>
    <row r="535728" spans="31:31" ht="14.25" x14ac:dyDescent="0.2">
      <c r="AE535728" s="9"/>
    </row>
    <row r="535729" spans="31:31" ht="14.25" x14ac:dyDescent="0.2">
      <c r="AE535729" s="9"/>
    </row>
    <row r="535749" spans="31:31" ht="14.25" x14ac:dyDescent="0.2">
      <c r="AE535749" s="9"/>
    </row>
    <row r="535750" spans="31:31" ht="14.25" x14ac:dyDescent="0.2">
      <c r="AE535750" s="9"/>
    </row>
    <row r="535770" spans="31:31" ht="14.25" x14ac:dyDescent="0.2">
      <c r="AE535770" s="9"/>
    </row>
    <row r="535771" spans="31:31" ht="14.25" x14ac:dyDescent="0.2">
      <c r="AE535771" s="9"/>
    </row>
    <row r="535791" spans="31:31" ht="14.25" x14ac:dyDescent="0.2">
      <c r="AE535791" s="9"/>
    </row>
    <row r="535792" spans="31:31" ht="14.25" x14ac:dyDescent="0.2">
      <c r="AE535792" s="9"/>
    </row>
    <row r="535812" spans="31:31" ht="14.25" x14ac:dyDescent="0.2">
      <c r="AE535812" s="9"/>
    </row>
    <row r="535813" spans="31:31" ht="14.25" x14ac:dyDescent="0.2">
      <c r="AE535813" s="9"/>
    </row>
    <row r="535833" spans="31:31" ht="14.25" x14ac:dyDescent="0.2">
      <c r="AE535833" s="9"/>
    </row>
    <row r="535834" spans="31:31" ht="14.25" x14ac:dyDescent="0.2">
      <c r="AE535834" s="9"/>
    </row>
    <row r="535854" spans="31:31" ht="14.25" x14ac:dyDescent="0.2">
      <c r="AE535854" s="9"/>
    </row>
    <row r="535855" spans="31:31" ht="14.25" x14ac:dyDescent="0.2">
      <c r="AE535855" s="9"/>
    </row>
    <row r="535875" spans="31:31" ht="14.25" x14ac:dyDescent="0.2">
      <c r="AE535875" s="9"/>
    </row>
    <row r="535876" spans="31:31" ht="14.25" x14ac:dyDescent="0.2">
      <c r="AE535876" s="9"/>
    </row>
    <row r="535896" spans="31:31" ht="14.25" x14ac:dyDescent="0.2">
      <c r="AE535896" s="9"/>
    </row>
    <row r="535897" spans="31:31" ht="14.25" x14ac:dyDescent="0.2">
      <c r="AE535897" s="9"/>
    </row>
    <row r="535917" spans="31:31" ht="14.25" x14ac:dyDescent="0.2">
      <c r="AE535917" s="9"/>
    </row>
    <row r="535918" spans="31:31" ht="14.25" x14ac:dyDescent="0.2">
      <c r="AE535918" s="9"/>
    </row>
    <row r="535938" spans="31:31" ht="14.25" x14ac:dyDescent="0.2">
      <c r="AE535938" s="9"/>
    </row>
    <row r="535939" spans="31:31" ht="14.25" x14ac:dyDescent="0.2">
      <c r="AE535939" s="9"/>
    </row>
    <row r="535959" spans="31:31" ht="14.25" x14ac:dyDescent="0.2">
      <c r="AE535959" s="9"/>
    </row>
    <row r="535960" spans="31:31" ht="14.25" x14ac:dyDescent="0.2">
      <c r="AE535960" s="9"/>
    </row>
    <row r="535980" spans="31:31" ht="14.25" x14ac:dyDescent="0.2">
      <c r="AE535980" s="9"/>
    </row>
    <row r="535981" spans="31:31" ht="14.25" x14ac:dyDescent="0.2">
      <c r="AE535981" s="9"/>
    </row>
    <row r="536001" spans="31:31" ht="14.25" x14ac:dyDescent="0.2">
      <c r="AE536001" s="9"/>
    </row>
    <row r="536002" spans="31:31" ht="14.25" x14ac:dyDescent="0.2">
      <c r="AE536002" s="9"/>
    </row>
    <row r="536022" spans="31:31" ht="14.25" x14ac:dyDescent="0.2">
      <c r="AE536022" s="9"/>
    </row>
    <row r="536023" spans="31:31" ht="14.25" x14ac:dyDescent="0.2">
      <c r="AE536023" s="9"/>
    </row>
    <row r="536043" spans="31:31" ht="14.25" x14ac:dyDescent="0.2">
      <c r="AE536043" s="9"/>
    </row>
    <row r="536044" spans="31:31" ht="14.25" x14ac:dyDescent="0.2">
      <c r="AE536044" s="9"/>
    </row>
    <row r="536064" spans="31:31" ht="14.25" x14ac:dyDescent="0.2">
      <c r="AE536064" s="9"/>
    </row>
    <row r="536065" spans="31:31" ht="14.25" x14ac:dyDescent="0.2">
      <c r="AE536065" s="9"/>
    </row>
    <row r="536085" spans="31:31" ht="14.25" x14ac:dyDescent="0.2">
      <c r="AE536085" s="9"/>
    </row>
    <row r="536086" spans="31:31" ht="14.25" x14ac:dyDescent="0.2">
      <c r="AE536086" s="9"/>
    </row>
    <row r="536106" spans="31:31" ht="14.25" x14ac:dyDescent="0.2">
      <c r="AE536106" s="9"/>
    </row>
    <row r="536107" spans="31:31" ht="14.25" x14ac:dyDescent="0.2">
      <c r="AE536107" s="9"/>
    </row>
    <row r="536127" spans="31:31" ht="14.25" x14ac:dyDescent="0.2">
      <c r="AE536127" s="9"/>
    </row>
    <row r="536128" spans="31:31" ht="14.25" x14ac:dyDescent="0.2">
      <c r="AE536128" s="9"/>
    </row>
    <row r="536148" spans="31:31" ht="14.25" x14ac:dyDescent="0.2">
      <c r="AE536148" s="9"/>
    </row>
    <row r="536149" spans="31:31" ht="14.25" x14ac:dyDescent="0.2">
      <c r="AE536149" s="9"/>
    </row>
    <row r="536169" spans="31:31" ht="14.25" x14ac:dyDescent="0.2">
      <c r="AE536169" s="9"/>
    </row>
    <row r="536170" spans="31:31" ht="14.25" x14ac:dyDescent="0.2">
      <c r="AE536170" s="9"/>
    </row>
    <row r="536190" spans="31:31" ht="14.25" x14ac:dyDescent="0.2">
      <c r="AE536190" s="9"/>
    </row>
    <row r="536191" spans="31:31" ht="14.25" x14ac:dyDescent="0.2">
      <c r="AE536191" s="9"/>
    </row>
    <row r="536211" spans="31:31" ht="14.25" x14ac:dyDescent="0.2">
      <c r="AE536211" s="9"/>
    </row>
    <row r="536212" spans="31:31" ht="14.25" x14ac:dyDescent="0.2">
      <c r="AE536212" s="9"/>
    </row>
    <row r="536232" spans="31:31" ht="14.25" x14ac:dyDescent="0.2">
      <c r="AE536232" s="9"/>
    </row>
    <row r="536233" spans="31:31" ht="14.25" x14ac:dyDescent="0.2">
      <c r="AE536233" s="9"/>
    </row>
    <row r="536253" spans="31:31" ht="14.25" x14ac:dyDescent="0.2">
      <c r="AE536253" s="9"/>
    </row>
    <row r="536254" spans="31:31" ht="14.25" x14ac:dyDescent="0.2">
      <c r="AE536254" s="9"/>
    </row>
    <row r="536274" spans="31:31" ht="14.25" x14ac:dyDescent="0.2">
      <c r="AE536274" s="9"/>
    </row>
    <row r="536275" spans="31:31" ht="14.25" x14ac:dyDescent="0.2">
      <c r="AE536275" s="9"/>
    </row>
    <row r="536295" spans="31:31" ht="14.25" x14ac:dyDescent="0.2">
      <c r="AE536295" s="9"/>
    </row>
    <row r="536296" spans="31:31" ht="14.25" x14ac:dyDescent="0.2">
      <c r="AE536296" s="9"/>
    </row>
    <row r="536316" spans="31:31" ht="14.25" x14ac:dyDescent="0.2">
      <c r="AE536316" s="9"/>
    </row>
    <row r="536317" spans="31:31" ht="14.25" x14ac:dyDescent="0.2">
      <c r="AE536317" s="9"/>
    </row>
    <row r="536337" spans="31:31" ht="14.25" x14ac:dyDescent="0.2">
      <c r="AE536337" s="9"/>
    </row>
    <row r="536338" spans="31:31" ht="14.25" x14ac:dyDescent="0.2">
      <c r="AE536338" s="9"/>
    </row>
    <row r="536358" spans="31:31" ht="14.25" x14ac:dyDescent="0.2">
      <c r="AE536358" s="9"/>
    </row>
    <row r="536359" spans="31:31" ht="14.25" x14ac:dyDescent="0.2">
      <c r="AE536359" s="9"/>
    </row>
    <row r="536379" spans="31:31" ht="14.25" x14ac:dyDescent="0.2">
      <c r="AE536379" s="9"/>
    </row>
    <row r="536380" spans="31:31" ht="14.25" x14ac:dyDescent="0.2">
      <c r="AE536380" s="9"/>
    </row>
    <row r="536400" spans="31:31" ht="14.25" x14ac:dyDescent="0.2">
      <c r="AE536400" s="9"/>
    </row>
    <row r="536401" spans="31:31" ht="14.25" x14ac:dyDescent="0.2">
      <c r="AE536401" s="9"/>
    </row>
    <row r="536421" spans="31:31" ht="14.25" x14ac:dyDescent="0.2">
      <c r="AE536421" s="9"/>
    </row>
    <row r="536422" spans="31:31" ht="14.25" x14ac:dyDescent="0.2">
      <c r="AE536422" s="9"/>
    </row>
    <row r="536442" spans="31:31" ht="14.25" x14ac:dyDescent="0.2">
      <c r="AE536442" s="9"/>
    </row>
    <row r="536443" spans="31:31" ht="14.25" x14ac:dyDescent="0.2">
      <c r="AE536443" s="9"/>
    </row>
    <row r="536463" spans="31:31" ht="14.25" x14ac:dyDescent="0.2">
      <c r="AE536463" s="9"/>
    </row>
    <row r="536464" spans="31:31" ht="14.25" x14ac:dyDescent="0.2">
      <c r="AE536464" s="9"/>
    </row>
    <row r="536484" spans="31:31" ht="14.25" x14ac:dyDescent="0.2">
      <c r="AE536484" s="9"/>
    </row>
    <row r="536485" spans="31:31" ht="14.25" x14ac:dyDescent="0.2">
      <c r="AE536485" s="9"/>
    </row>
    <row r="536505" spans="31:31" ht="14.25" x14ac:dyDescent="0.2">
      <c r="AE536505" s="9"/>
    </row>
    <row r="536506" spans="31:31" ht="14.25" x14ac:dyDescent="0.2">
      <c r="AE536506" s="9"/>
    </row>
    <row r="536526" spans="31:31" ht="14.25" x14ac:dyDescent="0.2">
      <c r="AE536526" s="9"/>
    </row>
    <row r="536527" spans="31:31" ht="14.25" x14ac:dyDescent="0.2">
      <c r="AE536527" s="9"/>
    </row>
    <row r="536547" spans="31:31" ht="14.25" x14ac:dyDescent="0.2">
      <c r="AE536547" s="9"/>
    </row>
    <row r="536548" spans="31:31" ht="14.25" x14ac:dyDescent="0.2">
      <c r="AE536548" s="9"/>
    </row>
    <row r="536568" spans="31:31" ht="14.25" x14ac:dyDescent="0.2">
      <c r="AE536568" s="9"/>
    </row>
    <row r="536569" spans="31:31" ht="14.25" x14ac:dyDescent="0.2">
      <c r="AE536569" s="9"/>
    </row>
    <row r="536589" spans="31:31" ht="14.25" x14ac:dyDescent="0.2">
      <c r="AE536589" s="9"/>
    </row>
    <row r="536590" spans="31:31" ht="14.25" x14ac:dyDescent="0.2">
      <c r="AE536590" s="9"/>
    </row>
    <row r="536610" spans="31:31" ht="14.25" x14ac:dyDescent="0.2">
      <c r="AE536610" s="9"/>
    </row>
    <row r="536611" spans="31:31" ht="14.25" x14ac:dyDescent="0.2">
      <c r="AE536611" s="9"/>
    </row>
    <row r="536631" spans="31:31" ht="14.25" x14ac:dyDescent="0.2">
      <c r="AE536631" s="9"/>
    </row>
    <row r="536632" spans="31:31" ht="14.25" x14ac:dyDescent="0.2">
      <c r="AE536632" s="9"/>
    </row>
    <row r="536652" spans="31:31" ht="14.25" x14ac:dyDescent="0.2">
      <c r="AE536652" s="9"/>
    </row>
    <row r="536653" spans="31:31" ht="14.25" x14ac:dyDescent="0.2">
      <c r="AE536653" s="9"/>
    </row>
    <row r="536673" spans="31:31" ht="14.25" x14ac:dyDescent="0.2">
      <c r="AE536673" s="9"/>
    </row>
    <row r="536674" spans="31:31" ht="14.25" x14ac:dyDescent="0.2">
      <c r="AE536674" s="9"/>
    </row>
    <row r="536694" spans="31:31" ht="14.25" x14ac:dyDescent="0.2">
      <c r="AE536694" s="9"/>
    </row>
    <row r="536695" spans="31:31" ht="14.25" x14ac:dyDescent="0.2">
      <c r="AE536695" s="9"/>
    </row>
    <row r="536715" spans="31:31" ht="14.25" x14ac:dyDescent="0.2">
      <c r="AE536715" s="9"/>
    </row>
    <row r="536716" spans="31:31" ht="14.25" x14ac:dyDescent="0.2">
      <c r="AE536716" s="9"/>
    </row>
    <row r="536736" spans="31:31" ht="14.25" x14ac:dyDescent="0.2">
      <c r="AE536736" s="9"/>
    </row>
    <row r="536737" spans="31:31" ht="14.25" x14ac:dyDescent="0.2">
      <c r="AE536737" s="9"/>
    </row>
    <row r="536757" spans="31:31" ht="14.25" x14ac:dyDescent="0.2">
      <c r="AE536757" s="9"/>
    </row>
    <row r="536758" spans="31:31" ht="14.25" x14ac:dyDescent="0.2">
      <c r="AE536758" s="9"/>
    </row>
    <row r="536778" spans="31:31" ht="14.25" x14ac:dyDescent="0.2">
      <c r="AE536778" s="9"/>
    </row>
    <row r="536779" spans="31:31" ht="14.25" x14ac:dyDescent="0.2">
      <c r="AE536779" s="9"/>
    </row>
    <row r="536799" spans="31:31" ht="14.25" x14ac:dyDescent="0.2">
      <c r="AE536799" s="9"/>
    </row>
    <row r="536800" spans="31:31" ht="14.25" x14ac:dyDescent="0.2">
      <c r="AE536800" s="9"/>
    </row>
    <row r="536820" spans="31:31" ht="14.25" x14ac:dyDescent="0.2">
      <c r="AE536820" s="9"/>
    </row>
    <row r="536821" spans="31:31" ht="14.25" x14ac:dyDescent="0.2">
      <c r="AE536821" s="9"/>
    </row>
    <row r="536841" spans="31:31" ht="14.25" x14ac:dyDescent="0.2">
      <c r="AE536841" s="9"/>
    </row>
    <row r="536842" spans="31:31" ht="14.25" x14ac:dyDescent="0.2">
      <c r="AE536842" s="9"/>
    </row>
    <row r="536862" spans="31:31" ht="14.25" x14ac:dyDescent="0.2">
      <c r="AE536862" s="9"/>
    </row>
    <row r="536863" spans="31:31" ht="14.25" x14ac:dyDescent="0.2">
      <c r="AE536863" s="9"/>
    </row>
    <row r="536883" spans="31:31" ht="14.25" x14ac:dyDescent="0.2">
      <c r="AE536883" s="9"/>
    </row>
    <row r="536884" spans="31:31" ht="14.25" x14ac:dyDescent="0.2">
      <c r="AE536884" s="9"/>
    </row>
    <row r="536904" spans="31:31" ht="14.25" x14ac:dyDescent="0.2">
      <c r="AE536904" s="9"/>
    </row>
    <row r="536905" spans="31:31" ht="14.25" x14ac:dyDescent="0.2">
      <c r="AE536905" s="9"/>
    </row>
    <row r="536925" spans="31:31" ht="14.25" x14ac:dyDescent="0.2">
      <c r="AE536925" s="9"/>
    </row>
    <row r="536926" spans="31:31" ht="14.25" x14ac:dyDescent="0.2">
      <c r="AE536926" s="9"/>
    </row>
    <row r="536946" spans="31:31" ht="14.25" x14ac:dyDescent="0.2">
      <c r="AE536946" s="9"/>
    </row>
    <row r="536947" spans="31:31" ht="14.25" x14ac:dyDescent="0.2">
      <c r="AE536947" s="9"/>
    </row>
    <row r="536967" spans="31:31" ht="14.25" x14ac:dyDescent="0.2">
      <c r="AE536967" s="9"/>
    </row>
    <row r="536968" spans="31:31" ht="14.25" x14ac:dyDescent="0.2">
      <c r="AE536968" s="9"/>
    </row>
    <row r="536988" spans="31:31" ht="14.25" x14ac:dyDescent="0.2">
      <c r="AE536988" s="9"/>
    </row>
    <row r="536989" spans="31:31" ht="14.25" x14ac:dyDescent="0.2">
      <c r="AE536989" s="9"/>
    </row>
    <row r="537009" spans="31:31" ht="14.25" x14ac:dyDescent="0.2">
      <c r="AE537009" s="9"/>
    </row>
    <row r="537010" spans="31:31" ht="14.25" x14ac:dyDescent="0.2">
      <c r="AE537010" s="9"/>
    </row>
    <row r="537030" spans="31:31" ht="14.25" x14ac:dyDescent="0.2">
      <c r="AE537030" s="9"/>
    </row>
    <row r="537031" spans="31:31" ht="14.25" x14ac:dyDescent="0.2">
      <c r="AE537031" s="9"/>
    </row>
    <row r="537051" spans="31:31" ht="14.25" x14ac:dyDescent="0.2">
      <c r="AE537051" s="9"/>
    </row>
    <row r="537052" spans="31:31" ht="14.25" x14ac:dyDescent="0.2">
      <c r="AE537052" s="9"/>
    </row>
    <row r="537072" spans="31:31" ht="14.25" x14ac:dyDescent="0.2">
      <c r="AE537072" s="9"/>
    </row>
    <row r="537073" spans="31:31" ht="14.25" x14ac:dyDescent="0.2">
      <c r="AE537073" s="9"/>
    </row>
    <row r="537093" spans="31:31" ht="14.25" x14ac:dyDescent="0.2">
      <c r="AE537093" s="9"/>
    </row>
    <row r="537094" spans="31:31" ht="14.25" x14ac:dyDescent="0.2">
      <c r="AE537094" s="9"/>
    </row>
    <row r="537114" spans="31:31" ht="14.25" x14ac:dyDescent="0.2">
      <c r="AE537114" s="9"/>
    </row>
    <row r="537115" spans="31:31" ht="14.25" x14ac:dyDescent="0.2">
      <c r="AE537115" s="9"/>
    </row>
    <row r="537135" spans="31:31" ht="14.25" x14ac:dyDescent="0.2">
      <c r="AE537135" s="9"/>
    </row>
    <row r="537136" spans="31:31" ht="14.25" x14ac:dyDescent="0.2">
      <c r="AE537136" s="9"/>
    </row>
    <row r="537156" spans="31:31" ht="14.25" x14ac:dyDescent="0.2">
      <c r="AE537156" s="9"/>
    </row>
    <row r="537157" spans="31:31" ht="14.25" x14ac:dyDescent="0.2">
      <c r="AE537157" s="9"/>
    </row>
    <row r="537177" spans="31:31" ht="14.25" x14ac:dyDescent="0.2">
      <c r="AE537177" s="9"/>
    </row>
    <row r="537178" spans="31:31" ht="14.25" x14ac:dyDescent="0.2">
      <c r="AE537178" s="9"/>
    </row>
    <row r="537198" spans="31:31" ht="14.25" x14ac:dyDescent="0.2">
      <c r="AE537198" s="9"/>
    </row>
    <row r="537199" spans="31:31" ht="14.25" x14ac:dyDescent="0.2">
      <c r="AE537199" s="9"/>
    </row>
    <row r="537219" spans="31:31" ht="14.25" x14ac:dyDescent="0.2">
      <c r="AE537219" s="9"/>
    </row>
    <row r="537220" spans="31:31" ht="14.25" x14ac:dyDescent="0.2">
      <c r="AE537220" s="9"/>
    </row>
    <row r="537240" spans="31:31" ht="14.25" x14ac:dyDescent="0.2">
      <c r="AE537240" s="9"/>
    </row>
    <row r="537241" spans="31:31" ht="14.25" x14ac:dyDescent="0.2">
      <c r="AE537241" s="9"/>
    </row>
    <row r="537261" spans="31:31" ht="14.25" x14ac:dyDescent="0.2">
      <c r="AE537261" s="9"/>
    </row>
    <row r="537262" spans="31:31" ht="14.25" x14ac:dyDescent="0.2">
      <c r="AE537262" s="9"/>
    </row>
    <row r="537282" spans="31:31" ht="14.25" x14ac:dyDescent="0.2">
      <c r="AE537282" s="9"/>
    </row>
    <row r="537283" spans="31:31" ht="14.25" x14ac:dyDescent="0.2">
      <c r="AE537283" s="9"/>
    </row>
    <row r="537303" spans="31:31" ht="14.25" x14ac:dyDescent="0.2">
      <c r="AE537303" s="9"/>
    </row>
    <row r="537304" spans="31:31" ht="14.25" x14ac:dyDescent="0.2">
      <c r="AE537304" s="9"/>
    </row>
    <row r="537324" spans="31:31" ht="14.25" x14ac:dyDescent="0.2">
      <c r="AE537324" s="9"/>
    </row>
    <row r="537325" spans="31:31" ht="14.25" x14ac:dyDescent="0.2">
      <c r="AE537325" s="9"/>
    </row>
    <row r="537345" spans="31:31" ht="14.25" x14ac:dyDescent="0.2">
      <c r="AE537345" s="9"/>
    </row>
    <row r="537346" spans="31:31" ht="14.25" x14ac:dyDescent="0.2">
      <c r="AE537346" s="9"/>
    </row>
    <row r="537366" spans="31:31" ht="14.25" x14ac:dyDescent="0.2">
      <c r="AE537366" s="9"/>
    </row>
    <row r="537367" spans="31:31" ht="14.25" x14ac:dyDescent="0.2">
      <c r="AE537367" s="9"/>
    </row>
    <row r="537387" spans="31:31" ht="14.25" x14ac:dyDescent="0.2">
      <c r="AE537387" s="9"/>
    </row>
    <row r="537388" spans="31:31" ht="14.25" x14ac:dyDescent="0.2">
      <c r="AE537388" s="9"/>
    </row>
    <row r="537408" spans="31:31" ht="14.25" x14ac:dyDescent="0.2">
      <c r="AE537408" s="9"/>
    </row>
    <row r="537409" spans="31:31" ht="14.25" x14ac:dyDescent="0.2">
      <c r="AE537409" s="9"/>
    </row>
    <row r="537429" spans="31:31" ht="14.25" x14ac:dyDescent="0.2">
      <c r="AE537429" s="9"/>
    </row>
    <row r="537430" spans="31:31" ht="14.25" x14ac:dyDescent="0.2">
      <c r="AE537430" s="9"/>
    </row>
    <row r="537450" spans="31:31" ht="14.25" x14ac:dyDescent="0.2">
      <c r="AE537450" s="9"/>
    </row>
    <row r="537451" spans="31:31" ht="14.25" x14ac:dyDescent="0.2">
      <c r="AE537451" s="9"/>
    </row>
    <row r="537471" spans="31:31" ht="14.25" x14ac:dyDescent="0.2">
      <c r="AE537471" s="9"/>
    </row>
    <row r="537472" spans="31:31" ht="14.25" x14ac:dyDescent="0.2">
      <c r="AE537472" s="9"/>
    </row>
    <row r="537492" spans="31:31" ht="14.25" x14ac:dyDescent="0.2">
      <c r="AE537492" s="9"/>
    </row>
    <row r="537493" spans="31:31" ht="14.25" x14ac:dyDescent="0.2">
      <c r="AE537493" s="9"/>
    </row>
    <row r="537513" spans="31:31" ht="14.25" x14ac:dyDescent="0.2">
      <c r="AE537513" s="9"/>
    </row>
    <row r="537514" spans="31:31" ht="14.25" x14ac:dyDescent="0.2">
      <c r="AE537514" s="9"/>
    </row>
    <row r="537534" spans="31:31" ht="14.25" x14ac:dyDescent="0.2">
      <c r="AE537534" s="9"/>
    </row>
    <row r="537535" spans="31:31" ht="14.25" x14ac:dyDescent="0.2">
      <c r="AE537535" s="9"/>
    </row>
    <row r="537555" spans="31:31" ht="14.25" x14ac:dyDescent="0.2">
      <c r="AE537555" s="9"/>
    </row>
    <row r="537556" spans="31:31" ht="14.25" x14ac:dyDescent="0.2">
      <c r="AE537556" s="9"/>
    </row>
    <row r="537576" spans="31:31" ht="14.25" x14ac:dyDescent="0.2">
      <c r="AE537576" s="9"/>
    </row>
    <row r="537577" spans="31:31" ht="14.25" x14ac:dyDescent="0.2">
      <c r="AE537577" s="9"/>
    </row>
    <row r="537597" spans="31:31" ht="14.25" x14ac:dyDescent="0.2">
      <c r="AE537597" s="9"/>
    </row>
    <row r="537598" spans="31:31" ht="14.25" x14ac:dyDescent="0.2">
      <c r="AE537598" s="9"/>
    </row>
    <row r="537618" spans="31:31" ht="14.25" x14ac:dyDescent="0.2">
      <c r="AE537618" s="9"/>
    </row>
    <row r="537619" spans="31:31" ht="14.25" x14ac:dyDescent="0.2">
      <c r="AE537619" s="9"/>
    </row>
    <row r="537639" spans="31:31" ht="14.25" x14ac:dyDescent="0.2">
      <c r="AE537639" s="9"/>
    </row>
    <row r="537640" spans="31:31" ht="14.25" x14ac:dyDescent="0.2">
      <c r="AE537640" s="9"/>
    </row>
    <row r="537660" spans="31:31" ht="14.25" x14ac:dyDescent="0.2">
      <c r="AE537660" s="9"/>
    </row>
    <row r="537661" spans="31:31" ht="14.25" x14ac:dyDescent="0.2">
      <c r="AE537661" s="9"/>
    </row>
    <row r="537681" spans="31:31" ht="14.25" x14ac:dyDescent="0.2">
      <c r="AE537681" s="9"/>
    </row>
    <row r="537682" spans="31:31" ht="14.25" x14ac:dyDescent="0.2">
      <c r="AE537682" s="9"/>
    </row>
    <row r="537702" spans="31:31" ht="14.25" x14ac:dyDescent="0.2">
      <c r="AE537702" s="9"/>
    </row>
    <row r="537703" spans="31:31" ht="14.25" x14ac:dyDescent="0.2">
      <c r="AE537703" s="9"/>
    </row>
    <row r="537723" spans="31:31" ht="14.25" x14ac:dyDescent="0.2">
      <c r="AE537723" s="9"/>
    </row>
    <row r="537724" spans="31:31" ht="14.25" x14ac:dyDescent="0.2">
      <c r="AE537724" s="9"/>
    </row>
    <row r="537744" spans="31:31" ht="14.25" x14ac:dyDescent="0.2">
      <c r="AE537744" s="9"/>
    </row>
    <row r="537745" spans="31:31" ht="14.25" x14ac:dyDescent="0.2">
      <c r="AE537745" s="9"/>
    </row>
    <row r="537765" spans="31:31" ht="14.25" x14ac:dyDescent="0.2">
      <c r="AE537765" s="9"/>
    </row>
    <row r="537766" spans="31:31" ht="14.25" x14ac:dyDescent="0.2">
      <c r="AE537766" s="9"/>
    </row>
    <row r="537786" spans="31:31" ht="14.25" x14ac:dyDescent="0.2">
      <c r="AE537786" s="9"/>
    </row>
    <row r="537787" spans="31:31" ht="14.25" x14ac:dyDescent="0.2">
      <c r="AE537787" s="9"/>
    </row>
    <row r="537807" spans="31:31" ht="14.25" x14ac:dyDescent="0.2">
      <c r="AE537807" s="9"/>
    </row>
    <row r="537808" spans="31:31" ht="14.25" x14ac:dyDescent="0.2">
      <c r="AE537808" s="9"/>
    </row>
    <row r="537828" spans="31:31" ht="14.25" x14ac:dyDescent="0.2">
      <c r="AE537828" s="9"/>
    </row>
    <row r="537829" spans="31:31" ht="14.25" x14ac:dyDescent="0.2">
      <c r="AE537829" s="9"/>
    </row>
    <row r="537849" spans="31:31" ht="14.25" x14ac:dyDescent="0.2">
      <c r="AE537849" s="9"/>
    </row>
    <row r="537850" spans="31:31" ht="14.25" x14ac:dyDescent="0.2">
      <c r="AE537850" s="9"/>
    </row>
    <row r="537870" spans="31:31" ht="14.25" x14ac:dyDescent="0.2">
      <c r="AE537870" s="9"/>
    </row>
    <row r="537871" spans="31:31" ht="14.25" x14ac:dyDescent="0.2">
      <c r="AE537871" s="9"/>
    </row>
    <row r="537891" spans="31:31" ht="14.25" x14ac:dyDescent="0.2">
      <c r="AE537891" s="9"/>
    </row>
    <row r="537892" spans="31:31" ht="14.25" x14ac:dyDescent="0.2">
      <c r="AE537892" s="9"/>
    </row>
    <row r="537912" spans="31:31" ht="14.25" x14ac:dyDescent="0.2">
      <c r="AE537912" s="9"/>
    </row>
    <row r="537913" spans="31:31" ht="14.25" x14ac:dyDescent="0.2">
      <c r="AE537913" s="9"/>
    </row>
    <row r="537933" spans="31:31" ht="14.25" x14ac:dyDescent="0.2">
      <c r="AE537933" s="9"/>
    </row>
    <row r="537934" spans="31:31" ht="14.25" x14ac:dyDescent="0.2">
      <c r="AE537934" s="9"/>
    </row>
    <row r="537954" spans="31:31" ht="14.25" x14ac:dyDescent="0.2">
      <c r="AE537954" s="9"/>
    </row>
    <row r="537955" spans="31:31" ht="14.25" x14ac:dyDescent="0.2">
      <c r="AE537955" s="9"/>
    </row>
    <row r="537975" spans="31:31" ht="14.25" x14ac:dyDescent="0.2">
      <c r="AE537975" s="9"/>
    </row>
    <row r="537976" spans="31:31" ht="14.25" x14ac:dyDescent="0.2">
      <c r="AE537976" s="9"/>
    </row>
    <row r="537996" spans="31:31" ht="14.25" x14ac:dyDescent="0.2">
      <c r="AE537996" s="9"/>
    </row>
    <row r="537997" spans="31:31" ht="14.25" x14ac:dyDescent="0.2">
      <c r="AE537997" s="9"/>
    </row>
    <row r="538017" spans="31:31" ht="14.25" x14ac:dyDescent="0.2">
      <c r="AE538017" s="9"/>
    </row>
    <row r="538018" spans="31:31" ht="14.25" x14ac:dyDescent="0.2">
      <c r="AE538018" s="9"/>
    </row>
    <row r="538038" spans="31:31" ht="14.25" x14ac:dyDescent="0.2">
      <c r="AE538038" s="9"/>
    </row>
    <row r="538039" spans="31:31" ht="14.25" x14ac:dyDescent="0.2">
      <c r="AE538039" s="9"/>
    </row>
    <row r="538059" spans="31:31" ht="14.25" x14ac:dyDescent="0.2">
      <c r="AE538059" s="9"/>
    </row>
    <row r="538060" spans="31:31" ht="14.25" x14ac:dyDescent="0.2">
      <c r="AE538060" s="9"/>
    </row>
    <row r="538080" spans="31:31" ht="14.25" x14ac:dyDescent="0.2">
      <c r="AE538080" s="9"/>
    </row>
    <row r="538081" spans="31:31" ht="14.25" x14ac:dyDescent="0.2">
      <c r="AE538081" s="9"/>
    </row>
    <row r="538101" spans="31:31" ht="14.25" x14ac:dyDescent="0.2">
      <c r="AE538101" s="9"/>
    </row>
    <row r="538102" spans="31:31" ht="14.25" x14ac:dyDescent="0.2">
      <c r="AE538102" s="9"/>
    </row>
    <row r="538122" spans="31:31" ht="14.25" x14ac:dyDescent="0.2">
      <c r="AE538122" s="9"/>
    </row>
    <row r="538123" spans="31:31" ht="14.25" x14ac:dyDescent="0.2">
      <c r="AE538123" s="9"/>
    </row>
    <row r="538143" spans="31:31" ht="14.25" x14ac:dyDescent="0.2">
      <c r="AE538143" s="9"/>
    </row>
    <row r="538144" spans="31:31" ht="14.25" x14ac:dyDescent="0.2">
      <c r="AE538144" s="9"/>
    </row>
    <row r="538164" spans="31:31" ht="14.25" x14ac:dyDescent="0.2">
      <c r="AE538164" s="9"/>
    </row>
    <row r="538165" spans="31:31" ht="14.25" x14ac:dyDescent="0.2">
      <c r="AE538165" s="9"/>
    </row>
    <row r="538185" spans="31:31" ht="14.25" x14ac:dyDescent="0.2">
      <c r="AE538185" s="9"/>
    </row>
    <row r="538186" spans="31:31" ht="14.25" x14ac:dyDescent="0.2">
      <c r="AE538186" s="9"/>
    </row>
    <row r="538206" spans="31:31" ht="14.25" x14ac:dyDescent="0.2">
      <c r="AE538206" s="9"/>
    </row>
    <row r="538207" spans="31:31" ht="14.25" x14ac:dyDescent="0.2">
      <c r="AE538207" s="9"/>
    </row>
    <row r="538227" spans="31:31" ht="14.25" x14ac:dyDescent="0.2">
      <c r="AE538227" s="9"/>
    </row>
    <row r="538228" spans="31:31" ht="14.25" x14ac:dyDescent="0.2">
      <c r="AE538228" s="9"/>
    </row>
    <row r="538248" spans="31:31" ht="14.25" x14ac:dyDescent="0.2">
      <c r="AE538248" s="9"/>
    </row>
    <row r="538249" spans="31:31" ht="14.25" x14ac:dyDescent="0.2">
      <c r="AE538249" s="9"/>
    </row>
    <row r="538269" spans="31:31" ht="14.25" x14ac:dyDescent="0.2">
      <c r="AE538269" s="9"/>
    </row>
    <row r="538270" spans="31:31" ht="14.25" x14ac:dyDescent="0.2">
      <c r="AE538270" s="9"/>
    </row>
    <row r="538290" spans="31:31" ht="14.25" x14ac:dyDescent="0.2">
      <c r="AE538290" s="9"/>
    </row>
    <row r="538291" spans="31:31" ht="14.25" x14ac:dyDescent="0.2">
      <c r="AE538291" s="9"/>
    </row>
    <row r="538311" spans="31:31" ht="14.25" x14ac:dyDescent="0.2">
      <c r="AE538311" s="9"/>
    </row>
    <row r="538312" spans="31:31" ht="14.25" x14ac:dyDescent="0.2">
      <c r="AE538312" s="9"/>
    </row>
    <row r="538332" spans="31:31" ht="14.25" x14ac:dyDescent="0.2">
      <c r="AE538332" s="9"/>
    </row>
    <row r="538333" spans="31:31" ht="14.25" x14ac:dyDescent="0.2">
      <c r="AE538333" s="9"/>
    </row>
    <row r="538353" spans="31:31" ht="14.25" x14ac:dyDescent="0.2">
      <c r="AE538353" s="9"/>
    </row>
    <row r="538354" spans="31:31" ht="14.25" x14ac:dyDescent="0.2">
      <c r="AE538354" s="9"/>
    </row>
    <row r="538374" spans="31:31" ht="14.25" x14ac:dyDescent="0.2">
      <c r="AE538374" s="9"/>
    </row>
    <row r="538375" spans="31:31" ht="14.25" x14ac:dyDescent="0.2">
      <c r="AE538375" s="9"/>
    </row>
    <row r="538395" spans="31:31" ht="14.25" x14ac:dyDescent="0.2">
      <c r="AE538395" s="9"/>
    </row>
    <row r="538396" spans="31:31" ht="14.25" x14ac:dyDescent="0.2">
      <c r="AE538396" s="9"/>
    </row>
    <row r="538416" spans="31:31" ht="14.25" x14ac:dyDescent="0.2">
      <c r="AE538416" s="9"/>
    </row>
    <row r="538417" spans="31:31" ht="14.25" x14ac:dyDescent="0.2">
      <c r="AE538417" s="9"/>
    </row>
    <row r="538437" spans="31:31" ht="14.25" x14ac:dyDescent="0.2">
      <c r="AE538437" s="9"/>
    </row>
    <row r="538438" spans="31:31" ht="14.25" x14ac:dyDescent="0.2">
      <c r="AE538438" s="9"/>
    </row>
    <row r="538458" spans="31:31" ht="14.25" x14ac:dyDescent="0.2">
      <c r="AE538458" s="9"/>
    </row>
    <row r="538459" spans="31:31" ht="14.25" x14ac:dyDescent="0.2">
      <c r="AE538459" s="9"/>
    </row>
    <row r="538479" spans="31:31" ht="14.25" x14ac:dyDescent="0.2">
      <c r="AE538479" s="9"/>
    </row>
    <row r="538480" spans="31:31" ht="14.25" x14ac:dyDescent="0.2">
      <c r="AE538480" s="9"/>
    </row>
    <row r="538500" spans="31:31" ht="14.25" x14ac:dyDescent="0.2">
      <c r="AE538500" s="9"/>
    </row>
    <row r="538501" spans="31:31" ht="14.25" x14ac:dyDescent="0.2">
      <c r="AE538501" s="9"/>
    </row>
    <row r="538521" spans="31:31" ht="14.25" x14ac:dyDescent="0.2">
      <c r="AE538521" s="9"/>
    </row>
    <row r="538522" spans="31:31" ht="14.25" x14ac:dyDescent="0.2">
      <c r="AE538522" s="9"/>
    </row>
    <row r="538542" spans="31:31" ht="14.25" x14ac:dyDescent="0.2">
      <c r="AE538542" s="9"/>
    </row>
    <row r="538543" spans="31:31" ht="14.25" x14ac:dyDescent="0.2">
      <c r="AE538543" s="9"/>
    </row>
    <row r="538563" spans="31:31" ht="14.25" x14ac:dyDescent="0.2">
      <c r="AE538563" s="9"/>
    </row>
    <row r="538564" spans="31:31" ht="14.25" x14ac:dyDescent="0.2">
      <c r="AE538564" s="9"/>
    </row>
    <row r="538584" spans="31:31" ht="14.25" x14ac:dyDescent="0.2">
      <c r="AE538584" s="9"/>
    </row>
    <row r="538585" spans="31:31" ht="14.25" x14ac:dyDescent="0.2">
      <c r="AE538585" s="9"/>
    </row>
    <row r="538605" spans="31:31" ht="14.25" x14ac:dyDescent="0.2">
      <c r="AE538605" s="9"/>
    </row>
    <row r="538606" spans="31:31" ht="14.25" x14ac:dyDescent="0.2">
      <c r="AE538606" s="9"/>
    </row>
    <row r="538626" spans="31:31" ht="14.25" x14ac:dyDescent="0.2">
      <c r="AE538626" s="9"/>
    </row>
    <row r="538627" spans="31:31" ht="14.25" x14ac:dyDescent="0.2">
      <c r="AE538627" s="9"/>
    </row>
    <row r="538647" spans="31:31" ht="14.25" x14ac:dyDescent="0.2">
      <c r="AE538647" s="9"/>
    </row>
    <row r="538648" spans="31:31" ht="14.25" x14ac:dyDescent="0.2">
      <c r="AE538648" s="9"/>
    </row>
    <row r="538668" spans="31:31" ht="14.25" x14ac:dyDescent="0.2">
      <c r="AE538668" s="9"/>
    </row>
    <row r="538669" spans="31:31" ht="14.25" x14ac:dyDescent="0.2">
      <c r="AE538669" s="9"/>
    </row>
    <row r="538689" spans="31:31" ht="14.25" x14ac:dyDescent="0.2">
      <c r="AE538689" s="9"/>
    </row>
    <row r="538690" spans="31:31" ht="14.25" x14ac:dyDescent="0.2">
      <c r="AE538690" s="9"/>
    </row>
    <row r="538710" spans="31:31" ht="14.25" x14ac:dyDescent="0.2">
      <c r="AE538710" s="9"/>
    </row>
    <row r="538711" spans="31:31" ht="14.25" x14ac:dyDescent="0.2">
      <c r="AE538711" s="9"/>
    </row>
    <row r="538731" spans="31:31" ht="14.25" x14ac:dyDescent="0.2">
      <c r="AE538731" s="9"/>
    </row>
    <row r="538732" spans="31:31" ht="14.25" x14ac:dyDescent="0.2">
      <c r="AE538732" s="9"/>
    </row>
    <row r="538752" spans="31:31" ht="14.25" x14ac:dyDescent="0.2">
      <c r="AE538752" s="9"/>
    </row>
    <row r="538753" spans="31:31" ht="14.25" x14ac:dyDescent="0.2">
      <c r="AE538753" s="9"/>
    </row>
    <row r="538773" spans="31:31" ht="14.25" x14ac:dyDescent="0.2">
      <c r="AE538773" s="9"/>
    </row>
    <row r="538774" spans="31:31" ht="14.25" x14ac:dyDescent="0.2">
      <c r="AE538774" s="9"/>
    </row>
    <row r="538794" spans="31:31" ht="14.25" x14ac:dyDescent="0.2">
      <c r="AE538794" s="9"/>
    </row>
    <row r="538795" spans="31:31" ht="14.25" x14ac:dyDescent="0.2">
      <c r="AE538795" s="9"/>
    </row>
    <row r="538815" spans="31:31" ht="14.25" x14ac:dyDescent="0.2">
      <c r="AE538815" s="9"/>
    </row>
    <row r="538816" spans="31:31" ht="14.25" x14ac:dyDescent="0.2">
      <c r="AE538816" s="9"/>
    </row>
    <row r="538836" spans="31:31" ht="14.25" x14ac:dyDescent="0.2">
      <c r="AE538836" s="9"/>
    </row>
    <row r="538837" spans="31:31" ht="14.25" x14ac:dyDescent="0.2">
      <c r="AE538837" s="9"/>
    </row>
    <row r="538857" spans="31:31" ht="14.25" x14ac:dyDescent="0.2">
      <c r="AE538857" s="9"/>
    </row>
    <row r="538858" spans="31:31" ht="14.25" x14ac:dyDescent="0.2">
      <c r="AE538858" s="9"/>
    </row>
    <row r="538878" spans="31:31" ht="14.25" x14ac:dyDescent="0.2">
      <c r="AE538878" s="9"/>
    </row>
    <row r="538879" spans="31:31" ht="14.25" x14ac:dyDescent="0.2">
      <c r="AE538879" s="9"/>
    </row>
    <row r="538899" spans="31:31" ht="14.25" x14ac:dyDescent="0.2">
      <c r="AE538899" s="9"/>
    </row>
    <row r="538900" spans="31:31" ht="14.25" x14ac:dyDescent="0.2">
      <c r="AE538900" s="9"/>
    </row>
    <row r="538920" spans="31:31" ht="14.25" x14ac:dyDescent="0.2">
      <c r="AE538920" s="9"/>
    </row>
    <row r="538921" spans="31:31" ht="14.25" x14ac:dyDescent="0.2">
      <c r="AE538921" s="9"/>
    </row>
    <row r="538941" spans="31:31" ht="14.25" x14ac:dyDescent="0.2">
      <c r="AE538941" s="9"/>
    </row>
    <row r="538942" spans="31:31" ht="14.25" x14ac:dyDescent="0.2">
      <c r="AE538942" s="9"/>
    </row>
    <row r="538962" spans="31:31" ht="14.25" x14ac:dyDescent="0.2">
      <c r="AE538962" s="9"/>
    </row>
    <row r="538963" spans="31:31" ht="14.25" x14ac:dyDescent="0.2">
      <c r="AE538963" s="9"/>
    </row>
    <row r="538983" spans="31:31" ht="14.25" x14ac:dyDescent="0.2">
      <c r="AE538983" s="9"/>
    </row>
    <row r="538984" spans="31:31" ht="14.25" x14ac:dyDescent="0.2">
      <c r="AE538984" s="9"/>
    </row>
    <row r="539004" spans="31:31" ht="14.25" x14ac:dyDescent="0.2">
      <c r="AE539004" s="9"/>
    </row>
    <row r="539005" spans="31:31" ht="14.25" x14ac:dyDescent="0.2">
      <c r="AE539005" s="9"/>
    </row>
    <row r="539025" spans="31:31" ht="14.25" x14ac:dyDescent="0.2">
      <c r="AE539025" s="9"/>
    </row>
    <row r="539026" spans="31:31" ht="14.25" x14ac:dyDescent="0.2">
      <c r="AE539026" s="9"/>
    </row>
    <row r="539046" spans="31:31" ht="14.25" x14ac:dyDescent="0.2">
      <c r="AE539046" s="9"/>
    </row>
    <row r="539047" spans="31:31" ht="14.25" x14ac:dyDescent="0.2">
      <c r="AE539047" s="9"/>
    </row>
    <row r="539067" spans="31:31" ht="14.25" x14ac:dyDescent="0.2">
      <c r="AE539067" s="9"/>
    </row>
    <row r="539068" spans="31:31" ht="14.25" x14ac:dyDescent="0.2">
      <c r="AE539068" s="9"/>
    </row>
    <row r="539088" spans="31:31" ht="14.25" x14ac:dyDescent="0.2">
      <c r="AE539088" s="9"/>
    </row>
    <row r="539089" spans="31:31" ht="14.25" x14ac:dyDescent="0.2">
      <c r="AE539089" s="9"/>
    </row>
    <row r="539109" spans="31:31" ht="14.25" x14ac:dyDescent="0.2">
      <c r="AE539109" s="9"/>
    </row>
    <row r="539110" spans="31:31" ht="14.25" x14ac:dyDescent="0.2">
      <c r="AE539110" s="9"/>
    </row>
    <row r="539130" spans="31:31" ht="14.25" x14ac:dyDescent="0.2">
      <c r="AE539130" s="9"/>
    </row>
    <row r="539131" spans="31:31" ht="14.25" x14ac:dyDescent="0.2">
      <c r="AE539131" s="9"/>
    </row>
    <row r="539151" spans="31:31" ht="14.25" x14ac:dyDescent="0.2">
      <c r="AE539151" s="9"/>
    </row>
    <row r="539152" spans="31:31" ht="14.25" x14ac:dyDescent="0.2">
      <c r="AE539152" s="9"/>
    </row>
    <row r="539172" spans="31:31" ht="14.25" x14ac:dyDescent="0.2">
      <c r="AE539172" s="9"/>
    </row>
    <row r="539173" spans="31:31" ht="14.25" x14ac:dyDescent="0.2">
      <c r="AE539173" s="9"/>
    </row>
    <row r="539193" spans="31:31" ht="14.25" x14ac:dyDescent="0.2">
      <c r="AE539193" s="9"/>
    </row>
    <row r="539194" spans="31:31" ht="14.25" x14ac:dyDescent="0.2">
      <c r="AE539194" s="9"/>
    </row>
    <row r="539214" spans="31:31" ht="14.25" x14ac:dyDescent="0.2">
      <c r="AE539214" s="9"/>
    </row>
    <row r="539215" spans="31:31" ht="14.25" x14ac:dyDescent="0.2">
      <c r="AE539215" s="9"/>
    </row>
    <row r="539235" spans="31:31" ht="14.25" x14ac:dyDescent="0.2">
      <c r="AE539235" s="9"/>
    </row>
    <row r="539236" spans="31:31" ht="14.25" x14ac:dyDescent="0.2">
      <c r="AE539236" s="9"/>
    </row>
    <row r="539256" spans="31:31" ht="14.25" x14ac:dyDescent="0.2">
      <c r="AE539256" s="9"/>
    </row>
    <row r="539257" spans="31:31" ht="14.25" x14ac:dyDescent="0.2">
      <c r="AE539257" s="9"/>
    </row>
    <row r="539277" spans="31:31" ht="14.25" x14ac:dyDescent="0.2">
      <c r="AE539277" s="9"/>
    </row>
    <row r="539278" spans="31:31" ht="14.25" x14ac:dyDescent="0.2">
      <c r="AE539278" s="9"/>
    </row>
    <row r="539298" spans="31:31" ht="14.25" x14ac:dyDescent="0.2">
      <c r="AE539298" s="9"/>
    </row>
    <row r="539299" spans="31:31" ht="14.25" x14ac:dyDescent="0.2">
      <c r="AE539299" s="9"/>
    </row>
    <row r="539319" spans="31:31" ht="14.25" x14ac:dyDescent="0.2">
      <c r="AE539319" s="9"/>
    </row>
    <row r="539320" spans="31:31" ht="14.25" x14ac:dyDescent="0.2">
      <c r="AE539320" s="9"/>
    </row>
    <row r="539340" spans="31:31" ht="14.25" x14ac:dyDescent="0.2">
      <c r="AE539340" s="9"/>
    </row>
    <row r="539341" spans="31:31" ht="14.25" x14ac:dyDescent="0.2">
      <c r="AE539341" s="9"/>
    </row>
    <row r="539361" spans="31:31" ht="14.25" x14ac:dyDescent="0.2">
      <c r="AE539361" s="9"/>
    </row>
    <row r="539362" spans="31:31" ht="14.25" x14ac:dyDescent="0.2">
      <c r="AE539362" s="9"/>
    </row>
    <row r="539382" spans="31:31" ht="14.25" x14ac:dyDescent="0.2">
      <c r="AE539382" s="9"/>
    </row>
    <row r="539383" spans="31:31" ht="14.25" x14ac:dyDescent="0.2">
      <c r="AE539383" s="9"/>
    </row>
    <row r="539403" spans="31:31" ht="14.25" x14ac:dyDescent="0.2">
      <c r="AE539403" s="9"/>
    </row>
    <row r="539404" spans="31:31" ht="14.25" x14ac:dyDescent="0.2">
      <c r="AE539404" s="9"/>
    </row>
    <row r="539424" spans="31:31" ht="14.25" x14ac:dyDescent="0.2">
      <c r="AE539424" s="9"/>
    </row>
    <row r="539425" spans="31:31" ht="14.25" x14ac:dyDescent="0.2">
      <c r="AE539425" s="9"/>
    </row>
    <row r="539445" spans="31:31" ht="14.25" x14ac:dyDescent="0.2">
      <c r="AE539445" s="9"/>
    </row>
    <row r="539446" spans="31:31" ht="14.25" x14ac:dyDescent="0.2">
      <c r="AE539446" s="9"/>
    </row>
    <row r="539466" spans="31:31" ht="14.25" x14ac:dyDescent="0.2">
      <c r="AE539466" s="9"/>
    </row>
    <row r="539467" spans="31:31" ht="14.25" x14ac:dyDescent="0.2">
      <c r="AE539467" s="9"/>
    </row>
    <row r="539487" spans="31:31" ht="14.25" x14ac:dyDescent="0.2">
      <c r="AE539487" s="9"/>
    </row>
    <row r="539488" spans="31:31" ht="14.25" x14ac:dyDescent="0.2">
      <c r="AE539488" s="9"/>
    </row>
    <row r="539508" spans="31:31" ht="14.25" x14ac:dyDescent="0.2">
      <c r="AE539508" s="9"/>
    </row>
    <row r="539509" spans="31:31" ht="14.25" x14ac:dyDescent="0.2">
      <c r="AE539509" s="9"/>
    </row>
    <row r="539529" spans="31:31" ht="14.25" x14ac:dyDescent="0.2">
      <c r="AE539529" s="9"/>
    </row>
    <row r="539530" spans="31:31" ht="14.25" x14ac:dyDescent="0.2">
      <c r="AE539530" s="9"/>
    </row>
    <row r="539550" spans="31:31" ht="14.25" x14ac:dyDescent="0.2">
      <c r="AE539550" s="9"/>
    </row>
    <row r="539551" spans="31:31" ht="14.25" x14ac:dyDescent="0.2">
      <c r="AE539551" s="9"/>
    </row>
    <row r="539571" spans="31:31" ht="14.25" x14ac:dyDescent="0.2">
      <c r="AE539571" s="9"/>
    </row>
    <row r="539572" spans="31:31" ht="14.25" x14ac:dyDescent="0.2">
      <c r="AE539572" s="9"/>
    </row>
    <row r="539592" spans="31:31" ht="14.25" x14ac:dyDescent="0.2">
      <c r="AE539592" s="9"/>
    </row>
    <row r="539593" spans="31:31" ht="14.25" x14ac:dyDescent="0.2">
      <c r="AE539593" s="9"/>
    </row>
    <row r="539613" spans="31:31" ht="14.25" x14ac:dyDescent="0.2">
      <c r="AE539613" s="9"/>
    </row>
    <row r="539614" spans="31:31" ht="14.25" x14ac:dyDescent="0.2">
      <c r="AE539614" s="9"/>
    </row>
    <row r="539634" spans="31:31" ht="14.25" x14ac:dyDescent="0.2">
      <c r="AE539634" s="9"/>
    </row>
    <row r="539635" spans="31:31" ht="14.25" x14ac:dyDescent="0.2">
      <c r="AE539635" s="9"/>
    </row>
    <row r="539655" spans="31:31" ht="14.25" x14ac:dyDescent="0.2">
      <c r="AE539655" s="9"/>
    </row>
    <row r="539656" spans="31:31" ht="14.25" x14ac:dyDescent="0.2">
      <c r="AE539656" s="9"/>
    </row>
    <row r="539676" spans="31:31" ht="14.25" x14ac:dyDescent="0.2">
      <c r="AE539676" s="9"/>
    </row>
    <row r="539677" spans="31:31" ht="14.25" x14ac:dyDescent="0.2">
      <c r="AE539677" s="9"/>
    </row>
    <row r="539697" spans="31:31" ht="14.25" x14ac:dyDescent="0.2">
      <c r="AE539697" s="9"/>
    </row>
    <row r="539698" spans="31:31" ht="14.25" x14ac:dyDescent="0.2">
      <c r="AE539698" s="9"/>
    </row>
    <row r="539718" spans="31:31" ht="14.25" x14ac:dyDescent="0.2">
      <c r="AE539718" s="9"/>
    </row>
    <row r="539719" spans="31:31" ht="14.25" x14ac:dyDescent="0.2">
      <c r="AE539719" s="9"/>
    </row>
    <row r="539739" spans="31:31" ht="14.25" x14ac:dyDescent="0.2">
      <c r="AE539739" s="9"/>
    </row>
    <row r="539740" spans="31:31" ht="14.25" x14ac:dyDescent="0.2">
      <c r="AE539740" s="9"/>
    </row>
    <row r="539760" spans="31:31" ht="14.25" x14ac:dyDescent="0.2">
      <c r="AE539760" s="9"/>
    </row>
    <row r="539761" spans="31:31" ht="14.25" x14ac:dyDescent="0.2">
      <c r="AE539761" s="9"/>
    </row>
    <row r="539781" spans="31:31" ht="14.25" x14ac:dyDescent="0.2">
      <c r="AE539781" s="9"/>
    </row>
    <row r="539782" spans="31:31" ht="14.25" x14ac:dyDescent="0.2">
      <c r="AE539782" s="9"/>
    </row>
    <row r="539802" spans="31:31" ht="14.25" x14ac:dyDescent="0.2">
      <c r="AE539802" s="9"/>
    </row>
    <row r="539803" spans="31:31" ht="14.25" x14ac:dyDescent="0.2">
      <c r="AE539803" s="9"/>
    </row>
    <row r="539823" spans="31:31" ht="14.25" x14ac:dyDescent="0.2">
      <c r="AE539823" s="9"/>
    </row>
    <row r="539824" spans="31:31" ht="14.25" x14ac:dyDescent="0.2">
      <c r="AE539824" s="9"/>
    </row>
    <row r="539844" spans="31:31" ht="14.25" x14ac:dyDescent="0.2">
      <c r="AE539844" s="9"/>
    </row>
    <row r="539845" spans="31:31" ht="14.25" x14ac:dyDescent="0.2">
      <c r="AE539845" s="9"/>
    </row>
    <row r="539865" spans="31:31" ht="14.25" x14ac:dyDescent="0.2">
      <c r="AE539865" s="9"/>
    </row>
    <row r="539866" spans="31:31" ht="14.25" x14ac:dyDescent="0.2">
      <c r="AE539866" s="9"/>
    </row>
    <row r="539886" spans="31:31" ht="14.25" x14ac:dyDescent="0.2">
      <c r="AE539886" s="9"/>
    </row>
    <row r="539887" spans="31:31" ht="14.25" x14ac:dyDescent="0.2">
      <c r="AE539887" s="9"/>
    </row>
    <row r="539907" spans="31:31" ht="14.25" x14ac:dyDescent="0.2">
      <c r="AE539907" s="9"/>
    </row>
    <row r="539908" spans="31:31" ht="14.25" x14ac:dyDescent="0.2">
      <c r="AE539908" s="9"/>
    </row>
    <row r="539928" spans="31:31" ht="14.25" x14ac:dyDescent="0.2">
      <c r="AE539928" s="9"/>
    </row>
    <row r="539929" spans="31:31" ht="14.25" x14ac:dyDescent="0.2">
      <c r="AE539929" s="9"/>
    </row>
    <row r="539949" spans="31:31" ht="14.25" x14ac:dyDescent="0.2">
      <c r="AE539949" s="9"/>
    </row>
    <row r="539950" spans="31:31" ht="14.25" x14ac:dyDescent="0.2">
      <c r="AE539950" s="9"/>
    </row>
    <row r="539970" spans="31:31" ht="14.25" x14ac:dyDescent="0.2">
      <c r="AE539970" s="9"/>
    </row>
    <row r="539971" spans="31:31" ht="14.25" x14ac:dyDescent="0.2">
      <c r="AE539971" s="9"/>
    </row>
    <row r="539991" spans="31:31" ht="14.25" x14ac:dyDescent="0.2">
      <c r="AE539991" s="9"/>
    </row>
    <row r="539992" spans="31:31" ht="14.25" x14ac:dyDescent="0.2">
      <c r="AE539992" s="9"/>
    </row>
    <row r="540012" spans="31:31" ht="14.25" x14ac:dyDescent="0.2">
      <c r="AE540012" s="9"/>
    </row>
    <row r="540013" spans="31:31" ht="14.25" x14ac:dyDescent="0.2">
      <c r="AE540013" s="9"/>
    </row>
    <row r="540033" spans="31:31" ht="14.25" x14ac:dyDescent="0.2">
      <c r="AE540033" s="9"/>
    </row>
    <row r="540034" spans="31:31" ht="14.25" x14ac:dyDescent="0.2">
      <c r="AE540034" s="9"/>
    </row>
    <row r="540054" spans="31:31" ht="14.25" x14ac:dyDescent="0.2">
      <c r="AE540054" s="9"/>
    </row>
    <row r="540055" spans="31:31" ht="14.25" x14ac:dyDescent="0.2">
      <c r="AE540055" s="9"/>
    </row>
    <row r="540075" spans="31:31" ht="14.25" x14ac:dyDescent="0.2">
      <c r="AE540075" s="9"/>
    </row>
    <row r="540076" spans="31:31" ht="14.25" x14ac:dyDescent="0.2">
      <c r="AE540076" s="9"/>
    </row>
    <row r="540096" spans="31:31" ht="14.25" x14ac:dyDescent="0.2">
      <c r="AE540096" s="9"/>
    </row>
    <row r="540097" spans="31:31" ht="14.25" x14ac:dyDescent="0.2">
      <c r="AE540097" s="9"/>
    </row>
    <row r="540117" spans="31:31" ht="14.25" x14ac:dyDescent="0.2">
      <c r="AE540117" s="9"/>
    </row>
    <row r="540118" spans="31:31" ht="14.25" x14ac:dyDescent="0.2">
      <c r="AE540118" s="9"/>
    </row>
    <row r="540138" spans="31:31" ht="14.25" x14ac:dyDescent="0.2">
      <c r="AE540138" s="9"/>
    </row>
    <row r="540139" spans="31:31" ht="14.25" x14ac:dyDescent="0.2">
      <c r="AE540139" s="9"/>
    </row>
    <row r="540159" spans="31:31" ht="14.25" x14ac:dyDescent="0.2">
      <c r="AE540159" s="9"/>
    </row>
    <row r="540160" spans="31:31" ht="14.25" x14ac:dyDescent="0.2">
      <c r="AE540160" s="9"/>
    </row>
    <row r="540180" spans="31:31" ht="14.25" x14ac:dyDescent="0.2">
      <c r="AE540180" s="9"/>
    </row>
    <row r="540181" spans="31:31" ht="14.25" x14ac:dyDescent="0.2">
      <c r="AE540181" s="9"/>
    </row>
    <row r="540201" spans="31:31" ht="14.25" x14ac:dyDescent="0.2">
      <c r="AE540201" s="9"/>
    </row>
    <row r="540202" spans="31:31" ht="14.25" x14ac:dyDescent="0.2">
      <c r="AE540202" s="9"/>
    </row>
    <row r="540222" spans="31:31" ht="14.25" x14ac:dyDescent="0.2">
      <c r="AE540222" s="9"/>
    </row>
    <row r="540223" spans="31:31" ht="14.25" x14ac:dyDescent="0.2">
      <c r="AE540223" s="9"/>
    </row>
    <row r="540243" spans="31:31" ht="14.25" x14ac:dyDescent="0.2">
      <c r="AE540243" s="9"/>
    </row>
    <row r="540244" spans="31:31" ht="14.25" x14ac:dyDescent="0.2">
      <c r="AE540244" s="9"/>
    </row>
    <row r="540264" spans="31:31" ht="14.25" x14ac:dyDescent="0.2">
      <c r="AE540264" s="9"/>
    </row>
    <row r="540265" spans="31:31" ht="14.25" x14ac:dyDescent="0.2">
      <c r="AE540265" s="9"/>
    </row>
    <row r="540285" spans="31:31" ht="14.25" x14ac:dyDescent="0.2">
      <c r="AE540285" s="9"/>
    </row>
    <row r="540286" spans="31:31" ht="14.25" x14ac:dyDescent="0.2">
      <c r="AE540286" s="9"/>
    </row>
    <row r="540306" spans="31:31" ht="14.25" x14ac:dyDescent="0.2">
      <c r="AE540306" s="9"/>
    </row>
    <row r="540307" spans="31:31" ht="14.25" x14ac:dyDescent="0.2">
      <c r="AE540307" s="9"/>
    </row>
    <row r="540327" spans="31:31" ht="14.25" x14ac:dyDescent="0.2">
      <c r="AE540327" s="9"/>
    </row>
    <row r="540328" spans="31:31" ht="14.25" x14ac:dyDescent="0.2">
      <c r="AE540328" s="9"/>
    </row>
    <row r="540348" spans="31:31" ht="14.25" x14ac:dyDescent="0.2">
      <c r="AE540348" s="9"/>
    </row>
    <row r="540349" spans="31:31" ht="14.25" x14ac:dyDescent="0.2">
      <c r="AE540349" s="9"/>
    </row>
    <row r="540369" spans="31:31" ht="14.25" x14ac:dyDescent="0.2">
      <c r="AE540369" s="9"/>
    </row>
    <row r="540370" spans="31:31" ht="14.25" x14ac:dyDescent="0.2">
      <c r="AE540370" s="9"/>
    </row>
    <row r="540390" spans="31:31" ht="14.25" x14ac:dyDescent="0.2">
      <c r="AE540390" s="9"/>
    </row>
    <row r="540391" spans="31:31" ht="14.25" x14ac:dyDescent="0.2">
      <c r="AE540391" s="9"/>
    </row>
    <row r="540411" spans="31:31" ht="14.25" x14ac:dyDescent="0.2">
      <c r="AE540411" s="9"/>
    </row>
    <row r="540412" spans="31:31" ht="14.25" x14ac:dyDescent="0.2">
      <c r="AE540412" s="9"/>
    </row>
    <row r="540432" spans="31:31" ht="14.25" x14ac:dyDescent="0.2">
      <c r="AE540432" s="9"/>
    </row>
    <row r="540433" spans="31:31" ht="14.25" x14ac:dyDescent="0.2">
      <c r="AE540433" s="9"/>
    </row>
    <row r="540453" spans="31:31" ht="14.25" x14ac:dyDescent="0.2">
      <c r="AE540453" s="9"/>
    </row>
    <row r="540454" spans="31:31" ht="14.25" x14ac:dyDescent="0.2">
      <c r="AE540454" s="9"/>
    </row>
    <row r="540474" spans="31:31" ht="14.25" x14ac:dyDescent="0.2">
      <c r="AE540474" s="9"/>
    </row>
    <row r="540475" spans="31:31" ht="14.25" x14ac:dyDescent="0.2">
      <c r="AE540475" s="9"/>
    </row>
    <row r="540495" spans="31:31" ht="14.25" x14ac:dyDescent="0.2">
      <c r="AE540495" s="9"/>
    </row>
    <row r="540496" spans="31:31" ht="14.25" x14ac:dyDescent="0.2">
      <c r="AE540496" s="9"/>
    </row>
    <row r="540516" spans="31:31" ht="14.25" x14ac:dyDescent="0.2">
      <c r="AE540516" s="9"/>
    </row>
    <row r="540517" spans="31:31" ht="14.25" x14ac:dyDescent="0.2">
      <c r="AE540517" s="9"/>
    </row>
    <row r="540537" spans="31:31" ht="14.25" x14ac:dyDescent="0.2">
      <c r="AE540537" s="9"/>
    </row>
    <row r="540538" spans="31:31" ht="14.25" x14ac:dyDescent="0.2">
      <c r="AE540538" s="9"/>
    </row>
    <row r="540558" spans="31:31" ht="14.25" x14ac:dyDescent="0.2">
      <c r="AE540558" s="9"/>
    </row>
    <row r="540559" spans="31:31" ht="14.25" x14ac:dyDescent="0.2">
      <c r="AE540559" s="9"/>
    </row>
    <row r="540579" spans="31:31" ht="14.25" x14ac:dyDescent="0.2">
      <c r="AE540579" s="9"/>
    </row>
    <row r="540580" spans="31:31" ht="14.25" x14ac:dyDescent="0.2">
      <c r="AE540580" s="9"/>
    </row>
    <row r="540600" spans="31:31" ht="14.25" x14ac:dyDescent="0.2">
      <c r="AE540600" s="9"/>
    </row>
    <row r="540601" spans="31:31" ht="14.25" x14ac:dyDescent="0.2">
      <c r="AE540601" s="9"/>
    </row>
    <row r="540621" spans="31:31" ht="14.25" x14ac:dyDescent="0.2">
      <c r="AE540621" s="9"/>
    </row>
    <row r="540622" spans="31:31" ht="14.25" x14ac:dyDescent="0.2">
      <c r="AE540622" s="9"/>
    </row>
    <row r="540642" spans="31:31" ht="14.25" x14ac:dyDescent="0.2">
      <c r="AE540642" s="9"/>
    </row>
    <row r="540643" spans="31:31" ht="14.25" x14ac:dyDescent="0.2">
      <c r="AE540643" s="9"/>
    </row>
    <row r="540663" spans="31:31" ht="14.25" x14ac:dyDescent="0.2">
      <c r="AE540663" s="9"/>
    </row>
    <row r="540664" spans="31:31" ht="14.25" x14ac:dyDescent="0.2">
      <c r="AE540664" s="9"/>
    </row>
    <row r="540684" spans="31:31" ht="14.25" x14ac:dyDescent="0.2">
      <c r="AE540684" s="9"/>
    </row>
    <row r="540685" spans="31:31" ht="14.25" x14ac:dyDescent="0.2">
      <c r="AE540685" s="9"/>
    </row>
    <row r="540705" spans="31:31" ht="14.25" x14ac:dyDescent="0.2">
      <c r="AE540705" s="9"/>
    </row>
    <row r="540706" spans="31:31" ht="14.25" x14ac:dyDescent="0.2">
      <c r="AE540706" s="9"/>
    </row>
    <row r="540726" spans="31:31" ht="14.25" x14ac:dyDescent="0.2">
      <c r="AE540726" s="9"/>
    </row>
    <row r="540727" spans="31:31" ht="14.25" x14ac:dyDescent="0.2">
      <c r="AE540727" s="9"/>
    </row>
    <row r="540747" spans="31:31" ht="14.25" x14ac:dyDescent="0.2">
      <c r="AE540747" s="9"/>
    </row>
    <row r="540748" spans="31:31" ht="14.25" x14ac:dyDescent="0.2">
      <c r="AE540748" s="9"/>
    </row>
    <row r="540768" spans="31:31" ht="14.25" x14ac:dyDescent="0.2">
      <c r="AE540768" s="9"/>
    </row>
    <row r="540769" spans="31:31" ht="14.25" x14ac:dyDescent="0.2">
      <c r="AE540769" s="9"/>
    </row>
    <row r="540789" spans="31:31" ht="14.25" x14ac:dyDescent="0.2">
      <c r="AE540789" s="9"/>
    </row>
    <row r="540790" spans="31:31" ht="14.25" x14ac:dyDescent="0.2">
      <c r="AE540790" s="9"/>
    </row>
    <row r="540810" spans="31:31" ht="14.25" x14ac:dyDescent="0.2">
      <c r="AE540810" s="9"/>
    </row>
    <row r="540811" spans="31:31" ht="14.25" x14ac:dyDescent="0.2">
      <c r="AE540811" s="9"/>
    </row>
    <row r="540831" spans="31:31" ht="14.25" x14ac:dyDescent="0.2">
      <c r="AE540831" s="9"/>
    </row>
    <row r="540832" spans="31:31" ht="14.25" x14ac:dyDescent="0.2">
      <c r="AE540832" s="9"/>
    </row>
    <row r="540852" spans="31:31" ht="14.25" x14ac:dyDescent="0.2">
      <c r="AE540852" s="9"/>
    </row>
    <row r="540853" spans="31:31" ht="14.25" x14ac:dyDescent="0.2">
      <c r="AE540853" s="9"/>
    </row>
    <row r="540873" spans="31:31" ht="14.25" x14ac:dyDescent="0.2">
      <c r="AE540873" s="9"/>
    </row>
    <row r="540874" spans="31:31" ht="14.25" x14ac:dyDescent="0.2">
      <c r="AE540874" s="9"/>
    </row>
    <row r="540894" spans="31:31" ht="14.25" x14ac:dyDescent="0.2">
      <c r="AE540894" s="9"/>
    </row>
    <row r="540895" spans="31:31" ht="14.25" x14ac:dyDescent="0.2">
      <c r="AE540895" s="9"/>
    </row>
    <row r="540915" spans="31:31" ht="14.25" x14ac:dyDescent="0.2">
      <c r="AE540915" s="9"/>
    </row>
    <row r="540916" spans="31:31" ht="14.25" x14ac:dyDescent="0.2">
      <c r="AE540916" s="9"/>
    </row>
    <row r="540936" spans="31:31" ht="14.25" x14ac:dyDescent="0.2">
      <c r="AE540936" s="9"/>
    </row>
    <row r="540937" spans="31:31" ht="14.25" x14ac:dyDescent="0.2">
      <c r="AE540937" s="9"/>
    </row>
    <row r="540957" spans="31:31" ht="14.25" x14ac:dyDescent="0.2">
      <c r="AE540957" s="9"/>
    </row>
    <row r="540958" spans="31:31" ht="14.25" x14ac:dyDescent="0.2">
      <c r="AE540958" s="9"/>
    </row>
    <row r="540978" spans="31:31" ht="14.25" x14ac:dyDescent="0.2">
      <c r="AE540978" s="9"/>
    </row>
    <row r="540979" spans="31:31" ht="14.25" x14ac:dyDescent="0.2">
      <c r="AE540979" s="9"/>
    </row>
    <row r="540999" spans="31:31" ht="14.25" x14ac:dyDescent="0.2">
      <c r="AE540999" s="9"/>
    </row>
    <row r="541000" spans="31:31" ht="14.25" x14ac:dyDescent="0.2">
      <c r="AE541000" s="9"/>
    </row>
    <row r="541020" spans="31:31" ht="14.25" x14ac:dyDescent="0.2">
      <c r="AE541020" s="9"/>
    </row>
    <row r="541021" spans="31:31" ht="14.25" x14ac:dyDescent="0.2">
      <c r="AE541021" s="9"/>
    </row>
    <row r="541041" spans="31:31" ht="14.25" x14ac:dyDescent="0.2">
      <c r="AE541041" s="9"/>
    </row>
    <row r="541042" spans="31:31" ht="14.25" x14ac:dyDescent="0.2">
      <c r="AE541042" s="9"/>
    </row>
    <row r="541062" spans="31:31" ht="14.25" x14ac:dyDescent="0.2">
      <c r="AE541062" s="9"/>
    </row>
    <row r="541063" spans="31:31" ht="14.25" x14ac:dyDescent="0.2">
      <c r="AE541063" s="9"/>
    </row>
    <row r="541083" spans="31:31" ht="14.25" x14ac:dyDescent="0.2">
      <c r="AE541083" s="9"/>
    </row>
    <row r="541084" spans="31:31" ht="14.25" x14ac:dyDescent="0.2">
      <c r="AE541084" s="9"/>
    </row>
    <row r="541104" spans="31:31" ht="14.25" x14ac:dyDescent="0.2">
      <c r="AE541104" s="9"/>
    </row>
    <row r="541105" spans="31:31" ht="14.25" x14ac:dyDescent="0.2">
      <c r="AE541105" s="9"/>
    </row>
    <row r="541125" spans="31:31" ht="14.25" x14ac:dyDescent="0.2">
      <c r="AE541125" s="9"/>
    </row>
    <row r="541126" spans="31:31" ht="14.25" x14ac:dyDescent="0.2">
      <c r="AE541126" s="9"/>
    </row>
    <row r="541146" spans="31:31" ht="14.25" x14ac:dyDescent="0.2">
      <c r="AE541146" s="9"/>
    </row>
    <row r="541147" spans="31:31" ht="14.25" x14ac:dyDescent="0.2">
      <c r="AE541147" s="9"/>
    </row>
    <row r="541167" spans="31:31" ht="14.25" x14ac:dyDescent="0.2">
      <c r="AE541167" s="9"/>
    </row>
    <row r="541168" spans="31:31" ht="14.25" x14ac:dyDescent="0.2">
      <c r="AE541168" s="9"/>
    </row>
    <row r="541188" spans="31:31" ht="14.25" x14ac:dyDescent="0.2">
      <c r="AE541188" s="9"/>
    </row>
    <row r="541189" spans="31:31" ht="14.25" x14ac:dyDescent="0.2">
      <c r="AE541189" s="9"/>
    </row>
    <row r="541209" spans="31:31" ht="14.25" x14ac:dyDescent="0.2">
      <c r="AE541209" s="9"/>
    </row>
    <row r="541210" spans="31:31" ht="14.25" x14ac:dyDescent="0.2">
      <c r="AE541210" s="9"/>
    </row>
    <row r="541230" spans="31:31" ht="14.25" x14ac:dyDescent="0.2">
      <c r="AE541230" s="9"/>
    </row>
    <row r="541231" spans="31:31" ht="14.25" x14ac:dyDescent="0.2">
      <c r="AE541231" s="9"/>
    </row>
    <row r="541251" spans="31:31" ht="14.25" x14ac:dyDescent="0.2">
      <c r="AE541251" s="9"/>
    </row>
    <row r="541252" spans="31:31" ht="14.25" x14ac:dyDescent="0.2">
      <c r="AE541252" s="9"/>
    </row>
    <row r="541272" spans="31:31" ht="14.25" x14ac:dyDescent="0.2">
      <c r="AE541272" s="9"/>
    </row>
    <row r="541273" spans="31:31" ht="14.25" x14ac:dyDescent="0.2">
      <c r="AE541273" s="9"/>
    </row>
    <row r="541293" spans="31:31" ht="14.25" x14ac:dyDescent="0.2">
      <c r="AE541293" s="9"/>
    </row>
    <row r="541294" spans="31:31" ht="14.25" x14ac:dyDescent="0.2">
      <c r="AE541294" s="9"/>
    </row>
    <row r="541314" spans="31:31" ht="14.25" x14ac:dyDescent="0.2">
      <c r="AE541314" s="9"/>
    </row>
    <row r="541315" spans="31:31" ht="14.25" x14ac:dyDescent="0.2">
      <c r="AE541315" s="9"/>
    </row>
    <row r="541335" spans="31:31" ht="14.25" x14ac:dyDescent="0.2">
      <c r="AE541335" s="9"/>
    </row>
    <row r="541336" spans="31:31" ht="14.25" x14ac:dyDescent="0.2">
      <c r="AE541336" s="9"/>
    </row>
    <row r="541356" spans="31:31" ht="14.25" x14ac:dyDescent="0.2">
      <c r="AE541356" s="9"/>
    </row>
    <row r="541357" spans="31:31" ht="14.25" x14ac:dyDescent="0.2">
      <c r="AE541357" s="9"/>
    </row>
    <row r="541377" spans="31:31" ht="14.25" x14ac:dyDescent="0.2">
      <c r="AE541377" s="9"/>
    </row>
    <row r="541378" spans="31:31" ht="14.25" x14ac:dyDescent="0.2">
      <c r="AE541378" s="9"/>
    </row>
    <row r="541398" spans="31:31" ht="14.25" x14ac:dyDescent="0.2">
      <c r="AE541398" s="9"/>
    </row>
    <row r="541399" spans="31:31" ht="14.25" x14ac:dyDescent="0.2">
      <c r="AE541399" s="9"/>
    </row>
    <row r="541419" spans="31:31" ht="14.25" x14ac:dyDescent="0.2">
      <c r="AE541419" s="9"/>
    </row>
    <row r="541420" spans="31:31" ht="14.25" x14ac:dyDescent="0.2">
      <c r="AE541420" s="9"/>
    </row>
    <row r="541440" spans="31:31" ht="14.25" x14ac:dyDescent="0.2">
      <c r="AE541440" s="9"/>
    </row>
    <row r="541441" spans="31:31" ht="14.25" x14ac:dyDescent="0.2">
      <c r="AE541441" s="9"/>
    </row>
    <row r="541461" spans="31:31" ht="14.25" x14ac:dyDescent="0.2">
      <c r="AE541461" s="9"/>
    </row>
    <row r="541462" spans="31:31" ht="14.25" x14ac:dyDescent="0.2">
      <c r="AE541462" s="9"/>
    </row>
    <row r="541482" spans="31:31" ht="14.25" x14ac:dyDescent="0.2">
      <c r="AE541482" s="9"/>
    </row>
    <row r="541483" spans="31:31" ht="14.25" x14ac:dyDescent="0.2">
      <c r="AE541483" s="9"/>
    </row>
    <row r="541503" spans="31:31" ht="14.25" x14ac:dyDescent="0.2">
      <c r="AE541503" s="9"/>
    </row>
    <row r="541504" spans="31:31" ht="14.25" x14ac:dyDescent="0.2">
      <c r="AE541504" s="9"/>
    </row>
    <row r="541524" spans="31:31" ht="14.25" x14ac:dyDescent="0.2">
      <c r="AE541524" s="9"/>
    </row>
    <row r="541525" spans="31:31" ht="14.25" x14ac:dyDescent="0.2">
      <c r="AE541525" s="9"/>
    </row>
    <row r="541545" spans="31:31" ht="14.25" x14ac:dyDescent="0.2">
      <c r="AE541545" s="9"/>
    </row>
    <row r="541546" spans="31:31" ht="14.25" x14ac:dyDescent="0.2">
      <c r="AE541546" s="9"/>
    </row>
    <row r="541566" spans="31:31" ht="14.25" x14ac:dyDescent="0.2">
      <c r="AE541566" s="9"/>
    </row>
    <row r="541567" spans="31:31" ht="14.25" x14ac:dyDescent="0.2">
      <c r="AE541567" s="9"/>
    </row>
    <row r="541587" spans="31:31" ht="14.25" x14ac:dyDescent="0.2">
      <c r="AE541587" s="9"/>
    </row>
    <row r="541588" spans="31:31" ht="14.25" x14ac:dyDescent="0.2">
      <c r="AE541588" s="9"/>
    </row>
    <row r="541608" spans="31:31" ht="14.25" x14ac:dyDescent="0.2">
      <c r="AE541608" s="9"/>
    </row>
    <row r="541609" spans="31:31" ht="14.25" x14ac:dyDescent="0.2">
      <c r="AE541609" s="9"/>
    </row>
    <row r="541629" spans="31:31" ht="14.25" x14ac:dyDescent="0.2">
      <c r="AE541629" s="9"/>
    </row>
    <row r="541630" spans="31:31" ht="14.25" x14ac:dyDescent="0.2">
      <c r="AE541630" s="9"/>
    </row>
    <row r="541650" spans="31:31" ht="14.25" x14ac:dyDescent="0.2">
      <c r="AE541650" s="9"/>
    </row>
    <row r="541651" spans="31:31" ht="14.25" x14ac:dyDescent="0.2">
      <c r="AE541651" s="9"/>
    </row>
    <row r="541671" spans="31:31" ht="14.25" x14ac:dyDescent="0.2">
      <c r="AE541671" s="9"/>
    </row>
    <row r="541672" spans="31:31" ht="14.25" x14ac:dyDescent="0.2">
      <c r="AE541672" s="9"/>
    </row>
    <row r="541692" spans="31:31" ht="14.25" x14ac:dyDescent="0.2">
      <c r="AE541692" s="9"/>
    </row>
    <row r="541693" spans="31:31" ht="14.25" x14ac:dyDescent="0.2">
      <c r="AE541693" s="9"/>
    </row>
    <row r="541713" spans="31:31" ht="14.25" x14ac:dyDescent="0.2">
      <c r="AE541713" s="9"/>
    </row>
    <row r="541714" spans="31:31" ht="14.25" x14ac:dyDescent="0.2">
      <c r="AE541714" s="9"/>
    </row>
    <row r="541734" spans="31:31" ht="14.25" x14ac:dyDescent="0.2">
      <c r="AE541734" s="9"/>
    </row>
    <row r="541735" spans="31:31" ht="14.25" x14ac:dyDescent="0.2">
      <c r="AE541735" s="9"/>
    </row>
    <row r="541755" spans="31:31" ht="14.25" x14ac:dyDescent="0.2">
      <c r="AE541755" s="9"/>
    </row>
    <row r="541756" spans="31:31" ht="14.25" x14ac:dyDescent="0.2">
      <c r="AE541756" s="9"/>
    </row>
    <row r="541776" spans="31:31" ht="14.25" x14ac:dyDescent="0.2">
      <c r="AE541776" s="9"/>
    </row>
    <row r="541777" spans="31:31" ht="14.25" x14ac:dyDescent="0.2">
      <c r="AE541777" s="9"/>
    </row>
    <row r="541797" spans="31:31" ht="14.25" x14ac:dyDescent="0.2">
      <c r="AE541797" s="9"/>
    </row>
    <row r="541798" spans="31:31" ht="14.25" x14ac:dyDescent="0.2">
      <c r="AE541798" s="9"/>
    </row>
    <row r="541818" spans="31:31" ht="14.25" x14ac:dyDescent="0.2">
      <c r="AE541818" s="9"/>
    </row>
    <row r="541819" spans="31:31" ht="14.25" x14ac:dyDescent="0.2">
      <c r="AE541819" s="9"/>
    </row>
    <row r="541839" spans="31:31" ht="14.25" x14ac:dyDescent="0.2">
      <c r="AE541839" s="9"/>
    </row>
    <row r="541840" spans="31:31" ht="14.25" x14ac:dyDescent="0.2">
      <c r="AE541840" s="9"/>
    </row>
    <row r="541860" spans="31:31" ht="14.25" x14ac:dyDescent="0.2">
      <c r="AE541860" s="9"/>
    </row>
    <row r="541861" spans="31:31" ht="14.25" x14ac:dyDescent="0.2">
      <c r="AE541861" s="9"/>
    </row>
    <row r="541881" spans="31:31" ht="14.25" x14ac:dyDescent="0.2">
      <c r="AE541881" s="9"/>
    </row>
    <row r="541882" spans="31:31" ht="14.25" x14ac:dyDescent="0.2">
      <c r="AE541882" s="9"/>
    </row>
    <row r="541902" spans="31:31" ht="14.25" x14ac:dyDescent="0.2">
      <c r="AE541902" s="9"/>
    </row>
    <row r="541903" spans="31:31" ht="14.25" x14ac:dyDescent="0.2">
      <c r="AE541903" s="9"/>
    </row>
    <row r="541923" spans="31:31" ht="14.25" x14ac:dyDescent="0.2">
      <c r="AE541923" s="9"/>
    </row>
    <row r="541924" spans="31:31" ht="14.25" x14ac:dyDescent="0.2">
      <c r="AE541924" s="9"/>
    </row>
    <row r="541944" spans="31:31" ht="14.25" x14ac:dyDescent="0.2">
      <c r="AE541944" s="9"/>
    </row>
    <row r="541945" spans="31:31" ht="14.25" x14ac:dyDescent="0.2">
      <c r="AE541945" s="9"/>
    </row>
    <row r="541965" spans="31:31" ht="14.25" x14ac:dyDescent="0.2">
      <c r="AE541965" s="9"/>
    </row>
    <row r="541966" spans="31:31" ht="14.25" x14ac:dyDescent="0.2">
      <c r="AE541966" s="9"/>
    </row>
    <row r="541986" spans="31:31" ht="14.25" x14ac:dyDescent="0.2">
      <c r="AE541986" s="9"/>
    </row>
    <row r="541987" spans="31:31" ht="14.25" x14ac:dyDescent="0.2">
      <c r="AE541987" s="9"/>
    </row>
    <row r="542007" spans="31:31" ht="14.25" x14ac:dyDescent="0.2">
      <c r="AE542007" s="9"/>
    </row>
    <row r="542008" spans="31:31" ht="14.25" x14ac:dyDescent="0.2">
      <c r="AE542008" s="9"/>
    </row>
    <row r="542028" spans="31:31" ht="14.25" x14ac:dyDescent="0.2">
      <c r="AE542028" s="9"/>
    </row>
    <row r="542029" spans="31:31" ht="14.25" x14ac:dyDescent="0.2">
      <c r="AE542029" s="9"/>
    </row>
    <row r="542049" spans="31:31" ht="14.25" x14ac:dyDescent="0.2">
      <c r="AE542049" s="9"/>
    </row>
    <row r="542050" spans="31:31" ht="14.25" x14ac:dyDescent="0.2">
      <c r="AE542050" s="9"/>
    </row>
    <row r="542070" spans="31:31" ht="14.25" x14ac:dyDescent="0.2">
      <c r="AE542070" s="9"/>
    </row>
    <row r="542071" spans="31:31" ht="14.25" x14ac:dyDescent="0.2">
      <c r="AE542071" s="9"/>
    </row>
    <row r="542091" spans="31:31" ht="14.25" x14ac:dyDescent="0.2">
      <c r="AE542091" s="9"/>
    </row>
    <row r="542092" spans="31:31" ht="14.25" x14ac:dyDescent="0.2">
      <c r="AE542092" s="9"/>
    </row>
    <row r="542112" spans="31:31" ht="14.25" x14ac:dyDescent="0.2">
      <c r="AE542112" s="9"/>
    </row>
    <row r="542113" spans="31:31" ht="14.25" x14ac:dyDescent="0.2">
      <c r="AE542113" s="9"/>
    </row>
    <row r="542133" spans="31:31" ht="14.25" x14ac:dyDescent="0.2">
      <c r="AE542133" s="9"/>
    </row>
    <row r="542134" spans="31:31" ht="14.25" x14ac:dyDescent="0.2">
      <c r="AE542134" s="9"/>
    </row>
    <row r="542154" spans="31:31" ht="14.25" x14ac:dyDescent="0.2">
      <c r="AE542154" s="9"/>
    </row>
    <row r="542155" spans="31:31" ht="14.25" x14ac:dyDescent="0.2">
      <c r="AE542155" s="9"/>
    </row>
    <row r="542175" spans="31:31" ht="14.25" x14ac:dyDescent="0.2">
      <c r="AE542175" s="9"/>
    </row>
    <row r="542176" spans="31:31" ht="14.25" x14ac:dyDescent="0.2">
      <c r="AE542176" s="9"/>
    </row>
    <row r="542196" spans="31:31" ht="14.25" x14ac:dyDescent="0.2">
      <c r="AE542196" s="9"/>
    </row>
    <row r="542197" spans="31:31" ht="14.25" x14ac:dyDescent="0.2">
      <c r="AE542197" s="9"/>
    </row>
    <row r="542217" spans="31:31" ht="14.25" x14ac:dyDescent="0.2">
      <c r="AE542217" s="9"/>
    </row>
    <row r="542218" spans="31:31" ht="14.25" x14ac:dyDescent="0.2">
      <c r="AE542218" s="9"/>
    </row>
    <row r="542238" spans="31:31" ht="14.25" x14ac:dyDescent="0.2">
      <c r="AE542238" s="9"/>
    </row>
    <row r="542239" spans="31:31" ht="14.25" x14ac:dyDescent="0.2">
      <c r="AE542239" s="9"/>
    </row>
    <row r="542259" spans="31:31" ht="14.25" x14ac:dyDescent="0.2">
      <c r="AE542259" s="9"/>
    </row>
    <row r="542260" spans="31:31" ht="14.25" x14ac:dyDescent="0.2">
      <c r="AE542260" s="9"/>
    </row>
    <row r="542280" spans="31:31" ht="14.25" x14ac:dyDescent="0.2">
      <c r="AE542280" s="9"/>
    </row>
    <row r="542281" spans="31:31" ht="14.25" x14ac:dyDescent="0.2">
      <c r="AE542281" s="9"/>
    </row>
    <row r="542301" spans="31:31" ht="14.25" x14ac:dyDescent="0.2">
      <c r="AE542301" s="9"/>
    </row>
    <row r="542302" spans="31:31" ht="14.25" x14ac:dyDescent="0.2">
      <c r="AE542302" s="9"/>
    </row>
    <row r="542322" spans="31:31" ht="14.25" x14ac:dyDescent="0.2">
      <c r="AE542322" s="9"/>
    </row>
    <row r="542323" spans="31:31" ht="14.25" x14ac:dyDescent="0.2">
      <c r="AE542323" s="9"/>
    </row>
    <row r="542343" spans="31:31" ht="14.25" x14ac:dyDescent="0.2">
      <c r="AE542343" s="9"/>
    </row>
    <row r="542344" spans="31:31" ht="14.25" x14ac:dyDescent="0.2">
      <c r="AE542344" s="9"/>
    </row>
    <row r="542364" spans="31:31" ht="14.25" x14ac:dyDescent="0.2">
      <c r="AE542364" s="9"/>
    </row>
    <row r="542365" spans="31:31" ht="14.25" x14ac:dyDescent="0.2">
      <c r="AE542365" s="9"/>
    </row>
    <row r="542385" spans="31:31" ht="14.25" x14ac:dyDescent="0.2">
      <c r="AE542385" s="9"/>
    </row>
    <row r="542386" spans="31:31" ht="14.25" x14ac:dyDescent="0.2">
      <c r="AE542386" s="9"/>
    </row>
    <row r="542406" spans="31:31" ht="14.25" x14ac:dyDescent="0.2">
      <c r="AE542406" s="9"/>
    </row>
    <row r="542407" spans="31:31" ht="14.25" x14ac:dyDescent="0.2">
      <c r="AE542407" s="9"/>
    </row>
    <row r="542427" spans="31:31" ht="14.25" x14ac:dyDescent="0.2">
      <c r="AE542427" s="9"/>
    </row>
    <row r="542428" spans="31:31" ht="14.25" x14ac:dyDescent="0.2">
      <c r="AE542428" s="9"/>
    </row>
    <row r="542448" spans="31:31" ht="14.25" x14ac:dyDescent="0.2">
      <c r="AE542448" s="9"/>
    </row>
    <row r="542449" spans="31:31" ht="14.25" x14ac:dyDescent="0.2">
      <c r="AE542449" s="9"/>
    </row>
    <row r="542469" spans="31:31" ht="14.25" x14ac:dyDescent="0.2">
      <c r="AE542469" s="9"/>
    </row>
    <row r="542470" spans="31:31" ht="14.25" x14ac:dyDescent="0.2">
      <c r="AE542470" s="9"/>
    </row>
    <row r="542490" spans="31:31" ht="14.25" x14ac:dyDescent="0.2">
      <c r="AE542490" s="9"/>
    </row>
    <row r="542491" spans="31:31" ht="14.25" x14ac:dyDescent="0.2">
      <c r="AE542491" s="9"/>
    </row>
    <row r="542511" spans="31:31" ht="14.25" x14ac:dyDescent="0.2">
      <c r="AE542511" s="9"/>
    </row>
    <row r="542512" spans="31:31" ht="14.25" x14ac:dyDescent="0.2">
      <c r="AE542512" s="9"/>
    </row>
    <row r="542532" spans="31:31" ht="14.25" x14ac:dyDescent="0.2">
      <c r="AE542532" s="9"/>
    </row>
    <row r="542533" spans="31:31" ht="14.25" x14ac:dyDescent="0.2">
      <c r="AE542533" s="9"/>
    </row>
    <row r="542553" spans="31:31" ht="14.25" x14ac:dyDescent="0.2">
      <c r="AE542553" s="9"/>
    </row>
    <row r="542554" spans="31:31" ht="14.25" x14ac:dyDescent="0.2">
      <c r="AE542554" s="9"/>
    </row>
    <row r="542574" spans="31:31" ht="14.25" x14ac:dyDescent="0.2">
      <c r="AE542574" s="9"/>
    </row>
    <row r="542575" spans="31:31" ht="14.25" x14ac:dyDescent="0.2">
      <c r="AE542575" s="9"/>
    </row>
    <row r="542595" spans="31:31" ht="14.25" x14ac:dyDescent="0.2">
      <c r="AE542595" s="9"/>
    </row>
    <row r="542596" spans="31:31" ht="14.25" x14ac:dyDescent="0.2">
      <c r="AE542596" s="9"/>
    </row>
    <row r="542616" spans="31:31" ht="14.25" x14ac:dyDescent="0.2">
      <c r="AE542616" s="9"/>
    </row>
    <row r="542617" spans="31:31" ht="14.25" x14ac:dyDescent="0.2">
      <c r="AE542617" s="9"/>
    </row>
    <row r="542637" spans="31:31" ht="14.25" x14ac:dyDescent="0.2">
      <c r="AE542637" s="9"/>
    </row>
    <row r="542638" spans="31:31" ht="14.25" x14ac:dyDescent="0.2">
      <c r="AE542638" s="9"/>
    </row>
    <row r="542658" spans="31:31" ht="14.25" x14ac:dyDescent="0.2">
      <c r="AE542658" s="9"/>
    </row>
    <row r="542659" spans="31:31" ht="14.25" x14ac:dyDescent="0.2">
      <c r="AE542659" s="9"/>
    </row>
    <row r="542679" spans="31:31" ht="14.25" x14ac:dyDescent="0.2">
      <c r="AE542679" s="9"/>
    </row>
    <row r="542680" spans="31:31" ht="14.25" x14ac:dyDescent="0.2">
      <c r="AE542680" s="9"/>
    </row>
    <row r="542700" spans="31:31" ht="14.25" x14ac:dyDescent="0.2">
      <c r="AE542700" s="9"/>
    </row>
    <row r="542701" spans="31:31" ht="14.25" x14ac:dyDescent="0.2">
      <c r="AE542701" s="9"/>
    </row>
    <row r="542721" spans="31:31" ht="14.25" x14ac:dyDescent="0.2">
      <c r="AE542721" s="9"/>
    </row>
    <row r="542722" spans="31:31" ht="14.25" x14ac:dyDescent="0.2">
      <c r="AE542722" s="9"/>
    </row>
    <row r="542742" spans="31:31" ht="14.25" x14ac:dyDescent="0.2">
      <c r="AE542742" s="9"/>
    </row>
    <row r="542743" spans="31:31" ht="14.25" x14ac:dyDescent="0.2">
      <c r="AE542743" s="9"/>
    </row>
    <row r="542763" spans="31:31" ht="14.25" x14ac:dyDescent="0.2">
      <c r="AE542763" s="9"/>
    </row>
    <row r="542764" spans="31:31" ht="14.25" x14ac:dyDescent="0.2">
      <c r="AE542764" s="9"/>
    </row>
    <row r="542784" spans="31:31" ht="14.25" x14ac:dyDescent="0.2">
      <c r="AE542784" s="9"/>
    </row>
    <row r="542785" spans="31:31" ht="14.25" x14ac:dyDescent="0.2">
      <c r="AE542785" s="9"/>
    </row>
    <row r="542805" spans="31:31" ht="14.25" x14ac:dyDescent="0.2">
      <c r="AE542805" s="9"/>
    </row>
    <row r="542806" spans="31:31" ht="14.25" x14ac:dyDescent="0.2">
      <c r="AE542806" s="9"/>
    </row>
    <row r="542826" spans="31:31" ht="14.25" x14ac:dyDescent="0.2">
      <c r="AE542826" s="9"/>
    </row>
    <row r="542827" spans="31:31" ht="14.25" x14ac:dyDescent="0.2">
      <c r="AE542827" s="9"/>
    </row>
    <row r="542847" spans="31:31" ht="14.25" x14ac:dyDescent="0.2">
      <c r="AE542847" s="9"/>
    </row>
    <row r="542848" spans="31:31" ht="14.25" x14ac:dyDescent="0.2">
      <c r="AE542848" s="9"/>
    </row>
    <row r="542868" spans="31:31" ht="14.25" x14ac:dyDescent="0.2">
      <c r="AE542868" s="9"/>
    </row>
    <row r="542869" spans="31:31" ht="14.25" x14ac:dyDescent="0.2">
      <c r="AE542869" s="9"/>
    </row>
    <row r="542889" spans="31:31" ht="14.25" x14ac:dyDescent="0.2">
      <c r="AE542889" s="9"/>
    </row>
    <row r="542890" spans="31:31" ht="14.25" x14ac:dyDescent="0.2">
      <c r="AE542890" s="9"/>
    </row>
    <row r="542910" spans="31:31" ht="14.25" x14ac:dyDescent="0.2">
      <c r="AE542910" s="9"/>
    </row>
    <row r="542911" spans="31:31" ht="14.25" x14ac:dyDescent="0.2">
      <c r="AE542911" s="9"/>
    </row>
    <row r="542931" spans="31:31" ht="14.25" x14ac:dyDescent="0.2">
      <c r="AE542931" s="9"/>
    </row>
    <row r="542932" spans="31:31" ht="14.25" x14ac:dyDescent="0.2">
      <c r="AE542932" s="9"/>
    </row>
    <row r="542952" spans="31:31" ht="14.25" x14ac:dyDescent="0.2">
      <c r="AE542952" s="9"/>
    </row>
    <row r="542953" spans="31:31" ht="14.25" x14ac:dyDescent="0.2">
      <c r="AE542953" s="9"/>
    </row>
    <row r="542973" spans="31:31" ht="14.25" x14ac:dyDescent="0.2">
      <c r="AE542973" s="9"/>
    </row>
    <row r="542974" spans="31:31" ht="14.25" x14ac:dyDescent="0.2">
      <c r="AE542974" s="9"/>
    </row>
    <row r="542994" spans="31:31" ht="14.25" x14ac:dyDescent="0.2">
      <c r="AE542994" s="9"/>
    </row>
    <row r="542995" spans="31:31" ht="14.25" x14ac:dyDescent="0.2">
      <c r="AE542995" s="9"/>
    </row>
    <row r="543015" spans="31:31" ht="14.25" x14ac:dyDescent="0.2">
      <c r="AE543015" s="9"/>
    </row>
    <row r="543016" spans="31:31" ht="14.25" x14ac:dyDescent="0.2">
      <c r="AE543016" s="9"/>
    </row>
    <row r="543036" spans="31:31" ht="14.25" x14ac:dyDescent="0.2">
      <c r="AE543036" s="9"/>
    </row>
    <row r="543037" spans="31:31" ht="14.25" x14ac:dyDescent="0.2">
      <c r="AE543037" s="9"/>
    </row>
    <row r="543057" spans="31:31" ht="14.25" x14ac:dyDescent="0.2">
      <c r="AE543057" s="9"/>
    </row>
    <row r="543058" spans="31:31" ht="14.25" x14ac:dyDescent="0.2">
      <c r="AE543058" s="9"/>
    </row>
    <row r="543078" spans="31:31" ht="14.25" x14ac:dyDescent="0.2">
      <c r="AE543078" s="9"/>
    </row>
    <row r="543079" spans="31:31" ht="14.25" x14ac:dyDescent="0.2">
      <c r="AE543079" s="9"/>
    </row>
    <row r="543099" spans="31:31" ht="14.25" x14ac:dyDescent="0.2">
      <c r="AE543099" s="9"/>
    </row>
    <row r="543100" spans="31:31" ht="14.25" x14ac:dyDescent="0.2">
      <c r="AE543100" s="9"/>
    </row>
    <row r="543120" spans="31:31" ht="14.25" x14ac:dyDescent="0.2">
      <c r="AE543120" s="9"/>
    </row>
    <row r="543121" spans="31:31" ht="14.25" x14ac:dyDescent="0.2">
      <c r="AE543121" s="9"/>
    </row>
    <row r="543141" spans="31:31" ht="14.25" x14ac:dyDescent="0.2">
      <c r="AE543141" s="9"/>
    </row>
    <row r="543142" spans="31:31" ht="14.25" x14ac:dyDescent="0.2">
      <c r="AE543142" s="9"/>
    </row>
    <row r="543162" spans="31:31" ht="14.25" x14ac:dyDescent="0.2">
      <c r="AE543162" s="9"/>
    </row>
    <row r="543163" spans="31:31" ht="14.25" x14ac:dyDescent="0.2">
      <c r="AE543163" s="9"/>
    </row>
    <row r="543183" spans="31:31" ht="14.25" x14ac:dyDescent="0.2">
      <c r="AE543183" s="9"/>
    </row>
    <row r="543184" spans="31:31" ht="14.25" x14ac:dyDescent="0.2">
      <c r="AE543184" s="9"/>
    </row>
    <row r="543204" spans="31:31" ht="14.25" x14ac:dyDescent="0.2">
      <c r="AE543204" s="9"/>
    </row>
    <row r="543205" spans="31:31" ht="14.25" x14ac:dyDescent="0.2">
      <c r="AE543205" s="9"/>
    </row>
    <row r="543225" spans="31:31" ht="14.25" x14ac:dyDescent="0.2">
      <c r="AE543225" s="9"/>
    </row>
    <row r="543226" spans="31:31" ht="14.25" x14ac:dyDescent="0.2">
      <c r="AE543226" s="9"/>
    </row>
    <row r="543246" spans="31:31" ht="14.25" x14ac:dyDescent="0.2">
      <c r="AE543246" s="9"/>
    </row>
    <row r="543247" spans="31:31" ht="14.25" x14ac:dyDescent="0.2">
      <c r="AE543247" s="9"/>
    </row>
    <row r="543267" spans="31:31" ht="14.25" x14ac:dyDescent="0.2">
      <c r="AE543267" s="9"/>
    </row>
    <row r="543268" spans="31:31" ht="14.25" x14ac:dyDescent="0.2">
      <c r="AE543268" s="9"/>
    </row>
    <row r="543288" spans="31:31" ht="14.25" x14ac:dyDescent="0.2">
      <c r="AE543288" s="9"/>
    </row>
    <row r="543289" spans="31:31" ht="14.25" x14ac:dyDescent="0.2">
      <c r="AE543289" s="9"/>
    </row>
    <row r="543309" spans="31:31" ht="14.25" x14ac:dyDescent="0.2">
      <c r="AE543309" s="9"/>
    </row>
    <row r="543310" spans="31:31" ht="14.25" x14ac:dyDescent="0.2">
      <c r="AE543310" s="9"/>
    </row>
    <row r="543330" spans="31:31" ht="14.25" x14ac:dyDescent="0.2">
      <c r="AE543330" s="9"/>
    </row>
    <row r="543331" spans="31:31" ht="14.25" x14ac:dyDescent="0.2">
      <c r="AE543331" s="9"/>
    </row>
    <row r="543351" spans="31:31" ht="14.25" x14ac:dyDescent="0.2">
      <c r="AE543351" s="9"/>
    </row>
    <row r="543352" spans="31:31" ht="14.25" x14ac:dyDescent="0.2">
      <c r="AE543352" s="9"/>
    </row>
    <row r="543372" spans="31:31" ht="14.25" x14ac:dyDescent="0.2">
      <c r="AE543372" s="9"/>
    </row>
    <row r="543373" spans="31:31" ht="14.25" x14ac:dyDescent="0.2">
      <c r="AE543373" s="9"/>
    </row>
    <row r="543393" spans="31:31" ht="14.25" x14ac:dyDescent="0.2">
      <c r="AE543393" s="9"/>
    </row>
    <row r="543394" spans="31:31" ht="14.25" x14ac:dyDescent="0.2">
      <c r="AE543394" s="9"/>
    </row>
    <row r="543414" spans="31:31" ht="14.25" x14ac:dyDescent="0.2">
      <c r="AE543414" s="9"/>
    </row>
    <row r="543415" spans="31:31" ht="14.25" x14ac:dyDescent="0.2">
      <c r="AE543415" s="9"/>
    </row>
    <row r="543435" spans="31:31" ht="14.25" x14ac:dyDescent="0.2">
      <c r="AE543435" s="9"/>
    </row>
    <row r="543436" spans="31:31" ht="14.25" x14ac:dyDescent="0.2">
      <c r="AE543436" s="9"/>
    </row>
    <row r="543456" spans="31:31" ht="14.25" x14ac:dyDescent="0.2">
      <c r="AE543456" s="9"/>
    </row>
    <row r="543457" spans="31:31" ht="14.25" x14ac:dyDescent="0.2">
      <c r="AE543457" s="9"/>
    </row>
    <row r="543477" spans="31:31" ht="14.25" x14ac:dyDescent="0.2">
      <c r="AE543477" s="9"/>
    </row>
    <row r="543478" spans="31:31" ht="14.25" x14ac:dyDescent="0.2">
      <c r="AE543478" s="9"/>
    </row>
    <row r="543498" spans="31:31" ht="14.25" x14ac:dyDescent="0.2">
      <c r="AE543498" s="9"/>
    </row>
    <row r="543499" spans="31:31" ht="14.25" x14ac:dyDescent="0.2">
      <c r="AE543499" s="9"/>
    </row>
    <row r="543519" spans="31:31" ht="14.25" x14ac:dyDescent="0.2">
      <c r="AE543519" s="9"/>
    </row>
    <row r="543520" spans="31:31" ht="14.25" x14ac:dyDescent="0.2">
      <c r="AE543520" s="9"/>
    </row>
    <row r="543540" spans="31:31" ht="14.25" x14ac:dyDescent="0.2">
      <c r="AE543540" s="9"/>
    </row>
    <row r="543541" spans="31:31" ht="14.25" x14ac:dyDescent="0.2">
      <c r="AE543541" s="9"/>
    </row>
    <row r="543561" spans="31:31" ht="14.25" x14ac:dyDescent="0.2">
      <c r="AE543561" s="9"/>
    </row>
    <row r="543562" spans="31:31" ht="14.25" x14ac:dyDescent="0.2">
      <c r="AE543562" s="9"/>
    </row>
    <row r="543582" spans="31:31" ht="14.25" x14ac:dyDescent="0.2">
      <c r="AE543582" s="9"/>
    </row>
    <row r="543583" spans="31:31" ht="14.25" x14ac:dyDescent="0.2">
      <c r="AE543583" s="9"/>
    </row>
    <row r="543603" spans="31:31" ht="14.25" x14ac:dyDescent="0.2">
      <c r="AE543603" s="9"/>
    </row>
    <row r="543604" spans="31:31" ht="14.25" x14ac:dyDescent="0.2">
      <c r="AE543604" s="9"/>
    </row>
    <row r="543624" spans="31:31" ht="14.25" x14ac:dyDescent="0.2">
      <c r="AE543624" s="9"/>
    </row>
    <row r="543625" spans="31:31" ht="14.25" x14ac:dyDescent="0.2">
      <c r="AE543625" s="9"/>
    </row>
    <row r="543645" spans="31:31" ht="14.25" x14ac:dyDescent="0.2">
      <c r="AE543645" s="9"/>
    </row>
    <row r="543646" spans="31:31" ht="14.25" x14ac:dyDescent="0.2">
      <c r="AE543646" s="9"/>
    </row>
    <row r="543666" spans="31:31" ht="14.25" x14ac:dyDescent="0.2">
      <c r="AE543666" s="9"/>
    </row>
    <row r="543667" spans="31:31" ht="14.25" x14ac:dyDescent="0.2">
      <c r="AE543667" s="9"/>
    </row>
    <row r="543687" spans="31:31" ht="14.25" x14ac:dyDescent="0.2">
      <c r="AE543687" s="9"/>
    </row>
    <row r="543688" spans="31:31" ht="14.25" x14ac:dyDescent="0.2">
      <c r="AE543688" s="9"/>
    </row>
    <row r="543708" spans="31:31" ht="14.25" x14ac:dyDescent="0.2">
      <c r="AE543708" s="9"/>
    </row>
    <row r="543709" spans="31:31" ht="14.25" x14ac:dyDescent="0.2">
      <c r="AE543709" s="9"/>
    </row>
    <row r="543729" spans="31:31" ht="14.25" x14ac:dyDescent="0.2">
      <c r="AE543729" s="9"/>
    </row>
    <row r="543730" spans="31:31" ht="14.25" x14ac:dyDescent="0.2">
      <c r="AE543730" s="9"/>
    </row>
    <row r="543750" spans="31:31" ht="14.25" x14ac:dyDescent="0.2">
      <c r="AE543750" s="9"/>
    </row>
    <row r="543751" spans="31:31" ht="14.25" x14ac:dyDescent="0.2">
      <c r="AE543751" s="9"/>
    </row>
    <row r="543771" spans="31:31" ht="14.25" x14ac:dyDescent="0.2">
      <c r="AE543771" s="9"/>
    </row>
    <row r="543772" spans="31:31" ht="14.25" x14ac:dyDescent="0.2">
      <c r="AE543772" s="9"/>
    </row>
    <row r="543792" spans="31:31" ht="14.25" x14ac:dyDescent="0.2">
      <c r="AE543792" s="9"/>
    </row>
    <row r="543793" spans="31:31" ht="14.25" x14ac:dyDescent="0.2">
      <c r="AE543793" s="9"/>
    </row>
    <row r="543813" spans="31:31" ht="14.25" x14ac:dyDescent="0.2">
      <c r="AE543813" s="9"/>
    </row>
    <row r="543814" spans="31:31" ht="14.25" x14ac:dyDescent="0.2">
      <c r="AE543814" s="9"/>
    </row>
    <row r="543834" spans="31:31" ht="14.25" x14ac:dyDescent="0.2">
      <c r="AE543834" s="9"/>
    </row>
    <row r="543835" spans="31:31" ht="14.25" x14ac:dyDescent="0.2">
      <c r="AE543835" s="9"/>
    </row>
    <row r="543855" spans="31:31" ht="14.25" x14ac:dyDescent="0.2">
      <c r="AE543855" s="9"/>
    </row>
    <row r="543856" spans="31:31" ht="14.25" x14ac:dyDescent="0.2">
      <c r="AE543856" s="9"/>
    </row>
    <row r="543876" spans="31:31" ht="14.25" x14ac:dyDescent="0.2">
      <c r="AE543876" s="9"/>
    </row>
    <row r="543877" spans="31:31" ht="14.25" x14ac:dyDescent="0.2">
      <c r="AE543877" s="9"/>
    </row>
    <row r="543897" spans="31:31" ht="14.25" x14ac:dyDescent="0.2">
      <c r="AE543897" s="9"/>
    </row>
    <row r="543898" spans="31:31" ht="14.25" x14ac:dyDescent="0.2">
      <c r="AE543898" s="9"/>
    </row>
    <row r="543918" spans="31:31" ht="14.25" x14ac:dyDescent="0.2">
      <c r="AE543918" s="9"/>
    </row>
    <row r="543919" spans="31:31" ht="14.25" x14ac:dyDescent="0.2">
      <c r="AE543919" s="9"/>
    </row>
    <row r="543939" spans="31:31" ht="14.25" x14ac:dyDescent="0.2">
      <c r="AE543939" s="9"/>
    </row>
    <row r="543940" spans="31:31" ht="14.25" x14ac:dyDescent="0.2">
      <c r="AE543940" s="9"/>
    </row>
    <row r="543960" spans="31:31" ht="14.25" x14ac:dyDescent="0.2">
      <c r="AE543960" s="9"/>
    </row>
    <row r="543961" spans="31:31" ht="14.25" x14ac:dyDescent="0.2">
      <c r="AE543961" s="9"/>
    </row>
    <row r="543981" spans="31:31" ht="14.25" x14ac:dyDescent="0.2">
      <c r="AE543981" s="9"/>
    </row>
    <row r="543982" spans="31:31" ht="14.25" x14ac:dyDescent="0.2">
      <c r="AE543982" s="9"/>
    </row>
    <row r="544002" spans="31:31" ht="14.25" x14ac:dyDescent="0.2">
      <c r="AE544002" s="9"/>
    </row>
    <row r="544003" spans="31:31" ht="14.25" x14ac:dyDescent="0.2">
      <c r="AE544003" s="9"/>
    </row>
    <row r="544023" spans="31:31" ht="14.25" x14ac:dyDescent="0.2">
      <c r="AE544023" s="9"/>
    </row>
    <row r="544024" spans="31:31" ht="14.25" x14ac:dyDescent="0.2">
      <c r="AE544024" s="9"/>
    </row>
    <row r="544044" spans="31:31" ht="14.25" x14ac:dyDescent="0.2">
      <c r="AE544044" s="9"/>
    </row>
    <row r="544045" spans="31:31" ht="14.25" x14ac:dyDescent="0.2">
      <c r="AE544045" s="9"/>
    </row>
    <row r="544065" spans="31:31" ht="14.25" x14ac:dyDescent="0.2">
      <c r="AE544065" s="9"/>
    </row>
    <row r="544066" spans="31:31" ht="14.25" x14ac:dyDescent="0.2">
      <c r="AE544066" s="9"/>
    </row>
    <row r="544086" spans="31:31" ht="14.25" x14ac:dyDescent="0.2">
      <c r="AE544086" s="9"/>
    </row>
    <row r="544087" spans="31:31" ht="14.25" x14ac:dyDescent="0.2">
      <c r="AE544087" s="9"/>
    </row>
    <row r="544107" spans="31:31" ht="14.25" x14ac:dyDescent="0.2">
      <c r="AE544107" s="9"/>
    </row>
    <row r="544108" spans="31:31" ht="14.25" x14ac:dyDescent="0.2">
      <c r="AE544108" s="9"/>
    </row>
    <row r="544128" spans="31:31" ht="14.25" x14ac:dyDescent="0.2">
      <c r="AE544128" s="9"/>
    </row>
    <row r="544129" spans="31:31" ht="14.25" x14ac:dyDescent="0.2">
      <c r="AE544129" s="9"/>
    </row>
    <row r="544149" spans="31:31" ht="14.25" x14ac:dyDescent="0.2">
      <c r="AE544149" s="9"/>
    </row>
    <row r="544150" spans="31:31" ht="14.25" x14ac:dyDescent="0.2">
      <c r="AE544150" s="9"/>
    </row>
    <row r="544170" spans="31:31" ht="14.25" x14ac:dyDescent="0.2">
      <c r="AE544170" s="9"/>
    </row>
    <row r="544171" spans="31:31" ht="14.25" x14ac:dyDescent="0.2">
      <c r="AE544171" s="9"/>
    </row>
    <row r="544191" spans="31:31" ht="14.25" x14ac:dyDescent="0.2">
      <c r="AE544191" s="9"/>
    </row>
    <row r="544192" spans="31:31" ht="14.25" x14ac:dyDescent="0.2">
      <c r="AE544192" s="9"/>
    </row>
    <row r="544212" spans="31:31" ht="14.25" x14ac:dyDescent="0.2">
      <c r="AE544212" s="9"/>
    </row>
    <row r="544213" spans="31:31" ht="14.25" x14ac:dyDescent="0.2">
      <c r="AE544213" s="9"/>
    </row>
    <row r="544233" spans="31:31" ht="14.25" x14ac:dyDescent="0.2">
      <c r="AE544233" s="9"/>
    </row>
    <row r="544234" spans="31:31" ht="14.25" x14ac:dyDescent="0.2">
      <c r="AE544234" s="9"/>
    </row>
    <row r="544254" spans="31:31" ht="14.25" x14ac:dyDescent="0.2">
      <c r="AE544254" s="9"/>
    </row>
    <row r="544255" spans="31:31" ht="14.25" x14ac:dyDescent="0.2">
      <c r="AE544255" s="9"/>
    </row>
    <row r="544275" spans="31:31" ht="14.25" x14ac:dyDescent="0.2">
      <c r="AE544275" s="9"/>
    </row>
    <row r="544276" spans="31:31" ht="14.25" x14ac:dyDescent="0.2">
      <c r="AE544276" s="9"/>
    </row>
    <row r="544296" spans="31:31" ht="14.25" x14ac:dyDescent="0.2">
      <c r="AE544296" s="9"/>
    </row>
    <row r="544297" spans="31:31" ht="14.25" x14ac:dyDescent="0.2">
      <c r="AE544297" s="9"/>
    </row>
    <row r="544317" spans="31:31" ht="14.25" x14ac:dyDescent="0.2">
      <c r="AE544317" s="9"/>
    </row>
    <row r="544318" spans="31:31" ht="14.25" x14ac:dyDescent="0.2">
      <c r="AE544318" s="9"/>
    </row>
    <row r="544338" spans="31:31" ht="14.25" x14ac:dyDescent="0.2">
      <c r="AE544338" s="9"/>
    </row>
    <row r="544339" spans="31:31" ht="14.25" x14ac:dyDescent="0.2">
      <c r="AE544339" s="9"/>
    </row>
    <row r="544359" spans="31:31" ht="14.25" x14ac:dyDescent="0.2">
      <c r="AE544359" s="9"/>
    </row>
    <row r="544360" spans="31:31" ht="14.25" x14ac:dyDescent="0.2">
      <c r="AE544360" s="9"/>
    </row>
    <row r="544380" spans="31:31" ht="14.25" x14ac:dyDescent="0.2">
      <c r="AE544380" s="9"/>
    </row>
    <row r="544381" spans="31:31" ht="14.25" x14ac:dyDescent="0.2">
      <c r="AE544381" s="9"/>
    </row>
    <row r="544401" spans="31:31" ht="14.25" x14ac:dyDescent="0.2">
      <c r="AE544401" s="9"/>
    </row>
    <row r="544402" spans="31:31" ht="14.25" x14ac:dyDescent="0.2">
      <c r="AE544402" s="9"/>
    </row>
    <row r="544422" spans="31:31" ht="14.25" x14ac:dyDescent="0.2">
      <c r="AE544422" s="9"/>
    </row>
    <row r="544423" spans="31:31" ht="14.25" x14ac:dyDescent="0.2">
      <c r="AE544423" s="9"/>
    </row>
    <row r="544443" spans="31:31" ht="14.25" x14ac:dyDescent="0.2">
      <c r="AE544443" s="9"/>
    </row>
    <row r="544444" spans="31:31" ht="14.25" x14ac:dyDescent="0.2">
      <c r="AE544444" s="9"/>
    </row>
    <row r="544464" spans="31:31" ht="14.25" x14ac:dyDescent="0.2">
      <c r="AE544464" s="9"/>
    </row>
    <row r="544465" spans="31:31" ht="14.25" x14ac:dyDescent="0.2">
      <c r="AE544465" s="9"/>
    </row>
    <row r="544485" spans="31:31" ht="14.25" x14ac:dyDescent="0.2">
      <c r="AE544485" s="9"/>
    </row>
    <row r="544486" spans="31:31" ht="14.25" x14ac:dyDescent="0.2">
      <c r="AE544486" s="9"/>
    </row>
    <row r="544506" spans="31:31" ht="14.25" x14ac:dyDescent="0.2">
      <c r="AE544506" s="9"/>
    </row>
    <row r="544507" spans="31:31" ht="14.25" x14ac:dyDescent="0.2">
      <c r="AE544507" s="9"/>
    </row>
    <row r="544527" spans="31:31" ht="14.25" x14ac:dyDescent="0.2">
      <c r="AE544527" s="9"/>
    </row>
    <row r="544528" spans="31:31" ht="14.25" x14ac:dyDescent="0.2">
      <c r="AE544528" s="9"/>
    </row>
    <row r="544548" spans="31:31" ht="14.25" x14ac:dyDescent="0.2">
      <c r="AE544548" s="9"/>
    </row>
    <row r="544549" spans="31:31" ht="14.25" x14ac:dyDescent="0.2">
      <c r="AE544549" s="9"/>
    </row>
    <row r="544569" spans="31:31" ht="14.25" x14ac:dyDescent="0.2">
      <c r="AE544569" s="9"/>
    </row>
    <row r="544570" spans="31:31" ht="14.25" x14ac:dyDescent="0.2">
      <c r="AE544570" s="9"/>
    </row>
    <row r="544590" spans="31:31" ht="14.25" x14ac:dyDescent="0.2">
      <c r="AE544590" s="9"/>
    </row>
    <row r="544591" spans="31:31" ht="14.25" x14ac:dyDescent="0.2">
      <c r="AE544591" s="9"/>
    </row>
    <row r="544611" spans="31:31" ht="14.25" x14ac:dyDescent="0.2">
      <c r="AE544611" s="9"/>
    </row>
    <row r="544612" spans="31:31" ht="14.25" x14ac:dyDescent="0.2">
      <c r="AE544612" s="9"/>
    </row>
    <row r="544632" spans="31:31" ht="14.25" x14ac:dyDescent="0.2">
      <c r="AE544632" s="9"/>
    </row>
    <row r="544633" spans="31:31" ht="14.25" x14ac:dyDescent="0.2">
      <c r="AE544633" s="9"/>
    </row>
    <row r="544653" spans="31:31" ht="14.25" x14ac:dyDescent="0.2">
      <c r="AE544653" s="9"/>
    </row>
    <row r="544654" spans="31:31" ht="14.25" x14ac:dyDescent="0.2">
      <c r="AE544654" s="9"/>
    </row>
    <row r="544674" spans="31:31" ht="14.25" x14ac:dyDescent="0.2">
      <c r="AE544674" s="9"/>
    </row>
    <row r="544675" spans="31:31" ht="14.25" x14ac:dyDescent="0.2">
      <c r="AE544675" s="9"/>
    </row>
    <row r="544695" spans="31:31" ht="14.25" x14ac:dyDescent="0.2">
      <c r="AE544695" s="9"/>
    </row>
    <row r="544696" spans="31:31" ht="14.25" x14ac:dyDescent="0.2">
      <c r="AE544696" s="9"/>
    </row>
    <row r="544716" spans="31:31" ht="14.25" x14ac:dyDescent="0.2">
      <c r="AE544716" s="9"/>
    </row>
    <row r="544717" spans="31:31" ht="14.25" x14ac:dyDescent="0.2">
      <c r="AE544717" s="9"/>
    </row>
    <row r="544737" spans="31:31" ht="14.25" x14ac:dyDescent="0.2">
      <c r="AE544737" s="9"/>
    </row>
    <row r="544738" spans="31:31" ht="14.25" x14ac:dyDescent="0.2">
      <c r="AE544738" s="9"/>
    </row>
    <row r="544758" spans="31:31" ht="14.25" x14ac:dyDescent="0.2">
      <c r="AE544758" s="9"/>
    </row>
    <row r="544759" spans="31:31" ht="14.25" x14ac:dyDescent="0.2">
      <c r="AE544759" s="9"/>
    </row>
    <row r="544779" spans="31:31" ht="14.25" x14ac:dyDescent="0.2">
      <c r="AE544779" s="9"/>
    </row>
    <row r="544780" spans="31:31" ht="14.25" x14ac:dyDescent="0.2">
      <c r="AE544780" s="9"/>
    </row>
    <row r="544800" spans="31:31" ht="14.25" x14ac:dyDescent="0.2">
      <c r="AE544800" s="9"/>
    </row>
    <row r="544801" spans="31:31" ht="14.25" x14ac:dyDescent="0.2">
      <c r="AE544801" s="9"/>
    </row>
    <row r="544821" spans="31:31" ht="14.25" x14ac:dyDescent="0.2">
      <c r="AE544821" s="9"/>
    </row>
    <row r="544822" spans="31:31" ht="14.25" x14ac:dyDescent="0.2">
      <c r="AE544822" s="9"/>
    </row>
    <row r="544842" spans="31:31" ht="14.25" x14ac:dyDescent="0.2">
      <c r="AE544842" s="9"/>
    </row>
    <row r="544843" spans="31:31" ht="14.25" x14ac:dyDescent="0.2">
      <c r="AE544843" s="9"/>
    </row>
    <row r="544863" spans="31:31" ht="14.25" x14ac:dyDescent="0.2">
      <c r="AE544863" s="9"/>
    </row>
    <row r="544864" spans="31:31" ht="14.25" x14ac:dyDescent="0.2">
      <c r="AE544864" s="9"/>
    </row>
    <row r="544884" spans="31:31" ht="14.25" x14ac:dyDescent="0.2">
      <c r="AE544884" s="9"/>
    </row>
    <row r="544885" spans="31:31" ht="14.25" x14ac:dyDescent="0.2">
      <c r="AE544885" s="9"/>
    </row>
    <row r="544905" spans="31:31" ht="14.25" x14ac:dyDescent="0.2">
      <c r="AE544905" s="9"/>
    </row>
    <row r="544906" spans="31:31" ht="14.25" x14ac:dyDescent="0.2">
      <c r="AE544906" s="9"/>
    </row>
    <row r="544926" spans="31:31" ht="14.25" x14ac:dyDescent="0.2">
      <c r="AE544926" s="9"/>
    </row>
    <row r="544927" spans="31:31" ht="14.25" x14ac:dyDescent="0.2">
      <c r="AE544927" s="9"/>
    </row>
    <row r="544947" spans="31:31" ht="14.25" x14ac:dyDescent="0.2">
      <c r="AE544947" s="9"/>
    </row>
    <row r="544948" spans="31:31" ht="14.25" x14ac:dyDescent="0.2">
      <c r="AE544948" s="9"/>
    </row>
    <row r="544968" spans="31:31" ht="14.25" x14ac:dyDescent="0.2">
      <c r="AE544968" s="9"/>
    </row>
    <row r="544969" spans="31:31" ht="14.25" x14ac:dyDescent="0.2">
      <c r="AE544969" s="9"/>
    </row>
    <row r="544989" spans="31:31" ht="14.25" x14ac:dyDescent="0.2">
      <c r="AE544989" s="9"/>
    </row>
    <row r="544990" spans="31:31" ht="14.25" x14ac:dyDescent="0.2">
      <c r="AE544990" s="9"/>
    </row>
    <row r="545010" spans="31:31" ht="14.25" x14ac:dyDescent="0.2">
      <c r="AE545010" s="9"/>
    </row>
    <row r="545011" spans="31:31" ht="14.25" x14ac:dyDescent="0.2">
      <c r="AE545011" s="9"/>
    </row>
    <row r="545031" spans="31:31" ht="14.25" x14ac:dyDescent="0.2">
      <c r="AE545031" s="9"/>
    </row>
    <row r="545032" spans="31:31" ht="14.25" x14ac:dyDescent="0.2">
      <c r="AE545032" s="9"/>
    </row>
    <row r="545052" spans="31:31" ht="14.25" x14ac:dyDescent="0.2">
      <c r="AE545052" s="9"/>
    </row>
    <row r="545053" spans="31:31" ht="14.25" x14ac:dyDescent="0.2">
      <c r="AE545053" s="9"/>
    </row>
    <row r="545073" spans="31:31" ht="14.25" x14ac:dyDescent="0.2">
      <c r="AE545073" s="9"/>
    </row>
    <row r="545074" spans="31:31" ht="14.25" x14ac:dyDescent="0.2">
      <c r="AE545074" s="9"/>
    </row>
    <row r="545094" spans="31:31" ht="14.25" x14ac:dyDescent="0.2">
      <c r="AE545094" s="9"/>
    </row>
    <row r="545095" spans="31:31" ht="14.25" x14ac:dyDescent="0.2">
      <c r="AE545095" s="9"/>
    </row>
    <row r="545115" spans="31:31" ht="14.25" x14ac:dyDescent="0.2">
      <c r="AE545115" s="9"/>
    </row>
    <row r="545116" spans="31:31" ht="14.25" x14ac:dyDescent="0.2">
      <c r="AE545116" s="9"/>
    </row>
    <row r="545136" spans="31:31" ht="14.25" x14ac:dyDescent="0.2">
      <c r="AE545136" s="9"/>
    </row>
    <row r="545137" spans="31:31" ht="14.25" x14ac:dyDescent="0.2">
      <c r="AE545137" s="9"/>
    </row>
    <row r="545157" spans="31:31" ht="14.25" x14ac:dyDescent="0.2">
      <c r="AE545157" s="9"/>
    </row>
    <row r="545158" spans="31:31" ht="14.25" x14ac:dyDescent="0.2">
      <c r="AE545158" s="9"/>
    </row>
    <row r="545178" spans="31:31" ht="14.25" x14ac:dyDescent="0.2">
      <c r="AE545178" s="9"/>
    </row>
    <row r="545179" spans="31:31" ht="14.25" x14ac:dyDescent="0.2">
      <c r="AE545179" s="9"/>
    </row>
    <row r="545199" spans="31:31" ht="14.25" x14ac:dyDescent="0.2">
      <c r="AE545199" s="9"/>
    </row>
    <row r="545200" spans="31:31" ht="14.25" x14ac:dyDescent="0.2">
      <c r="AE545200" s="9"/>
    </row>
    <row r="545220" spans="31:31" ht="14.25" x14ac:dyDescent="0.2">
      <c r="AE545220" s="9"/>
    </row>
    <row r="545221" spans="31:31" ht="14.25" x14ac:dyDescent="0.2">
      <c r="AE545221" s="9"/>
    </row>
    <row r="545241" spans="31:31" ht="14.25" x14ac:dyDescent="0.2">
      <c r="AE545241" s="9"/>
    </row>
    <row r="545242" spans="31:31" ht="14.25" x14ac:dyDescent="0.2">
      <c r="AE545242" s="9"/>
    </row>
    <row r="545262" spans="31:31" ht="14.25" x14ac:dyDescent="0.2">
      <c r="AE545262" s="9"/>
    </row>
    <row r="545263" spans="31:31" ht="14.25" x14ac:dyDescent="0.2">
      <c r="AE545263" s="9"/>
    </row>
    <row r="545283" spans="31:31" ht="14.25" x14ac:dyDescent="0.2">
      <c r="AE545283" s="9"/>
    </row>
    <row r="545284" spans="31:31" ht="14.25" x14ac:dyDescent="0.2">
      <c r="AE545284" s="9"/>
    </row>
    <row r="545304" spans="31:31" ht="14.25" x14ac:dyDescent="0.2">
      <c r="AE545304" s="9"/>
    </row>
    <row r="545305" spans="31:31" ht="14.25" x14ac:dyDescent="0.2">
      <c r="AE545305" s="9"/>
    </row>
    <row r="545325" spans="31:31" ht="14.25" x14ac:dyDescent="0.2">
      <c r="AE545325" s="9"/>
    </row>
    <row r="545326" spans="31:31" ht="14.25" x14ac:dyDescent="0.2">
      <c r="AE545326" s="9"/>
    </row>
    <row r="545346" spans="31:31" ht="14.25" x14ac:dyDescent="0.2">
      <c r="AE545346" s="9"/>
    </row>
    <row r="545347" spans="31:31" ht="14.25" x14ac:dyDescent="0.2">
      <c r="AE545347" s="9"/>
    </row>
    <row r="545367" spans="31:31" ht="14.25" x14ac:dyDescent="0.2">
      <c r="AE545367" s="9"/>
    </row>
    <row r="545368" spans="31:31" ht="14.25" x14ac:dyDescent="0.2">
      <c r="AE545368" s="9"/>
    </row>
    <row r="545388" spans="31:31" ht="14.25" x14ac:dyDescent="0.2">
      <c r="AE545388" s="9"/>
    </row>
    <row r="545389" spans="31:31" ht="14.25" x14ac:dyDescent="0.2">
      <c r="AE545389" s="9"/>
    </row>
    <row r="545409" spans="31:31" ht="14.25" x14ac:dyDescent="0.2">
      <c r="AE545409" s="9"/>
    </row>
    <row r="545410" spans="31:31" ht="14.25" x14ac:dyDescent="0.2">
      <c r="AE545410" s="9"/>
    </row>
    <row r="545430" spans="31:31" ht="14.25" x14ac:dyDescent="0.2">
      <c r="AE545430" s="9"/>
    </row>
    <row r="545431" spans="31:31" ht="14.25" x14ac:dyDescent="0.2">
      <c r="AE545431" s="9"/>
    </row>
    <row r="545451" spans="31:31" ht="14.25" x14ac:dyDescent="0.2">
      <c r="AE545451" s="9"/>
    </row>
    <row r="545452" spans="31:31" ht="14.25" x14ac:dyDescent="0.2">
      <c r="AE545452" s="9"/>
    </row>
    <row r="545472" spans="31:31" ht="14.25" x14ac:dyDescent="0.2">
      <c r="AE545472" s="9"/>
    </row>
    <row r="545473" spans="31:31" ht="14.25" x14ac:dyDescent="0.2">
      <c r="AE545473" s="9"/>
    </row>
    <row r="545493" spans="31:31" ht="14.25" x14ac:dyDescent="0.2">
      <c r="AE545493" s="9"/>
    </row>
    <row r="545494" spans="31:31" ht="14.25" x14ac:dyDescent="0.2">
      <c r="AE545494" s="9"/>
    </row>
    <row r="545514" spans="31:31" ht="14.25" x14ac:dyDescent="0.2">
      <c r="AE545514" s="9"/>
    </row>
    <row r="545515" spans="31:31" ht="14.25" x14ac:dyDescent="0.2">
      <c r="AE545515" s="9"/>
    </row>
    <row r="545535" spans="31:31" ht="14.25" x14ac:dyDescent="0.2">
      <c r="AE545535" s="9"/>
    </row>
    <row r="545536" spans="31:31" ht="14.25" x14ac:dyDescent="0.2">
      <c r="AE545536" s="9"/>
    </row>
    <row r="545556" spans="31:31" ht="14.25" x14ac:dyDescent="0.2">
      <c r="AE545556" s="9"/>
    </row>
    <row r="545557" spans="31:31" ht="14.25" x14ac:dyDescent="0.2">
      <c r="AE545557" s="9"/>
    </row>
    <row r="545577" spans="31:31" ht="14.25" x14ac:dyDescent="0.2">
      <c r="AE545577" s="9"/>
    </row>
    <row r="545578" spans="31:31" ht="14.25" x14ac:dyDescent="0.2">
      <c r="AE545578" s="9"/>
    </row>
    <row r="545598" spans="31:31" ht="14.25" x14ac:dyDescent="0.2">
      <c r="AE545598" s="9"/>
    </row>
    <row r="545599" spans="31:31" ht="14.25" x14ac:dyDescent="0.2">
      <c r="AE545599" s="9"/>
    </row>
    <row r="545619" spans="31:31" ht="14.25" x14ac:dyDescent="0.2">
      <c r="AE545619" s="9"/>
    </row>
    <row r="545620" spans="31:31" ht="14.25" x14ac:dyDescent="0.2">
      <c r="AE545620" s="9"/>
    </row>
    <row r="545640" spans="31:31" ht="14.25" x14ac:dyDescent="0.2">
      <c r="AE545640" s="9"/>
    </row>
    <row r="545641" spans="31:31" ht="14.25" x14ac:dyDescent="0.2">
      <c r="AE545641" s="9"/>
    </row>
    <row r="545661" spans="31:31" ht="14.25" x14ac:dyDescent="0.2">
      <c r="AE545661" s="9"/>
    </row>
    <row r="545662" spans="31:31" ht="14.25" x14ac:dyDescent="0.2">
      <c r="AE545662" s="9"/>
    </row>
    <row r="545682" spans="31:31" ht="14.25" x14ac:dyDescent="0.2">
      <c r="AE545682" s="9"/>
    </row>
    <row r="545683" spans="31:31" ht="14.25" x14ac:dyDescent="0.2">
      <c r="AE545683" s="9"/>
    </row>
    <row r="545703" spans="31:31" ht="14.25" x14ac:dyDescent="0.2">
      <c r="AE545703" s="9"/>
    </row>
    <row r="545704" spans="31:31" ht="14.25" x14ac:dyDescent="0.2">
      <c r="AE545704" s="9"/>
    </row>
    <row r="545724" spans="31:31" ht="14.25" x14ac:dyDescent="0.2">
      <c r="AE545724" s="9"/>
    </row>
    <row r="545725" spans="31:31" ht="14.25" x14ac:dyDescent="0.2">
      <c r="AE545725" s="9"/>
    </row>
    <row r="545745" spans="31:31" ht="14.25" x14ac:dyDescent="0.2">
      <c r="AE545745" s="9"/>
    </row>
    <row r="545746" spans="31:31" ht="14.25" x14ac:dyDescent="0.2">
      <c r="AE545746" s="9"/>
    </row>
    <row r="545766" spans="31:31" ht="14.25" x14ac:dyDescent="0.2">
      <c r="AE545766" s="9"/>
    </row>
    <row r="545767" spans="31:31" ht="14.25" x14ac:dyDescent="0.2">
      <c r="AE545767" s="9"/>
    </row>
    <row r="545787" spans="31:31" ht="14.25" x14ac:dyDescent="0.2">
      <c r="AE545787" s="9"/>
    </row>
    <row r="545788" spans="31:31" ht="14.25" x14ac:dyDescent="0.2">
      <c r="AE545788" s="9"/>
    </row>
    <row r="545808" spans="31:31" ht="14.25" x14ac:dyDescent="0.2">
      <c r="AE545808" s="9"/>
    </row>
    <row r="545809" spans="31:31" ht="14.25" x14ac:dyDescent="0.2">
      <c r="AE545809" s="9"/>
    </row>
    <row r="545829" spans="31:31" ht="14.25" x14ac:dyDescent="0.2">
      <c r="AE545829" s="9"/>
    </row>
    <row r="545830" spans="31:31" ht="14.25" x14ac:dyDescent="0.2">
      <c r="AE545830" s="9"/>
    </row>
    <row r="545850" spans="31:31" ht="14.25" x14ac:dyDescent="0.2">
      <c r="AE545850" s="9"/>
    </row>
    <row r="545851" spans="31:31" ht="14.25" x14ac:dyDescent="0.2">
      <c r="AE545851" s="9"/>
    </row>
    <row r="545871" spans="31:31" ht="14.25" x14ac:dyDescent="0.2">
      <c r="AE545871" s="9"/>
    </row>
    <row r="545872" spans="31:31" ht="14.25" x14ac:dyDescent="0.2">
      <c r="AE545872" s="9"/>
    </row>
    <row r="545892" spans="31:31" ht="14.25" x14ac:dyDescent="0.2">
      <c r="AE545892" s="9"/>
    </row>
    <row r="545893" spans="31:31" ht="14.25" x14ac:dyDescent="0.2">
      <c r="AE545893" s="9"/>
    </row>
    <row r="545913" spans="31:31" ht="14.25" x14ac:dyDescent="0.2">
      <c r="AE545913" s="9"/>
    </row>
    <row r="545914" spans="31:31" ht="14.25" x14ac:dyDescent="0.2">
      <c r="AE545914" s="9"/>
    </row>
    <row r="545934" spans="31:31" ht="14.25" x14ac:dyDescent="0.2">
      <c r="AE545934" s="9"/>
    </row>
    <row r="545935" spans="31:31" ht="14.25" x14ac:dyDescent="0.2">
      <c r="AE545935" s="9"/>
    </row>
    <row r="545955" spans="31:31" ht="14.25" x14ac:dyDescent="0.2">
      <c r="AE545955" s="9"/>
    </row>
    <row r="545956" spans="31:31" ht="14.25" x14ac:dyDescent="0.2">
      <c r="AE545956" s="9"/>
    </row>
    <row r="545976" spans="31:31" ht="14.25" x14ac:dyDescent="0.2">
      <c r="AE545976" s="9"/>
    </row>
    <row r="545977" spans="31:31" ht="14.25" x14ac:dyDescent="0.2">
      <c r="AE545977" s="9"/>
    </row>
    <row r="545997" spans="31:31" ht="14.25" x14ac:dyDescent="0.2">
      <c r="AE545997" s="9"/>
    </row>
    <row r="545998" spans="31:31" ht="14.25" x14ac:dyDescent="0.2">
      <c r="AE545998" s="9"/>
    </row>
    <row r="546018" spans="31:31" ht="14.25" x14ac:dyDescent="0.2">
      <c r="AE546018" s="9"/>
    </row>
    <row r="546019" spans="31:31" ht="14.25" x14ac:dyDescent="0.2">
      <c r="AE546019" s="9"/>
    </row>
    <row r="546039" spans="31:31" ht="14.25" x14ac:dyDescent="0.2">
      <c r="AE546039" s="9"/>
    </row>
    <row r="546040" spans="31:31" ht="14.25" x14ac:dyDescent="0.2">
      <c r="AE546040" s="9"/>
    </row>
    <row r="546060" spans="31:31" ht="14.25" x14ac:dyDescent="0.2">
      <c r="AE546060" s="9"/>
    </row>
    <row r="546061" spans="31:31" ht="14.25" x14ac:dyDescent="0.2">
      <c r="AE546061" s="9"/>
    </row>
    <row r="546081" spans="31:31" ht="14.25" x14ac:dyDescent="0.2">
      <c r="AE546081" s="9"/>
    </row>
    <row r="546082" spans="31:31" ht="14.25" x14ac:dyDescent="0.2">
      <c r="AE546082" s="9"/>
    </row>
    <row r="546102" spans="31:31" ht="14.25" x14ac:dyDescent="0.2">
      <c r="AE546102" s="9"/>
    </row>
    <row r="546103" spans="31:31" ht="14.25" x14ac:dyDescent="0.2">
      <c r="AE546103" s="9"/>
    </row>
    <row r="546123" spans="31:31" ht="14.25" x14ac:dyDescent="0.2">
      <c r="AE546123" s="9"/>
    </row>
    <row r="546124" spans="31:31" ht="14.25" x14ac:dyDescent="0.2">
      <c r="AE546124" s="9"/>
    </row>
    <row r="546144" spans="31:31" ht="14.25" x14ac:dyDescent="0.2">
      <c r="AE546144" s="9"/>
    </row>
    <row r="546145" spans="31:31" ht="14.25" x14ac:dyDescent="0.2">
      <c r="AE546145" s="9"/>
    </row>
    <row r="546165" spans="31:31" ht="14.25" x14ac:dyDescent="0.2">
      <c r="AE546165" s="9"/>
    </row>
    <row r="546166" spans="31:31" ht="14.25" x14ac:dyDescent="0.2">
      <c r="AE546166" s="9"/>
    </row>
    <row r="546186" spans="31:31" ht="14.25" x14ac:dyDescent="0.2">
      <c r="AE546186" s="9"/>
    </row>
    <row r="546187" spans="31:31" ht="14.25" x14ac:dyDescent="0.2">
      <c r="AE546187" s="9"/>
    </row>
    <row r="546207" spans="31:31" ht="14.25" x14ac:dyDescent="0.2">
      <c r="AE546207" s="9"/>
    </row>
    <row r="546208" spans="31:31" ht="14.25" x14ac:dyDescent="0.2">
      <c r="AE546208" s="9"/>
    </row>
    <row r="546228" spans="31:31" ht="14.25" x14ac:dyDescent="0.2">
      <c r="AE546228" s="9"/>
    </row>
    <row r="546229" spans="31:31" ht="14.25" x14ac:dyDescent="0.2">
      <c r="AE546229" s="9"/>
    </row>
    <row r="546249" spans="31:31" ht="14.25" x14ac:dyDescent="0.2">
      <c r="AE546249" s="9"/>
    </row>
    <row r="546250" spans="31:31" ht="14.25" x14ac:dyDescent="0.2">
      <c r="AE546250" s="9"/>
    </row>
    <row r="546270" spans="31:31" ht="14.25" x14ac:dyDescent="0.2">
      <c r="AE546270" s="9"/>
    </row>
    <row r="546271" spans="31:31" ht="14.25" x14ac:dyDescent="0.2">
      <c r="AE546271" s="9"/>
    </row>
    <row r="546291" spans="31:31" ht="14.25" x14ac:dyDescent="0.2">
      <c r="AE546291" s="9"/>
    </row>
    <row r="546292" spans="31:31" ht="14.25" x14ac:dyDescent="0.2">
      <c r="AE546292" s="9"/>
    </row>
    <row r="546312" spans="31:31" ht="14.25" x14ac:dyDescent="0.2">
      <c r="AE546312" s="9"/>
    </row>
    <row r="546313" spans="31:31" ht="14.25" x14ac:dyDescent="0.2">
      <c r="AE546313" s="9"/>
    </row>
    <row r="546333" spans="31:31" ht="14.25" x14ac:dyDescent="0.2">
      <c r="AE546333" s="9"/>
    </row>
    <row r="546334" spans="31:31" ht="14.25" x14ac:dyDescent="0.2">
      <c r="AE546334" s="9"/>
    </row>
    <row r="546354" spans="31:31" ht="14.25" x14ac:dyDescent="0.2">
      <c r="AE546354" s="9"/>
    </row>
    <row r="546355" spans="31:31" ht="14.25" x14ac:dyDescent="0.2">
      <c r="AE546355" s="9"/>
    </row>
    <row r="546375" spans="31:31" ht="14.25" x14ac:dyDescent="0.2">
      <c r="AE546375" s="9"/>
    </row>
    <row r="546376" spans="31:31" ht="14.25" x14ac:dyDescent="0.2">
      <c r="AE546376" s="9"/>
    </row>
    <row r="546396" spans="31:31" ht="14.25" x14ac:dyDescent="0.2">
      <c r="AE546396" s="9"/>
    </row>
    <row r="546397" spans="31:31" ht="14.25" x14ac:dyDescent="0.2">
      <c r="AE546397" s="9"/>
    </row>
    <row r="546417" spans="31:31" ht="14.25" x14ac:dyDescent="0.2">
      <c r="AE546417" s="9"/>
    </row>
    <row r="546418" spans="31:31" ht="14.25" x14ac:dyDescent="0.2">
      <c r="AE546418" s="9"/>
    </row>
    <row r="546438" spans="31:31" ht="14.25" x14ac:dyDescent="0.2">
      <c r="AE546438" s="9"/>
    </row>
    <row r="546439" spans="31:31" ht="14.25" x14ac:dyDescent="0.2">
      <c r="AE546439" s="9"/>
    </row>
    <row r="546459" spans="31:31" ht="14.25" x14ac:dyDescent="0.2">
      <c r="AE546459" s="9"/>
    </row>
    <row r="546460" spans="31:31" ht="14.25" x14ac:dyDescent="0.2">
      <c r="AE546460" s="9"/>
    </row>
    <row r="546480" spans="31:31" ht="14.25" x14ac:dyDescent="0.2">
      <c r="AE546480" s="9"/>
    </row>
    <row r="546481" spans="31:31" ht="14.25" x14ac:dyDescent="0.2">
      <c r="AE546481" s="9"/>
    </row>
    <row r="546501" spans="31:31" ht="14.25" x14ac:dyDescent="0.2">
      <c r="AE546501" s="9"/>
    </row>
    <row r="546502" spans="31:31" ht="14.25" x14ac:dyDescent="0.2">
      <c r="AE546502" s="9"/>
    </row>
    <row r="546522" spans="31:31" ht="14.25" x14ac:dyDescent="0.2">
      <c r="AE546522" s="9"/>
    </row>
    <row r="546523" spans="31:31" ht="14.25" x14ac:dyDescent="0.2">
      <c r="AE546523" s="9"/>
    </row>
    <row r="546543" spans="31:31" ht="14.25" x14ac:dyDescent="0.2">
      <c r="AE546543" s="9"/>
    </row>
    <row r="546544" spans="31:31" ht="14.25" x14ac:dyDescent="0.2">
      <c r="AE546544" s="9"/>
    </row>
    <row r="546564" spans="31:31" ht="14.25" x14ac:dyDescent="0.2">
      <c r="AE546564" s="9"/>
    </row>
    <row r="546565" spans="31:31" ht="14.25" x14ac:dyDescent="0.2">
      <c r="AE546565" s="9"/>
    </row>
    <row r="546585" spans="31:31" ht="14.25" x14ac:dyDescent="0.2">
      <c r="AE546585" s="9"/>
    </row>
    <row r="546586" spans="31:31" ht="14.25" x14ac:dyDescent="0.2">
      <c r="AE546586" s="9"/>
    </row>
    <row r="546606" spans="31:31" ht="14.25" x14ac:dyDescent="0.2">
      <c r="AE546606" s="9"/>
    </row>
    <row r="546607" spans="31:31" ht="14.25" x14ac:dyDescent="0.2">
      <c r="AE546607" s="9"/>
    </row>
    <row r="546627" spans="31:31" ht="14.25" x14ac:dyDescent="0.2">
      <c r="AE546627" s="9"/>
    </row>
    <row r="546628" spans="31:31" ht="14.25" x14ac:dyDescent="0.2">
      <c r="AE546628" s="9"/>
    </row>
    <row r="546648" spans="31:31" ht="14.25" x14ac:dyDescent="0.2">
      <c r="AE546648" s="9"/>
    </row>
    <row r="546649" spans="31:31" ht="14.25" x14ac:dyDescent="0.2">
      <c r="AE546649" s="9"/>
    </row>
    <row r="546669" spans="31:31" ht="14.25" x14ac:dyDescent="0.2">
      <c r="AE546669" s="9"/>
    </row>
    <row r="546670" spans="31:31" ht="14.25" x14ac:dyDescent="0.2">
      <c r="AE546670" s="9"/>
    </row>
    <row r="546690" spans="31:31" ht="14.25" x14ac:dyDescent="0.2">
      <c r="AE546690" s="9"/>
    </row>
    <row r="546691" spans="31:31" ht="14.25" x14ac:dyDescent="0.2">
      <c r="AE546691" s="9"/>
    </row>
    <row r="546711" spans="31:31" ht="14.25" x14ac:dyDescent="0.2">
      <c r="AE546711" s="9"/>
    </row>
    <row r="546712" spans="31:31" ht="14.25" x14ac:dyDescent="0.2">
      <c r="AE546712" s="9"/>
    </row>
    <row r="546732" spans="31:31" ht="14.25" x14ac:dyDescent="0.2">
      <c r="AE546732" s="9"/>
    </row>
    <row r="546733" spans="31:31" ht="14.25" x14ac:dyDescent="0.2">
      <c r="AE546733" s="9"/>
    </row>
    <row r="546753" spans="31:31" ht="14.25" x14ac:dyDescent="0.2">
      <c r="AE546753" s="9"/>
    </row>
    <row r="546754" spans="31:31" ht="14.25" x14ac:dyDescent="0.2">
      <c r="AE546754" s="9"/>
    </row>
    <row r="546774" spans="31:31" ht="14.25" x14ac:dyDescent="0.2">
      <c r="AE546774" s="9"/>
    </row>
    <row r="546775" spans="31:31" ht="14.25" x14ac:dyDescent="0.2">
      <c r="AE546775" s="9"/>
    </row>
    <row r="546795" spans="31:31" ht="14.25" x14ac:dyDescent="0.2">
      <c r="AE546795" s="9"/>
    </row>
    <row r="546796" spans="31:31" ht="14.25" x14ac:dyDescent="0.2">
      <c r="AE546796" s="9"/>
    </row>
    <row r="546816" spans="31:31" ht="14.25" x14ac:dyDescent="0.2">
      <c r="AE546816" s="9"/>
    </row>
    <row r="546817" spans="31:31" ht="14.25" x14ac:dyDescent="0.2">
      <c r="AE546817" s="9"/>
    </row>
    <row r="546837" spans="31:31" ht="14.25" x14ac:dyDescent="0.2">
      <c r="AE546837" s="9"/>
    </row>
    <row r="546838" spans="31:31" ht="14.25" x14ac:dyDescent="0.2">
      <c r="AE546838" s="9"/>
    </row>
    <row r="546858" spans="31:31" ht="14.25" x14ac:dyDescent="0.2">
      <c r="AE546858" s="9"/>
    </row>
    <row r="546859" spans="31:31" ht="14.25" x14ac:dyDescent="0.2">
      <c r="AE546859" s="9"/>
    </row>
    <row r="546879" spans="31:31" ht="14.25" x14ac:dyDescent="0.2">
      <c r="AE546879" s="9"/>
    </row>
    <row r="546880" spans="31:31" ht="14.25" x14ac:dyDescent="0.2">
      <c r="AE546880" s="9"/>
    </row>
    <row r="546900" spans="31:31" ht="14.25" x14ac:dyDescent="0.2">
      <c r="AE546900" s="9"/>
    </row>
    <row r="546901" spans="31:31" ht="14.25" x14ac:dyDescent="0.2">
      <c r="AE546901" s="9"/>
    </row>
    <row r="546921" spans="31:31" ht="14.25" x14ac:dyDescent="0.2">
      <c r="AE546921" s="9"/>
    </row>
    <row r="546922" spans="31:31" ht="14.25" x14ac:dyDescent="0.2">
      <c r="AE546922" s="9"/>
    </row>
    <row r="546942" spans="31:31" ht="14.25" x14ac:dyDescent="0.2">
      <c r="AE546942" s="9"/>
    </row>
    <row r="546943" spans="31:31" ht="14.25" x14ac:dyDescent="0.2">
      <c r="AE546943" s="9"/>
    </row>
    <row r="546963" spans="31:31" ht="14.25" x14ac:dyDescent="0.2">
      <c r="AE546963" s="9"/>
    </row>
    <row r="546964" spans="31:31" ht="14.25" x14ac:dyDescent="0.2">
      <c r="AE546964" s="9"/>
    </row>
    <row r="546984" spans="31:31" ht="14.25" x14ac:dyDescent="0.2">
      <c r="AE546984" s="9"/>
    </row>
    <row r="546985" spans="31:31" ht="14.25" x14ac:dyDescent="0.2">
      <c r="AE546985" s="9"/>
    </row>
    <row r="547005" spans="31:31" ht="14.25" x14ac:dyDescent="0.2">
      <c r="AE547005" s="9"/>
    </row>
    <row r="547006" spans="31:31" ht="14.25" x14ac:dyDescent="0.2">
      <c r="AE547006" s="9"/>
    </row>
    <row r="547026" spans="31:31" ht="14.25" x14ac:dyDescent="0.2">
      <c r="AE547026" s="9"/>
    </row>
    <row r="547027" spans="31:31" ht="14.25" x14ac:dyDescent="0.2">
      <c r="AE547027" s="9"/>
    </row>
    <row r="547047" spans="31:31" ht="14.25" x14ac:dyDescent="0.2">
      <c r="AE547047" s="9"/>
    </row>
    <row r="547048" spans="31:31" ht="14.25" x14ac:dyDescent="0.2">
      <c r="AE547048" s="9"/>
    </row>
    <row r="547068" spans="31:31" ht="14.25" x14ac:dyDescent="0.2">
      <c r="AE547068" s="9"/>
    </row>
    <row r="547069" spans="31:31" ht="14.25" x14ac:dyDescent="0.2">
      <c r="AE547069" s="9"/>
    </row>
    <row r="547089" spans="31:31" ht="14.25" x14ac:dyDescent="0.2">
      <c r="AE547089" s="9"/>
    </row>
    <row r="547090" spans="31:31" ht="14.25" x14ac:dyDescent="0.2">
      <c r="AE547090" s="9"/>
    </row>
    <row r="547110" spans="31:31" ht="14.25" x14ac:dyDescent="0.2">
      <c r="AE547110" s="9"/>
    </row>
    <row r="547111" spans="31:31" ht="14.25" x14ac:dyDescent="0.2">
      <c r="AE547111" s="9"/>
    </row>
    <row r="547131" spans="31:31" ht="14.25" x14ac:dyDescent="0.2">
      <c r="AE547131" s="9"/>
    </row>
    <row r="547132" spans="31:31" ht="14.25" x14ac:dyDescent="0.2">
      <c r="AE547132" s="9"/>
    </row>
    <row r="547152" spans="31:31" ht="14.25" x14ac:dyDescent="0.2">
      <c r="AE547152" s="9"/>
    </row>
    <row r="547153" spans="31:31" ht="14.25" x14ac:dyDescent="0.2">
      <c r="AE547153" s="9"/>
    </row>
    <row r="547173" spans="31:31" ht="14.25" x14ac:dyDescent="0.2">
      <c r="AE547173" s="9"/>
    </row>
    <row r="547174" spans="31:31" ht="14.25" x14ac:dyDescent="0.2">
      <c r="AE547174" s="9"/>
    </row>
    <row r="547194" spans="31:31" ht="14.25" x14ac:dyDescent="0.2">
      <c r="AE547194" s="9"/>
    </row>
    <row r="547195" spans="31:31" ht="14.25" x14ac:dyDescent="0.2">
      <c r="AE547195" s="9"/>
    </row>
    <row r="547215" spans="31:31" ht="14.25" x14ac:dyDescent="0.2">
      <c r="AE547215" s="9"/>
    </row>
    <row r="547216" spans="31:31" ht="14.25" x14ac:dyDescent="0.2">
      <c r="AE547216" s="9"/>
    </row>
    <row r="547236" spans="31:31" ht="14.25" x14ac:dyDescent="0.2">
      <c r="AE547236" s="9"/>
    </row>
    <row r="547237" spans="31:31" ht="14.25" x14ac:dyDescent="0.2">
      <c r="AE547237" s="9"/>
    </row>
    <row r="547257" spans="31:31" ht="14.25" x14ac:dyDescent="0.2">
      <c r="AE547257" s="9"/>
    </row>
    <row r="547258" spans="31:31" ht="14.25" x14ac:dyDescent="0.2">
      <c r="AE547258" s="9"/>
    </row>
    <row r="547278" spans="31:31" ht="14.25" x14ac:dyDescent="0.2">
      <c r="AE547278" s="9"/>
    </row>
    <row r="547279" spans="31:31" ht="14.25" x14ac:dyDescent="0.2">
      <c r="AE547279" s="9"/>
    </row>
    <row r="547299" spans="31:31" ht="14.25" x14ac:dyDescent="0.2">
      <c r="AE547299" s="9"/>
    </row>
    <row r="547300" spans="31:31" ht="14.25" x14ac:dyDescent="0.2">
      <c r="AE547300" s="9"/>
    </row>
    <row r="547320" spans="31:31" ht="14.25" x14ac:dyDescent="0.2">
      <c r="AE547320" s="9"/>
    </row>
    <row r="547321" spans="31:31" ht="14.25" x14ac:dyDescent="0.2">
      <c r="AE547321" s="9"/>
    </row>
    <row r="547341" spans="31:31" ht="14.25" x14ac:dyDescent="0.2">
      <c r="AE547341" s="9"/>
    </row>
    <row r="547342" spans="31:31" ht="14.25" x14ac:dyDescent="0.2">
      <c r="AE547342" s="9"/>
    </row>
    <row r="547362" spans="31:31" ht="14.25" x14ac:dyDescent="0.2">
      <c r="AE547362" s="9"/>
    </row>
    <row r="547363" spans="31:31" ht="14.25" x14ac:dyDescent="0.2">
      <c r="AE547363" s="9"/>
    </row>
    <row r="547383" spans="31:31" ht="14.25" x14ac:dyDescent="0.2">
      <c r="AE547383" s="9"/>
    </row>
    <row r="547384" spans="31:31" ht="14.25" x14ac:dyDescent="0.2">
      <c r="AE547384" s="9"/>
    </row>
    <row r="547404" spans="31:31" ht="14.25" x14ac:dyDescent="0.2">
      <c r="AE547404" s="9"/>
    </row>
    <row r="547405" spans="31:31" ht="14.25" x14ac:dyDescent="0.2">
      <c r="AE547405" s="9"/>
    </row>
    <row r="547425" spans="31:31" ht="14.25" x14ac:dyDescent="0.2">
      <c r="AE547425" s="9"/>
    </row>
    <row r="547426" spans="31:31" ht="14.25" x14ac:dyDescent="0.2">
      <c r="AE547426" s="9"/>
    </row>
    <row r="547446" spans="31:31" ht="14.25" x14ac:dyDescent="0.2">
      <c r="AE547446" s="9"/>
    </row>
    <row r="547447" spans="31:31" ht="14.25" x14ac:dyDescent="0.2">
      <c r="AE547447" s="9"/>
    </row>
    <row r="547467" spans="31:31" ht="14.25" x14ac:dyDescent="0.2">
      <c r="AE547467" s="9"/>
    </row>
    <row r="547468" spans="31:31" ht="14.25" x14ac:dyDescent="0.2">
      <c r="AE547468" s="9"/>
    </row>
    <row r="547488" spans="31:31" ht="14.25" x14ac:dyDescent="0.2">
      <c r="AE547488" s="9"/>
    </row>
    <row r="547489" spans="31:31" ht="14.25" x14ac:dyDescent="0.2">
      <c r="AE547489" s="9"/>
    </row>
    <row r="547509" spans="31:31" ht="14.25" x14ac:dyDescent="0.2">
      <c r="AE547509" s="9"/>
    </row>
    <row r="547510" spans="31:31" ht="14.25" x14ac:dyDescent="0.2">
      <c r="AE547510" s="9"/>
    </row>
    <row r="547530" spans="31:31" ht="14.25" x14ac:dyDescent="0.2">
      <c r="AE547530" s="9"/>
    </row>
    <row r="547531" spans="31:31" ht="14.25" x14ac:dyDescent="0.2">
      <c r="AE547531" s="9"/>
    </row>
    <row r="547551" spans="31:31" ht="14.25" x14ac:dyDescent="0.2">
      <c r="AE547551" s="9"/>
    </row>
    <row r="547552" spans="31:31" ht="14.25" x14ac:dyDescent="0.2">
      <c r="AE547552" s="9"/>
    </row>
    <row r="547572" spans="31:31" ht="14.25" x14ac:dyDescent="0.2">
      <c r="AE547572" s="9"/>
    </row>
    <row r="547573" spans="31:31" ht="14.25" x14ac:dyDescent="0.2">
      <c r="AE547573" s="9"/>
    </row>
    <row r="547593" spans="31:31" ht="14.25" x14ac:dyDescent="0.2">
      <c r="AE547593" s="9"/>
    </row>
    <row r="547594" spans="31:31" ht="14.25" x14ac:dyDescent="0.2">
      <c r="AE547594" s="9"/>
    </row>
    <row r="547614" spans="31:31" ht="14.25" x14ac:dyDescent="0.2">
      <c r="AE547614" s="9"/>
    </row>
    <row r="547615" spans="31:31" ht="14.25" x14ac:dyDescent="0.2">
      <c r="AE547615" s="9"/>
    </row>
    <row r="547635" spans="31:31" ht="14.25" x14ac:dyDescent="0.2">
      <c r="AE547635" s="9"/>
    </row>
    <row r="547636" spans="31:31" ht="14.25" x14ac:dyDescent="0.2">
      <c r="AE547636" s="9"/>
    </row>
    <row r="547656" spans="31:31" ht="14.25" x14ac:dyDescent="0.2">
      <c r="AE547656" s="9"/>
    </row>
    <row r="547657" spans="31:31" ht="14.25" x14ac:dyDescent="0.2">
      <c r="AE547657" s="9"/>
    </row>
    <row r="547677" spans="31:31" ht="14.25" x14ac:dyDescent="0.2">
      <c r="AE547677" s="9"/>
    </row>
    <row r="547678" spans="31:31" ht="14.25" x14ac:dyDescent="0.2">
      <c r="AE547678" s="9"/>
    </row>
    <row r="547698" spans="31:31" ht="14.25" x14ac:dyDescent="0.2">
      <c r="AE547698" s="9"/>
    </row>
    <row r="547699" spans="31:31" ht="14.25" x14ac:dyDescent="0.2">
      <c r="AE547699" s="9"/>
    </row>
    <row r="547719" spans="31:31" ht="14.25" x14ac:dyDescent="0.2">
      <c r="AE547719" s="9"/>
    </row>
    <row r="547720" spans="31:31" ht="14.25" x14ac:dyDescent="0.2">
      <c r="AE547720" s="9"/>
    </row>
    <row r="547740" spans="31:31" ht="14.25" x14ac:dyDescent="0.2">
      <c r="AE547740" s="9"/>
    </row>
    <row r="547741" spans="31:31" ht="14.25" x14ac:dyDescent="0.2">
      <c r="AE547741" s="9"/>
    </row>
    <row r="547761" spans="31:31" ht="14.25" x14ac:dyDescent="0.2">
      <c r="AE547761" s="9"/>
    </row>
    <row r="547762" spans="31:31" ht="14.25" x14ac:dyDescent="0.2">
      <c r="AE547762" s="9"/>
    </row>
    <row r="547782" spans="31:31" ht="14.25" x14ac:dyDescent="0.2">
      <c r="AE547782" s="9"/>
    </row>
    <row r="547783" spans="31:31" ht="14.25" x14ac:dyDescent="0.2">
      <c r="AE547783" s="9"/>
    </row>
    <row r="547803" spans="31:31" ht="14.25" x14ac:dyDescent="0.2">
      <c r="AE547803" s="9"/>
    </row>
    <row r="547804" spans="31:31" ht="14.25" x14ac:dyDescent="0.2">
      <c r="AE547804" s="9"/>
    </row>
    <row r="547824" spans="31:31" ht="14.25" x14ac:dyDescent="0.2">
      <c r="AE547824" s="9"/>
    </row>
    <row r="547825" spans="31:31" ht="14.25" x14ac:dyDescent="0.2">
      <c r="AE547825" s="9"/>
    </row>
    <row r="547845" spans="31:31" ht="14.25" x14ac:dyDescent="0.2">
      <c r="AE547845" s="9"/>
    </row>
    <row r="547846" spans="31:31" ht="14.25" x14ac:dyDescent="0.2">
      <c r="AE547846" s="9"/>
    </row>
    <row r="547866" spans="31:31" ht="14.25" x14ac:dyDescent="0.2">
      <c r="AE547866" s="9"/>
    </row>
    <row r="547867" spans="31:31" ht="14.25" x14ac:dyDescent="0.2">
      <c r="AE547867" s="9"/>
    </row>
    <row r="547887" spans="31:31" ht="14.25" x14ac:dyDescent="0.2">
      <c r="AE547887" s="9"/>
    </row>
    <row r="547888" spans="31:31" ht="14.25" x14ac:dyDescent="0.2">
      <c r="AE547888" s="9"/>
    </row>
    <row r="547908" spans="31:31" ht="14.25" x14ac:dyDescent="0.2">
      <c r="AE547908" s="9"/>
    </row>
    <row r="547909" spans="31:31" ht="14.25" x14ac:dyDescent="0.2">
      <c r="AE547909" s="9"/>
    </row>
    <row r="547929" spans="31:31" ht="14.25" x14ac:dyDescent="0.2">
      <c r="AE547929" s="9"/>
    </row>
    <row r="547930" spans="31:31" ht="14.25" x14ac:dyDescent="0.2">
      <c r="AE547930" s="9"/>
    </row>
    <row r="547950" spans="31:31" ht="14.25" x14ac:dyDescent="0.2">
      <c r="AE547950" s="9"/>
    </row>
    <row r="547951" spans="31:31" ht="14.25" x14ac:dyDescent="0.2">
      <c r="AE547951" s="9"/>
    </row>
    <row r="547971" spans="31:31" ht="14.25" x14ac:dyDescent="0.2">
      <c r="AE547971" s="9"/>
    </row>
    <row r="547972" spans="31:31" ht="14.25" x14ac:dyDescent="0.2">
      <c r="AE547972" s="9"/>
    </row>
    <row r="547992" spans="31:31" ht="14.25" x14ac:dyDescent="0.2">
      <c r="AE547992" s="9"/>
    </row>
    <row r="547993" spans="31:31" ht="14.25" x14ac:dyDescent="0.2">
      <c r="AE547993" s="9"/>
    </row>
    <row r="548013" spans="31:31" ht="14.25" x14ac:dyDescent="0.2">
      <c r="AE548013" s="9"/>
    </row>
    <row r="548014" spans="31:31" ht="14.25" x14ac:dyDescent="0.2">
      <c r="AE548014" s="9"/>
    </row>
    <row r="548034" spans="31:31" ht="14.25" x14ac:dyDescent="0.2">
      <c r="AE548034" s="9"/>
    </row>
    <row r="548035" spans="31:31" ht="14.25" x14ac:dyDescent="0.2">
      <c r="AE548035" s="9"/>
    </row>
    <row r="548055" spans="31:31" ht="14.25" x14ac:dyDescent="0.2">
      <c r="AE548055" s="9"/>
    </row>
    <row r="548056" spans="31:31" ht="14.25" x14ac:dyDescent="0.2">
      <c r="AE548056" s="9"/>
    </row>
    <row r="548076" spans="31:31" ht="14.25" x14ac:dyDescent="0.2">
      <c r="AE548076" s="9"/>
    </row>
    <row r="548077" spans="31:31" ht="14.25" x14ac:dyDescent="0.2">
      <c r="AE548077" s="9"/>
    </row>
    <row r="548097" spans="31:31" ht="14.25" x14ac:dyDescent="0.2">
      <c r="AE548097" s="9"/>
    </row>
    <row r="548098" spans="31:31" ht="14.25" x14ac:dyDescent="0.2">
      <c r="AE548098" s="9"/>
    </row>
    <row r="548118" spans="31:31" ht="14.25" x14ac:dyDescent="0.2">
      <c r="AE548118" s="9"/>
    </row>
    <row r="548119" spans="31:31" ht="14.25" x14ac:dyDescent="0.2">
      <c r="AE548119" s="9"/>
    </row>
    <row r="548139" spans="31:31" ht="14.25" x14ac:dyDescent="0.2">
      <c r="AE548139" s="9"/>
    </row>
    <row r="548140" spans="31:31" ht="14.25" x14ac:dyDescent="0.2">
      <c r="AE548140" s="9"/>
    </row>
    <row r="548160" spans="31:31" ht="14.25" x14ac:dyDescent="0.2">
      <c r="AE548160" s="9"/>
    </row>
    <row r="548161" spans="31:31" ht="14.25" x14ac:dyDescent="0.2">
      <c r="AE548161" s="9"/>
    </row>
    <row r="548181" spans="31:31" ht="14.25" x14ac:dyDescent="0.2">
      <c r="AE548181" s="9"/>
    </row>
    <row r="548182" spans="31:31" ht="14.25" x14ac:dyDescent="0.2">
      <c r="AE548182" s="9"/>
    </row>
    <row r="548202" spans="31:31" ht="14.25" x14ac:dyDescent="0.2">
      <c r="AE548202" s="9"/>
    </row>
    <row r="548203" spans="31:31" ht="14.25" x14ac:dyDescent="0.2">
      <c r="AE548203" s="9"/>
    </row>
    <row r="548223" spans="31:31" ht="14.25" x14ac:dyDescent="0.2">
      <c r="AE548223" s="9"/>
    </row>
    <row r="548224" spans="31:31" ht="14.25" x14ac:dyDescent="0.2">
      <c r="AE548224" s="9"/>
    </row>
    <row r="548244" spans="31:31" ht="14.25" x14ac:dyDescent="0.2">
      <c r="AE548244" s="9"/>
    </row>
    <row r="548245" spans="31:31" ht="14.25" x14ac:dyDescent="0.2">
      <c r="AE548245" s="9"/>
    </row>
    <row r="548265" spans="31:31" ht="14.25" x14ac:dyDescent="0.2">
      <c r="AE548265" s="9"/>
    </row>
    <row r="548266" spans="31:31" ht="14.25" x14ac:dyDescent="0.2">
      <c r="AE548266" s="9"/>
    </row>
    <row r="548286" spans="31:31" ht="14.25" x14ac:dyDescent="0.2">
      <c r="AE548286" s="9"/>
    </row>
    <row r="548287" spans="31:31" ht="14.25" x14ac:dyDescent="0.2">
      <c r="AE548287" s="9"/>
    </row>
    <row r="548307" spans="31:31" ht="14.25" x14ac:dyDescent="0.2">
      <c r="AE548307" s="9"/>
    </row>
    <row r="548308" spans="31:31" ht="14.25" x14ac:dyDescent="0.2">
      <c r="AE548308" s="9"/>
    </row>
    <row r="548328" spans="31:31" ht="14.25" x14ac:dyDescent="0.2">
      <c r="AE548328" s="9"/>
    </row>
    <row r="548329" spans="31:31" ht="14.25" x14ac:dyDescent="0.2">
      <c r="AE548329" s="9"/>
    </row>
    <row r="548349" spans="31:31" ht="14.25" x14ac:dyDescent="0.2">
      <c r="AE548349" s="9"/>
    </row>
    <row r="548350" spans="31:31" ht="14.25" x14ac:dyDescent="0.2">
      <c r="AE548350" s="9"/>
    </row>
    <row r="548370" spans="31:31" ht="14.25" x14ac:dyDescent="0.2">
      <c r="AE548370" s="9"/>
    </row>
    <row r="548371" spans="31:31" ht="14.25" x14ac:dyDescent="0.2">
      <c r="AE548371" s="9"/>
    </row>
    <row r="548391" spans="31:31" ht="14.25" x14ac:dyDescent="0.2">
      <c r="AE548391" s="9"/>
    </row>
    <row r="548392" spans="31:31" ht="14.25" x14ac:dyDescent="0.2">
      <c r="AE548392" s="9"/>
    </row>
    <row r="548412" spans="31:31" ht="14.25" x14ac:dyDescent="0.2">
      <c r="AE548412" s="9"/>
    </row>
    <row r="548413" spans="31:31" ht="14.25" x14ac:dyDescent="0.2">
      <c r="AE548413" s="9"/>
    </row>
    <row r="548433" spans="31:31" ht="14.25" x14ac:dyDescent="0.2">
      <c r="AE548433" s="9"/>
    </row>
    <row r="548434" spans="31:31" ht="14.25" x14ac:dyDescent="0.2">
      <c r="AE548434" s="9"/>
    </row>
    <row r="548454" spans="31:31" ht="14.25" x14ac:dyDescent="0.2">
      <c r="AE548454" s="9"/>
    </row>
    <row r="548455" spans="31:31" ht="14.25" x14ac:dyDescent="0.2">
      <c r="AE548455" s="9"/>
    </row>
    <row r="548475" spans="31:31" ht="14.25" x14ac:dyDescent="0.2">
      <c r="AE548475" s="9"/>
    </row>
    <row r="548476" spans="31:31" ht="14.25" x14ac:dyDescent="0.2">
      <c r="AE548476" s="9"/>
    </row>
    <row r="548496" spans="31:31" ht="14.25" x14ac:dyDescent="0.2">
      <c r="AE548496" s="9"/>
    </row>
    <row r="548497" spans="31:31" ht="14.25" x14ac:dyDescent="0.2">
      <c r="AE548497" s="9"/>
    </row>
    <row r="548517" spans="31:31" ht="14.25" x14ac:dyDescent="0.2">
      <c r="AE548517" s="9"/>
    </row>
    <row r="548518" spans="31:31" ht="14.25" x14ac:dyDescent="0.2">
      <c r="AE548518" s="9"/>
    </row>
    <row r="548538" spans="31:31" ht="14.25" x14ac:dyDescent="0.2">
      <c r="AE548538" s="9"/>
    </row>
    <row r="548539" spans="31:31" ht="14.25" x14ac:dyDescent="0.2">
      <c r="AE548539" s="9"/>
    </row>
    <row r="548559" spans="31:31" ht="14.25" x14ac:dyDescent="0.2">
      <c r="AE548559" s="9"/>
    </row>
    <row r="548560" spans="31:31" ht="14.25" x14ac:dyDescent="0.2">
      <c r="AE548560" s="9"/>
    </row>
    <row r="548580" spans="31:31" ht="14.25" x14ac:dyDescent="0.2">
      <c r="AE548580" s="9"/>
    </row>
    <row r="548581" spans="31:31" ht="14.25" x14ac:dyDescent="0.2">
      <c r="AE548581" s="9"/>
    </row>
    <row r="548601" spans="31:31" ht="14.25" x14ac:dyDescent="0.2">
      <c r="AE548601" s="9"/>
    </row>
    <row r="548602" spans="31:31" ht="14.25" x14ac:dyDescent="0.2">
      <c r="AE548602" s="9"/>
    </row>
    <row r="548622" spans="31:31" ht="14.25" x14ac:dyDescent="0.2">
      <c r="AE548622" s="9"/>
    </row>
    <row r="548623" spans="31:31" ht="14.25" x14ac:dyDescent="0.2">
      <c r="AE548623" s="9"/>
    </row>
    <row r="548643" spans="31:31" ht="14.25" x14ac:dyDescent="0.2">
      <c r="AE548643" s="9"/>
    </row>
    <row r="548644" spans="31:31" ht="14.25" x14ac:dyDescent="0.2">
      <c r="AE548644" s="9"/>
    </row>
    <row r="548664" spans="31:31" ht="14.25" x14ac:dyDescent="0.2">
      <c r="AE548664" s="9"/>
    </row>
    <row r="548665" spans="31:31" ht="14.25" x14ac:dyDescent="0.2">
      <c r="AE548665" s="9"/>
    </row>
    <row r="548685" spans="31:31" ht="14.25" x14ac:dyDescent="0.2">
      <c r="AE548685" s="9"/>
    </row>
    <row r="548686" spans="31:31" ht="14.25" x14ac:dyDescent="0.2">
      <c r="AE548686" s="9"/>
    </row>
    <row r="548706" spans="31:31" ht="14.25" x14ac:dyDescent="0.2">
      <c r="AE548706" s="9"/>
    </row>
    <row r="548707" spans="31:31" ht="14.25" x14ac:dyDescent="0.2">
      <c r="AE548707" s="9"/>
    </row>
    <row r="548727" spans="31:31" ht="14.25" x14ac:dyDescent="0.2">
      <c r="AE548727" s="9"/>
    </row>
    <row r="548728" spans="31:31" ht="14.25" x14ac:dyDescent="0.2">
      <c r="AE548728" s="9"/>
    </row>
    <row r="548748" spans="31:31" ht="14.25" x14ac:dyDescent="0.2">
      <c r="AE548748" s="9"/>
    </row>
    <row r="548749" spans="31:31" ht="14.25" x14ac:dyDescent="0.2">
      <c r="AE548749" s="9"/>
    </row>
    <row r="548769" spans="31:31" ht="14.25" x14ac:dyDescent="0.2">
      <c r="AE548769" s="9"/>
    </row>
    <row r="548770" spans="31:31" ht="14.25" x14ac:dyDescent="0.2">
      <c r="AE548770" s="9"/>
    </row>
    <row r="548790" spans="31:31" ht="14.25" x14ac:dyDescent="0.2">
      <c r="AE548790" s="9"/>
    </row>
    <row r="548791" spans="31:31" ht="14.25" x14ac:dyDescent="0.2">
      <c r="AE548791" s="9"/>
    </row>
    <row r="548811" spans="31:31" ht="14.25" x14ac:dyDescent="0.2">
      <c r="AE548811" s="9"/>
    </row>
    <row r="548812" spans="31:31" ht="14.25" x14ac:dyDescent="0.2">
      <c r="AE548812" s="9"/>
    </row>
    <row r="548832" spans="31:31" ht="14.25" x14ac:dyDescent="0.2">
      <c r="AE548832" s="9"/>
    </row>
    <row r="548833" spans="31:31" ht="14.25" x14ac:dyDescent="0.2">
      <c r="AE548833" s="9"/>
    </row>
    <row r="548853" spans="31:31" ht="14.25" x14ac:dyDescent="0.2">
      <c r="AE548853" s="9"/>
    </row>
    <row r="548854" spans="31:31" ht="14.25" x14ac:dyDescent="0.2">
      <c r="AE548854" s="9"/>
    </row>
    <row r="548874" spans="31:31" ht="14.25" x14ac:dyDescent="0.2">
      <c r="AE548874" s="9"/>
    </row>
    <row r="548875" spans="31:31" ht="14.25" x14ac:dyDescent="0.2">
      <c r="AE548875" s="9"/>
    </row>
    <row r="548895" spans="31:31" ht="14.25" x14ac:dyDescent="0.2">
      <c r="AE548895" s="9"/>
    </row>
    <row r="548896" spans="31:31" ht="14.25" x14ac:dyDescent="0.2">
      <c r="AE548896" s="9"/>
    </row>
    <row r="548916" spans="31:31" ht="14.25" x14ac:dyDescent="0.2">
      <c r="AE548916" s="9"/>
    </row>
    <row r="548917" spans="31:31" ht="14.25" x14ac:dyDescent="0.2">
      <c r="AE548917" s="9"/>
    </row>
    <row r="548937" spans="31:31" ht="14.25" x14ac:dyDescent="0.2">
      <c r="AE548937" s="9"/>
    </row>
    <row r="548938" spans="31:31" ht="14.25" x14ac:dyDescent="0.2">
      <c r="AE548938" s="9"/>
    </row>
    <row r="548958" spans="31:31" ht="14.25" x14ac:dyDescent="0.2">
      <c r="AE548958" s="9"/>
    </row>
    <row r="548959" spans="31:31" ht="14.25" x14ac:dyDescent="0.2">
      <c r="AE548959" s="9"/>
    </row>
    <row r="548979" spans="31:31" ht="14.25" x14ac:dyDescent="0.2">
      <c r="AE548979" s="9"/>
    </row>
    <row r="548980" spans="31:31" ht="14.25" x14ac:dyDescent="0.2">
      <c r="AE548980" s="9"/>
    </row>
    <row r="549000" spans="31:31" ht="14.25" x14ac:dyDescent="0.2">
      <c r="AE549000" s="9"/>
    </row>
    <row r="549001" spans="31:31" ht="14.25" x14ac:dyDescent="0.2">
      <c r="AE549001" s="9"/>
    </row>
    <row r="549021" spans="31:31" ht="14.25" x14ac:dyDescent="0.2">
      <c r="AE549021" s="9"/>
    </row>
    <row r="549022" spans="31:31" ht="14.25" x14ac:dyDescent="0.2">
      <c r="AE549022" s="9"/>
    </row>
    <row r="549042" spans="31:31" ht="14.25" x14ac:dyDescent="0.2">
      <c r="AE549042" s="9"/>
    </row>
    <row r="549043" spans="31:31" ht="14.25" x14ac:dyDescent="0.2">
      <c r="AE549043" s="9"/>
    </row>
    <row r="549063" spans="31:31" ht="14.25" x14ac:dyDescent="0.2">
      <c r="AE549063" s="9"/>
    </row>
    <row r="549064" spans="31:31" ht="14.25" x14ac:dyDescent="0.2">
      <c r="AE549064" s="9"/>
    </row>
    <row r="549084" spans="31:31" ht="14.25" x14ac:dyDescent="0.2">
      <c r="AE549084" s="9"/>
    </row>
    <row r="549085" spans="31:31" ht="14.25" x14ac:dyDescent="0.2">
      <c r="AE549085" s="9"/>
    </row>
    <row r="549105" spans="31:31" ht="14.25" x14ac:dyDescent="0.2">
      <c r="AE549105" s="9"/>
    </row>
    <row r="549106" spans="31:31" ht="14.25" x14ac:dyDescent="0.2">
      <c r="AE549106" s="9"/>
    </row>
    <row r="549126" spans="31:31" ht="14.25" x14ac:dyDescent="0.2">
      <c r="AE549126" s="9"/>
    </row>
    <row r="549127" spans="31:31" ht="14.25" x14ac:dyDescent="0.2">
      <c r="AE549127" s="9"/>
    </row>
    <row r="549147" spans="31:31" ht="14.25" x14ac:dyDescent="0.2">
      <c r="AE549147" s="9"/>
    </row>
    <row r="549148" spans="31:31" ht="14.25" x14ac:dyDescent="0.2">
      <c r="AE549148" s="9"/>
    </row>
    <row r="549168" spans="31:31" ht="14.25" x14ac:dyDescent="0.2">
      <c r="AE549168" s="9"/>
    </row>
    <row r="549169" spans="31:31" ht="14.25" x14ac:dyDescent="0.2">
      <c r="AE549169" s="9"/>
    </row>
    <row r="549189" spans="31:31" ht="14.25" x14ac:dyDescent="0.2">
      <c r="AE549189" s="9"/>
    </row>
    <row r="549190" spans="31:31" ht="14.25" x14ac:dyDescent="0.2">
      <c r="AE549190" s="9"/>
    </row>
    <row r="549210" spans="31:31" ht="14.25" x14ac:dyDescent="0.2">
      <c r="AE549210" s="9"/>
    </row>
    <row r="549211" spans="31:31" ht="14.25" x14ac:dyDescent="0.2">
      <c r="AE549211" s="9"/>
    </row>
    <row r="549231" spans="31:31" ht="14.25" x14ac:dyDescent="0.2">
      <c r="AE549231" s="9"/>
    </row>
    <row r="549232" spans="31:31" ht="14.25" x14ac:dyDescent="0.2">
      <c r="AE549232" s="9"/>
    </row>
    <row r="549252" spans="31:31" ht="14.25" x14ac:dyDescent="0.2">
      <c r="AE549252" s="9"/>
    </row>
    <row r="549253" spans="31:31" ht="14.25" x14ac:dyDescent="0.2">
      <c r="AE549253" s="9"/>
    </row>
    <row r="549273" spans="31:31" ht="14.25" x14ac:dyDescent="0.2">
      <c r="AE549273" s="9"/>
    </row>
    <row r="549274" spans="31:31" ht="14.25" x14ac:dyDescent="0.2">
      <c r="AE549274" s="9"/>
    </row>
    <row r="549294" spans="31:31" ht="14.25" x14ac:dyDescent="0.2">
      <c r="AE549294" s="9"/>
    </row>
    <row r="549295" spans="31:31" ht="14.25" x14ac:dyDescent="0.2">
      <c r="AE549295" s="9"/>
    </row>
    <row r="549315" spans="31:31" ht="14.25" x14ac:dyDescent="0.2">
      <c r="AE549315" s="9"/>
    </row>
    <row r="549316" spans="31:31" ht="14.25" x14ac:dyDescent="0.2">
      <c r="AE549316" s="9"/>
    </row>
    <row r="549336" spans="31:31" ht="14.25" x14ac:dyDescent="0.2">
      <c r="AE549336" s="9"/>
    </row>
    <row r="549337" spans="31:31" ht="14.25" x14ac:dyDescent="0.2">
      <c r="AE549337" s="9"/>
    </row>
    <row r="549357" spans="31:31" ht="14.25" x14ac:dyDescent="0.2">
      <c r="AE549357" s="9"/>
    </row>
    <row r="549358" spans="31:31" ht="14.25" x14ac:dyDescent="0.2">
      <c r="AE549358" s="9"/>
    </row>
    <row r="549378" spans="31:31" ht="14.25" x14ac:dyDescent="0.2">
      <c r="AE549378" s="9"/>
    </row>
    <row r="549379" spans="31:31" ht="14.25" x14ac:dyDescent="0.2">
      <c r="AE549379" s="9"/>
    </row>
    <row r="549399" spans="31:31" ht="14.25" x14ac:dyDescent="0.2">
      <c r="AE549399" s="9"/>
    </row>
    <row r="549400" spans="31:31" ht="14.25" x14ac:dyDescent="0.2">
      <c r="AE549400" s="9"/>
    </row>
    <row r="549420" spans="31:31" ht="14.25" x14ac:dyDescent="0.2">
      <c r="AE549420" s="9"/>
    </row>
    <row r="549421" spans="31:31" ht="14.25" x14ac:dyDescent="0.2">
      <c r="AE549421" s="9"/>
    </row>
    <row r="549441" spans="31:31" ht="14.25" x14ac:dyDescent="0.2">
      <c r="AE549441" s="9"/>
    </row>
    <row r="549442" spans="31:31" ht="14.25" x14ac:dyDescent="0.2">
      <c r="AE549442" s="9"/>
    </row>
    <row r="549462" spans="31:31" ht="14.25" x14ac:dyDescent="0.2">
      <c r="AE549462" s="9"/>
    </row>
    <row r="549463" spans="31:31" ht="14.25" x14ac:dyDescent="0.2">
      <c r="AE549463" s="9"/>
    </row>
    <row r="549483" spans="31:31" ht="14.25" x14ac:dyDescent="0.2">
      <c r="AE549483" s="9"/>
    </row>
    <row r="549484" spans="31:31" ht="14.25" x14ac:dyDescent="0.2">
      <c r="AE549484" s="9"/>
    </row>
    <row r="549504" spans="31:31" ht="14.25" x14ac:dyDescent="0.2">
      <c r="AE549504" s="9"/>
    </row>
    <row r="549505" spans="31:31" ht="14.25" x14ac:dyDescent="0.2">
      <c r="AE549505" s="9"/>
    </row>
    <row r="549525" spans="31:31" ht="14.25" x14ac:dyDescent="0.2">
      <c r="AE549525" s="9"/>
    </row>
    <row r="549526" spans="31:31" ht="14.25" x14ac:dyDescent="0.2">
      <c r="AE549526" s="9"/>
    </row>
    <row r="549546" spans="31:31" ht="14.25" x14ac:dyDescent="0.2">
      <c r="AE549546" s="9"/>
    </row>
    <row r="549547" spans="31:31" ht="14.25" x14ac:dyDescent="0.2">
      <c r="AE549547" s="9"/>
    </row>
    <row r="549567" spans="31:31" ht="14.25" x14ac:dyDescent="0.2">
      <c r="AE549567" s="9"/>
    </row>
    <row r="549568" spans="31:31" ht="14.25" x14ac:dyDescent="0.2">
      <c r="AE549568" s="9"/>
    </row>
    <row r="549588" spans="31:31" ht="14.25" x14ac:dyDescent="0.2">
      <c r="AE549588" s="9"/>
    </row>
    <row r="549589" spans="31:31" ht="14.25" x14ac:dyDescent="0.2">
      <c r="AE549589" s="9"/>
    </row>
    <row r="549609" spans="31:31" ht="14.25" x14ac:dyDescent="0.2">
      <c r="AE549609" s="9"/>
    </row>
    <row r="549610" spans="31:31" ht="14.25" x14ac:dyDescent="0.2">
      <c r="AE549610" s="9"/>
    </row>
    <row r="549630" spans="31:31" ht="14.25" x14ac:dyDescent="0.2">
      <c r="AE549630" s="9"/>
    </row>
    <row r="549631" spans="31:31" ht="14.25" x14ac:dyDescent="0.2">
      <c r="AE549631" s="9"/>
    </row>
    <row r="549651" spans="31:31" ht="14.25" x14ac:dyDescent="0.2">
      <c r="AE549651" s="9"/>
    </row>
    <row r="549652" spans="31:31" ht="14.25" x14ac:dyDescent="0.2">
      <c r="AE549652" s="9"/>
    </row>
    <row r="549672" spans="31:31" ht="14.25" x14ac:dyDescent="0.2">
      <c r="AE549672" s="9"/>
    </row>
    <row r="549673" spans="31:31" ht="14.25" x14ac:dyDescent="0.2">
      <c r="AE549673" s="9"/>
    </row>
    <row r="549693" spans="31:31" ht="14.25" x14ac:dyDescent="0.2">
      <c r="AE549693" s="9"/>
    </row>
    <row r="549694" spans="31:31" ht="14.25" x14ac:dyDescent="0.2">
      <c r="AE549694" s="9"/>
    </row>
    <row r="549714" spans="31:31" ht="14.25" x14ac:dyDescent="0.2">
      <c r="AE549714" s="9"/>
    </row>
    <row r="549715" spans="31:31" ht="14.25" x14ac:dyDescent="0.2">
      <c r="AE549715" s="9"/>
    </row>
    <row r="549735" spans="31:31" ht="14.25" x14ac:dyDescent="0.2">
      <c r="AE549735" s="9"/>
    </row>
    <row r="549736" spans="31:31" ht="14.25" x14ac:dyDescent="0.2">
      <c r="AE549736" s="9"/>
    </row>
    <row r="549756" spans="31:31" ht="14.25" x14ac:dyDescent="0.2">
      <c r="AE549756" s="9"/>
    </row>
    <row r="549757" spans="31:31" ht="14.25" x14ac:dyDescent="0.2">
      <c r="AE549757" s="9"/>
    </row>
    <row r="549777" spans="31:31" ht="14.25" x14ac:dyDescent="0.2">
      <c r="AE549777" s="9"/>
    </row>
    <row r="549778" spans="31:31" ht="14.25" x14ac:dyDescent="0.2">
      <c r="AE549778" s="9"/>
    </row>
    <row r="549798" spans="31:31" ht="14.25" x14ac:dyDescent="0.2">
      <c r="AE549798" s="9"/>
    </row>
    <row r="549799" spans="31:31" ht="14.25" x14ac:dyDescent="0.2">
      <c r="AE549799" s="9"/>
    </row>
    <row r="549819" spans="31:31" ht="14.25" x14ac:dyDescent="0.2">
      <c r="AE549819" s="9"/>
    </row>
    <row r="549820" spans="31:31" ht="14.25" x14ac:dyDescent="0.2">
      <c r="AE549820" s="9"/>
    </row>
    <row r="549840" spans="31:31" ht="14.25" x14ac:dyDescent="0.2">
      <c r="AE549840" s="9"/>
    </row>
    <row r="549841" spans="31:31" ht="14.25" x14ac:dyDescent="0.2">
      <c r="AE549841" s="9"/>
    </row>
    <row r="549861" spans="31:31" ht="14.25" x14ac:dyDescent="0.2">
      <c r="AE549861" s="9"/>
    </row>
    <row r="549862" spans="31:31" ht="14.25" x14ac:dyDescent="0.2">
      <c r="AE549862" s="9"/>
    </row>
    <row r="549882" spans="31:31" ht="14.25" x14ac:dyDescent="0.2">
      <c r="AE549882" s="9"/>
    </row>
    <row r="549883" spans="31:31" ht="14.25" x14ac:dyDescent="0.2">
      <c r="AE549883" s="9"/>
    </row>
    <row r="549903" spans="31:31" ht="14.25" x14ac:dyDescent="0.2">
      <c r="AE549903" s="9"/>
    </row>
    <row r="549904" spans="31:31" ht="14.25" x14ac:dyDescent="0.2">
      <c r="AE549904" s="9"/>
    </row>
    <row r="549924" spans="31:31" ht="14.25" x14ac:dyDescent="0.2">
      <c r="AE549924" s="9"/>
    </row>
    <row r="549925" spans="31:31" ht="14.25" x14ac:dyDescent="0.2">
      <c r="AE549925" s="9"/>
    </row>
    <row r="549945" spans="31:31" ht="14.25" x14ac:dyDescent="0.2">
      <c r="AE549945" s="9"/>
    </row>
    <row r="549946" spans="31:31" ht="14.25" x14ac:dyDescent="0.2">
      <c r="AE549946" s="9"/>
    </row>
    <row r="549966" spans="31:31" ht="14.25" x14ac:dyDescent="0.2">
      <c r="AE549966" s="9"/>
    </row>
    <row r="549967" spans="31:31" ht="14.25" x14ac:dyDescent="0.2">
      <c r="AE549967" s="9"/>
    </row>
    <row r="549987" spans="31:31" ht="14.25" x14ac:dyDescent="0.2">
      <c r="AE549987" s="9"/>
    </row>
    <row r="549988" spans="31:31" ht="14.25" x14ac:dyDescent="0.2">
      <c r="AE549988" s="9"/>
    </row>
    <row r="550008" spans="31:31" ht="14.25" x14ac:dyDescent="0.2">
      <c r="AE550008" s="9"/>
    </row>
    <row r="550009" spans="31:31" ht="14.25" x14ac:dyDescent="0.2">
      <c r="AE550009" s="9"/>
    </row>
    <row r="550029" spans="31:31" ht="14.25" x14ac:dyDescent="0.2">
      <c r="AE550029" s="9"/>
    </row>
    <row r="550030" spans="31:31" ht="14.25" x14ac:dyDescent="0.2">
      <c r="AE550030" s="9"/>
    </row>
    <row r="550050" spans="31:31" ht="14.25" x14ac:dyDescent="0.2">
      <c r="AE550050" s="9"/>
    </row>
    <row r="550051" spans="31:31" ht="14.25" x14ac:dyDescent="0.2">
      <c r="AE550051" s="9"/>
    </row>
    <row r="550071" spans="31:31" ht="14.25" x14ac:dyDescent="0.2">
      <c r="AE550071" s="9"/>
    </row>
    <row r="550072" spans="31:31" ht="14.25" x14ac:dyDescent="0.2">
      <c r="AE550072" s="9"/>
    </row>
    <row r="550092" spans="31:31" ht="14.25" x14ac:dyDescent="0.2">
      <c r="AE550092" s="9"/>
    </row>
    <row r="550093" spans="31:31" ht="14.25" x14ac:dyDescent="0.2">
      <c r="AE550093" s="9"/>
    </row>
    <row r="550113" spans="31:31" ht="14.25" x14ac:dyDescent="0.2">
      <c r="AE550113" s="9"/>
    </row>
    <row r="550114" spans="31:31" ht="14.25" x14ac:dyDescent="0.2">
      <c r="AE550114" s="9"/>
    </row>
    <row r="550134" spans="31:31" ht="14.25" x14ac:dyDescent="0.2">
      <c r="AE550134" s="9"/>
    </row>
    <row r="550135" spans="31:31" ht="14.25" x14ac:dyDescent="0.2">
      <c r="AE550135" s="9"/>
    </row>
    <row r="550155" spans="31:31" ht="14.25" x14ac:dyDescent="0.2">
      <c r="AE550155" s="9"/>
    </row>
    <row r="550156" spans="31:31" ht="14.25" x14ac:dyDescent="0.2">
      <c r="AE550156" s="9"/>
    </row>
    <row r="550176" spans="31:31" ht="14.25" x14ac:dyDescent="0.2">
      <c r="AE550176" s="9"/>
    </row>
    <row r="550177" spans="31:31" ht="14.25" x14ac:dyDescent="0.2">
      <c r="AE550177" s="9"/>
    </row>
    <row r="550197" spans="31:31" ht="14.25" x14ac:dyDescent="0.2">
      <c r="AE550197" s="9"/>
    </row>
    <row r="550198" spans="31:31" ht="14.25" x14ac:dyDescent="0.2">
      <c r="AE550198" s="9"/>
    </row>
    <row r="550218" spans="31:31" ht="14.25" x14ac:dyDescent="0.2">
      <c r="AE550218" s="9"/>
    </row>
    <row r="550219" spans="31:31" ht="14.25" x14ac:dyDescent="0.2">
      <c r="AE550219" s="9"/>
    </row>
    <row r="550239" spans="31:31" ht="14.25" x14ac:dyDescent="0.2">
      <c r="AE550239" s="9"/>
    </row>
    <row r="550240" spans="31:31" ht="14.25" x14ac:dyDescent="0.2">
      <c r="AE550240" s="9"/>
    </row>
    <row r="550260" spans="31:31" ht="14.25" x14ac:dyDescent="0.2">
      <c r="AE550260" s="9"/>
    </row>
    <row r="550261" spans="31:31" ht="14.25" x14ac:dyDescent="0.2">
      <c r="AE550261" s="9"/>
    </row>
    <row r="550281" spans="31:31" ht="14.25" x14ac:dyDescent="0.2">
      <c r="AE550281" s="9"/>
    </row>
    <row r="550282" spans="31:31" ht="14.25" x14ac:dyDescent="0.2">
      <c r="AE550282" s="9"/>
    </row>
    <row r="550302" spans="31:31" ht="14.25" x14ac:dyDescent="0.2">
      <c r="AE550302" s="9"/>
    </row>
    <row r="550303" spans="31:31" ht="14.25" x14ac:dyDescent="0.2">
      <c r="AE550303" s="9"/>
    </row>
    <row r="550323" spans="31:31" ht="14.25" x14ac:dyDescent="0.2">
      <c r="AE550323" s="9"/>
    </row>
    <row r="550324" spans="31:31" ht="14.25" x14ac:dyDescent="0.2">
      <c r="AE550324" s="9"/>
    </row>
    <row r="550344" spans="31:31" ht="14.25" x14ac:dyDescent="0.2">
      <c r="AE550344" s="9"/>
    </row>
    <row r="550345" spans="31:31" ht="14.25" x14ac:dyDescent="0.2">
      <c r="AE550345" s="9"/>
    </row>
    <row r="550365" spans="31:31" ht="14.25" x14ac:dyDescent="0.2">
      <c r="AE550365" s="9"/>
    </row>
    <row r="550366" spans="31:31" ht="14.25" x14ac:dyDescent="0.2">
      <c r="AE550366" s="9"/>
    </row>
    <row r="550386" spans="31:31" ht="14.25" x14ac:dyDescent="0.2">
      <c r="AE550386" s="9"/>
    </row>
    <row r="550387" spans="31:31" ht="14.25" x14ac:dyDescent="0.2">
      <c r="AE550387" s="9"/>
    </row>
    <row r="550407" spans="31:31" ht="14.25" x14ac:dyDescent="0.2">
      <c r="AE550407" s="9"/>
    </row>
    <row r="550408" spans="31:31" ht="14.25" x14ac:dyDescent="0.2">
      <c r="AE550408" s="9"/>
    </row>
    <row r="550428" spans="31:31" ht="14.25" x14ac:dyDescent="0.2">
      <c r="AE550428" s="9"/>
    </row>
    <row r="550429" spans="31:31" ht="14.25" x14ac:dyDescent="0.2">
      <c r="AE550429" s="9"/>
    </row>
    <row r="550449" spans="31:31" ht="14.25" x14ac:dyDescent="0.2">
      <c r="AE550449" s="9"/>
    </row>
    <row r="550450" spans="31:31" ht="14.25" x14ac:dyDescent="0.2">
      <c r="AE550450" s="9"/>
    </row>
    <row r="550470" spans="31:31" ht="14.25" x14ac:dyDescent="0.2">
      <c r="AE550470" s="9"/>
    </row>
    <row r="550471" spans="31:31" ht="14.25" x14ac:dyDescent="0.2">
      <c r="AE550471" s="9"/>
    </row>
    <row r="550491" spans="31:31" ht="14.25" x14ac:dyDescent="0.2">
      <c r="AE550491" s="9"/>
    </row>
    <row r="550492" spans="31:31" ht="14.25" x14ac:dyDescent="0.2">
      <c r="AE550492" s="9"/>
    </row>
    <row r="550512" spans="31:31" ht="14.25" x14ac:dyDescent="0.2">
      <c r="AE550512" s="9"/>
    </row>
    <row r="550513" spans="31:31" ht="14.25" x14ac:dyDescent="0.2">
      <c r="AE550513" s="9"/>
    </row>
    <row r="550533" spans="31:31" ht="14.25" x14ac:dyDescent="0.2">
      <c r="AE550533" s="9"/>
    </row>
    <row r="550534" spans="31:31" ht="14.25" x14ac:dyDescent="0.2">
      <c r="AE550534" s="9"/>
    </row>
    <row r="550554" spans="31:31" ht="14.25" x14ac:dyDescent="0.2">
      <c r="AE550554" s="9"/>
    </row>
    <row r="550555" spans="31:31" ht="14.25" x14ac:dyDescent="0.2">
      <c r="AE550555" s="9"/>
    </row>
    <row r="550575" spans="31:31" ht="14.25" x14ac:dyDescent="0.2">
      <c r="AE550575" s="9"/>
    </row>
    <row r="550576" spans="31:31" ht="14.25" x14ac:dyDescent="0.2">
      <c r="AE550576" s="9"/>
    </row>
    <row r="550596" spans="31:31" ht="14.25" x14ac:dyDescent="0.2">
      <c r="AE550596" s="9"/>
    </row>
    <row r="550597" spans="31:31" ht="14.25" x14ac:dyDescent="0.2">
      <c r="AE550597" s="9"/>
    </row>
    <row r="550617" spans="31:31" ht="14.25" x14ac:dyDescent="0.2">
      <c r="AE550617" s="9"/>
    </row>
    <row r="550618" spans="31:31" ht="14.25" x14ac:dyDescent="0.2">
      <c r="AE550618" s="9"/>
    </row>
    <row r="550638" spans="31:31" ht="14.25" x14ac:dyDescent="0.2">
      <c r="AE550638" s="9"/>
    </row>
    <row r="550639" spans="31:31" ht="14.25" x14ac:dyDescent="0.2">
      <c r="AE550639" s="9"/>
    </row>
    <row r="550659" spans="31:31" ht="14.25" x14ac:dyDescent="0.2">
      <c r="AE550659" s="9"/>
    </row>
    <row r="550660" spans="31:31" ht="14.25" x14ac:dyDescent="0.2">
      <c r="AE550660" s="9"/>
    </row>
    <row r="550680" spans="31:31" ht="14.25" x14ac:dyDescent="0.2">
      <c r="AE550680" s="9"/>
    </row>
    <row r="550681" spans="31:31" ht="14.25" x14ac:dyDescent="0.2">
      <c r="AE550681" s="9"/>
    </row>
    <row r="550701" spans="31:31" ht="14.25" x14ac:dyDescent="0.2">
      <c r="AE550701" s="9"/>
    </row>
    <row r="550702" spans="31:31" ht="14.25" x14ac:dyDescent="0.2">
      <c r="AE550702" s="9"/>
    </row>
    <row r="550722" spans="31:31" ht="14.25" x14ac:dyDescent="0.2">
      <c r="AE550722" s="9"/>
    </row>
    <row r="550723" spans="31:31" ht="14.25" x14ac:dyDescent="0.2">
      <c r="AE550723" s="9"/>
    </row>
    <row r="550743" spans="31:31" ht="14.25" x14ac:dyDescent="0.2">
      <c r="AE550743" s="9"/>
    </row>
    <row r="550744" spans="31:31" ht="14.25" x14ac:dyDescent="0.2">
      <c r="AE550744" s="9"/>
    </row>
    <row r="550764" spans="31:31" ht="14.25" x14ac:dyDescent="0.2">
      <c r="AE550764" s="9"/>
    </row>
    <row r="550765" spans="31:31" ht="14.25" x14ac:dyDescent="0.2">
      <c r="AE550765" s="9"/>
    </row>
    <row r="550785" spans="31:31" ht="14.25" x14ac:dyDescent="0.2">
      <c r="AE550785" s="9"/>
    </row>
    <row r="550786" spans="31:31" ht="14.25" x14ac:dyDescent="0.2">
      <c r="AE550786" s="9"/>
    </row>
    <row r="550806" spans="31:31" ht="14.25" x14ac:dyDescent="0.2">
      <c r="AE550806" s="9"/>
    </row>
    <row r="550807" spans="31:31" ht="14.25" x14ac:dyDescent="0.2">
      <c r="AE550807" s="9"/>
    </row>
    <row r="550827" spans="31:31" ht="14.25" x14ac:dyDescent="0.2">
      <c r="AE550827" s="9"/>
    </row>
    <row r="550828" spans="31:31" ht="14.25" x14ac:dyDescent="0.2">
      <c r="AE550828" s="9"/>
    </row>
    <row r="550848" spans="31:31" ht="14.25" x14ac:dyDescent="0.2">
      <c r="AE550848" s="9"/>
    </row>
    <row r="550849" spans="31:31" ht="14.25" x14ac:dyDescent="0.2">
      <c r="AE550849" s="9"/>
    </row>
    <row r="550869" spans="31:31" ht="14.25" x14ac:dyDescent="0.2">
      <c r="AE550869" s="9"/>
    </row>
    <row r="550870" spans="31:31" ht="14.25" x14ac:dyDescent="0.2">
      <c r="AE550870" s="9"/>
    </row>
    <row r="550890" spans="31:31" ht="14.25" x14ac:dyDescent="0.2">
      <c r="AE550890" s="9"/>
    </row>
    <row r="550891" spans="31:31" ht="14.25" x14ac:dyDescent="0.2">
      <c r="AE550891" s="9"/>
    </row>
    <row r="550911" spans="31:31" ht="14.25" x14ac:dyDescent="0.2">
      <c r="AE550911" s="9"/>
    </row>
    <row r="550912" spans="31:31" ht="14.25" x14ac:dyDescent="0.2">
      <c r="AE550912" s="9"/>
    </row>
    <row r="550932" spans="31:31" ht="14.25" x14ac:dyDescent="0.2">
      <c r="AE550932" s="9"/>
    </row>
    <row r="550933" spans="31:31" ht="14.25" x14ac:dyDescent="0.2">
      <c r="AE550933" s="9"/>
    </row>
    <row r="550953" spans="31:31" ht="14.25" x14ac:dyDescent="0.2">
      <c r="AE550953" s="9"/>
    </row>
    <row r="550954" spans="31:31" ht="14.25" x14ac:dyDescent="0.2">
      <c r="AE550954" s="9"/>
    </row>
    <row r="550974" spans="31:31" ht="14.25" x14ac:dyDescent="0.2">
      <c r="AE550974" s="9"/>
    </row>
    <row r="550975" spans="31:31" ht="14.25" x14ac:dyDescent="0.2">
      <c r="AE550975" s="9"/>
    </row>
    <row r="550995" spans="31:31" ht="14.25" x14ac:dyDescent="0.2">
      <c r="AE550995" s="9"/>
    </row>
    <row r="550996" spans="31:31" ht="14.25" x14ac:dyDescent="0.2">
      <c r="AE550996" s="9"/>
    </row>
    <row r="551016" spans="31:31" ht="14.25" x14ac:dyDescent="0.2">
      <c r="AE551016" s="9"/>
    </row>
    <row r="551017" spans="31:31" ht="14.25" x14ac:dyDescent="0.2">
      <c r="AE551017" s="9"/>
    </row>
    <row r="551037" spans="31:31" ht="14.25" x14ac:dyDescent="0.2">
      <c r="AE551037" s="9"/>
    </row>
    <row r="551038" spans="31:31" ht="14.25" x14ac:dyDescent="0.2">
      <c r="AE551038" s="9"/>
    </row>
    <row r="551058" spans="31:31" ht="14.25" x14ac:dyDescent="0.2">
      <c r="AE551058" s="9"/>
    </row>
    <row r="551059" spans="31:31" ht="14.25" x14ac:dyDescent="0.2">
      <c r="AE551059" s="9"/>
    </row>
    <row r="551079" spans="31:31" ht="14.25" x14ac:dyDescent="0.2">
      <c r="AE551079" s="9"/>
    </row>
    <row r="551080" spans="31:31" ht="14.25" x14ac:dyDescent="0.2">
      <c r="AE551080" s="9"/>
    </row>
    <row r="551100" spans="31:31" ht="14.25" x14ac:dyDescent="0.2">
      <c r="AE551100" s="9"/>
    </row>
    <row r="551101" spans="31:31" ht="14.25" x14ac:dyDescent="0.2">
      <c r="AE551101" s="9"/>
    </row>
    <row r="551121" spans="31:31" ht="14.25" x14ac:dyDescent="0.2">
      <c r="AE551121" s="9"/>
    </row>
    <row r="551122" spans="31:31" ht="14.25" x14ac:dyDescent="0.2">
      <c r="AE551122" s="9"/>
    </row>
    <row r="551142" spans="31:31" ht="14.25" x14ac:dyDescent="0.2">
      <c r="AE551142" s="9"/>
    </row>
    <row r="551143" spans="31:31" ht="14.25" x14ac:dyDescent="0.2">
      <c r="AE551143" s="9"/>
    </row>
    <row r="551163" spans="31:31" ht="14.25" x14ac:dyDescent="0.2">
      <c r="AE551163" s="9"/>
    </row>
    <row r="551164" spans="31:31" ht="14.25" x14ac:dyDescent="0.2">
      <c r="AE551164" s="9"/>
    </row>
    <row r="551184" spans="31:31" ht="14.25" x14ac:dyDescent="0.2">
      <c r="AE551184" s="9"/>
    </row>
    <row r="551185" spans="31:31" ht="14.25" x14ac:dyDescent="0.2">
      <c r="AE551185" s="9"/>
    </row>
    <row r="551205" spans="31:31" ht="14.25" x14ac:dyDescent="0.2">
      <c r="AE551205" s="9"/>
    </row>
    <row r="551206" spans="31:31" ht="14.25" x14ac:dyDescent="0.2">
      <c r="AE551206" s="9"/>
    </row>
    <row r="551226" spans="31:31" ht="14.25" x14ac:dyDescent="0.2">
      <c r="AE551226" s="9"/>
    </row>
    <row r="551227" spans="31:31" ht="14.25" x14ac:dyDescent="0.2">
      <c r="AE551227" s="9"/>
    </row>
    <row r="551247" spans="31:31" ht="14.25" x14ac:dyDescent="0.2">
      <c r="AE551247" s="9"/>
    </row>
    <row r="551248" spans="31:31" ht="14.25" x14ac:dyDescent="0.2">
      <c r="AE551248" s="9"/>
    </row>
    <row r="551268" spans="31:31" ht="14.25" x14ac:dyDescent="0.2">
      <c r="AE551268" s="9"/>
    </row>
    <row r="551269" spans="31:31" ht="14.25" x14ac:dyDescent="0.2">
      <c r="AE551269" s="9"/>
    </row>
    <row r="551289" spans="31:31" ht="14.25" x14ac:dyDescent="0.2">
      <c r="AE551289" s="9"/>
    </row>
    <row r="551290" spans="31:31" ht="14.25" x14ac:dyDescent="0.2">
      <c r="AE551290" s="9"/>
    </row>
    <row r="551310" spans="31:31" ht="14.25" x14ac:dyDescent="0.2">
      <c r="AE551310" s="9"/>
    </row>
    <row r="551311" spans="31:31" ht="14.25" x14ac:dyDescent="0.2">
      <c r="AE551311" s="9"/>
    </row>
    <row r="551331" spans="31:31" ht="14.25" x14ac:dyDescent="0.2">
      <c r="AE551331" s="9"/>
    </row>
    <row r="551332" spans="31:31" ht="14.25" x14ac:dyDescent="0.2">
      <c r="AE551332" s="9"/>
    </row>
    <row r="551352" spans="31:31" ht="14.25" x14ac:dyDescent="0.2">
      <c r="AE551352" s="9"/>
    </row>
    <row r="551353" spans="31:31" ht="14.25" x14ac:dyDescent="0.2">
      <c r="AE551353" s="9"/>
    </row>
    <row r="551373" spans="31:31" ht="14.25" x14ac:dyDescent="0.2">
      <c r="AE551373" s="9"/>
    </row>
    <row r="551374" spans="31:31" ht="14.25" x14ac:dyDescent="0.2">
      <c r="AE551374" s="9"/>
    </row>
    <row r="551394" spans="31:31" ht="14.25" x14ac:dyDescent="0.2">
      <c r="AE551394" s="9"/>
    </row>
    <row r="551395" spans="31:31" ht="14.25" x14ac:dyDescent="0.2">
      <c r="AE551395" s="9"/>
    </row>
    <row r="551415" spans="31:31" ht="14.25" x14ac:dyDescent="0.2">
      <c r="AE551415" s="9"/>
    </row>
    <row r="551416" spans="31:31" ht="14.25" x14ac:dyDescent="0.2">
      <c r="AE551416" s="9"/>
    </row>
    <row r="551436" spans="31:31" ht="14.25" x14ac:dyDescent="0.2">
      <c r="AE551436" s="9"/>
    </row>
    <row r="551437" spans="31:31" ht="14.25" x14ac:dyDescent="0.2">
      <c r="AE551437" s="9"/>
    </row>
    <row r="551457" spans="31:31" ht="14.25" x14ac:dyDescent="0.2">
      <c r="AE551457" s="9"/>
    </row>
    <row r="551458" spans="31:31" ht="14.25" x14ac:dyDescent="0.2">
      <c r="AE551458" s="9"/>
    </row>
    <row r="551478" spans="31:31" ht="14.25" x14ac:dyDescent="0.2">
      <c r="AE551478" s="9"/>
    </row>
    <row r="551479" spans="31:31" ht="14.25" x14ac:dyDescent="0.2">
      <c r="AE551479" s="9"/>
    </row>
    <row r="551499" spans="31:31" ht="14.25" x14ac:dyDescent="0.2">
      <c r="AE551499" s="9"/>
    </row>
    <row r="551500" spans="31:31" ht="14.25" x14ac:dyDescent="0.2">
      <c r="AE551500" s="9"/>
    </row>
    <row r="551520" spans="31:31" ht="14.25" x14ac:dyDescent="0.2">
      <c r="AE551520" s="9"/>
    </row>
    <row r="551521" spans="31:31" ht="14.25" x14ac:dyDescent="0.2">
      <c r="AE551521" s="9"/>
    </row>
    <row r="551541" spans="31:31" ht="14.25" x14ac:dyDescent="0.2">
      <c r="AE551541" s="9"/>
    </row>
    <row r="551542" spans="31:31" ht="14.25" x14ac:dyDescent="0.2">
      <c r="AE551542" s="9"/>
    </row>
    <row r="551562" spans="31:31" ht="14.25" x14ac:dyDescent="0.2">
      <c r="AE551562" s="9"/>
    </row>
    <row r="551563" spans="31:31" ht="14.25" x14ac:dyDescent="0.2">
      <c r="AE551563" s="9"/>
    </row>
    <row r="551583" spans="31:31" ht="14.25" x14ac:dyDescent="0.2">
      <c r="AE551583" s="9"/>
    </row>
    <row r="551584" spans="31:31" ht="14.25" x14ac:dyDescent="0.2">
      <c r="AE551584" s="9"/>
    </row>
    <row r="551604" spans="31:31" ht="14.25" x14ac:dyDescent="0.2">
      <c r="AE551604" s="9"/>
    </row>
    <row r="551605" spans="31:31" ht="14.25" x14ac:dyDescent="0.2">
      <c r="AE551605" s="9"/>
    </row>
    <row r="551625" spans="31:31" ht="14.25" x14ac:dyDescent="0.2">
      <c r="AE551625" s="9"/>
    </row>
    <row r="551626" spans="31:31" ht="14.25" x14ac:dyDescent="0.2">
      <c r="AE551626" s="9"/>
    </row>
    <row r="551646" spans="31:31" ht="14.25" x14ac:dyDescent="0.2">
      <c r="AE551646" s="9"/>
    </row>
    <row r="551647" spans="31:31" ht="14.25" x14ac:dyDescent="0.2">
      <c r="AE551647" s="9"/>
    </row>
    <row r="551667" spans="31:31" ht="14.25" x14ac:dyDescent="0.2">
      <c r="AE551667" s="9"/>
    </row>
    <row r="551668" spans="31:31" ht="14.25" x14ac:dyDescent="0.2">
      <c r="AE551668" s="9"/>
    </row>
    <row r="551688" spans="31:31" ht="14.25" x14ac:dyDescent="0.2">
      <c r="AE551688" s="9"/>
    </row>
    <row r="551689" spans="31:31" ht="14.25" x14ac:dyDescent="0.2">
      <c r="AE551689" s="9"/>
    </row>
    <row r="551709" spans="31:31" ht="14.25" x14ac:dyDescent="0.2">
      <c r="AE551709" s="9"/>
    </row>
    <row r="551710" spans="31:31" ht="14.25" x14ac:dyDescent="0.2">
      <c r="AE551710" s="9"/>
    </row>
    <row r="551730" spans="31:31" ht="14.25" x14ac:dyDescent="0.2">
      <c r="AE551730" s="9"/>
    </row>
    <row r="551731" spans="31:31" ht="14.25" x14ac:dyDescent="0.2">
      <c r="AE551731" s="9"/>
    </row>
    <row r="551751" spans="31:31" ht="14.25" x14ac:dyDescent="0.2">
      <c r="AE551751" s="9"/>
    </row>
    <row r="551752" spans="31:31" ht="14.25" x14ac:dyDescent="0.2">
      <c r="AE551752" s="9"/>
    </row>
    <row r="551772" spans="31:31" ht="14.25" x14ac:dyDescent="0.2">
      <c r="AE551772" s="9"/>
    </row>
    <row r="551773" spans="31:31" ht="14.25" x14ac:dyDescent="0.2">
      <c r="AE551773" s="9"/>
    </row>
    <row r="551793" spans="31:31" ht="14.25" x14ac:dyDescent="0.2">
      <c r="AE551793" s="9"/>
    </row>
    <row r="551794" spans="31:31" ht="14.25" x14ac:dyDescent="0.2">
      <c r="AE551794" s="9"/>
    </row>
    <row r="551814" spans="31:31" ht="14.25" x14ac:dyDescent="0.2">
      <c r="AE551814" s="9"/>
    </row>
    <row r="551815" spans="31:31" ht="14.25" x14ac:dyDescent="0.2">
      <c r="AE551815" s="9"/>
    </row>
    <row r="551835" spans="31:31" ht="14.25" x14ac:dyDescent="0.2">
      <c r="AE551835" s="9"/>
    </row>
    <row r="551836" spans="31:31" ht="14.25" x14ac:dyDescent="0.2">
      <c r="AE551836" s="9"/>
    </row>
    <row r="551856" spans="31:31" ht="14.25" x14ac:dyDescent="0.2">
      <c r="AE551856" s="9"/>
    </row>
    <row r="551857" spans="31:31" ht="14.25" x14ac:dyDescent="0.2">
      <c r="AE551857" s="9"/>
    </row>
    <row r="551877" spans="31:31" ht="14.25" x14ac:dyDescent="0.2">
      <c r="AE551877" s="9"/>
    </row>
    <row r="551878" spans="31:31" ht="14.25" x14ac:dyDescent="0.2">
      <c r="AE551878" s="9"/>
    </row>
    <row r="551898" spans="31:31" ht="14.25" x14ac:dyDescent="0.2">
      <c r="AE551898" s="9"/>
    </row>
    <row r="551899" spans="31:31" ht="14.25" x14ac:dyDescent="0.2">
      <c r="AE551899" s="9"/>
    </row>
    <row r="551919" spans="31:31" ht="14.25" x14ac:dyDescent="0.2">
      <c r="AE551919" s="9"/>
    </row>
    <row r="551920" spans="31:31" ht="14.25" x14ac:dyDescent="0.2">
      <c r="AE551920" s="9"/>
    </row>
    <row r="551940" spans="31:31" ht="14.25" x14ac:dyDescent="0.2">
      <c r="AE551940" s="9"/>
    </row>
    <row r="551941" spans="31:31" ht="14.25" x14ac:dyDescent="0.2">
      <c r="AE551941" s="9"/>
    </row>
    <row r="551961" spans="31:31" ht="14.25" x14ac:dyDescent="0.2">
      <c r="AE551961" s="9"/>
    </row>
    <row r="551962" spans="31:31" ht="14.25" x14ac:dyDescent="0.2">
      <c r="AE551962" s="9"/>
    </row>
    <row r="551982" spans="31:31" ht="14.25" x14ac:dyDescent="0.2">
      <c r="AE551982" s="9"/>
    </row>
    <row r="551983" spans="31:31" ht="14.25" x14ac:dyDescent="0.2">
      <c r="AE551983" s="9"/>
    </row>
    <row r="552003" spans="31:31" ht="14.25" x14ac:dyDescent="0.2">
      <c r="AE552003" s="9"/>
    </row>
    <row r="552004" spans="31:31" ht="14.25" x14ac:dyDescent="0.2">
      <c r="AE552004" s="9"/>
    </row>
    <row r="552024" spans="31:31" ht="14.25" x14ac:dyDescent="0.2">
      <c r="AE552024" s="9"/>
    </row>
    <row r="552025" spans="31:31" ht="14.25" x14ac:dyDescent="0.2">
      <c r="AE552025" s="9"/>
    </row>
    <row r="552045" spans="31:31" ht="14.25" x14ac:dyDescent="0.2">
      <c r="AE552045" s="9"/>
    </row>
    <row r="552046" spans="31:31" ht="14.25" x14ac:dyDescent="0.2">
      <c r="AE552046" s="9"/>
    </row>
    <row r="552066" spans="31:31" ht="14.25" x14ac:dyDescent="0.2">
      <c r="AE552066" s="9"/>
    </row>
    <row r="552067" spans="31:31" ht="14.25" x14ac:dyDescent="0.2">
      <c r="AE552067" s="9"/>
    </row>
    <row r="552087" spans="31:31" ht="14.25" x14ac:dyDescent="0.2">
      <c r="AE552087" s="9"/>
    </row>
    <row r="552088" spans="31:31" ht="14.25" x14ac:dyDescent="0.2">
      <c r="AE552088" s="9"/>
    </row>
    <row r="552108" spans="31:31" ht="14.25" x14ac:dyDescent="0.2">
      <c r="AE552108" s="9"/>
    </row>
    <row r="552109" spans="31:31" ht="14.25" x14ac:dyDescent="0.2">
      <c r="AE552109" s="9"/>
    </row>
    <row r="552129" spans="31:31" ht="14.25" x14ac:dyDescent="0.2">
      <c r="AE552129" s="9"/>
    </row>
    <row r="552130" spans="31:31" ht="14.25" x14ac:dyDescent="0.2">
      <c r="AE552130" s="9"/>
    </row>
    <row r="552150" spans="31:31" ht="14.25" x14ac:dyDescent="0.2">
      <c r="AE552150" s="9"/>
    </row>
    <row r="552151" spans="31:31" ht="14.25" x14ac:dyDescent="0.2">
      <c r="AE552151" s="9"/>
    </row>
    <row r="552171" spans="31:31" ht="14.25" x14ac:dyDescent="0.2">
      <c r="AE552171" s="9"/>
    </row>
    <row r="552172" spans="31:31" ht="14.25" x14ac:dyDescent="0.2">
      <c r="AE552172" s="9"/>
    </row>
    <row r="552192" spans="31:31" ht="14.25" x14ac:dyDescent="0.2">
      <c r="AE552192" s="9"/>
    </row>
    <row r="552193" spans="31:31" ht="14.25" x14ac:dyDescent="0.2">
      <c r="AE552193" s="9"/>
    </row>
    <row r="552213" spans="31:31" ht="14.25" x14ac:dyDescent="0.2">
      <c r="AE552213" s="9"/>
    </row>
    <row r="552214" spans="31:31" ht="14.25" x14ac:dyDescent="0.2">
      <c r="AE552214" s="9"/>
    </row>
    <row r="552234" spans="31:31" ht="14.25" x14ac:dyDescent="0.2">
      <c r="AE552234" s="9"/>
    </row>
    <row r="552235" spans="31:31" ht="14.25" x14ac:dyDescent="0.2">
      <c r="AE552235" s="9"/>
    </row>
    <row r="552255" spans="31:31" ht="14.25" x14ac:dyDescent="0.2">
      <c r="AE552255" s="9"/>
    </row>
    <row r="552256" spans="31:31" ht="14.25" x14ac:dyDescent="0.2">
      <c r="AE552256" s="9"/>
    </row>
    <row r="552276" spans="31:31" ht="14.25" x14ac:dyDescent="0.2">
      <c r="AE552276" s="9"/>
    </row>
    <row r="552277" spans="31:31" ht="14.25" x14ac:dyDescent="0.2">
      <c r="AE552277" s="9"/>
    </row>
    <row r="552297" spans="31:31" ht="14.25" x14ac:dyDescent="0.2">
      <c r="AE552297" s="9"/>
    </row>
    <row r="552298" spans="31:31" ht="14.25" x14ac:dyDescent="0.2">
      <c r="AE552298" s="9"/>
    </row>
    <row r="552318" spans="31:31" ht="14.25" x14ac:dyDescent="0.2">
      <c r="AE552318" s="9"/>
    </row>
    <row r="552319" spans="31:31" ht="14.25" x14ac:dyDescent="0.2">
      <c r="AE552319" s="9"/>
    </row>
    <row r="552339" spans="31:31" ht="14.25" x14ac:dyDescent="0.2">
      <c r="AE552339" s="9"/>
    </row>
    <row r="552340" spans="31:31" ht="14.25" x14ac:dyDescent="0.2">
      <c r="AE552340" s="9"/>
    </row>
    <row r="552360" spans="31:31" ht="14.25" x14ac:dyDescent="0.2">
      <c r="AE552360" s="9"/>
    </row>
    <row r="552361" spans="31:31" ht="14.25" x14ac:dyDescent="0.2">
      <c r="AE552361" s="9"/>
    </row>
    <row r="552381" spans="31:31" ht="14.25" x14ac:dyDescent="0.2">
      <c r="AE552381" s="9"/>
    </row>
    <row r="552382" spans="31:31" ht="14.25" x14ac:dyDescent="0.2">
      <c r="AE552382" s="9"/>
    </row>
    <row r="552402" spans="31:31" ht="14.25" x14ac:dyDescent="0.2">
      <c r="AE552402" s="9"/>
    </row>
    <row r="552403" spans="31:31" ht="14.25" x14ac:dyDescent="0.2">
      <c r="AE552403" s="9"/>
    </row>
    <row r="552423" spans="31:31" ht="14.25" x14ac:dyDescent="0.2">
      <c r="AE552423" s="9"/>
    </row>
    <row r="552424" spans="31:31" ht="14.25" x14ac:dyDescent="0.2">
      <c r="AE552424" s="9"/>
    </row>
    <row r="552444" spans="31:31" ht="14.25" x14ac:dyDescent="0.2">
      <c r="AE552444" s="9"/>
    </row>
    <row r="552445" spans="31:31" ht="14.25" x14ac:dyDescent="0.2">
      <c r="AE552445" s="9"/>
    </row>
    <row r="552465" spans="31:31" ht="14.25" x14ac:dyDescent="0.2">
      <c r="AE552465" s="9"/>
    </row>
    <row r="552466" spans="31:31" ht="14.25" x14ac:dyDescent="0.2">
      <c r="AE552466" s="9"/>
    </row>
    <row r="552486" spans="31:31" ht="14.25" x14ac:dyDescent="0.2">
      <c r="AE552486" s="9"/>
    </row>
    <row r="552487" spans="31:31" ht="14.25" x14ac:dyDescent="0.2">
      <c r="AE552487" s="9"/>
    </row>
    <row r="552507" spans="31:31" ht="14.25" x14ac:dyDescent="0.2">
      <c r="AE552507" s="9"/>
    </row>
    <row r="552508" spans="31:31" ht="14.25" x14ac:dyDescent="0.2">
      <c r="AE552508" s="9"/>
    </row>
    <row r="552528" spans="31:31" ht="14.25" x14ac:dyDescent="0.2">
      <c r="AE552528" s="9"/>
    </row>
    <row r="552529" spans="31:31" ht="14.25" x14ac:dyDescent="0.2">
      <c r="AE552529" s="9"/>
    </row>
    <row r="552549" spans="31:31" ht="14.25" x14ac:dyDescent="0.2">
      <c r="AE552549" s="9"/>
    </row>
    <row r="552550" spans="31:31" ht="14.25" x14ac:dyDescent="0.2">
      <c r="AE552550" s="9"/>
    </row>
    <row r="552570" spans="31:31" ht="14.25" x14ac:dyDescent="0.2">
      <c r="AE552570" s="9"/>
    </row>
    <row r="552571" spans="31:31" ht="14.25" x14ac:dyDescent="0.2">
      <c r="AE552571" s="9"/>
    </row>
    <row r="552591" spans="31:31" ht="14.25" x14ac:dyDescent="0.2">
      <c r="AE552591" s="9"/>
    </row>
    <row r="552592" spans="31:31" ht="14.25" x14ac:dyDescent="0.2">
      <c r="AE552592" s="9"/>
    </row>
    <row r="552612" spans="31:31" ht="14.25" x14ac:dyDescent="0.2">
      <c r="AE552612" s="9"/>
    </row>
    <row r="552613" spans="31:31" ht="14.25" x14ac:dyDescent="0.2">
      <c r="AE552613" s="9"/>
    </row>
    <row r="552633" spans="31:31" ht="14.25" x14ac:dyDescent="0.2">
      <c r="AE552633" s="9"/>
    </row>
    <row r="552634" spans="31:31" ht="14.25" x14ac:dyDescent="0.2">
      <c r="AE552634" s="9"/>
    </row>
    <row r="552654" spans="31:31" ht="14.25" x14ac:dyDescent="0.2">
      <c r="AE552654" s="9"/>
    </row>
    <row r="552655" spans="31:31" ht="14.25" x14ac:dyDescent="0.2">
      <c r="AE552655" s="9"/>
    </row>
    <row r="552675" spans="31:31" ht="14.25" x14ac:dyDescent="0.2">
      <c r="AE552675" s="9"/>
    </row>
    <row r="552676" spans="31:31" ht="14.25" x14ac:dyDescent="0.2">
      <c r="AE552676" s="9"/>
    </row>
    <row r="552696" spans="31:31" ht="14.25" x14ac:dyDescent="0.2">
      <c r="AE552696" s="9"/>
    </row>
    <row r="552697" spans="31:31" ht="14.25" x14ac:dyDescent="0.2">
      <c r="AE552697" s="9"/>
    </row>
    <row r="552717" spans="31:31" ht="14.25" x14ac:dyDescent="0.2">
      <c r="AE552717" s="9"/>
    </row>
    <row r="552718" spans="31:31" ht="14.25" x14ac:dyDescent="0.2">
      <c r="AE552718" s="9"/>
    </row>
    <row r="552738" spans="31:31" ht="14.25" x14ac:dyDescent="0.2">
      <c r="AE552738" s="9"/>
    </row>
    <row r="552739" spans="31:31" ht="14.25" x14ac:dyDescent="0.2">
      <c r="AE552739" s="9"/>
    </row>
    <row r="552759" spans="31:31" ht="14.25" x14ac:dyDescent="0.2">
      <c r="AE552759" s="9"/>
    </row>
    <row r="552760" spans="31:31" ht="14.25" x14ac:dyDescent="0.2">
      <c r="AE552760" s="9"/>
    </row>
    <row r="552780" spans="31:31" ht="14.25" x14ac:dyDescent="0.2">
      <c r="AE552780" s="9"/>
    </row>
    <row r="552781" spans="31:31" ht="14.25" x14ac:dyDescent="0.2">
      <c r="AE552781" s="9"/>
    </row>
    <row r="552801" spans="31:31" ht="14.25" x14ac:dyDescent="0.2">
      <c r="AE552801" s="9"/>
    </row>
    <row r="552802" spans="31:31" ht="14.25" x14ac:dyDescent="0.2">
      <c r="AE552802" s="9"/>
    </row>
    <row r="552822" spans="31:31" ht="14.25" x14ac:dyDescent="0.2">
      <c r="AE552822" s="9"/>
    </row>
    <row r="552823" spans="31:31" ht="14.25" x14ac:dyDescent="0.2">
      <c r="AE552823" s="9"/>
    </row>
    <row r="552843" spans="31:31" ht="14.25" x14ac:dyDescent="0.2">
      <c r="AE552843" s="9"/>
    </row>
    <row r="552844" spans="31:31" ht="14.25" x14ac:dyDescent="0.2">
      <c r="AE552844" s="9"/>
    </row>
    <row r="552864" spans="31:31" ht="14.25" x14ac:dyDescent="0.2">
      <c r="AE552864" s="9"/>
    </row>
    <row r="552865" spans="31:31" ht="14.25" x14ac:dyDescent="0.2">
      <c r="AE552865" s="9"/>
    </row>
    <row r="552885" spans="31:31" ht="14.25" x14ac:dyDescent="0.2">
      <c r="AE552885" s="9"/>
    </row>
    <row r="552886" spans="31:31" ht="14.25" x14ac:dyDescent="0.2">
      <c r="AE552886" s="9"/>
    </row>
    <row r="552906" spans="31:31" ht="14.25" x14ac:dyDescent="0.2">
      <c r="AE552906" s="9"/>
    </row>
    <row r="552907" spans="31:31" ht="14.25" x14ac:dyDescent="0.2">
      <c r="AE552907" s="9"/>
    </row>
    <row r="552927" spans="31:31" ht="14.25" x14ac:dyDescent="0.2">
      <c r="AE552927" s="9"/>
    </row>
    <row r="552928" spans="31:31" ht="14.25" x14ac:dyDescent="0.2">
      <c r="AE552928" s="9"/>
    </row>
    <row r="552948" spans="31:31" ht="14.25" x14ac:dyDescent="0.2">
      <c r="AE552948" s="9"/>
    </row>
    <row r="552949" spans="31:31" ht="14.25" x14ac:dyDescent="0.2">
      <c r="AE552949" s="9"/>
    </row>
    <row r="552969" spans="31:31" ht="14.25" x14ac:dyDescent="0.2">
      <c r="AE552969" s="9"/>
    </row>
    <row r="552970" spans="31:31" ht="14.25" x14ac:dyDescent="0.2">
      <c r="AE552970" s="9"/>
    </row>
    <row r="552990" spans="31:31" ht="14.25" x14ac:dyDescent="0.2">
      <c r="AE552990" s="9"/>
    </row>
    <row r="552991" spans="31:31" ht="14.25" x14ac:dyDescent="0.2">
      <c r="AE552991" s="9"/>
    </row>
    <row r="553011" spans="31:31" ht="14.25" x14ac:dyDescent="0.2">
      <c r="AE553011" s="9"/>
    </row>
    <row r="553012" spans="31:31" ht="14.25" x14ac:dyDescent="0.2">
      <c r="AE553012" s="9"/>
    </row>
    <row r="553032" spans="31:31" ht="14.25" x14ac:dyDescent="0.2">
      <c r="AE553032" s="9"/>
    </row>
    <row r="553033" spans="31:31" ht="14.25" x14ac:dyDescent="0.2">
      <c r="AE553033" s="9"/>
    </row>
    <row r="553053" spans="31:31" ht="14.25" x14ac:dyDescent="0.2">
      <c r="AE553053" s="9"/>
    </row>
    <row r="553054" spans="31:31" ht="14.25" x14ac:dyDescent="0.2">
      <c r="AE553054" s="9"/>
    </row>
    <row r="553074" spans="31:31" ht="14.25" x14ac:dyDescent="0.2">
      <c r="AE553074" s="9"/>
    </row>
    <row r="553075" spans="31:31" ht="14.25" x14ac:dyDescent="0.2">
      <c r="AE553075" s="9"/>
    </row>
    <row r="553095" spans="31:31" ht="14.25" x14ac:dyDescent="0.2">
      <c r="AE553095" s="9"/>
    </row>
    <row r="553096" spans="31:31" ht="14.25" x14ac:dyDescent="0.2">
      <c r="AE553096" s="9"/>
    </row>
    <row r="553116" spans="31:31" ht="14.25" x14ac:dyDescent="0.2">
      <c r="AE553116" s="9"/>
    </row>
    <row r="553117" spans="31:31" ht="14.25" x14ac:dyDescent="0.2">
      <c r="AE553117" s="9"/>
    </row>
    <row r="553137" spans="31:31" ht="14.25" x14ac:dyDescent="0.2">
      <c r="AE553137" s="9"/>
    </row>
    <row r="553138" spans="31:31" ht="14.25" x14ac:dyDescent="0.2">
      <c r="AE553138" s="9"/>
    </row>
    <row r="553158" spans="31:31" ht="14.25" x14ac:dyDescent="0.2">
      <c r="AE553158" s="9"/>
    </row>
    <row r="553159" spans="31:31" ht="14.25" x14ac:dyDescent="0.2">
      <c r="AE553159" s="9"/>
    </row>
    <row r="553179" spans="31:31" ht="14.25" x14ac:dyDescent="0.2">
      <c r="AE553179" s="9"/>
    </row>
    <row r="553180" spans="31:31" ht="14.25" x14ac:dyDescent="0.2">
      <c r="AE553180" s="9"/>
    </row>
    <row r="553200" spans="31:31" ht="14.25" x14ac:dyDescent="0.2">
      <c r="AE553200" s="9"/>
    </row>
    <row r="553201" spans="31:31" ht="14.25" x14ac:dyDescent="0.2">
      <c r="AE553201" s="9"/>
    </row>
    <row r="553221" spans="31:31" ht="14.25" x14ac:dyDescent="0.2">
      <c r="AE553221" s="9"/>
    </row>
    <row r="553222" spans="31:31" ht="14.25" x14ac:dyDescent="0.2">
      <c r="AE553222" s="9"/>
    </row>
    <row r="553242" spans="31:31" ht="14.25" x14ac:dyDescent="0.2">
      <c r="AE553242" s="9"/>
    </row>
    <row r="553243" spans="31:31" ht="14.25" x14ac:dyDescent="0.2">
      <c r="AE553243" s="9"/>
    </row>
    <row r="553263" spans="31:31" ht="14.25" x14ac:dyDescent="0.2">
      <c r="AE553263" s="9"/>
    </row>
    <row r="553264" spans="31:31" ht="14.25" x14ac:dyDescent="0.2">
      <c r="AE553264" s="9"/>
    </row>
    <row r="553284" spans="31:31" ht="14.25" x14ac:dyDescent="0.2">
      <c r="AE553284" s="9"/>
    </row>
    <row r="553285" spans="31:31" ht="14.25" x14ac:dyDescent="0.2">
      <c r="AE553285" s="9"/>
    </row>
    <row r="553305" spans="31:31" ht="14.25" x14ac:dyDescent="0.2">
      <c r="AE553305" s="9"/>
    </row>
    <row r="553306" spans="31:31" ht="14.25" x14ac:dyDescent="0.2">
      <c r="AE553306" s="9"/>
    </row>
    <row r="553326" spans="31:31" ht="14.25" x14ac:dyDescent="0.2">
      <c r="AE553326" s="9"/>
    </row>
    <row r="553327" spans="31:31" ht="14.25" x14ac:dyDescent="0.2">
      <c r="AE553327" s="9"/>
    </row>
    <row r="553347" spans="31:31" ht="14.25" x14ac:dyDescent="0.2">
      <c r="AE553347" s="9"/>
    </row>
    <row r="553348" spans="31:31" ht="14.25" x14ac:dyDescent="0.2">
      <c r="AE553348" s="9"/>
    </row>
    <row r="553368" spans="31:31" ht="14.25" x14ac:dyDescent="0.2">
      <c r="AE553368" s="9"/>
    </row>
    <row r="553369" spans="31:31" ht="14.25" x14ac:dyDescent="0.2">
      <c r="AE553369" s="9"/>
    </row>
    <row r="553389" spans="31:31" ht="14.25" x14ac:dyDescent="0.2">
      <c r="AE553389" s="9"/>
    </row>
    <row r="553390" spans="31:31" ht="14.25" x14ac:dyDescent="0.2">
      <c r="AE553390" s="9"/>
    </row>
    <row r="553410" spans="31:31" ht="14.25" x14ac:dyDescent="0.2">
      <c r="AE553410" s="9"/>
    </row>
    <row r="553411" spans="31:31" ht="14.25" x14ac:dyDescent="0.2">
      <c r="AE553411" s="9"/>
    </row>
    <row r="553431" spans="31:31" ht="14.25" x14ac:dyDescent="0.2">
      <c r="AE553431" s="9"/>
    </row>
    <row r="553432" spans="31:31" ht="14.25" x14ac:dyDescent="0.2">
      <c r="AE553432" s="9"/>
    </row>
    <row r="553452" spans="31:31" ht="14.25" x14ac:dyDescent="0.2">
      <c r="AE553452" s="9"/>
    </row>
    <row r="553453" spans="31:31" ht="14.25" x14ac:dyDescent="0.2">
      <c r="AE553453" s="9"/>
    </row>
    <row r="553473" spans="31:31" ht="14.25" x14ac:dyDescent="0.2">
      <c r="AE553473" s="9"/>
    </row>
    <row r="553474" spans="31:31" ht="14.25" x14ac:dyDescent="0.2">
      <c r="AE553474" s="9"/>
    </row>
    <row r="553494" spans="31:31" ht="14.25" x14ac:dyDescent="0.2">
      <c r="AE553494" s="9"/>
    </row>
    <row r="553495" spans="31:31" ht="14.25" x14ac:dyDescent="0.2">
      <c r="AE553495" s="9"/>
    </row>
    <row r="553515" spans="31:31" ht="14.25" x14ac:dyDescent="0.2">
      <c r="AE553515" s="9"/>
    </row>
    <row r="553516" spans="31:31" ht="14.25" x14ac:dyDescent="0.2">
      <c r="AE553516" s="9"/>
    </row>
    <row r="553536" spans="31:31" ht="14.25" x14ac:dyDescent="0.2">
      <c r="AE553536" s="9"/>
    </row>
    <row r="553537" spans="31:31" ht="14.25" x14ac:dyDescent="0.2">
      <c r="AE553537" s="9"/>
    </row>
    <row r="553557" spans="31:31" ht="14.25" x14ac:dyDescent="0.2">
      <c r="AE553557" s="9"/>
    </row>
    <row r="553558" spans="31:31" ht="14.25" x14ac:dyDescent="0.2">
      <c r="AE553558" s="9"/>
    </row>
    <row r="553578" spans="31:31" ht="14.25" x14ac:dyDescent="0.2">
      <c r="AE553578" s="9"/>
    </row>
    <row r="553579" spans="31:31" ht="14.25" x14ac:dyDescent="0.2">
      <c r="AE553579" s="9"/>
    </row>
    <row r="553599" spans="31:31" ht="14.25" x14ac:dyDescent="0.2">
      <c r="AE553599" s="9"/>
    </row>
    <row r="553600" spans="31:31" ht="14.25" x14ac:dyDescent="0.2">
      <c r="AE553600" s="9"/>
    </row>
    <row r="553620" spans="31:31" ht="14.25" x14ac:dyDescent="0.2">
      <c r="AE553620" s="9"/>
    </row>
    <row r="553621" spans="31:31" ht="14.25" x14ac:dyDescent="0.2">
      <c r="AE553621" s="9"/>
    </row>
    <row r="553641" spans="31:31" ht="14.25" x14ac:dyDescent="0.2">
      <c r="AE553641" s="9"/>
    </row>
    <row r="553642" spans="31:31" ht="14.25" x14ac:dyDescent="0.2">
      <c r="AE553642" s="9"/>
    </row>
    <row r="553662" spans="31:31" ht="14.25" x14ac:dyDescent="0.2">
      <c r="AE553662" s="9"/>
    </row>
    <row r="553663" spans="31:31" ht="14.25" x14ac:dyDescent="0.2">
      <c r="AE553663" s="9"/>
    </row>
    <row r="553683" spans="31:31" ht="14.25" x14ac:dyDescent="0.2">
      <c r="AE553683" s="9"/>
    </row>
    <row r="553684" spans="31:31" ht="14.25" x14ac:dyDescent="0.2">
      <c r="AE553684" s="9"/>
    </row>
    <row r="553704" spans="31:31" ht="14.25" x14ac:dyDescent="0.2">
      <c r="AE553704" s="9"/>
    </row>
    <row r="553705" spans="31:31" ht="14.25" x14ac:dyDescent="0.2">
      <c r="AE553705" s="9"/>
    </row>
    <row r="553725" spans="31:31" ht="14.25" x14ac:dyDescent="0.2">
      <c r="AE553725" s="9"/>
    </row>
    <row r="553726" spans="31:31" ht="14.25" x14ac:dyDescent="0.2">
      <c r="AE553726" s="9"/>
    </row>
    <row r="553746" spans="31:31" ht="14.25" x14ac:dyDescent="0.2">
      <c r="AE553746" s="9"/>
    </row>
    <row r="553747" spans="31:31" ht="14.25" x14ac:dyDescent="0.2">
      <c r="AE553747" s="9"/>
    </row>
    <row r="553767" spans="31:31" ht="14.25" x14ac:dyDescent="0.2">
      <c r="AE553767" s="9"/>
    </row>
    <row r="553768" spans="31:31" ht="14.25" x14ac:dyDescent="0.2">
      <c r="AE553768" s="9"/>
    </row>
    <row r="553788" spans="31:31" ht="14.25" x14ac:dyDescent="0.2">
      <c r="AE553788" s="9"/>
    </row>
    <row r="553789" spans="31:31" ht="14.25" x14ac:dyDescent="0.2">
      <c r="AE553789" s="9"/>
    </row>
    <row r="553809" spans="31:31" ht="14.25" x14ac:dyDescent="0.2">
      <c r="AE553809" s="9"/>
    </row>
    <row r="553810" spans="31:31" ht="14.25" x14ac:dyDescent="0.2">
      <c r="AE553810" s="9"/>
    </row>
    <row r="553830" spans="31:31" ht="14.25" x14ac:dyDescent="0.2">
      <c r="AE553830" s="9"/>
    </row>
    <row r="553831" spans="31:31" ht="14.25" x14ac:dyDescent="0.2">
      <c r="AE553831" s="9"/>
    </row>
    <row r="553851" spans="31:31" ht="14.25" x14ac:dyDescent="0.2">
      <c r="AE553851" s="9"/>
    </row>
    <row r="553852" spans="31:31" ht="14.25" x14ac:dyDescent="0.2">
      <c r="AE553852" s="9"/>
    </row>
    <row r="553872" spans="31:31" ht="14.25" x14ac:dyDescent="0.2">
      <c r="AE553872" s="9"/>
    </row>
    <row r="553873" spans="31:31" ht="14.25" x14ac:dyDescent="0.2">
      <c r="AE553873" s="9"/>
    </row>
    <row r="553893" spans="31:31" ht="14.25" x14ac:dyDescent="0.2">
      <c r="AE553893" s="9"/>
    </row>
    <row r="553894" spans="31:31" ht="14.25" x14ac:dyDescent="0.2">
      <c r="AE553894" s="9"/>
    </row>
    <row r="553914" spans="31:31" ht="14.25" x14ac:dyDescent="0.2">
      <c r="AE553914" s="9"/>
    </row>
    <row r="553915" spans="31:31" ht="14.25" x14ac:dyDescent="0.2">
      <c r="AE553915" s="9"/>
    </row>
    <row r="553935" spans="31:31" ht="14.25" x14ac:dyDescent="0.2">
      <c r="AE553935" s="9"/>
    </row>
    <row r="553936" spans="31:31" ht="14.25" x14ac:dyDescent="0.2">
      <c r="AE553936" s="9"/>
    </row>
    <row r="553956" spans="31:31" ht="14.25" x14ac:dyDescent="0.2">
      <c r="AE553956" s="9"/>
    </row>
    <row r="553957" spans="31:31" ht="14.25" x14ac:dyDescent="0.2">
      <c r="AE553957" s="9"/>
    </row>
    <row r="553977" spans="31:31" ht="14.25" x14ac:dyDescent="0.2">
      <c r="AE553977" s="9"/>
    </row>
    <row r="553978" spans="31:31" ht="14.25" x14ac:dyDescent="0.2">
      <c r="AE553978" s="9"/>
    </row>
    <row r="553998" spans="31:31" ht="14.25" x14ac:dyDescent="0.2">
      <c r="AE553998" s="9"/>
    </row>
    <row r="553999" spans="31:31" ht="14.25" x14ac:dyDescent="0.2">
      <c r="AE553999" s="9"/>
    </row>
    <row r="554019" spans="31:31" ht="14.25" x14ac:dyDescent="0.2">
      <c r="AE554019" s="9"/>
    </row>
    <row r="554020" spans="31:31" ht="14.25" x14ac:dyDescent="0.2">
      <c r="AE554020" s="9"/>
    </row>
    <row r="554040" spans="31:31" ht="14.25" x14ac:dyDescent="0.2">
      <c r="AE554040" s="9"/>
    </row>
    <row r="554041" spans="31:31" ht="14.25" x14ac:dyDescent="0.2">
      <c r="AE554041" s="9"/>
    </row>
    <row r="554061" spans="31:31" ht="14.25" x14ac:dyDescent="0.2">
      <c r="AE554061" s="9"/>
    </row>
    <row r="554062" spans="31:31" ht="14.25" x14ac:dyDescent="0.2">
      <c r="AE554062" s="9"/>
    </row>
    <row r="554082" spans="31:31" ht="14.25" x14ac:dyDescent="0.2">
      <c r="AE554082" s="9"/>
    </row>
    <row r="554083" spans="31:31" ht="14.25" x14ac:dyDescent="0.2">
      <c r="AE554083" s="9"/>
    </row>
    <row r="554103" spans="31:31" ht="14.25" x14ac:dyDescent="0.2">
      <c r="AE554103" s="9"/>
    </row>
    <row r="554104" spans="31:31" ht="14.25" x14ac:dyDescent="0.2">
      <c r="AE554104" s="9"/>
    </row>
    <row r="554124" spans="31:31" ht="14.25" x14ac:dyDescent="0.2">
      <c r="AE554124" s="9"/>
    </row>
    <row r="554125" spans="31:31" ht="14.25" x14ac:dyDescent="0.2">
      <c r="AE554125" s="9"/>
    </row>
    <row r="554145" spans="31:31" ht="14.25" x14ac:dyDescent="0.2">
      <c r="AE554145" s="9"/>
    </row>
    <row r="554146" spans="31:31" ht="14.25" x14ac:dyDescent="0.2">
      <c r="AE554146" s="9"/>
    </row>
    <row r="554166" spans="31:31" ht="14.25" x14ac:dyDescent="0.2">
      <c r="AE554166" s="9"/>
    </row>
    <row r="554167" spans="31:31" ht="14.25" x14ac:dyDescent="0.2">
      <c r="AE554167" s="9"/>
    </row>
    <row r="554187" spans="31:31" ht="14.25" x14ac:dyDescent="0.2">
      <c r="AE554187" s="9"/>
    </row>
    <row r="554188" spans="31:31" ht="14.25" x14ac:dyDescent="0.2">
      <c r="AE554188" s="9"/>
    </row>
    <row r="554208" spans="31:31" ht="14.25" x14ac:dyDescent="0.2">
      <c r="AE554208" s="9"/>
    </row>
    <row r="554209" spans="31:31" ht="14.25" x14ac:dyDescent="0.2">
      <c r="AE554209" s="9"/>
    </row>
    <row r="554229" spans="31:31" ht="14.25" x14ac:dyDescent="0.2">
      <c r="AE554229" s="9"/>
    </row>
    <row r="554230" spans="31:31" ht="14.25" x14ac:dyDescent="0.2">
      <c r="AE554230" s="9"/>
    </row>
    <row r="554250" spans="31:31" ht="14.25" x14ac:dyDescent="0.2">
      <c r="AE554250" s="9"/>
    </row>
    <row r="554251" spans="31:31" ht="14.25" x14ac:dyDescent="0.2">
      <c r="AE554251" s="9"/>
    </row>
    <row r="554271" spans="31:31" ht="14.25" x14ac:dyDescent="0.2">
      <c r="AE554271" s="9"/>
    </row>
    <row r="554272" spans="31:31" ht="14.25" x14ac:dyDescent="0.2">
      <c r="AE554272" s="9"/>
    </row>
    <row r="554292" spans="31:31" ht="14.25" x14ac:dyDescent="0.2">
      <c r="AE554292" s="9"/>
    </row>
    <row r="554293" spans="31:31" ht="14.25" x14ac:dyDescent="0.2">
      <c r="AE554293" s="9"/>
    </row>
    <row r="554313" spans="31:31" ht="14.25" x14ac:dyDescent="0.2">
      <c r="AE554313" s="9"/>
    </row>
    <row r="554314" spans="31:31" ht="14.25" x14ac:dyDescent="0.2">
      <c r="AE554314" s="9"/>
    </row>
    <row r="554334" spans="31:31" ht="14.25" x14ac:dyDescent="0.2">
      <c r="AE554334" s="9"/>
    </row>
    <row r="554335" spans="31:31" ht="14.25" x14ac:dyDescent="0.2">
      <c r="AE554335" s="9"/>
    </row>
    <row r="554355" spans="31:31" ht="14.25" x14ac:dyDescent="0.2">
      <c r="AE554355" s="9"/>
    </row>
    <row r="554356" spans="31:31" ht="14.25" x14ac:dyDescent="0.2">
      <c r="AE554356" s="9"/>
    </row>
    <row r="554376" spans="31:31" ht="14.25" x14ac:dyDescent="0.2">
      <c r="AE554376" s="9"/>
    </row>
    <row r="554377" spans="31:31" ht="14.25" x14ac:dyDescent="0.2">
      <c r="AE554377" s="9"/>
    </row>
    <row r="554397" spans="31:31" ht="14.25" x14ac:dyDescent="0.2">
      <c r="AE554397" s="9"/>
    </row>
    <row r="554398" spans="31:31" ht="14.25" x14ac:dyDescent="0.2">
      <c r="AE554398" s="9"/>
    </row>
    <row r="554418" spans="31:31" ht="14.25" x14ac:dyDescent="0.2">
      <c r="AE554418" s="9"/>
    </row>
    <row r="554419" spans="31:31" ht="14.25" x14ac:dyDescent="0.2">
      <c r="AE554419" s="9"/>
    </row>
    <row r="554439" spans="31:31" ht="14.25" x14ac:dyDescent="0.2">
      <c r="AE554439" s="9"/>
    </row>
    <row r="554440" spans="31:31" ht="14.25" x14ac:dyDescent="0.2">
      <c r="AE554440" s="9"/>
    </row>
    <row r="554460" spans="31:31" ht="14.25" x14ac:dyDescent="0.2">
      <c r="AE554460" s="9"/>
    </row>
    <row r="554461" spans="31:31" ht="14.25" x14ac:dyDescent="0.2">
      <c r="AE554461" s="9"/>
    </row>
    <row r="554481" spans="31:31" ht="14.25" x14ac:dyDescent="0.2">
      <c r="AE554481" s="9"/>
    </row>
    <row r="554482" spans="31:31" ht="14.25" x14ac:dyDescent="0.2">
      <c r="AE554482" s="9"/>
    </row>
    <row r="554502" spans="31:31" ht="14.25" x14ac:dyDescent="0.2">
      <c r="AE554502" s="9"/>
    </row>
    <row r="554503" spans="31:31" ht="14.25" x14ac:dyDescent="0.2">
      <c r="AE554503" s="9"/>
    </row>
    <row r="554523" spans="31:31" ht="14.25" x14ac:dyDescent="0.2">
      <c r="AE554523" s="9"/>
    </row>
    <row r="554524" spans="31:31" ht="14.25" x14ac:dyDescent="0.2">
      <c r="AE554524" s="9"/>
    </row>
    <row r="554544" spans="31:31" ht="14.25" x14ac:dyDescent="0.2">
      <c r="AE554544" s="9"/>
    </row>
    <row r="554545" spans="31:31" ht="14.25" x14ac:dyDescent="0.2">
      <c r="AE554545" s="9"/>
    </row>
    <row r="554565" spans="31:31" ht="14.25" x14ac:dyDescent="0.2">
      <c r="AE554565" s="9"/>
    </row>
    <row r="554566" spans="31:31" ht="14.25" x14ac:dyDescent="0.2">
      <c r="AE554566" s="9"/>
    </row>
    <row r="554586" spans="31:31" ht="14.25" x14ac:dyDescent="0.2">
      <c r="AE554586" s="9"/>
    </row>
    <row r="554587" spans="31:31" ht="14.25" x14ac:dyDescent="0.2">
      <c r="AE554587" s="9"/>
    </row>
    <row r="554607" spans="31:31" ht="14.25" x14ac:dyDescent="0.2">
      <c r="AE554607" s="9"/>
    </row>
    <row r="554608" spans="31:31" ht="14.25" x14ac:dyDescent="0.2">
      <c r="AE554608" s="9"/>
    </row>
    <row r="554628" spans="31:31" ht="14.25" x14ac:dyDescent="0.2">
      <c r="AE554628" s="9"/>
    </row>
    <row r="554629" spans="31:31" ht="14.25" x14ac:dyDescent="0.2">
      <c r="AE554629" s="9"/>
    </row>
    <row r="554649" spans="31:31" ht="14.25" x14ac:dyDescent="0.2">
      <c r="AE554649" s="9"/>
    </row>
    <row r="554650" spans="31:31" ht="14.25" x14ac:dyDescent="0.2">
      <c r="AE554650" s="9"/>
    </row>
    <row r="554670" spans="31:31" ht="14.25" x14ac:dyDescent="0.2">
      <c r="AE554670" s="9"/>
    </row>
    <row r="554671" spans="31:31" ht="14.25" x14ac:dyDescent="0.2">
      <c r="AE554671" s="9"/>
    </row>
    <row r="554691" spans="31:31" ht="14.25" x14ac:dyDescent="0.2">
      <c r="AE554691" s="9"/>
    </row>
    <row r="554692" spans="31:31" ht="14.25" x14ac:dyDescent="0.2">
      <c r="AE554692" s="9"/>
    </row>
    <row r="554712" spans="31:31" ht="14.25" x14ac:dyDescent="0.2">
      <c r="AE554712" s="9"/>
    </row>
    <row r="554713" spans="31:31" ht="14.25" x14ac:dyDescent="0.2">
      <c r="AE554713" s="9"/>
    </row>
    <row r="554733" spans="31:31" ht="14.25" x14ac:dyDescent="0.2">
      <c r="AE554733" s="9"/>
    </row>
    <row r="554734" spans="31:31" ht="14.25" x14ac:dyDescent="0.2">
      <c r="AE554734" s="9"/>
    </row>
    <row r="554754" spans="31:31" ht="14.25" x14ac:dyDescent="0.2">
      <c r="AE554754" s="9"/>
    </row>
    <row r="554755" spans="31:31" ht="14.25" x14ac:dyDescent="0.2">
      <c r="AE554755" s="9"/>
    </row>
    <row r="554775" spans="31:31" ht="14.25" x14ac:dyDescent="0.2">
      <c r="AE554775" s="9"/>
    </row>
    <row r="554776" spans="31:31" ht="14.25" x14ac:dyDescent="0.2">
      <c r="AE554776" s="9"/>
    </row>
    <row r="554796" spans="31:31" ht="14.25" x14ac:dyDescent="0.2">
      <c r="AE554796" s="9"/>
    </row>
    <row r="554797" spans="31:31" ht="14.25" x14ac:dyDescent="0.2">
      <c r="AE554797" s="9"/>
    </row>
    <row r="554817" spans="31:31" ht="14.25" x14ac:dyDescent="0.2">
      <c r="AE554817" s="9"/>
    </row>
    <row r="554818" spans="31:31" ht="14.25" x14ac:dyDescent="0.2">
      <c r="AE554818" s="9"/>
    </row>
    <row r="554838" spans="31:31" ht="14.25" x14ac:dyDescent="0.2">
      <c r="AE554838" s="9"/>
    </row>
    <row r="554839" spans="31:31" ht="14.25" x14ac:dyDescent="0.2">
      <c r="AE554839" s="9"/>
    </row>
    <row r="554859" spans="31:31" ht="14.25" x14ac:dyDescent="0.2">
      <c r="AE554859" s="9"/>
    </row>
    <row r="554860" spans="31:31" ht="14.25" x14ac:dyDescent="0.2">
      <c r="AE554860" s="9"/>
    </row>
    <row r="554880" spans="31:31" ht="14.25" x14ac:dyDescent="0.2">
      <c r="AE554880" s="9"/>
    </row>
    <row r="554881" spans="31:31" ht="14.25" x14ac:dyDescent="0.2">
      <c r="AE554881" s="9"/>
    </row>
    <row r="554901" spans="31:31" ht="14.25" x14ac:dyDescent="0.2">
      <c r="AE554901" s="9"/>
    </row>
    <row r="554902" spans="31:31" ht="14.25" x14ac:dyDescent="0.2">
      <c r="AE554902" s="9"/>
    </row>
    <row r="554922" spans="31:31" ht="14.25" x14ac:dyDescent="0.2">
      <c r="AE554922" s="9"/>
    </row>
    <row r="554923" spans="31:31" ht="14.25" x14ac:dyDescent="0.2">
      <c r="AE554923" s="9"/>
    </row>
    <row r="554943" spans="31:31" ht="14.25" x14ac:dyDescent="0.2">
      <c r="AE554943" s="9"/>
    </row>
    <row r="554944" spans="31:31" ht="14.25" x14ac:dyDescent="0.2">
      <c r="AE554944" s="9"/>
    </row>
    <row r="554964" spans="31:31" ht="14.25" x14ac:dyDescent="0.2">
      <c r="AE554964" s="9"/>
    </row>
    <row r="554965" spans="31:31" ht="14.25" x14ac:dyDescent="0.2">
      <c r="AE554965" s="9"/>
    </row>
    <row r="554985" spans="31:31" ht="14.25" x14ac:dyDescent="0.2">
      <c r="AE554985" s="9"/>
    </row>
    <row r="554986" spans="31:31" ht="14.25" x14ac:dyDescent="0.2">
      <c r="AE554986" s="9"/>
    </row>
    <row r="555006" spans="31:31" ht="14.25" x14ac:dyDescent="0.2">
      <c r="AE555006" s="9"/>
    </row>
    <row r="555007" spans="31:31" ht="14.25" x14ac:dyDescent="0.2">
      <c r="AE555007" s="9"/>
    </row>
    <row r="555027" spans="31:31" ht="14.25" x14ac:dyDescent="0.2">
      <c r="AE555027" s="9"/>
    </row>
    <row r="555028" spans="31:31" ht="14.25" x14ac:dyDescent="0.2">
      <c r="AE555028" s="9"/>
    </row>
    <row r="555048" spans="31:31" ht="14.25" x14ac:dyDescent="0.2">
      <c r="AE555048" s="9"/>
    </row>
    <row r="555049" spans="31:31" ht="14.25" x14ac:dyDescent="0.2">
      <c r="AE555049" s="9"/>
    </row>
    <row r="555069" spans="31:31" ht="14.25" x14ac:dyDescent="0.2">
      <c r="AE555069" s="9"/>
    </row>
    <row r="555070" spans="31:31" ht="14.25" x14ac:dyDescent="0.2">
      <c r="AE555070" s="9"/>
    </row>
    <row r="555090" spans="31:31" ht="14.25" x14ac:dyDescent="0.2">
      <c r="AE555090" s="9"/>
    </row>
    <row r="555091" spans="31:31" ht="14.25" x14ac:dyDescent="0.2">
      <c r="AE555091" s="9"/>
    </row>
    <row r="555111" spans="31:31" ht="14.25" x14ac:dyDescent="0.2">
      <c r="AE555111" s="9"/>
    </row>
    <row r="555112" spans="31:31" ht="14.25" x14ac:dyDescent="0.2">
      <c r="AE555112" s="9"/>
    </row>
    <row r="555132" spans="31:31" ht="14.25" x14ac:dyDescent="0.2">
      <c r="AE555132" s="9"/>
    </row>
    <row r="555133" spans="31:31" ht="14.25" x14ac:dyDescent="0.2">
      <c r="AE555133" s="9"/>
    </row>
    <row r="555153" spans="31:31" ht="14.25" x14ac:dyDescent="0.2">
      <c r="AE555153" s="9"/>
    </row>
    <row r="555154" spans="31:31" ht="14.25" x14ac:dyDescent="0.2">
      <c r="AE555154" s="9"/>
    </row>
    <row r="555174" spans="31:31" ht="14.25" x14ac:dyDescent="0.2">
      <c r="AE555174" s="9"/>
    </row>
    <row r="555175" spans="31:31" ht="14.25" x14ac:dyDescent="0.2">
      <c r="AE555175" s="9"/>
    </row>
    <row r="555195" spans="31:31" ht="14.25" x14ac:dyDescent="0.2">
      <c r="AE555195" s="9"/>
    </row>
    <row r="555196" spans="31:31" ht="14.25" x14ac:dyDescent="0.2">
      <c r="AE555196" s="9"/>
    </row>
    <row r="555216" spans="31:31" ht="14.25" x14ac:dyDescent="0.2">
      <c r="AE555216" s="9"/>
    </row>
    <row r="555217" spans="31:31" ht="14.25" x14ac:dyDescent="0.2">
      <c r="AE555217" s="9"/>
    </row>
    <row r="555237" spans="31:31" ht="14.25" x14ac:dyDescent="0.2">
      <c r="AE555237" s="9"/>
    </row>
    <row r="555238" spans="31:31" ht="14.25" x14ac:dyDescent="0.2">
      <c r="AE555238" s="9"/>
    </row>
    <row r="555258" spans="31:31" ht="14.25" x14ac:dyDescent="0.2">
      <c r="AE555258" s="9"/>
    </row>
    <row r="555259" spans="31:31" ht="14.25" x14ac:dyDescent="0.2">
      <c r="AE555259" s="9"/>
    </row>
    <row r="555279" spans="31:31" ht="14.25" x14ac:dyDescent="0.2">
      <c r="AE555279" s="9"/>
    </row>
    <row r="555280" spans="31:31" ht="14.25" x14ac:dyDescent="0.2">
      <c r="AE555280" s="9"/>
    </row>
    <row r="555300" spans="31:31" ht="14.25" x14ac:dyDescent="0.2">
      <c r="AE555300" s="9"/>
    </row>
    <row r="555301" spans="31:31" ht="14.25" x14ac:dyDescent="0.2">
      <c r="AE555301" s="9"/>
    </row>
    <row r="555321" spans="31:31" ht="14.25" x14ac:dyDescent="0.2">
      <c r="AE555321" s="9"/>
    </row>
    <row r="555322" spans="31:31" ht="14.25" x14ac:dyDescent="0.2">
      <c r="AE555322" s="9"/>
    </row>
    <row r="555342" spans="31:31" ht="14.25" x14ac:dyDescent="0.2">
      <c r="AE555342" s="9"/>
    </row>
    <row r="555343" spans="31:31" ht="14.25" x14ac:dyDescent="0.2">
      <c r="AE555343" s="9"/>
    </row>
    <row r="555363" spans="31:31" ht="14.25" x14ac:dyDescent="0.2">
      <c r="AE555363" s="9"/>
    </row>
    <row r="555364" spans="31:31" ht="14.25" x14ac:dyDescent="0.2">
      <c r="AE555364" s="9"/>
    </row>
    <row r="555384" spans="31:31" ht="14.25" x14ac:dyDescent="0.2">
      <c r="AE555384" s="9"/>
    </row>
    <row r="555385" spans="31:31" ht="14.25" x14ac:dyDescent="0.2">
      <c r="AE555385" s="9"/>
    </row>
    <row r="555405" spans="31:31" ht="14.25" x14ac:dyDescent="0.2">
      <c r="AE555405" s="9"/>
    </row>
    <row r="555406" spans="31:31" ht="14.25" x14ac:dyDescent="0.2">
      <c r="AE555406" s="9"/>
    </row>
    <row r="555426" spans="31:31" ht="14.25" x14ac:dyDescent="0.2">
      <c r="AE555426" s="9"/>
    </row>
    <row r="555427" spans="31:31" ht="14.25" x14ac:dyDescent="0.2">
      <c r="AE555427" s="9"/>
    </row>
    <row r="555447" spans="31:31" ht="14.25" x14ac:dyDescent="0.2">
      <c r="AE555447" s="9"/>
    </row>
    <row r="555448" spans="31:31" ht="14.25" x14ac:dyDescent="0.2">
      <c r="AE555448" s="9"/>
    </row>
    <row r="555468" spans="31:31" ht="14.25" x14ac:dyDescent="0.2">
      <c r="AE555468" s="9"/>
    </row>
    <row r="555469" spans="31:31" ht="14.25" x14ac:dyDescent="0.2">
      <c r="AE555469" s="9"/>
    </row>
    <row r="555489" spans="31:31" ht="14.25" x14ac:dyDescent="0.2">
      <c r="AE555489" s="9"/>
    </row>
    <row r="555490" spans="31:31" ht="14.25" x14ac:dyDescent="0.2">
      <c r="AE555490" s="9"/>
    </row>
    <row r="555510" spans="31:31" ht="14.25" x14ac:dyDescent="0.2">
      <c r="AE555510" s="9"/>
    </row>
    <row r="555511" spans="31:31" ht="14.25" x14ac:dyDescent="0.2">
      <c r="AE555511" s="9"/>
    </row>
    <row r="555531" spans="31:31" ht="14.25" x14ac:dyDescent="0.2">
      <c r="AE555531" s="9"/>
    </row>
    <row r="555532" spans="31:31" ht="14.25" x14ac:dyDescent="0.2">
      <c r="AE555532" s="9"/>
    </row>
    <row r="555552" spans="31:31" ht="14.25" x14ac:dyDescent="0.2">
      <c r="AE555552" s="9"/>
    </row>
    <row r="555553" spans="31:31" ht="14.25" x14ac:dyDescent="0.2">
      <c r="AE555553" s="9"/>
    </row>
    <row r="555573" spans="31:31" ht="14.25" x14ac:dyDescent="0.2">
      <c r="AE555573" s="9"/>
    </row>
    <row r="555574" spans="31:31" ht="14.25" x14ac:dyDescent="0.2">
      <c r="AE555574" s="9"/>
    </row>
    <row r="555594" spans="31:31" ht="14.25" x14ac:dyDescent="0.2">
      <c r="AE555594" s="9"/>
    </row>
    <row r="555595" spans="31:31" ht="14.25" x14ac:dyDescent="0.2">
      <c r="AE555595" s="9"/>
    </row>
    <row r="555615" spans="31:31" ht="14.25" x14ac:dyDescent="0.2">
      <c r="AE555615" s="9"/>
    </row>
    <row r="555616" spans="31:31" ht="14.25" x14ac:dyDescent="0.2">
      <c r="AE555616" s="9"/>
    </row>
    <row r="555636" spans="31:31" ht="14.25" x14ac:dyDescent="0.2">
      <c r="AE555636" s="9"/>
    </row>
    <row r="555637" spans="31:31" ht="14.25" x14ac:dyDescent="0.2">
      <c r="AE555637" s="9"/>
    </row>
    <row r="555657" spans="31:31" ht="14.25" x14ac:dyDescent="0.2">
      <c r="AE555657" s="9"/>
    </row>
    <row r="555658" spans="31:31" ht="14.25" x14ac:dyDescent="0.2">
      <c r="AE555658" s="9"/>
    </row>
    <row r="555678" spans="31:31" ht="14.25" x14ac:dyDescent="0.2">
      <c r="AE555678" s="9"/>
    </row>
    <row r="555679" spans="31:31" ht="14.25" x14ac:dyDescent="0.2">
      <c r="AE555679" s="9"/>
    </row>
    <row r="555699" spans="31:31" ht="14.25" x14ac:dyDescent="0.2">
      <c r="AE555699" s="9"/>
    </row>
    <row r="555700" spans="31:31" ht="14.25" x14ac:dyDescent="0.2">
      <c r="AE555700" s="9"/>
    </row>
    <row r="555720" spans="31:31" ht="14.25" x14ac:dyDescent="0.2">
      <c r="AE555720" s="9"/>
    </row>
    <row r="555721" spans="31:31" ht="14.25" x14ac:dyDescent="0.2">
      <c r="AE555721" s="9"/>
    </row>
    <row r="555741" spans="31:31" ht="14.25" x14ac:dyDescent="0.2">
      <c r="AE555741" s="9"/>
    </row>
    <row r="555742" spans="31:31" ht="14.25" x14ac:dyDescent="0.2">
      <c r="AE555742" s="9"/>
    </row>
    <row r="555762" spans="31:31" ht="14.25" x14ac:dyDescent="0.2">
      <c r="AE555762" s="9"/>
    </row>
    <row r="555763" spans="31:31" ht="14.25" x14ac:dyDescent="0.2">
      <c r="AE555763" s="9"/>
    </row>
    <row r="555783" spans="31:31" ht="14.25" x14ac:dyDescent="0.2">
      <c r="AE555783" s="9"/>
    </row>
    <row r="555784" spans="31:31" ht="14.25" x14ac:dyDescent="0.2">
      <c r="AE555784" s="9"/>
    </row>
    <row r="555804" spans="31:31" ht="14.25" x14ac:dyDescent="0.2">
      <c r="AE555804" s="9"/>
    </row>
    <row r="555805" spans="31:31" ht="14.25" x14ac:dyDescent="0.2">
      <c r="AE555805" s="9"/>
    </row>
    <row r="555825" spans="31:31" ht="14.25" x14ac:dyDescent="0.2">
      <c r="AE555825" s="9"/>
    </row>
    <row r="555826" spans="31:31" ht="14.25" x14ac:dyDescent="0.2">
      <c r="AE555826" s="9"/>
    </row>
    <row r="555846" spans="31:31" ht="14.25" x14ac:dyDescent="0.2">
      <c r="AE555846" s="9"/>
    </row>
    <row r="555847" spans="31:31" ht="14.25" x14ac:dyDescent="0.2">
      <c r="AE555847" s="9"/>
    </row>
    <row r="555867" spans="31:31" ht="14.25" x14ac:dyDescent="0.2">
      <c r="AE555867" s="9"/>
    </row>
    <row r="555868" spans="31:31" ht="14.25" x14ac:dyDescent="0.2">
      <c r="AE555868" s="9"/>
    </row>
    <row r="555888" spans="31:31" ht="14.25" x14ac:dyDescent="0.2">
      <c r="AE555888" s="9"/>
    </row>
    <row r="555889" spans="31:31" ht="14.25" x14ac:dyDescent="0.2">
      <c r="AE555889" s="9"/>
    </row>
    <row r="555909" spans="31:31" ht="14.25" x14ac:dyDescent="0.2">
      <c r="AE555909" s="9"/>
    </row>
    <row r="555910" spans="31:31" ht="14.25" x14ac:dyDescent="0.2">
      <c r="AE555910" s="9"/>
    </row>
    <row r="555930" spans="31:31" ht="14.25" x14ac:dyDescent="0.2">
      <c r="AE555930" s="9"/>
    </row>
    <row r="555931" spans="31:31" ht="14.25" x14ac:dyDescent="0.2">
      <c r="AE555931" s="9"/>
    </row>
    <row r="555951" spans="31:31" ht="14.25" x14ac:dyDescent="0.2">
      <c r="AE555951" s="9"/>
    </row>
    <row r="555952" spans="31:31" ht="14.25" x14ac:dyDescent="0.2">
      <c r="AE555952" s="9"/>
    </row>
    <row r="555972" spans="31:31" ht="14.25" x14ac:dyDescent="0.2">
      <c r="AE555972" s="9"/>
    </row>
    <row r="555973" spans="31:31" ht="14.25" x14ac:dyDescent="0.2">
      <c r="AE555973" s="9"/>
    </row>
    <row r="555993" spans="31:31" ht="14.25" x14ac:dyDescent="0.2">
      <c r="AE555993" s="9"/>
    </row>
    <row r="555994" spans="31:31" ht="14.25" x14ac:dyDescent="0.2">
      <c r="AE555994" s="9"/>
    </row>
    <row r="556014" spans="31:31" ht="14.25" x14ac:dyDescent="0.2">
      <c r="AE556014" s="9"/>
    </row>
    <row r="556015" spans="31:31" ht="14.25" x14ac:dyDescent="0.2">
      <c r="AE556015" s="9"/>
    </row>
    <row r="556035" spans="31:31" ht="14.25" x14ac:dyDescent="0.2">
      <c r="AE556035" s="9"/>
    </row>
    <row r="556036" spans="31:31" ht="14.25" x14ac:dyDescent="0.2">
      <c r="AE556036" s="9"/>
    </row>
    <row r="556056" spans="31:31" ht="14.25" x14ac:dyDescent="0.2">
      <c r="AE556056" s="9"/>
    </row>
    <row r="556057" spans="31:31" ht="14.25" x14ac:dyDescent="0.2">
      <c r="AE556057" s="9"/>
    </row>
    <row r="556077" spans="31:31" ht="14.25" x14ac:dyDescent="0.2">
      <c r="AE556077" s="9"/>
    </row>
    <row r="556078" spans="31:31" ht="14.25" x14ac:dyDescent="0.2">
      <c r="AE556078" s="9"/>
    </row>
    <row r="556098" spans="31:31" ht="14.25" x14ac:dyDescent="0.2">
      <c r="AE556098" s="9"/>
    </row>
    <row r="556099" spans="31:31" ht="14.25" x14ac:dyDescent="0.2">
      <c r="AE556099" s="9"/>
    </row>
    <row r="556119" spans="31:31" ht="14.25" x14ac:dyDescent="0.2">
      <c r="AE556119" s="9"/>
    </row>
    <row r="556120" spans="31:31" ht="14.25" x14ac:dyDescent="0.2">
      <c r="AE556120" s="9"/>
    </row>
    <row r="556140" spans="31:31" ht="14.25" x14ac:dyDescent="0.2">
      <c r="AE556140" s="9"/>
    </row>
    <row r="556141" spans="31:31" ht="14.25" x14ac:dyDescent="0.2">
      <c r="AE556141" s="9"/>
    </row>
    <row r="556161" spans="31:31" ht="14.25" x14ac:dyDescent="0.2">
      <c r="AE556161" s="9"/>
    </row>
    <row r="556162" spans="31:31" ht="14.25" x14ac:dyDescent="0.2">
      <c r="AE556162" s="9"/>
    </row>
    <row r="556182" spans="31:31" ht="14.25" x14ac:dyDescent="0.2">
      <c r="AE556182" s="9"/>
    </row>
    <row r="556183" spans="31:31" ht="14.25" x14ac:dyDescent="0.2">
      <c r="AE556183" s="9"/>
    </row>
    <row r="556203" spans="31:31" ht="14.25" x14ac:dyDescent="0.2">
      <c r="AE556203" s="9"/>
    </row>
    <row r="556204" spans="31:31" ht="14.25" x14ac:dyDescent="0.2">
      <c r="AE556204" s="9"/>
    </row>
    <row r="556224" spans="31:31" ht="14.25" x14ac:dyDescent="0.2">
      <c r="AE556224" s="9"/>
    </row>
    <row r="556225" spans="31:31" ht="14.25" x14ac:dyDescent="0.2">
      <c r="AE556225" s="9"/>
    </row>
    <row r="556245" spans="31:31" ht="14.25" x14ac:dyDescent="0.2">
      <c r="AE556245" s="9"/>
    </row>
    <row r="556246" spans="31:31" ht="14.25" x14ac:dyDescent="0.2">
      <c r="AE556246" s="9"/>
    </row>
    <row r="556266" spans="31:31" ht="14.25" x14ac:dyDescent="0.2">
      <c r="AE556266" s="9"/>
    </row>
    <row r="556267" spans="31:31" ht="14.25" x14ac:dyDescent="0.2">
      <c r="AE556267" s="9"/>
    </row>
    <row r="556287" spans="31:31" ht="14.25" x14ac:dyDescent="0.2">
      <c r="AE556287" s="9"/>
    </row>
    <row r="556288" spans="31:31" ht="14.25" x14ac:dyDescent="0.2">
      <c r="AE556288" s="9"/>
    </row>
    <row r="556308" spans="31:31" ht="14.25" x14ac:dyDescent="0.2">
      <c r="AE556308" s="9"/>
    </row>
    <row r="556309" spans="31:31" ht="14.25" x14ac:dyDescent="0.2">
      <c r="AE556309" s="9"/>
    </row>
    <row r="556329" spans="31:31" ht="14.25" x14ac:dyDescent="0.2">
      <c r="AE556329" s="9"/>
    </row>
    <row r="556330" spans="31:31" ht="14.25" x14ac:dyDescent="0.2">
      <c r="AE556330" s="9"/>
    </row>
    <row r="556350" spans="31:31" ht="14.25" x14ac:dyDescent="0.2">
      <c r="AE556350" s="9"/>
    </row>
    <row r="556351" spans="31:31" ht="14.25" x14ac:dyDescent="0.2">
      <c r="AE556351" s="9"/>
    </row>
    <row r="556371" spans="31:31" ht="14.25" x14ac:dyDescent="0.2">
      <c r="AE556371" s="9"/>
    </row>
    <row r="556372" spans="31:31" ht="14.25" x14ac:dyDescent="0.2">
      <c r="AE556372" s="9"/>
    </row>
    <row r="556392" spans="31:31" ht="14.25" x14ac:dyDescent="0.2">
      <c r="AE556392" s="9"/>
    </row>
    <row r="556393" spans="31:31" ht="14.25" x14ac:dyDescent="0.2">
      <c r="AE556393" s="9"/>
    </row>
    <row r="556413" spans="31:31" ht="14.25" x14ac:dyDescent="0.2">
      <c r="AE556413" s="9"/>
    </row>
    <row r="556414" spans="31:31" ht="14.25" x14ac:dyDescent="0.2">
      <c r="AE556414" s="9"/>
    </row>
    <row r="556434" spans="31:31" ht="14.25" x14ac:dyDescent="0.2">
      <c r="AE556434" s="9"/>
    </row>
    <row r="556435" spans="31:31" ht="14.25" x14ac:dyDescent="0.2">
      <c r="AE556435" s="9"/>
    </row>
    <row r="556455" spans="31:31" ht="14.25" x14ac:dyDescent="0.2">
      <c r="AE556455" s="9"/>
    </row>
    <row r="556456" spans="31:31" ht="14.25" x14ac:dyDescent="0.2">
      <c r="AE556456" s="9"/>
    </row>
    <row r="556476" spans="31:31" ht="14.25" x14ac:dyDescent="0.2">
      <c r="AE556476" s="9"/>
    </row>
    <row r="556477" spans="31:31" ht="14.25" x14ac:dyDescent="0.2">
      <c r="AE556477" s="9"/>
    </row>
    <row r="556497" spans="31:31" ht="14.25" x14ac:dyDescent="0.2">
      <c r="AE556497" s="9"/>
    </row>
    <row r="556498" spans="31:31" ht="14.25" x14ac:dyDescent="0.2">
      <c r="AE556498" s="9"/>
    </row>
    <row r="556518" spans="31:31" ht="14.25" x14ac:dyDescent="0.2">
      <c r="AE556518" s="9"/>
    </row>
    <row r="556519" spans="31:31" ht="14.25" x14ac:dyDescent="0.2">
      <c r="AE556519" s="9"/>
    </row>
    <row r="556539" spans="31:31" ht="14.25" x14ac:dyDescent="0.2">
      <c r="AE556539" s="9"/>
    </row>
    <row r="556540" spans="31:31" ht="14.25" x14ac:dyDescent="0.2">
      <c r="AE556540" s="9"/>
    </row>
    <row r="556560" spans="31:31" ht="14.25" x14ac:dyDescent="0.2">
      <c r="AE556560" s="9"/>
    </row>
    <row r="556561" spans="31:31" ht="14.25" x14ac:dyDescent="0.2">
      <c r="AE556561" s="9"/>
    </row>
    <row r="556581" spans="31:31" ht="14.25" x14ac:dyDescent="0.2">
      <c r="AE556581" s="9"/>
    </row>
    <row r="556582" spans="31:31" ht="14.25" x14ac:dyDescent="0.2">
      <c r="AE556582" s="9"/>
    </row>
    <row r="556602" spans="31:31" ht="14.25" x14ac:dyDescent="0.2">
      <c r="AE556602" s="9"/>
    </row>
    <row r="556603" spans="31:31" ht="14.25" x14ac:dyDescent="0.2">
      <c r="AE556603" s="9"/>
    </row>
    <row r="556623" spans="31:31" ht="14.25" x14ac:dyDescent="0.2">
      <c r="AE556623" s="9"/>
    </row>
    <row r="556624" spans="31:31" ht="14.25" x14ac:dyDescent="0.2">
      <c r="AE556624" s="9"/>
    </row>
    <row r="556644" spans="31:31" ht="14.25" x14ac:dyDescent="0.2">
      <c r="AE556644" s="9"/>
    </row>
    <row r="556645" spans="31:31" ht="14.25" x14ac:dyDescent="0.2">
      <c r="AE556645" s="9"/>
    </row>
    <row r="556665" spans="31:31" ht="14.25" x14ac:dyDescent="0.2">
      <c r="AE556665" s="9"/>
    </row>
    <row r="556666" spans="31:31" ht="14.25" x14ac:dyDescent="0.2">
      <c r="AE556666" s="9"/>
    </row>
    <row r="556686" spans="31:31" ht="14.25" x14ac:dyDescent="0.2">
      <c r="AE556686" s="9"/>
    </row>
    <row r="556687" spans="31:31" ht="14.25" x14ac:dyDescent="0.2">
      <c r="AE556687" s="9"/>
    </row>
    <row r="556707" spans="31:31" ht="14.25" x14ac:dyDescent="0.2">
      <c r="AE556707" s="9"/>
    </row>
    <row r="556708" spans="31:31" ht="14.25" x14ac:dyDescent="0.2">
      <c r="AE556708" s="9"/>
    </row>
    <row r="556728" spans="31:31" ht="14.25" x14ac:dyDescent="0.2">
      <c r="AE556728" s="9"/>
    </row>
    <row r="556729" spans="31:31" ht="14.25" x14ac:dyDescent="0.2">
      <c r="AE556729" s="9"/>
    </row>
    <row r="556749" spans="31:31" ht="14.25" x14ac:dyDescent="0.2">
      <c r="AE556749" s="9"/>
    </row>
    <row r="556750" spans="31:31" ht="14.25" x14ac:dyDescent="0.2">
      <c r="AE556750" s="9"/>
    </row>
    <row r="556770" spans="31:31" ht="14.25" x14ac:dyDescent="0.2">
      <c r="AE556770" s="9"/>
    </row>
    <row r="556771" spans="31:31" ht="14.25" x14ac:dyDescent="0.2">
      <c r="AE556771" s="9"/>
    </row>
    <row r="556791" spans="31:31" ht="14.25" x14ac:dyDescent="0.2">
      <c r="AE556791" s="9"/>
    </row>
    <row r="556792" spans="31:31" ht="14.25" x14ac:dyDescent="0.2">
      <c r="AE556792" s="9"/>
    </row>
    <row r="556812" spans="31:31" ht="14.25" x14ac:dyDescent="0.2">
      <c r="AE556812" s="9"/>
    </row>
    <row r="556813" spans="31:31" ht="14.25" x14ac:dyDescent="0.2">
      <c r="AE556813" s="9"/>
    </row>
    <row r="556833" spans="31:31" ht="14.25" x14ac:dyDescent="0.2">
      <c r="AE556833" s="9"/>
    </row>
    <row r="556834" spans="31:31" ht="14.25" x14ac:dyDescent="0.2">
      <c r="AE556834" s="9"/>
    </row>
    <row r="556854" spans="31:31" ht="14.25" x14ac:dyDescent="0.2">
      <c r="AE556854" s="9"/>
    </row>
    <row r="556855" spans="31:31" ht="14.25" x14ac:dyDescent="0.2">
      <c r="AE556855" s="9"/>
    </row>
    <row r="556875" spans="31:31" ht="14.25" x14ac:dyDescent="0.2">
      <c r="AE556875" s="9"/>
    </row>
    <row r="556876" spans="31:31" ht="14.25" x14ac:dyDescent="0.2">
      <c r="AE556876" s="9"/>
    </row>
    <row r="556896" spans="31:31" ht="14.25" x14ac:dyDescent="0.2">
      <c r="AE556896" s="9"/>
    </row>
    <row r="556897" spans="31:31" ht="14.25" x14ac:dyDescent="0.2">
      <c r="AE556897" s="9"/>
    </row>
    <row r="556917" spans="31:31" ht="14.25" x14ac:dyDescent="0.2">
      <c r="AE556917" s="9"/>
    </row>
    <row r="556918" spans="31:31" ht="14.25" x14ac:dyDescent="0.2">
      <c r="AE556918" s="9"/>
    </row>
    <row r="556938" spans="31:31" ht="14.25" x14ac:dyDescent="0.2">
      <c r="AE556938" s="9"/>
    </row>
    <row r="556939" spans="31:31" ht="14.25" x14ac:dyDescent="0.2">
      <c r="AE556939" s="9"/>
    </row>
    <row r="556959" spans="31:31" ht="14.25" x14ac:dyDescent="0.2">
      <c r="AE556959" s="9"/>
    </row>
    <row r="556960" spans="31:31" ht="14.25" x14ac:dyDescent="0.2">
      <c r="AE556960" s="9"/>
    </row>
    <row r="556980" spans="31:31" ht="14.25" x14ac:dyDescent="0.2">
      <c r="AE556980" s="9"/>
    </row>
    <row r="556981" spans="31:31" ht="14.25" x14ac:dyDescent="0.2">
      <c r="AE556981" s="9"/>
    </row>
    <row r="557001" spans="31:31" ht="14.25" x14ac:dyDescent="0.2">
      <c r="AE557001" s="9"/>
    </row>
    <row r="557002" spans="31:31" ht="14.25" x14ac:dyDescent="0.2">
      <c r="AE557002" s="9"/>
    </row>
    <row r="557022" spans="31:31" ht="14.25" x14ac:dyDescent="0.2">
      <c r="AE557022" s="9"/>
    </row>
    <row r="557023" spans="31:31" ht="14.25" x14ac:dyDescent="0.2">
      <c r="AE557023" s="9"/>
    </row>
    <row r="557043" spans="31:31" ht="14.25" x14ac:dyDescent="0.2">
      <c r="AE557043" s="9"/>
    </row>
    <row r="557044" spans="31:31" ht="14.25" x14ac:dyDescent="0.2">
      <c r="AE557044" s="9"/>
    </row>
    <row r="557064" spans="31:31" ht="14.25" x14ac:dyDescent="0.2">
      <c r="AE557064" s="9"/>
    </row>
    <row r="557065" spans="31:31" ht="14.25" x14ac:dyDescent="0.2">
      <c r="AE557065" s="9"/>
    </row>
    <row r="557085" spans="31:31" ht="14.25" x14ac:dyDescent="0.2">
      <c r="AE557085" s="9"/>
    </row>
    <row r="557086" spans="31:31" ht="14.25" x14ac:dyDescent="0.2">
      <c r="AE557086" s="9"/>
    </row>
    <row r="557106" spans="31:31" ht="14.25" x14ac:dyDescent="0.2">
      <c r="AE557106" s="9"/>
    </row>
    <row r="557107" spans="31:31" ht="14.25" x14ac:dyDescent="0.2">
      <c r="AE557107" s="9"/>
    </row>
    <row r="557127" spans="31:31" ht="14.25" x14ac:dyDescent="0.2">
      <c r="AE557127" s="9"/>
    </row>
    <row r="557128" spans="31:31" ht="14.25" x14ac:dyDescent="0.2">
      <c r="AE557128" s="9"/>
    </row>
    <row r="557148" spans="31:31" ht="14.25" x14ac:dyDescent="0.2">
      <c r="AE557148" s="9"/>
    </row>
    <row r="557149" spans="31:31" ht="14.25" x14ac:dyDescent="0.2">
      <c r="AE557149" s="9"/>
    </row>
    <row r="557169" spans="31:31" ht="14.25" x14ac:dyDescent="0.2">
      <c r="AE557169" s="9"/>
    </row>
    <row r="557170" spans="31:31" ht="14.25" x14ac:dyDescent="0.2">
      <c r="AE557170" s="9"/>
    </row>
    <row r="557190" spans="31:31" ht="14.25" x14ac:dyDescent="0.2">
      <c r="AE557190" s="9"/>
    </row>
    <row r="557191" spans="31:31" ht="14.25" x14ac:dyDescent="0.2">
      <c r="AE557191" s="9"/>
    </row>
    <row r="557211" spans="31:31" ht="14.25" x14ac:dyDescent="0.2">
      <c r="AE557211" s="9"/>
    </row>
    <row r="557212" spans="31:31" ht="14.25" x14ac:dyDescent="0.2">
      <c r="AE557212" s="9"/>
    </row>
    <row r="557232" spans="31:31" ht="14.25" x14ac:dyDescent="0.2">
      <c r="AE557232" s="9"/>
    </row>
    <row r="557233" spans="31:31" ht="14.25" x14ac:dyDescent="0.2">
      <c r="AE557233" s="9"/>
    </row>
    <row r="557253" spans="31:31" ht="14.25" x14ac:dyDescent="0.2">
      <c r="AE557253" s="9"/>
    </row>
    <row r="557254" spans="31:31" ht="14.25" x14ac:dyDescent="0.2">
      <c r="AE557254" s="9"/>
    </row>
    <row r="557274" spans="31:31" ht="14.25" x14ac:dyDescent="0.2">
      <c r="AE557274" s="9"/>
    </row>
    <row r="557275" spans="31:31" ht="14.25" x14ac:dyDescent="0.2">
      <c r="AE557275" s="9"/>
    </row>
    <row r="557295" spans="31:31" ht="14.25" x14ac:dyDescent="0.2">
      <c r="AE557295" s="9"/>
    </row>
    <row r="557296" spans="31:31" ht="14.25" x14ac:dyDescent="0.2">
      <c r="AE557296" s="9"/>
    </row>
    <row r="557316" spans="31:31" ht="14.25" x14ac:dyDescent="0.2">
      <c r="AE557316" s="9"/>
    </row>
    <row r="557317" spans="31:31" ht="14.25" x14ac:dyDescent="0.2">
      <c r="AE557317" s="9"/>
    </row>
    <row r="557337" spans="31:31" ht="14.25" x14ac:dyDescent="0.2">
      <c r="AE557337" s="9"/>
    </row>
    <row r="557338" spans="31:31" ht="14.25" x14ac:dyDescent="0.2">
      <c r="AE557338" s="9"/>
    </row>
    <row r="557358" spans="31:31" ht="14.25" x14ac:dyDescent="0.2">
      <c r="AE557358" s="9"/>
    </row>
    <row r="557359" spans="31:31" ht="14.25" x14ac:dyDescent="0.2">
      <c r="AE557359" s="9"/>
    </row>
    <row r="557379" spans="31:31" ht="14.25" x14ac:dyDescent="0.2">
      <c r="AE557379" s="9"/>
    </row>
    <row r="557380" spans="31:31" ht="14.25" x14ac:dyDescent="0.2">
      <c r="AE557380" s="9"/>
    </row>
    <row r="557400" spans="31:31" ht="14.25" x14ac:dyDescent="0.2">
      <c r="AE557400" s="9"/>
    </row>
    <row r="557401" spans="31:31" ht="14.25" x14ac:dyDescent="0.2">
      <c r="AE557401" s="9"/>
    </row>
    <row r="557421" spans="31:31" ht="14.25" x14ac:dyDescent="0.2">
      <c r="AE557421" s="9"/>
    </row>
    <row r="557422" spans="31:31" ht="14.25" x14ac:dyDescent="0.2">
      <c r="AE557422" s="9"/>
    </row>
    <row r="557442" spans="31:31" ht="14.25" x14ac:dyDescent="0.2">
      <c r="AE557442" s="9"/>
    </row>
    <row r="557443" spans="31:31" ht="14.25" x14ac:dyDescent="0.2">
      <c r="AE557443" s="9"/>
    </row>
    <row r="557463" spans="31:31" ht="14.25" x14ac:dyDescent="0.2">
      <c r="AE557463" s="9"/>
    </row>
    <row r="557464" spans="31:31" ht="14.25" x14ac:dyDescent="0.2">
      <c r="AE557464" s="9"/>
    </row>
    <row r="557484" spans="31:31" ht="14.25" x14ac:dyDescent="0.2">
      <c r="AE557484" s="9"/>
    </row>
    <row r="557485" spans="31:31" ht="14.25" x14ac:dyDescent="0.2">
      <c r="AE557485" s="9"/>
    </row>
    <row r="557505" spans="31:31" ht="14.25" x14ac:dyDescent="0.2">
      <c r="AE557505" s="9"/>
    </row>
    <row r="557506" spans="31:31" ht="14.25" x14ac:dyDescent="0.2">
      <c r="AE557506" s="9"/>
    </row>
    <row r="557526" spans="31:31" ht="14.25" x14ac:dyDescent="0.2">
      <c r="AE557526" s="9"/>
    </row>
    <row r="557527" spans="31:31" ht="14.25" x14ac:dyDescent="0.2">
      <c r="AE557527" s="9"/>
    </row>
    <row r="557547" spans="31:31" ht="14.25" x14ac:dyDescent="0.2">
      <c r="AE557547" s="9"/>
    </row>
    <row r="557548" spans="31:31" ht="14.25" x14ac:dyDescent="0.2">
      <c r="AE557548" s="9"/>
    </row>
    <row r="557568" spans="31:31" ht="14.25" x14ac:dyDescent="0.2">
      <c r="AE557568" s="9"/>
    </row>
    <row r="557569" spans="31:31" ht="14.25" x14ac:dyDescent="0.2">
      <c r="AE557569" s="9"/>
    </row>
    <row r="557589" spans="31:31" ht="14.25" x14ac:dyDescent="0.2">
      <c r="AE557589" s="9"/>
    </row>
    <row r="557590" spans="31:31" ht="14.25" x14ac:dyDescent="0.2">
      <c r="AE557590" s="9"/>
    </row>
    <row r="557610" spans="31:31" ht="14.25" x14ac:dyDescent="0.2">
      <c r="AE557610" s="9"/>
    </row>
    <row r="557611" spans="31:31" ht="14.25" x14ac:dyDescent="0.2">
      <c r="AE557611" s="9"/>
    </row>
    <row r="557631" spans="31:31" ht="14.25" x14ac:dyDescent="0.2">
      <c r="AE557631" s="9"/>
    </row>
    <row r="557632" spans="31:31" ht="14.25" x14ac:dyDescent="0.2">
      <c r="AE557632" s="9"/>
    </row>
    <row r="557652" spans="31:31" ht="14.25" x14ac:dyDescent="0.2">
      <c r="AE557652" s="9"/>
    </row>
    <row r="557653" spans="31:31" ht="14.25" x14ac:dyDescent="0.2">
      <c r="AE557653" s="9"/>
    </row>
    <row r="557673" spans="31:31" ht="14.25" x14ac:dyDescent="0.2">
      <c r="AE557673" s="9"/>
    </row>
    <row r="557674" spans="31:31" ht="14.25" x14ac:dyDescent="0.2">
      <c r="AE557674" s="9"/>
    </row>
    <row r="557694" spans="31:31" ht="14.25" x14ac:dyDescent="0.2">
      <c r="AE557694" s="9"/>
    </row>
    <row r="557695" spans="31:31" ht="14.25" x14ac:dyDescent="0.2">
      <c r="AE557695" s="9"/>
    </row>
    <row r="557715" spans="31:31" ht="14.25" x14ac:dyDescent="0.2">
      <c r="AE557715" s="9"/>
    </row>
    <row r="557716" spans="31:31" ht="14.25" x14ac:dyDescent="0.2">
      <c r="AE557716" s="9"/>
    </row>
    <row r="557736" spans="31:31" ht="14.25" x14ac:dyDescent="0.2">
      <c r="AE557736" s="9"/>
    </row>
    <row r="557737" spans="31:31" ht="14.25" x14ac:dyDescent="0.2">
      <c r="AE557737" s="9"/>
    </row>
    <row r="557757" spans="31:31" ht="14.25" x14ac:dyDescent="0.2">
      <c r="AE557757" s="9"/>
    </row>
    <row r="557758" spans="31:31" ht="14.25" x14ac:dyDescent="0.2">
      <c r="AE557758" s="9"/>
    </row>
    <row r="557778" spans="31:31" ht="14.25" x14ac:dyDescent="0.2">
      <c r="AE557778" s="9"/>
    </row>
    <row r="557779" spans="31:31" ht="14.25" x14ac:dyDescent="0.2">
      <c r="AE557779" s="9"/>
    </row>
    <row r="557799" spans="31:31" ht="14.25" x14ac:dyDescent="0.2">
      <c r="AE557799" s="9"/>
    </row>
    <row r="557800" spans="31:31" ht="14.25" x14ac:dyDescent="0.2">
      <c r="AE557800" s="9"/>
    </row>
    <row r="557820" spans="31:31" ht="14.25" x14ac:dyDescent="0.2">
      <c r="AE557820" s="9"/>
    </row>
    <row r="557821" spans="31:31" ht="14.25" x14ac:dyDescent="0.2">
      <c r="AE557821" s="9"/>
    </row>
    <row r="557841" spans="31:31" ht="14.25" x14ac:dyDescent="0.2">
      <c r="AE557841" s="9"/>
    </row>
    <row r="557842" spans="31:31" ht="14.25" x14ac:dyDescent="0.2">
      <c r="AE557842" s="9"/>
    </row>
    <row r="557862" spans="31:31" ht="14.25" x14ac:dyDescent="0.2">
      <c r="AE557862" s="9"/>
    </row>
    <row r="557863" spans="31:31" ht="14.25" x14ac:dyDescent="0.2">
      <c r="AE557863" s="9"/>
    </row>
    <row r="557883" spans="31:31" ht="14.25" x14ac:dyDescent="0.2">
      <c r="AE557883" s="9"/>
    </row>
    <row r="557884" spans="31:31" ht="14.25" x14ac:dyDescent="0.2">
      <c r="AE557884" s="9"/>
    </row>
    <row r="557904" spans="31:31" ht="14.25" x14ac:dyDescent="0.2">
      <c r="AE557904" s="9"/>
    </row>
    <row r="557905" spans="31:31" ht="14.25" x14ac:dyDescent="0.2">
      <c r="AE557905" s="9"/>
    </row>
    <row r="557925" spans="31:31" ht="14.25" x14ac:dyDescent="0.2">
      <c r="AE557925" s="9"/>
    </row>
    <row r="557926" spans="31:31" ht="14.25" x14ac:dyDescent="0.2">
      <c r="AE557926" s="9"/>
    </row>
    <row r="557946" spans="31:31" ht="14.25" x14ac:dyDescent="0.2">
      <c r="AE557946" s="9"/>
    </row>
    <row r="557947" spans="31:31" ht="14.25" x14ac:dyDescent="0.2">
      <c r="AE557947" s="9"/>
    </row>
    <row r="557967" spans="31:31" ht="14.25" x14ac:dyDescent="0.2">
      <c r="AE557967" s="9"/>
    </row>
    <row r="557968" spans="31:31" ht="14.25" x14ac:dyDescent="0.2">
      <c r="AE557968" s="9"/>
    </row>
    <row r="557988" spans="31:31" ht="14.25" x14ac:dyDescent="0.2">
      <c r="AE557988" s="9"/>
    </row>
    <row r="557989" spans="31:31" ht="14.25" x14ac:dyDescent="0.2">
      <c r="AE557989" s="9"/>
    </row>
    <row r="558009" spans="31:31" ht="14.25" x14ac:dyDescent="0.2">
      <c r="AE558009" s="9"/>
    </row>
    <row r="558010" spans="31:31" ht="14.25" x14ac:dyDescent="0.2">
      <c r="AE558010" s="9"/>
    </row>
    <row r="558030" spans="31:31" ht="14.25" x14ac:dyDescent="0.2">
      <c r="AE558030" s="9"/>
    </row>
    <row r="558031" spans="31:31" ht="14.25" x14ac:dyDescent="0.2">
      <c r="AE558031" s="9"/>
    </row>
    <row r="558051" spans="31:31" ht="14.25" x14ac:dyDescent="0.2">
      <c r="AE558051" s="9"/>
    </row>
    <row r="558052" spans="31:31" ht="14.25" x14ac:dyDescent="0.2">
      <c r="AE558052" s="9"/>
    </row>
    <row r="558072" spans="31:31" ht="14.25" x14ac:dyDescent="0.2">
      <c r="AE558072" s="9"/>
    </row>
    <row r="558073" spans="31:31" ht="14.25" x14ac:dyDescent="0.2">
      <c r="AE558073" s="9"/>
    </row>
    <row r="558093" spans="31:31" ht="14.25" x14ac:dyDescent="0.2">
      <c r="AE558093" s="9"/>
    </row>
    <row r="558094" spans="31:31" ht="14.25" x14ac:dyDescent="0.2">
      <c r="AE558094" s="9"/>
    </row>
    <row r="558114" spans="31:31" ht="14.25" x14ac:dyDescent="0.2">
      <c r="AE558114" s="9"/>
    </row>
    <row r="558115" spans="31:31" ht="14.25" x14ac:dyDescent="0.2">
      <c r="AE558115" s="9"/>
    </row>
    <row r="558135" spans="31:31" ht="14.25" x14ac:dyDescent="0.2">
      <c r="AE558135" s="9"/>
    </row>
    <row r="558136" spans="31:31" ht="14.25" x14ac:dyDescent="0.2">
      <c r="AE558136" s="9"/>
    </row>
    <row r="558156" spans="31:31" ht="14.25" x14ac:dyDescent="0.2">
      <c r="AE558156" s="9"/>
    </row>
    <row r="558157" spans="31:31" ht="14.25" x14ac:dyDescent="0.2">
      <c r="AE558157" s="9"/>
    </row>
    <row r="558177" spans="31:31" ht="14.25" x14ac:dyDescent="0.2">
      <c r="AE558177" s="9"/>
    </row>
    <row r="558178" spans="31:31" ht="14.25" x14ac:dyDescent="0.2">
      <c r="AE558178" s="9"/>
    </row>
    <row r="558198" spans="31:31" ht="14.25" x14ac:dyDescent="0.2">
      <c r="AE558198" s="9"/>
    </row>
    <row r="558199" spans="31:31" ht="14.25" x14ac:dyDescent="0.2">
      <c r="AE558199" s="9"/>
    </row>
    <row r="558219" spans="31:31" ht="14.25" x14ac:dyDescent="0.2">
      <c r="AE558219" s="9"/>
    </row>
    <row r="558220" spans="31:31" ht="14.25" x14ac:dyDescent="0.2">
      <c r="AE558220" s="9"/>
    </row>
    <row r="558240" spans="31:31" ht="14.25" x14ac:dyDescent="0.2">
      <c r="AE558240" s="9"/>
    </row>
    <row r="558241" spans="31:31" ht="14.25" x14ac:dyDescent="0.2">
      <c r="AE558241" s="9"/>
    </row>
    <row r="558261" spans="31:31" ht="14.25" x14ac:dyDescent="0.2">
      <c r="AE558261" s="9"/>
    </row>
    <row r="558262" spans="31:31" ht="14.25" x14ac:dyDescent="0.2">
      <c r="AE558262" s="9"/>
    </row>
    <row r="558282" spans="31:31" ht="14.25" x14ac:dyDescent="0.2">
      <c r="AE558282" s="9"/>
    </row>
    <row r="558283" spans="31:31" ht="14.25" x14ac:dyDescent="0.2">
      <c r="AE558283" s="9"/>
    </row>
    <row r="558303" spans="31:31" ht="14.25" x14ac:dyDescent="0.2">
      <c r="AE558303" s="9"/>
    </row>
    <row r="558304" spans="31:31" ht="14.25" x14ac:dyDescent="0.2">
      <c r="AE558304" s="9"/>
    </row>
    <row r="558324" spans="31:31" ht="14.25" x14ac:dyDescent="0.2">
      <c r="AE558324" s="9"/>
    </row>
    <row r="558325" spans="31:31" ht="14.25" x14ac:dyDescent="0.2">
      <c r="AE558325" s="9"/>
    </row>
    <row r="558345" spans="31:31" ht="14.25" x14ac:dyDescent="0.2">
      <c r="AE558345" s="9"/>
    </row>
    <row r="558346" spans="31:31" ht="14.25" x14ac:dyDescent="0.2">
      <c r="AE558346" s="9"/>
    </row>
    <row r="558366" spans="31:31" ht="14.25" x14ac:dyDescent="0.2">
      <c r="AE558366" s="9"/>
    </row>
    <row r="558367" spans="31:31" ht="14.25" x14ac:dyDescent="0.2">
      <c r="AE558367" s="9"/>
    </row>
    <row r="558387" spans="31:31" ht="14.25" x14ac:dyDescent="0.2">
      <c r="AE558387" s="9"/>
    </row>
    <row r="558388" spans="31:31" ht="14.25" x14ac:dyDescent="0.2">
      <c r="AE558388" s="9"/>
    </row>
    <row r="558408" spans="31:31" ht="14.25" x14ac:dyDescent="0.2">
      <c r="AE558408" s="9"/>
    </row>
    <row r="558409" spans="31:31" ht="14.25" x14ac:dyDescent="0.2">
      <c r="AE558409" s="9"/>
    </row>
    <row r="558429" spans="31:31" ht="14.25" x14ac:dyDescent="0.2">
      <c r="AE558429" s="9"/>
    </row>
    <row r="558430" spans="31:31" ht="14.25" x14ac:dyDescent="0.2">
      <c r="AE558430" s="9"/>
    </row>
    <row r="558450" spans="31:31" ht="14.25" x14ac:dyDescent="0.2">
      <c r="AE558450" s="9"/>
    </row>
    <row r="558451" spans="31:31" ht="14.25" x14ac:dyDescent="0.2">
      <c r="AE558451" s="9"/>
    </row>
    <row r="558471" spans="31:31" ht="14.25" x14ac:dyDescent="0.2">
      <c r="AE558471" s="9"/>
    </row>
    <row r="558472" spans="31:31" ht="14.25" x14ac:dyDescent="0.2">
      <c r="AE558472" s="9"/>
    </row>
    <row r="558492" spans="31:31" ht="14.25" x14ac:dyDescent="0.2">
      <c r="AE558492" s="9"/>
    </row>
    <row r="558493" spans="31:31" ht="14.25" x14ac:dyDescent="0.2">
      <c r="AE558493" s="9"/>
    </row>
    <row r="558513" spans="31:31" ht="14.25" x14ac:dyDescent="0.2">
      <c r="AE558513" s="9"/>
    </row>
    <row r="558514" spans="31:31" ht="14.25" x14ac:dyDescent="0.2">
      <c r="AE558514" s="9"/>
    </row>
    <row r="558534" spans="31:31" ht="14.25" x14ac:dyDescent="0.2">
      <c r="AE558534" s="9"/>
    </row>
    <row r="558535" spans="31:31" ht="14.25" x14ac:dyDescent="0.2">
      <c r="AE558535" s="9"/>
    </row>
    <row r="558555" spans="31:31" ht="14.25" x14ac:dyDescent="0.2">
      <c r="AE558555" s="9"/>
    </row>
    <row r="558556" spans="31:31" ht="14.25" x14ac:dyDescent="0.2">
      <c r="AE558556" s="9"/>
    </row>
    <row r="558576" spans="31:31" ht="14.25" x14ac:dyDescent="0.2">
      <c r="AE558576" s="9"/>
    </row>
    <row r="558577" spans="31:31" ht="14.25" x14ac:dyDescent="0.2">
      <c r="AE558577" s="9"/>
    </row>
    <row r="558597" spans="31:31" ht="14.25" x14ac:dyDescent="0.2">
      <c r="AE558597" s="9"/>
    </row>
    <row r="558598" spans="31:31" ht="14.25" x14ac:dyDescent="0.2">
      <c r="AE558598" s="9"/>
    </row>
    <row r="558618" spans="31:31" ht="14.25" x14ac:dyDescent="0.2">
      <c r="AE558618" s="9"/>
    </row>
    <row r="558619" spans="31:31" ht="14.25" x14ac:dyDescent="0.2">
      <c r="AE558619" s="9"/>
    </row>
    <row r="558639" spans="31:31" ht="14.25" x14ac:dyDescent="0.2">
      <c r="AE558639" s="9"/>
    </row>
    <row r="558640" spans="31:31" ht="14.25" x14ac:dyDescent="0.2">
      <c r="AE558640" s="9"/>
    </row>
    <row r="558660" spans="31:31" ht="14.25" x14ac:dyDescent="0.2">
      <c r="AE558660" s="9"/>
    </row>
    <row r="558661" spans="31:31" ht="14.25" x14ac:dyDescent="0.2">
      <c r="AE558661" s="9"/>
    </row>
    <row r="558681" spans="31:31" ht="14.25" x14ac:dyDescent="0.2">
      <c r="AE558681" s="9"/>
    </row>
    <row r="558682" spans="31:31" ht="14.25" x14ac:dyDescent="0.2">
      <c r="AE558682" s="9"/>
    </row>
    <row r="558702" spans="31:31" ht="14.25" x14ac:dyDescent="0.2">
      <c r="AE558702" s="9"/>
    </row>
    <row r="558703" spans="31:31" ht="14.25" x14ac:dyDescent="0.2">
      <c r="AE558703" s="9"/>
    </row>
    <row r="558723" spans="31:31" ht="14.25" x14ac:dyDescent="0.2">
      <c r="AE558723" s="9"/>
    </row>
    <row r="558724" spans="31:31" ht="14.25" x14ac:dyDescent="0.2">
      <c r="AE558724" s="9"/>
    </row>
    <row r="558744" spans="31:31" ht="14.25" x14ac:dyDescent="0.2">
      <c r="AE558744" s="9"/>
    </row>
    <row r="558745" spans="31:31" ht="14.25" x14ac:dyDescent="0.2">
      <c r="AE558745" s="9"/>
    </row>
    <row r="558765" spans="31:31" ht="14.25" x14ac:dyDescent="0.2">
      <c r="AE558765" s="9"/>
    </row>
    <row r="558766" spans="31:31" ht="14.25" x14ac:dyDescent="0.2">
      <c r="AE558766" s="9"/>
    </row>
    <row r="558786" spans="31:31" ht="14.25" x14ac:dyDescent="0.2">
      <c r="AE558786" s="9"/>
    </row>
    <row r="558787" spans="31:31" ht="14.25" x14ac:dyDescent="0.2">
      <c r="AE558787" s="9"/>
    </row>
    <row r="558807" spans="31:31" ht="14.25" x14ac:dyDescent="0.2">
      <c r="AE558807" s="9"/>
    </row>
    <row r="558808" spans="31:31" ht="14.25" x14ac:dyDescent="0.2">
      <c r="AE558808" s="9"/>
    </row>
    <row r="558828" spans="31:31" ht="14.25" x14ac:dyDescent="0.2">
      <c r="AE558828" s="9"/>
    </row>
    <row r="558829" spans="31:31" ht="14.25" x14ac:dyDescent="0.2">
      <c r="AE558829" s="9"/>
    </row>
    <row r="558849" spans="31:31" ht="14.25" x14ac:dyDescent="0.2">
      <c r="AE558849" s="9"/>
    </row>
    <row r="558850" spans="31:31" ht="14.25" x14ac:dyDescent="0.2">
      <c r="AE558850" s="9"/>
    </row>
    <row r="558870" spans="31:31" ht="14.25" x14ac:dyDescent="0.2">
      <c r="AE558870" s="9"/>
    </row>
    <row r="558871" spans="31:31" ht="14.25" x14ac:dyDescent="0.2">
      <c r="AE558871" s="9"/>
    </row>
    <row r="558891" spans="31:31" ht="14.25" x14ac:dyDescent="0.2">
      <c r="AE558891" s="9"/>
    </row>
    <row r="558892" spans="31:31" ht="14.25" x14ac:dyDescent="0.2">
      <c r="AE558892" s="9"/>
    </row>
    <row r="558912" spans="31:31" ht="14.25" x14ac:dyDescent="0.2">
      <c r="AE558912" s="9"/>
    </row>
    <row r="558913" spans="31:31" ht="14.25" x14ac:dyDescent="0.2">
      <c r="AE558913" s="9"/>
    </row>
    <row r="558933" spans="31:31" ht="14.25" x14ac:dyDescent="0.2">
      <c r="AE558933" s="9"/>
    </row>
    <row r="558934" spans="31:31" ht="14.25" x14ac:dyDescent="0.2">
      <c r="AE558934" s="9"/>
    </row>
    <row r="558954" spans="31:31" ht="14.25" x14ac:dyDescent="0.2">
      <c r="AE558954" s="9"/>
    </row>
    <row r="558955" spans="31:31" ht="14.25" x14ac:dyDescent="0.2">
      <c r="AE558955" s="9"/>
    </row>
    <row r="558975" spans="31:31" ht="14.25" x14ac:dyDescent="0.2">
      <c r="AE558975" s="9"/>
    </row>
    <row r="558976" spans="31:31" ht="14.25" x14ac:dyDescent="0.2">
      <c r="AE558976" s="9"/>
    </row>
    <row r="558996" spans="31:31" ht="14.25" x14ac:dyDescent="0.2">
      <c r="AE558996" s="9"/>
    </row>
    <row r="558997" spans="31:31" ht="14.25" x14ac:dyDescent="0.2">
      <c r="AE558997" s="9"/>
    </row>
    <row r="559017" spans="31:31" ht="14.25" x14ac:dyDescent="0.2">
      <c r="AE559017" s="9"/>
    </row>
    <row r="559018" spans="31:31" ht="14.25" x14ac:dyDescent="0.2">
      <c r="AE559018" s="9"/>
    </row>
    <row r="559038" spans="31:31" ht="14.25" x14ac:dyDescent="0.2">
      <c r="AE559038" s="9"/>
    </row>
    <row r="559039" spans="31:31" ht="14.25" x14ac:dyDescent="0.2">
      <c r="AE559039" s="9"/>
    </row>
    <row r="559059" spans="31:31" ht="14.25" x14ac:dyDescent="0.2">
      <c r="AE559059" s="9"/>
    </row>
    <row r="559060" spans="31:31" ht="14.25" x14ac:dyDescent="0.2">
      <c r="AE559060" s="9"/>
    </row>
    <row r="559080" spans="31:31" ht="14.25" x14ac:dyDescent="0.2">
      <c r="AE559080" s="9"/>
    </row>
    <row r="559081" spans="31:31" ht="14.25" x14ac:dyDescent="0.2">
      <c r="AE559081" s="9"/>
    </row>
    <row r="559101" spans="31:31" ht="14.25" x14ac:dyDescent="0.2">
      <c r="AE559101" s="9"/>
    </row>
    <row r="559102" spans="31:31" ht="14.25" x14ac:dyDescent="0.2">
      <c r="AE559102" s="9"/>
    </row>
    <row r="559122" spans="31:31" ht="14.25" x14ac:dyDescent="0.2">
      <c r="AE559122" s="9"/>
    </row>
    <row r="559123" spans="31:31" ht="14.25" x14ac:dyDescent="0.2">
      <c r="AE559123" s="9"/>
    </row>
    <row r="559143" spans="31:31" ht="14.25" x14ac:dyDescent="0.2">
      <c r="AE559143" s="9"/>
    </row>
    <row r="559144" spans="31:31" ht="14.25" x14ac:dyDescent="0.2">
      <c r="AE559144" s="9"/>
    </row>
    <row r="559164" spans="31:31" ht="14.25" x14ac:dyDescent="0.2">
      <c r="AE559164" s="9"/>
    </row>
    <row r="559165" spans="31:31" ht="14.25" x14ac:dyDescent="0.2">
      <c r="AE559165" s="9"/>
    </row>
    <row r="559185" spans="31:31" ht="14.25" x14ac:dyDescent="0.2">
      <c r="AE559185" s="9"/>
    </row>
    <row r="559186" spans="31:31" ht="14.25" x14ac:dyDescent="0.2">
      <c r="AE559186" s="9"/>
    </row>
    <row r="559206" spans="31:31" ht="14.25" x14ac:dyDescent="0.2">
      <c r="AE559206" s="9"/>
    </row>
    <row r="559207" spans="31:31" ht="14.25" x14ac:dyDescent="0.2">
      <c r="AE559207" s="9"/>
    </row>
    <row r="559227" spans="31:31" ht="14.25" x14ac:dyDescent="0.2">
      <c r="AE559227" s="9"/>
    </row>
    <row r="559228" spans="31:31" ht="14.25" x14ac:dyDescent="0.2">
      <c r="AE559228" s="9"/>
    </row>
    <row r="559248" spans="31:31" ht="14.25" x14ac:dyDescent="0.2">
      <c r="AE559248" s="9"/>
    </row>
    <row r="559249" spans="31:31" ht="14.25" x14ac:dyDescent="0.2">
      <c r="AE559249" s="9"/>
    </row>
    <row r="559269" spans="31:31" ht="14.25" x14ac:dyDescent="0.2">
      <c r="AE559269" s="9"/>
    </row>
    <row r="559270" spans="31:31" ht="14.25" x14ac:dyDescent="0.2">
      <c r="AE559270" s="9"/>
    </row>
    <row r="559290" spans="31:31" ht="14.25" x14ac:dyDescent="0.2">
      <c r="AE559290" s="9"/>
    </row>
    <row r="559291" spans="31:31" ht="14.25" x14ac:dyDescent="0.2">
      <c r="AE559291" s="9"/>
    </row>
    <row r="559311" spans="31:31" ht="14.25" x14ac:dyDescent="0.2">
      <c r="AE559311" s="9"/>
    </row>
    <row r="559312" spans="31:31" ht="14.25" x14ac:dyDescent="0.2">
      <c r="AE559312" s="9"/>
    </row>
    <row r="559332" spans="31:31" ht="14.25" x14ac:dyDescent="0.2">
      <c r="AE559332" s="9"/>
    </row>
    <row r="559333" spans="31:31" ht="14.25" x14ac:dyDescent="0.2">
      <c r="AE559333" s="9"/>
    </row>
    <row r="559353" spans="31:31" ht="14.25" x14ac:dyDescent="0.2">
      <c r="AE559353" s="9"/>
    </row>
    <row r="559354" spans="31:31" ht="14.25" x14ac:dyDescent="0.2">
      <c r="AE559354" s="9"/>
    </row>
    <row r="559374" spans="31:31" ht="14.25" x14ac:dyDescent="0.2">
      <c r="AE559374" s="9"/>
    </row>
    <row r="559375" spans="31:31" ht="14.25" x14ac:dyDescent="0.2">
      <c r="AE559375" s="9"/>
    </row>
    <row r="559395" spans="31:31" ht="14.25" x14ac:dyDescent="0.2">
      <c r="AE559395" s="9"/>
    </row>
    <row r="559396" spans="31:31" ht="14.25" x14ac:dyDescent="0.2">
      <c r="AE559396" s="9"/>
    </row>
    <row r="559416" spans="31:31" ht="14.25" x14ac:dyDescent="0.2">
      <c r="AE559416" s="9"/>
    </row>
    <row r="559417" spans="31:31" ht="14.25" x14ac:dyDescent="0.2">
      <c r="AE559417" s="9"/>
    </row>
    <row r="559437" spans="31:31" ht="14.25" x14ac:dyDescent="0.2">
      <c r="AE559437" s="9"/>
    </row>
    <row r="559438" spans="31:31" ht="14.25" x14ac:dyDescent="0.2">
      <c r="AE559438" s="9"/>
    </row>
    <row r="559458" spans="31:31" ht="14.25" x14ac:dyDescent="0.2">
      <c r="AE559458" s="9"/>
    </row>
    <row r="559459" spans="31:31" ht="14.25" x14ac:dyDescent="0.2">
      <c r="AE559459" s="9"/>
    </row>
    <row r="559479" spans="31:31" ht="14.25" x14ac:dyDescent="0.2">
      <c r="AE559479" s="9"/>
    </row>
    <row r="559480" spans="31:31" ht="14.25" x14ac:dyDescent="0.2">
      <c r="AE559480" s="9"/>
    </row>
    <row r="559500" spans="31:31" ht="14.25" x14ac:dyDescent="0.2">
      <c r="AE559500" s="9"/>
    </row>
    <row r="559501" spans="31:31" ht="14.25" x14ac:dyDescent="0.2">
      <c r="AE559501" s="9"/>
    </row>
    <row r="559521" spans="31:31" ht="14.25" x14ac:dyDescent="0.2">
      <c r="AE559521" s="9"/>
    </row>
    <row r="559522" spans="31:31" ht="14.25" x14ac:dyDescent="0.2">
      <c r="AE559522" s="9"/>
    </row>
    <row r="559542" spans="31:31" ht="14.25" x14ac:dyDescent="0.2">
      <c r="AE559542" s="9"/>
    </row>
    <row r="559543" spans="31:31" ht="14.25" x14ac:dyDescent="0.2">
      <c r="AE559543" s="9"/>
    </row>
    <row r="559563" spans="31:31" ht="14.25" x14ac:dyDescent="0.2">
      <c r="AE559563" s="9"/>
    </row>
    <row r="559564" spans="31:31" ht="14.25" x14ac:dyDescent="0.2">
      <c r="AE559564" s="9"/>
    </row>
    <row r="559584" spans="31:31" ht="14.25" x14ac:dyDescent="0.2">
      <c r="AE559584" s="9"/>
    </row>
    <row r="559585" spans="31:31" ht="14.25" x14ac:dyDescent="0.2">
      <c r="AE559585" s="9"/>
    </row>
    <row r="559605" spans="31:31" ht="14.25" x14ac:dyDescent="0.2">
      <c r="AE559605" s="9"/>
    </row>
    <row r="559606" spans="31:31" ht="14.25" x14ac:dyDescent="0.2">
      <c r="AE559606" s="9"/>
    </row>
    <row r="559626" spans="31:31" ht="14.25" x14ac:dyDescent="0.2">
      <c r="AE559626" s="9"/>
    </row>
    <row r="559627" spans="31:31" ht="14.25" x14ac:dyDescent="0.2">
      <c r="AE559627" s="9"/>
    </row>
    <row r="559647" spans="31:31" ht="14.25" x14ac:dyDescent="0.2">
      <c r="AE559647" s="9"/>
    </row>
    <row r="559648" spans="31:31" ht="14.25" x14ac:dyDescent="0.2">
      <c r="AE559648" s="9"/>
    </row>
    <row r="559668" spans="31:31" ht="14.25" x14ac:dyDescent="0.2">
      <c r="AE559668" s="9"/>
    </row>
    <row r="559669" spans="31:31" ht="14.25" x14ac:dyDescent="0.2">
      <c r="AE559669" s="9"/>
    </row>
    <row r="559689" spans="31:31" ht="14.25" x14ac:dyDescent="0.2">
      <c r="AE559689" s="9"/>
    </row>
    <row r="559690" spans="31:31" ht="14.25" x14ac:dyDescent="0.2">
      <c r="AE559690" s="9"/>
    </row>
    <row r="559710" spans="31:31" ht="14.25" x14ac:dyDescent="0.2">
      <c r="AE559710" s="9"/>
    </row>
    <row r="559711" spans="31:31" ht="14.25" x14ac:dyDescent="0.2">
      <c r="AE559711" s="9"/>
    </row>
    <row r="559731" spans="31:31" ht="14.25" x14ac:dyDescent="0.2">
      <c r="AE559731" s="9"/>
    </row>
    <row r="559732" spans="31:31" ht="14.25" x14ac:dyDescent="0.2">
      <c r="AE559732" s="9"/>
    </row>
    <row r="559752" spans="31:31" ht="14.25" x14ac:dyDescent="0.2">
      <c r="AE559752" s="9"/>
    </row>
    <row r="559753" spans="31:31" ht="14.25" x14ac:dyDescent="0.2">
      <c r="AE559753" s="9"/>
    </row>
    <row r="559773" spans="31:31" ht="14.25" x14ac:dyDescent="0.2">
      <c r="AE559773" s="9"/>
    </row>
    <row r="559774" spans="31:31" ht="14.25" x14ac:dyDescent="0.2">
      <c r="AE559774" s="9"/>
    </row>
    <row r="559794" spans="31:31" ht="14.25" x14ac:dyDescent="0.2">
      <c r="AE559794" s="9"/>
    </row>
    <row r="559795" spans="31:31" ht="14.25" x14ac:dyDescent="0.2">
      <c r="AE559795" s="9"/>
    </row>
    <row r="559815" spans="31:31" ht="14.25" x14ac:dyDescent="0.2">
      <c r="AE559815" s="9"/>
    </row>
    <row r="559816" spans="31:31" ht="14.25" x14ac:dyDescent="0.2">
      <c r="AE559816" s="9"/>
    </row>
    <row r="559836" spans="31:31" ht="14.25" x14ac:dyDescent="0.2">
      <c r="AE559836" s="9"/>
    </row>
    <row r="559837" spans="31:31" ht="14.25" x14ac:dyDescent="0.2">
      <c r="AE559837" s="9"/>
    </row>
    <row r="559857" spans="31:31" ht="14.25" x14ac:dyDescent="0.2">
      <c r="AE559857" s="9"/>
    </row>
    <row r="559858" spans="31:31" ht="14.25" x14ac:dyDescent="0.2">
      <c r="AE559858" s="9"/>
    </row>
    <row r="559878" spans="31:31" ht="14.25" x14ac:dyDescent="0.2">
      <c r="AE559878" s="9"/>
    </row>
    <row r="559879" spans="31:31" ht="14.25" x14ac:dyDescent="0.2">
      <c r="AE559879" s="9"/>
    </row>
    <row r="559899" spans="31:31" ht="14.25" x14ac:dyDescent="0.2">
      <c r="AE559899" s="9"/>
    </row>
    <row r="559900" spans="31:31" ht="14.25" x14ac:dyDescent="0.2">
      <c r="AE559900" s="9"/>
    </row>
    <row r="559920" spans="31:31" ht="14.25" x14ac:dyDescent="0.2">
      <c r="AE559920" s="9"/>
    </row>
    <row r="559921" spans="31:31" ht="14.25" x14ac:dyDescent="0.2">
      <c r="AE559921" s="9"/>
    </row>
    <row r="559941" spans="31:31" ht="14.25" x14ac:dyDescent="0.2">
      <c r="AE559941" s="9"/>
    </row>
    <row r="559942" spans="31:31" ht="14.25" x14ac:dyDescent="0.2">
      <c r="AE559942" s="9"/>
    </row>
    <row r="559962" spans="31:31" ht="14.25" x14ac:dyDescent="0.2">
      <c r="AE559962" s="9"/>
    </row>
    <row r="559963" spans="31:31" ht="14.25" x14ac:dyDescent="0.2">
      <c r="AE559963" s="9"/>
    </row>
    <row r="559983" spans="31:31" ht="14.25" x14ac:dyDescent="0.2">
      <c r="AE559983" s="9"/>
    </row>
    <row r="559984" spans="31:31" ht="14.25" x14ac:dyDescent="0.2">
      <c r="AE559984" s="9"/>
    </row>
    <row r="560004" spans="31:31" ht="14.25" x14ac:dyDescent="0.2">
      <c r="AE560004" s="9"/>
    </row>
    <row r="560005" spans="31:31" ht="14.25" x14ac:dyDescent="0.2">
      <c r="AE560005" s="9"/>
    </row>
    <row r="560025" spans="31:31" ht="14.25" x14ac:dyDescent="0.2">
      <c r="AE560025" s="9"/>
    </row>
    <row r="560026" spans="31:31" ht="14.25" x14ac:dyDescent="0.2">
      <c r="AE560026" s="9"/>
    </row>
    <row r="560046" spans="31:31" ht="14.25" x14ac:dyDescent="0.2">
      <c r="AE560046" s="9"/>
    </row>
    <row r="560047" spans="31:31" ht="14.25" x14ac:dyDescent="0.2">
      <c r="AE560047" s="9"/>
    </row>
    <row r="560067" spans="31:31" ht="14.25" x14ac:dyDescent="0.2">
      <c r="AE560067" s="9"/>
    </row>
    <row r="560068" spans="31:31" ht="14.25" x14ac:dyDescent="0.2">
      <c r="AE560068" s="9"/>
    </row>
    <row r="560088" spans="31:31" ht="14.25" x14ac:dyDescent="0.2">
      <c r="AE560088" s="9"/>
    </row>
    <row r="560089" spans="31:31" ht="14.25" x14ac:dyDescent="0.2">
      <c r="AE560089" s="9"/>
    </row>
    <row r="560109" spans="31:31" ht="14.25" x14ac:dyDescent="0.2">
      <c r="AE560109" s="9"/>
    </row>
    <row r="560110" spans="31:31" ht="14.25" x14ac:dyDescent="0.2">
      <c r="AE560110" s="9"/>
    </row>
    <row r="560130" spans="31:31" ht="14.25" x14ac:dyDescent="0.2">
      <c r="AE560130" s="9"/>
    </row>
    <row r="560131" spans="31:31" ht="14.25" x14ac:dyDescent="0.2">
      <c r="AE560131" s="9"/>
    </row>
    <row r="560151" spans="31:31" ht="14.25" x14ac:dyDescent="0.2">
      <c r="AE560151" s="9"/>
    </row>
    <row r="560152" spans="31:31" ht="14.25" x14ac:dyDescent="0.2">
      <c r="AE560152" s="9"/>
    </row>
    <row r="560172" spans="31:31" ht="14.25" x14ac:dyDescent="0.2">
      <c r="AE560172" s="9"/>
    </row>
    <row r="560173" spans="31:31" ht="14.25" x14ac:dyDescent="0.2">
      <c r="AE560173" s="9"/>
    </row>
    <row r="560193" spans="31:31" ht="14.25" x14ac:dyDescent="0.2">
      <c r="AE560193" s="9"/>
    </row>
    <row r="560194" spans="31:31" ht="14.25" x14ac:dyDescent="0.2">
      <c r="AE560194" s="9"/>
    </row>
    <row r="560214" spans="31:31" ht="14.25" x14ac:dyDescent="0.2">
      <c r="AE560214" s="9"/>
    </row>
    <row r="560215" spans="31:31" ht="14.25" x14ac:dyDescent="0.2">
      <c r="AE560215" s="9"/>
    </row>
    <row r="560235" spans="31:31" ht="14.25" x14ac:dyDescent="0.2">
      <c r="AE560235" s="9"/>
    </row>
    <row r="560236" spans="31:31" ht="14.25" x14ac:dyDescent="0.2">
      <c r="AE560236" s="9"/>
    </row>
    <row r="560256" spans="31:31" ht="14.25" x14ac:dyDescent="0.2">
      <c r="AE560256" s="9"/>
    </row>
    <row r="560257" spans="31:31" ht="14.25" x14ac:dyDescent="0.2">
      <c r="AE560257" s="9"/>
    </row>
    <row r="560277" spans="31:31" ht="14.25" x14ac:dyDescent="0.2">
      <c r="AE560277" s="9"/>
    </row>
    <row r="560278" spans="31:31" ht="14.25" x14ac:dyDescent="0.2">
      <c r="AE560278" s="9"/>
    </row>
    <row r="560298" spans="31:31" ht="14.25" x14ac:dyDescent="0.2">
      <c r="AE560298" s="9"/>
    </row>
    <row r="560299" spans="31:31" ht="14.25" x14ac:dyDescent="0.2">
      <c r="AE560299" s="9"/>
    </row>
    <row r="560319" spans="31:31" ht="14.25" x14ac:dyDescent="0.2">
      <c r="AE560319" s="9"/>
    </row>
    <row r="560320" spans="31:31" ht="14.25" x14ac:dyDescent="0.2">
      <c r="AE560320" s="9"/>
    </row>
    <row r="560340" spans="31:31" ht="14.25" x14ac:dyDescent="0.2">
      <c r="AE560340" s="9"/>
    </row>
    <row r="560341" spans="31:31" ht="14.25" x14ac:dyDescent="0.2">
      <c r="AE560341" s="9"/>
    </row>
    <row r="560361" spans="31:31" ht="14.25" x14ac:dyDescent="0.2">
      <c r="AE560361" s="9"/>
    </row>
    <row r="560362" spans="31:31" ht="14.25" x14ac:dyDescent="0.2">
      <c r="AE560362" s="9"/>
    </row>
    <row r="560382" spans="31:31" ht="14.25" x14ac:dyDescent="0.2">
      <c r="AE560382" s="9"/>
    </row>
    <row r="560383" spans="31:31" ht="14.25" x14ac:dyDescent="0.2">
      <c r="AE560383" s="9"/>
    </row>
    <row r="560403" spans="31:31" ht="14.25" x14ac:dyDescent="0.2">
      <c r="AE560403" s="9"/>
    </row>
    <row r="560404" spans="31:31" ht="14.25" x14ac:dyDescent="0.2">
      <c r="AE560404" s="9"/>
    </row>
    <row r="560424" spans="31:31" ht="14.25" x14ac:dyDescent="0.2">
      <c r="AE560424" s="9"/>
    </row>
    <row r="560425" spans="31:31" ht="14.25" x14ac:dyDescent="0.2">
      <c r="AE560425" s="9"/>
    </row>
    <row r="560445" spans="31:31" ht="14.25" x14ac:dyDescent="0.2">
      <c r="AE560445" s="9"/>
    </row>
    <row r="560446" spans="31:31" ht="14.25" x14ac:dyDescent="0.2">
      <c r="AE560446" s="9"/>
    </row>
    <row r="560466" spans="31:31" ht="14.25" x14ac:dyDescent="0.2">
      <c r="AE560466" s="9"/>
    </row>
    <row r="560467" spans="31:31" ht="14.25" x14ac:dyDescent="0.2">
      <c r="AE560467" s="9"/>
    </row>
    <row r="560487" spans="31:31" ht="14.25" x14ac:dyDescent="0.2">
      <c r="AE560487" s="9"/>
    </row>
    <row r="560488" spans="31:31" ht="14.25" x14ac:dyDescent="0.2">
      <c r="AE560488" s="9"/>
    </row>
    <row r="560508" spans="31:31" ht="14.25" x14ac:dyDescent="0.2">
      <c r="AE560508" s="9"/>
    </row>
    <row r="560509" spans="31:31" ht="14.25" x14ac:dyDescent="0.2">
      <c r="AE560509" s="9"/>
    </row>
    <row r="560529" spans="31:31" ht="14.25" x14ac:dyDescent="0.2">
      <c r="AE560529" s="9"/>
    </row>
    <row r="560530" spans="31:31" ht="14.25" x14ac:dyDescent="0.2">
      <c r="AE560530" s="9"/>
    </row>
    <row r="560550" spans="31:31" ht="14.25" x14ac:dyDescent="0.2">
      <c r="AE560550" s="9"/>
    </row>
    <row r="560551" spans="31:31" ht="14.25" x14ac:dyDescent="0.2">
      <c r="AE560551" s="9"/>
    </row>
    <row r="560571" spans="31:31" ht="14.25" x14ac:dyDescent="0.2">
      <c r="AE560571" s="9"/>
    </row>
    <row r="560572" spans="31:31" ht="14.25" x14ac:dyDescent="0.2">
      <c r="AE560572" s="9"/>
    </row>
    <row r="560592" spans="31:31" ht="14.25" x14ac:dyDescent="0.2">
      <c r="AE560592" s="9"/>
    </row>
    <row r="560593" spans="31:31" ht="14.25" x14ac:dyDescent="0.2">
      <c r="AE560593" s="9"/>
    </row>
    <row r="560613" spans="31:31" ht="14.25" x14ac:dyDescent="0.2">
      <c r="AE560613" s="9"/>
    </row>
    <row r="560614" spans="31:31" ht="14.25" x14ac:dyDescent="0.2">
      <c r="AE560614" s="9"/>
    </row>
    <row r="560634" spans="31:31" ht="14.25" x14ac:dyDescent="0.2">
      <c r="AE560634" s="9"/>
    </row>
    <row r="560635" spans="31:31" ht="14.25" x14ac:dyDescent="0.2">
      <c r="AE560635" s="9"/>
    </row>
    <row r="560655" spans="31:31" ht="14.25" x14ac:dyDescent="0.2">
      <c r="AE560655" s="9"/>
    </row>
    <row r="560656" spans="31:31" ht="14.25" x14ac:dyDescent="0.2">
      <c r="AE560656" s="9"/>
    </row>
    <row r="560676" spans="31:31" ht="14.25" x14ac:dyDescent="0.2">
      <c r="AE560676" s="9"/>
    </row>
    <row r="560677" spans="31:31" ht="14.25" x14ac:dyDescent="0.2">
      <c r="AE560677" s="9"/>
    </row>
    <row r="560697" spans="31:31" ht="14.25" x14ac:dyDescent="0.2">
      <c r="AE560697" s="9"/>
    </row>
    <row r="560698" spans="31:31" ht="14.25" x14ac:dyDescent="0.2">
      <c r="AE560698" s="9"/>
    </row>
    <row r="560718" spans="31:31" ht="14.25" x14ac:dyDescent="0.2">
      <c r="AE560718" s="9"/>
    </row>
    <row r="560719" spans="31:31" ht="14.25" x14ac:dyDescent="0.2">
      <c r="AE560719" s="9"/>
    </row>
    <row r="560739" spans="31:31" ht="14.25" x14ac:dyDescent="0.2">
      <c r="AE560739" s="9"/>
    </row>
    <row r="560740" spans="31:31" ht="14.25" x14ac:dyDescent="0.2">
      <c r="AE560740" s="9"/>
    </row>
    <row r="560760" spans="31:31" ht="14.25" x14ac:dyDescent="0.2">
      <c r="AE560760" s="9"/>
    </row>
    <row r="560761" spans="31:31" ht="14.25" x14ac:dyDescent="0.2">
      <c r="AE560761" s="9"/>
    </row>
    <row r="560781" spans="31:31" ht="14.25" x14ac:dyDescent="0.2">
      <c r="AE560781" s="9"/>
    </row>
    <row r="560782" spans="31:31" ht="14.25" x14ac:dyDescent="0.2">
      <c r="AE560782" s="9"/>
    </row>
    <row r="560802" spans="31:31" ht="14.25" x14ac:dyDescent="0.2">
      <c r="AE560802" s="9"/>
    </row>
    <row r="560803" spans="31:31" ht="14.25" x14ac:dyDescent="0.2">
      <c r="AE560803" s="9"/>
    </row>
    <row r="560823" spans="31:31" ht="14.25" x14ac:dyDescent="0.2">
      <c r="AE560823" s="9"/>
    </row>
    <row r="560824" spans="31:31" ht="14.25" x14ac:dyDescent="0.2">
      <c r="AE560824" s="9"/>
    </row>
    <row r="560844" spans="31:31" ht="14.25" x14ac:dyDescent="0.2">
      <c r="AE560844" s="9"/>
    </row>
    <row r="560845" spans="31:31" ht="14.25" x14ac:dyDescent="0.2">
      <c r="AE560845" s="9"/>
    </row>
    <row r="560865" spans="31:31" ht="14.25" x14ac:dyDescent="0.2">
      <c r="AE560865" s="9"/>
    </row>
    <row r="560866" spans="31:31" ht="14.25" x14ac:dyDescent="0.2">
      <c r="AE560866" s="9"/>
    </row>
    <row r="560886" spans="31:31" ht="14.25" x14ac:dyDescent="0.2">
      <c r="AE560886" s="9"/>
    </row>
    <row r="560887" spans="31:31" ht="14.25" x14ac:dyDescent="0.2">
      <c r="AE560887" s="9"/>
    </row>
    <row r="560907" spans="31:31" ht="14.25" x14ac:dyDescent="0.2">
      <c r="AE560907" s="9"/>
    </row>
    <row r="560908" spans="31:31" ht="14.25" x14ac:dyDescent="0.2">
      <c r="AE560908" s="9"/>
    </row>
    <row r="560928" spans="31:31" ht="14.25" x14ac:dyDescent="0.2">
      <c r="AE560928" s="9"/>
    </row>
    <row r="560929" spans="31:31" ht="14.25" x14ac:dyDescent="0.2">
      <c r="AE560929" s="9"/>
    </row>
    <row r="560949" spans="31:31" ht="14.25" x14ac:dyDescent="0.2">
      <c r="AE560949" s="9"/>
    </row>
    <row r="560950" spans="31:31" ht="14.25" x14ac:dyDescent="0.2">
      <c r="AE560950" s="9"/>
    </row>
    <row r="560970" spans="31:31" ht="14.25" x14ac:dyDescent="0.2">
      <c r="AE560970" s="9"/>
    </row>
    <row r="560971" spans="31:31" ht="14.25" x14ac:dyDescent="0.2">
      <c r="AE560971" s="9"/>
    </row>
    <row r="560991" spans="31:31" ht="14.25" x14ac:dyDescent="0.2">
      <c r="AE560991" s="9"/>
    </row>
    <row r="560992" spans="31:31" ht="14.25" x14ac:dyDescent="0.2">
      <c r="AE560992" s="9"/>
    </row>
    <row r="561012" spans="31:31" ht="14.25" x14ac:dyDescent="0.2">
      <c r="AE561012" s="9"/>
    </row>
    <row r="561013" spans="31:31" ht="14.25" x14ac:dyDescent="0.2">
      <c r="AE561013" s="9"/>
    </row>
    <row r="561033" spans="31:31" ht="14.25" x14ac:dyDescent="0.2">
      <c r="AE561033" s="9"/>
    </row>
    <row r="561034" spans="31:31" ht="14.25" x14ac:dyDescent="0.2">
      <c r="AE561034" s="9"/>
    </row>
    <row r="561054" spans="31:31" ht="14.25" x14ac:dyDescent="0.2">
      <c r="AE561054" s="9"/>
    </row>
    <row r="561055" spans="31:31" ht="14.25" x14ac:dyDescent="0.2">
      <c r="AE561055" s="9"/>
    </row>
    <row r="561075" spans="31:31" ht="14.25" x14ac:dyDescent="0.2">
      <c r="AE561075" s="9"/>
    </row>
    <row r="561076" spans="31:31" ht="14.25" x14ac:dyDescent="0.2">
      <c r="AE561076" s="9"/>
    </row>
    <row r="561096" spans="31:31" ht="14.25" x14ac:dyDescent="0.2">
      <c r="AE561096" s="9"/>
    </row>
    <row r="561097" spans="31:31" ht="14.25" x14ac:dyDescent="0.2">
      <c r="AE561097" s="9"/>
    </row>
    <row r="561117" spans="31:31" ht="14.25" x14ac:dyDescent="0.2">
      <c r="AE561117" s="9"/>
    </row>
    <row r="561118" spans="31:31" ht="14.25" x14ac:dyDescent="0.2">
      <c r="AE561118" s="9"/>
    </row>
    <row r="561138" spans="31:31" ht="14.25" x14ac:dyDescent="0.2">
      <c r="AE561138" s="9"/>
    </row>
    <row r="561139" spans="31:31" ht="14.25" x14ac:dyDescent="0.2">
      <c r="AE561139" s="9"/>
    </row>
    <row r="561159" spans="31:31" ht="14.25" x14ac:dyDescent="0.2">
      <c r="AE561159" s="9"/>
    </row>
    <row r="561160" spans="31:31" ht="14.25" x14ac:dyDescent="0.2">
      <c r="AE561160" s="9"/>
    </row>
    <row r="561180" spans="31:31" ht="14.25" x14ac:dyDescent="0.2">
      <c r="AE561180" s="9"/>
    </row>
    <row r="561181" spans="31:31" ht="14.25" x14ac:dyDescent="0.2">
      <c r="AE561181" s="9"/>
    </row>
    <row r="561201" spans="31:31" ht="14.25" x14ac:dyDescent="0.2">
      <c r="AE561201" s="9"/>
    </row>
    <row r="561202" spans="31:31" ht="14.25" x14ac:dyDescent="0.2">
      <c r="AE561202" s="9"/>
    </row>
    <row r="561222" spans="31:31" ht="14.25" x14ac:dyDescent="0.2">
      <c r="AE561222" s="9"/>
    </row>
    <row r="561223" spans="31:31" ht="14.25" x14ac:dyDescent="0.2">
      <c r="AE561223" s="9"/>
    </row>
    <row r="561243" spans="31:31" ht="14.25" x14ac:dyDescent="0.2">
      <c r="AE561243" s="9"/>
    </row>
    <row r="561244" spans="31:31" ht="14.25" x14ac:dyDescent="0.2">
      <c r="AE561244" s="9"/>
    </row>
    <row r="561264" spans="31:31" ht="14.25" x14ac:dyDescent="0.2">
      <c r="AE561264" s="9"/>
    </row>
    <row r="561265" spans="31:31" ht="14.25" x14ac:dyDescent="0.2">
      <c r="AE561265" s="9"/>
    </row>
    <row r="561285" spans="31:31" ht="14.25" x14ac:dyDescent="0.2">
      <c r="AE561285" s="9"/>
    </row>
    <row r="561286" spans="31:31" ht="14.25" x14ac:dyDescent="0.2">
      <c r="AE561286" s="9"/>
    </row>
    <row r="561306" spans="31:31" ht="14.25" x14ac:dyDescent="0.2">
      <c r="AE561306" s="9"/>
    </row>
    <row r="561307" spans="31:31" ht="14.25" x14ac:dyDescent="0.2">
      <c r="AE561307" s="9"/>
    </row>
    <row r="561327" spans="31:31" ht="14.25" x14ac:dyDescent="0.2">
      <c r="AE561327" s="9"/>
    </row>
    <row r="561328" spans="31:31" ht="14.25" x14ac:dyDescent="0.2">
      <c r="AE561328" s="9"/>
    </row>
    <row r="561348" spans="31:31" ht="14.25" x14ac:dyDescent="0.2">
      <c r="AE561348" s="9"/>
    </row>
    <row r="561349" spans="31:31" ht="14.25" x14ac:dyDescent="0.2">
      <c r="AE561349" s="9"/>
    </row>
    <row r="561369" spans="31:31" ht="14.25" x14ac:dyDescent="0.2">
      <c r="AE561369" s="9"/>
    </row>
    <row r="561370" spans="31:31" ht="14.25" x14ac:dyDescent="0.2">
      <c r="AE561370" s="9"/>
    </row>
    <row r="561390" spans="31:31" ht="14.25" x14ac:dyDescent="0.2">
      <c r="AE561390" s="9"/>
    </row>
    <row r="561391" spans="31:31" ht="14.25" x14ac:dyDescent="0.2">
      <c r="AE561391" s="9"/>
    </row>
    <row r="561411" spans="31:31" ht="14.25" x14ac:dyDescent="0.2">
      <c r="AE561411" s="9"/>
    </row>
    <row r="561412" spans="31:31" ht="14.25" x14ac:dyDescent="0.2">
      <c r="AE561412" s="9"/>
    </row>
    <row r="561432" spans="31:31" ht="14.25" x14ac:dyDescent="0.2">
      <c r="AE561432" s="9"/>
    </row>
    <row r="561433" spans="31:31" ht="14.25" x14ac:dyDescent="0.2">
      <c r="AE561433" s="9"/>
    </row>
    <row r="561453" spans="31:31" ht="14.25" x14ac:dyDescent="0.2">
      <c r="AE561453" s="9"/>
    </row>
    <row r="561454" spans="31:31" ht="14.25" x14ac:dyDescent="0.2">
      <c r="AE561454" s="9"/>
    </row>
    <row r="561474" spans="31:31" ht="14.25" x14ac:dyDescent="0.2">
      <c r="AE561474" s="9"/>
    </row>
    <row r="561475" spans="31:31" ht="14.25" x14ac:dyDescent="0.2">
      <c r="AE561475" s="9"/>
    </row>
    <row r="561495" spans="31:31" ht="14.25" x14ac:dyDescent="0.2">
      <c r="AE561495" s="9"/>
    </row>
    <row r="561496" spans="31:31" ht="14.25" x14ac:dyDescent="0.2">
      <c r="AE561496" s="9"/>
    </row>
    <row r="561516" spans="31:31" ht="14.25" x14ac:dyDescent="0.2">
      <c r="AE561516" s="9"/>
    </row>
    <row r="561517" spans="31:31" ht="14.25" x14ac:dyDescent="0.2">
      <c r="AE561517" s="9"/>
    </row>
    <row r="561537" spans="31:31" ht="14.25" x14ac:dyDescent="0.2">
      <c r="AE561537" s="9"/>
    </row>
    <row r="561538" spans="31:31" ht="14.25" x14ac:dyDescent="0.2">
      <c r="AE561538" s="9"/>
    </row>
    <row r="561558" spans="31:31" ht="14.25" x14ac:dyDescent="0.2">
      <c r="AE561558" s="9"/>
    </row>
    <row r="561559" spans="31:31" ht="14.25" x14ac:dyDescent="0.2">
      <c r="AE561559" s="9"/>
    </row>
    <row r="561579" spans="31:31" ht="14.25" x14ac:dyDescent="0.2">
      <c r="AE561579" s="9"/>
    </row>
    <row r="561580" spans="31:31" ht="14.25" x14ac:dyDescent="0.2">
      <c r="AE561580" s="9"/>
    </row>
    <row r="561600" spans="31:31" ht="14.25" x14ac:dyDescent="0.2">
      <c r="AE561600" s="9"/>
    </row>
    <row r="561601" spans="31:31" ht="14.25" x14ac:dyDescent="0.2">
      <c r="AE561601" s="9"/>
    </row>
    <row r="561621" spans="31:31" ht="14.25" x14ac:dyDescent="0.2">
      <c r="AE561621" s="9"/>
    </row>
    <row r="561622" spans="31:31" ht="14.25" x14ac:dyDescent="0.2">
      <c r="AE561622" s="9"/>
    </row>
    <row r="561642" spans="31:31" ht="14.25" x14ac:dyDescent="0.2">
      <c r="AE561642" s="9"/>
    </row>
    <row r="561643" spans="31:31" ht="14.25" x14ac:dyDescent="0.2">
      <c r="AE561643" s="9"/>
    </row>
    <row r="561663" spans="31:31" ht="14.25" x14ac:dyDescent="0.2">
      <c r="AE561663" s="9"/>
    </row>
    <row r="561664" spans="31:31" ht="14.25" x14ac:dyDescent="0.2">
      <c r="AE561664" s="9"/>
    </row>
    <row r="561684" spans="31:31" ht="14.25" x14ac:dyDescent="0.2">
      <c r="AE561684" s="9"/>
    </row>
    <row r="561685" spans="31:31" ht="14.25" x14ac:dyDescent="0.2">
      <c r="AE561685" s="9"/>
    </row>
    <row r="561705" spans="31:31" ht="14.25" x14ac:dyDescent="0.2">
      <c r="AE561705" s="9"/>
    </row>
    <row r="561706" spans="31:31" ht="14.25" x14ac:dyDescent="0.2">
      <c r="AE561706" s="9"/>
    </row>
    <row r="561726" spans="31:31" ht="14.25" x14ac:dyDescent="0.2">
      <c r="AE561726" s="9"/>
    </row>
    <row r="561727" spans="31:31" ht="14.25" x14ac:dyDescent="0.2">
      <c r="AE561727" s="9"/>
    </row>
    <row r="561747" spans="31:31" ht="14.25" x14ac:dyDescent="0.2">
      <c r="AE561747" s="9"/>
    </row>
    <row r="561748" spans="31:31" ht="14.25" x14ac:dyDescent="0.2">
      <c r="AE561748" s="9"/>
    </row>
    <row r="561768" spans="31:31" ht="14.25" x14ac:dyDescent="0.2">
      <c r="AE561768" s="9"/>
    </row>
    <row r="561769" spans="31:31" ht="14.25" x14ac:dyDescent="0.2">
      <c r="AE561769" s="9"/>
    </row>
    <row r="561789" spans="31:31" ht="14.25" x14ac:dyDescent="0.2">
      <c r="AE561789" s="9"/>
    </row>
    <row r="561790" spans="31:31" ht="14.25" x14ac:dyDescent="0.2">
      <c r="AE561790" s="9"/>
    </row>
    <row r="561810" spans="31:31" ht="14.25" x14ac:dyDescent="0.2">
      <c r="AE561810" s="9"/>
    </row>
    <row r="561811" spans="31:31" ht="14.25" x14ac:dyDescent="0.2">
      <c r="AE561811" s="9"/>
    </row>
    <row r="561831" spans="31:31" ht="14.25" x14ac:dyDescent="0.2">
      <c r="AE561831" s="9"/>
    </row>
    <row r="561832" spans="31:31" ht="14.25" x14ac:dyDescent="0.2">
      <c r="AE561832" s="9"/>
    </row>
    <row r="561852" spans="31:31" ht="14.25" x14ac:dyDescent="0.2">
      <c r="AE561852" s="9"/>
    </row>
    <row r="561853" spans="31:31" ht="14.25" x14ac:dyDescent="0.2">
      <c r="AE561853" s="9"/>
    </row>
    <row r="561873" spans="31:31" ht="14.25" x14ac:dyDescent="0.2">
      <c r="AE561873" s="9"/>
    </row>
    <row r="561874" spans="31:31" ht="14.25" x14ac:dyDescent="0.2">
      <c r="AE561874" s="9"/>
    </row>
    <row r="561894" spans="31:31" ht="14.25" x14ac:dyDescent="0.2">
      <c r="AE561894" s="9"/>
    </row>
    <row r="561895" spans="31:31" ht="14.25" x14ac:dyDescent="0.2">
      <c r="AE561895" s="9"/>
    </row>
    <row r="561915" spans="31:31" ht="14.25" x14ac:dyDescent="0.2">
      <c r="AE561915" s="9"/>
    </row>
    <row r="561916" spans="31:31" ht="14.25" x14ac:dyDescent="0.2">
      <c r="AE561916" s="9"/>
    </row>
    <row r="561936" spans="31:31" ht="14.25" x14ac:dyDescent="0.2">
      <c r="AE561936" s="9"/>
    </row>
    <row r="561937" spans="31:31" ht="14.25" x14ac:dyDescent="0.2">
      <c r="AE561937" s="9"/>
    </row>
    <row r="561957" spans="31:31" ht="14.25" x14ac:dyDescent="0.2">
      <c r="AE561957" s="9"/>
    </row>
    <row r="561958" spans="31:31" ht="14.25" x14ac:dyDescent="0.2">
      <c r="AE561958" s="9"/>
    </row>
    <row r="561978" spans="31:31" ht="14.25" x14ac:dyDescent="0.2">
      <c r="AE561978" s="9"/>
    </row>
    <row r="561979" spans="31:31" ht="14.25" x14ac:dyDescent="0.2">
      <c r="AE561979" s="9"/>
    </row>
    <row r="561999" spans="31:31" ht="14.25" x14ac:dyDescent="0.2">
      <c r="AE561999" s="9"/>
    </row>
    <row r="562000" spans="31:31" ht="14.25" x14ac:dyDescent="0.2">
      <c r="AE562000" s="9"/>
    </row>
    <row r="562020" spans="31:31" ht="14.25" x14ac:dyDescent="0.2">
      <c r="AE562020" s="9"/>
    </row>
    <row r="562021" spans="31:31" ht="14.25" x14ac:dyDescent="0.2">
      <c r="AE562021" s="9"/>
    </row>
    <row r="562041" spans="31:31" ht="14.25" x14ac:dyDescent="0.2">
      <c r="AE562041" s="9"/>
    </row>
    <row r="562042" spans="31:31" ht="14.25" x14ac:dyDescent="0.2">
      <c r="AE562042" s="9"/>
    </row>
    <row r="562062" spans="31:31" ht="14.25" x14ac:dyDescent="0.2">
      <c r="AE562062" s="9"/>
    </row>
    <row r="562063" spans="31:31" ht="14.25" x14ac:dyDescent="0.2">
      <c r="AE562063" s="9"/>
    </row>
    <row r="562083" spans="31:31" ht="14.25" x14ac:dyDescent="0.2">
      <c r="AE562083" s="9"/>
    </row>
    <row r="562084" spans="31:31" ht="14.25" x14ac:dyDescent="0.2">
      <c r="AE562084" s="9"/>
    </row>
    <row r="562104" spans="31:31" ht="14.25" x14ac:dyDescent="0.2">
      <c r="AE562104" s="9"/>
    </row>
    <row r="562105" spans="31:31" ht="14.25" x14ac:dyDescent="0.2">
      <c r="AE562105" s="9"/>
    </row>
    <row r="562125" spans="31:31" ht="14.25" x14ac:dyDescent="0.2">
      <c r="AE562125" s="9"/>
    </row>
    <row r="562126" spans="31:31" ht="14.25" x14ac:dyDescent="0.2">
      <c r="AE562126" s="9"/>
    </row>
    <row r="562146" spans="31:31" ht="14.25" x14ac:dyDescent="0.2">
      <c r="AE562146" s="9"/>
    </row>
    <row r="562147" spans="31:31" ht="14.25" x14ac:dyDescent="0.2">
      <c r="AE562147" s="9"/>
    </row>
    <row r="562167" spans="31:31" ht="14.25" x14ac:dyDescent="0.2">
      <c r="AE562167" s="9"/>
    </row>
    <row r="562168" spans="31:31" ht="14.25" x14ac:dyDescent="0.2">
      <c r="AE562168" s="9"/>
    </row>
    <row r="562188" spans="31:31" ht="14.25" x14ac:dyDescent="0.2">
      <c r="AE562188" s="9"/>
    </row>
    <row r="562189" spans="31:31" ht="14.25" x14ac:dyDescent="0.2">
      <c r="AE562189" s="9"/>
    </row>
    <row r="562209" spans="31:31" ht="14.25" x14ac:dyDescent="0.2">
      <c r="AE562209" s="9"/>
    </row>
    <row r="562210" spans="31:31" ht="14.25" x14ac:dyDescent="0.2">
      <c r="AE562210" s="9"/>
    </row>
    <row r="562230" spans="31:31" ht="14.25" x14ac:dyDescent="0.2">
      <c r="AE562230" s="9"/>
    </row>
    <row r="562231" spans="31:31" ht="14.25" x14ac:dyDescent="0.2">
      <c r="AE562231" s="9"/>
    </row>
    <row r="562251" spans="31:31" ht="14.25" x14ac:dyDescent="0.2">
      <c r="AE562251" s="9"/>
    </row>
    <row r="562252" spans="31:31" ht="14.25" x14ac:dyDescent="0.2">
      <c r="AE562252" s="9"/>
    </row>
    <row r="562272" spans="31:31" ht="14.25" x14ac:dyDescent="0.2">
      <c r="AE562272" s="9"/>
    </row>
    <row r="562273" spans="31:31" ht="14.25" x14ac:dyDescent="0.2">
      <c r="AE562273" s="9"/>
    </row>
    <row r="562293" spans="31:31" ht="14.25" x14ac:dyDescent="0.2">
      <c r="AE562293" s="9"/>
    </row>
    <row r="562294" spans="31:31" ht="14.25" x14ac:dyDescent="0.2">
      <c r="AE562294" s="9"/>
    </row>
    <row r="562314" spans="31:31" ht="14.25" x14ac:dyDescent="0.2">
      <c r="AE562314" s="9"/>
    </row>
    <row r="562315" spans="31:31" ht="14.25" x14ac:dyDescent="0.2">
      <c r="AE562315" s="9"/>
    </row>
    <row r="562335" spans="31:31" ht="14.25" x14ac:dyDescent="0.2">
      <c r="AE562335" s="9"/>
    </row>
    <row r="562336" spans="31:31" ht="14.25" x14ac:dyDescent="0.2">
      <c r="AE562336" s="9"/>
    </row>
    <row r="562356" spans="31:31" ht="14.25" x14ac:dyDescent="0.2">
      <c r="AE562356" s="9"/>
    </row>
    <row r="562357" spans="31:31" ht="14.25" x14ac:dyDescent="0.2">
      <c r="AE562357" s="9"/>
    </row>
    <row r="562377" spans="31:31" ht="14.25" x14ac:dyDescent="0.2">
      <c r="AE562377" s="9"/>
    </row>
    <row r="562378" spans="31:31" ht="14.25" x14ac:dyDescent="0.2">
      <c r="AE562378" s="9"/>
    </row>
    <row r="562398" spans="31:31" ht="14.25" x14ac:dyDescent="0.2">
      <c r="AE562398" s="9"/>
    </row>
    <row r="562399" spans="31:31" ht="14.25" x14ac:dyDescent="0.2">
      <c r="AE562399" s="9"/>
    </row>
    <row r="562419" spans="31:31" ht="14.25" x14ac:dyDescent="0.2">
      <c r="AE562419" s="9"/>
    </row>
    <row r="562420" spans="31:31" ht="14.25" x14ac:dyDescent="0.2">
      <c r="AE562420" s="9"/>
    </row>
    <row r="562440" spans="31:31" ht="14.25" x14ac:dyDescent="0.2">
      <c r="AE562440" s="9"/>
    </row>
    <row r="562441" spans="31:31" ht="14.25" x14ac:dyDescent="0.2">
      <c r="AE562441" s="9"/>
    </row>
    <row r="562461" spans="31:31" ht="14.25" x14ac:dyDescent="0.2">
      <c r="AE562461" s="9"/>
    </row>
    <row r="562462" spans="31:31" ht="14.25" x14ac:dyDescent="0.2">
      <c r="AE562462" s="9"/>
    </row>
    <row r="562482" spans="31:31" ht="14.25" x14ac:dyDescent="0.2">
      <c r="AE562482" s="9"/>
    </row>
    <row r="562483" spans="31:31" ht="14.25" x14ac:dyDescent="0.2">
      <c r="AE562483" s="9"/>
    </row>
    <row r="562503" spans="31:31" ht="14.25" x14ac:dyDescent="0.2">
      <c r="AE562503" s="9"/>
    </row>
    <row r="562504" spans="31:31" ht="14.25" x14ac:dyDescent="0.2">
      <c r="AE562504" s="9"/>
    </row>
    <row r="562524" spans="31:31" ht="14.25" x14ac:dyDescent="0.2">
      <c r="AE562524" s="9"/>
    </row>
    <row r="562525" spans="31:31" ht="14.25" x14ac:dyDescent="0.2">
      <c r="AE562525" s="9"/>
    </row>
    <row r="562545" spans="31:31" ht="14.25" x14ac:dyDescent="0.2">
      <c r="AE562545" s="9"/>
    </row>
    <row r="562546" spans="31:31" ht="14.25" x14ac:dyDescent="0.2">
      <c r="AE562546" s="9"/>
    </row>
    <row r="562566" spans="31:31" ht="14.25" x14ac:dyDescent="0.2">
      <c r="AE562566" s="9"/>
    </row>
    <row r="562567" spans="31:31" ht="14.25" x14ac:dyDescent="0.2">
      <c r="AE562567" s="9"/>
    </row>
    <row r="562587" spans="31:31" ht="14.25" x14ac:dyDescent="0.2">
      <c r="AE562587" s="9"/>
    </row>
    <row r="562588" spans="31:31" ht="14.25" x14ac:dyDescent="0.2">
      <c r="AE562588" s="9"/>
    </row>
    <row r="562608" spans="31:31" ht="14.25" x14ac:dyDescent="0.2">
      <c r="AE562608" s="9"/>
    </row>
    <row r="562609" spans="31:31" ht="14.25" x14ac:dyDescent="0.2">
      <c r="AE562609" s="9"/>
    </row>
    <row r="562629" spans="31:31" ht="14.25" x14ac:dyDescent="0.2">
      <c r="AE562629" s="9"/>
    </row>
    <row r="562630" spans="31:31" ht="14.25" x14ac:dyDescent="0.2">
      <c r="AE562630" s="9"/>
    </row>
    <row r="562650" spans="31:31" ht="14.25" x14ac:dyDescent="0.2">
      <c r="AE562650" s="9"/>
    </row>
    <row r="562651" spans="31:31" ht="14.25" x14ac:dyDescent="0.2">
      <c r="AE562651" s="9"/>
    </row>
    <row r="562671" spans="31:31" ht="14.25" x14ac:dyDescent="0.2">
      <c r="AE562671" s="9"/>
    </row>
    <row r="562672" spans="31:31" ht="14.25" x14ac:dyDescent="0.2">
      <c r="AE562672" s="9"/>
    </row>
    <row r="562692" spans="31:31" ht="14.25" x14ac:dyDescent="0.2">
      <c r="AE562692" s="9"/>
    </row>
    <row r="562693" spans="31:31" ht="14.25" x14ac:dyDescent="0.2">
      <c r="AE562693" s="9"/>
    </row>
    <row r="562713" spans="31:31" ht="14.25" x14ac:dyDescent="0.2">
      <c r="AE562713" s="9"/>
    </row>
    <row r="562714" spans="31:31" ht="14.25" x14ac:dyDescent="0.2">
      <c r="AE562714" s="9"/>
    </row>
    <row r="562734" spans="31:31" ht="14.25" x14ac:dyDescent="0.2">
      <c r="AE562734" s="9"/>
    </row>
    <row r="562735" spans="31:31" ht="14.25" x14ac:dyDescent="0.2">
      <c r="AE562735" s="9"/>
    </row>
    <row r="562755" spans="31:31" ht="14.25" x14ac:dyDescent="0.2">
      <c r="AE562755" s="9"/>
    </row>
    <row r="562756" spans="31:31" ht="14.25" x14ac:dyDescent="0.2">
      <c r="AE562756" s="9"/>
    </row>
    <row r="562776" spans="31:31" ht="14.25" x14ac:dyDescent="0.2">
      <c r="AE562776" s="9"/>
    </row>
    <row r="562777" spans="31:31" ht="14.25" x14ac:dyDescent="0.2">
      <c r="AE562777" s="9"/>
    </row>
    <row r="562797" spans="31:31" ht="14.25" x14ac:dyDescent="0.2">
      <c r="AE562797" s="9"/>
    </row>
    <row r="562798" spans="31:31" ht="14.25" x14ac:dyDescent="0.2">
      <c r="AE562798" s="9"/>
    </row>
    <row r="562818" spans="31:31" ht="14.25" x14ac:dyDescent="0.2">
      <c r="AE562818" s="9"/>
    </row>
    <row r="562819" spans="31:31" ht="14.25" x14ac:dyDescent="0.2">
      <c r="AE562819" s="9"/>
    </row>
    <row r="562839" spans="31:31" ht="14.25" x14ac:dyDescent="0.2">
      <c r="AE562839" s="9"/>
    </row>
    <row r="562840" spans="31:31" ht="14.25" x14ac:dyDescent="0.2">
      <c r="AE562840" s="9"/>
    </row>
    <row r="562860" spans="31:31" ht="14.25" x14ac:dyDescent="0.2">
      <c r="AE562860" s="9"/>
    </row>
    <row r="562861" spans="31:31" ht="14.25" x14ac:dyDescent="0.2">
      <c r="AE562861" s="9"/>
    </row>
    <row r="562881" spans="31:31" ht="14.25" x14ac:dyDescent="0.2">
      <c r="AE562881" s="9"/>
    </row>
    <row r="562882" spans="31:31" ht="14.25" x14ac:dyDescent="0.2">
      <c r="AE562882" s="9"/>
    </row>
    <row r="562902" spans="31:31" ht="14.25" x14ac:dyDescent="0.2">
      <c r="AE562902" s="9"/>
    </row>
    <row r="562903" spans="31:31" ht="14.25" x14ac:dyDescent="0.2">
      <c r="AE562903" s="9"/>
    </row>
    <row r="562923" spans="31:31" ht="14.25" x14ac:dyDescent="0.2">
      <c r="AE562923" s="9"/>
    </row>
    <row r="562924" spans="31:31" ht="14.25" x14ac:dyDescent="0.2">
      <c r="AE562924" s="9"/>
    </row>
    <row r="562944" spans="31:31" ht="14.25" x14ac:dyDescent="0.2">
      <c r="AE562944" s="9"/>
    </row>
    <row r="562945" spans="31:31" ht="14.25" x14ac:dyDescent="0.2">
      <c r="AE562945" s="9"/>
    </row>
    <row r="562965" spans="31:31" ht="14.25" x14ac:dyDescent="0.2">
      <c r="AE562965" s="9"/>
    </row>
    <row r="562966" spans="31:31" ht="14.25" x14ac:dyDescent="0.2">
      <c r="AE562966" s="9"/>
    </row>
    <row r="562986" spans="31:31" ht="14.25" x14ac:dyDescent="0.2">
      <c r="AE562986" s="9"/>
    </row>
    <row r="562987" spans="31:31" ht="14.25" x14ac:dyDescent="0.2">
      <c r="AE562987" s="9"/>
    </row>
    <row r="563007" spans="31:31" ht="14.25" x14ac:dyDescent="0.2">
      <c r="AE563007" s="9"/>
    </row>
    <row r="563008" spans="31:31" ht="14.25" x14ac:dyDescent="0.2">
      <c r="AE563008" s="9"/>
    </row>
    <row r="563028" spans="31:31" ht="14.25" x14ac:dyDescent="0.2">
      <c r="AE563028" s="9"/>
    </row>
    <row r="563029" spans="31:31" ht="14.25" x14ac:dyDescent="0.2">
      <c r="AE563029" s="9"/>
    </row>
    <row r="563049" spans="31:31" ht="14.25" x14ac:dyDescent="0.2">
      <c r="AE563049" s="9"/>
    </row>
    <row r="563050" spans="31:31" ht="14.25" x14ac:dyDescent="0.2">
      <c r="AE563050" s="9"/>
    </row>
    <row r="563070" spans="31:31" ht="14.25" x14ac:dyDescent="0.2">
      <c r="AE563070" s="9"/>
    </row>
    <row r="563071" spans="31:31" ht="14.25" x14ac:dyDescent="0.2">
      <c r="AE563071" s="9"/>
    </row>
    <row r="563091" spans="31:31" ht="14.25" x14ac:dyDescent="0.2">
      <c r="AE563091" s="9"/>
    </row>
    <row r="563092" spans="31:31" ht="14.25" x14ac:dyDescent="0.2">
      <c r="AE563092" s="9"/>
    </row>
    <row r="563112" spans="31:31" ht="14.25" x14ac:dyDescent="0.2">
      <c r="AE563112" s="9"/>
    </row>
    <row r="563113" spans="31:31" ht="14.25" x14ac:dyDescent="0.2">
      <c r="AE563113" s="9"/>
    </row>
    <row r="563133" spans="31:31" ht="14.25" x14ac:dyDescent="0.2">
      <c r="AE563133" s="9"/>
    </row>
    <row r="563134" spans="31:31" ht="14.25" x14ac:dyDescent="0.2">
      <c r="AE563134" s="9"/>
    </row>
    <row r="563154" spans="31:31" ht="14.25" x14ac:dyDescent="0.2">
      <c r="AE563154" s="9"/>
    </row>
    <row r="563155" spans="31:31" ht="14.25" x14ac:dyDescent="0.2">
      <c r="AE563155" s="9"/>
    </row>
    <row r="563175" spans="31:31" ht="14.25" x14ac:dyDescent="0.2">
      <c r="AE563175" s="9"/>
    </row>
    <row r="563176" spans="31:31" ht="14.25" x14ac:dyDescent="0.2">
      <c r="AE563176" s="9"/>
    </row>
    <row r="563196" spans="31:31" ht="14.25" x14ac:dyDescent="0.2">
      <c r="AE563196" s="9"/>
    </row>
    <row r="563197" spans="31:31" ht="14.25" x14ac:dyDescent="0.2">
      <c r="AE563197" s="9"/>
    </row>
    <row r="563217" spans="31:31" ht="14.25" x14ac:dyDescent="0.2">
      <c r="AE563217" s="9"/>
    </row>
    <row r="563218" spans="31:31" ht="14.25" x14ac:dyDescent="0.2">
      <c r="AE563218" s="9"/>
    </row>
    <row r="563238" spans="31:31" ht="14.25" x14ac:dyDescent="0.2">
      <c r="AE563238" s="9"/>
    </row>
    <row r="563239" spans="31:31" ht="14.25" x14ac:dyDescent="0.2">
      <c r="AE563239" s="9"/>
    </row>
    <row r="563259" spans="31:31" ht="14.25" x14ac:dyDescent="0.2">
      <c r="AE563259" s="9"/>
    </row>
    <row r="563260" spans="31:31" ht="14.25" x14ac:dyDescent="0.2">
      <c r="AE563260" s="9"/>
    </row>
    <row r="563280" spans="31:31" ht="14.25" x14ac:dyDescent="0.2">
      <c r="AE563280" s="9"/>
    </row>
    <row r="563281" spans="31:31" ht="14.25" x14ac:dyDescent="0.2">
      <c r="AE563281" s="9"/>
    </row>
    <row r="563301" spans="31:31" ht="14.25" x14ac:dyDescent="0.2">
      <c r="AE563301" s="9"/>
    </row>
    <row r="563302" spans="31:31" ht="14.25" x14ac:dyDescent="0.2">
      <c r="AE563302" s="9"/>
    </row>
    <row r="563322" spans="31:31" ht="14.25" x14ac:dyDescent="0.2">
      <c r="AE563322" s="9"/>
    </row>
    <row r="563323" spans="31:31" ht="14.25" x14ac:dyDescent="0.2">
      <c r="AE563323" s="9"/>
    </row>
    <row r="563343" spans="31:31" ht="14.25" x14ac:dyDescent="0.2">
      <c r="AE563343" s="9"/>
    </row>
    <row r="563344" spans="31:31" ht="14.25" x14ac:dyDescent="0.2">
      <c r="AE563344" s="9"/>
    </row>
    <row r="563364" spans="31:31" ht="14.25" x14ac:dyDescent="0.2">
      <c r="AE563364" s="9"/>
    </row>
    <row r="563365" spans="31:31" ht="14.25" x14ac:dyDescent="0.2">
      <c r="AE563365" s="9"/>
    </row>
    <row r="563385" spans="31:31" ht="14.25" x14ac:dyDescent="0.2">
      <c r="AE563385" s="9"/>
    </row>
    <row r="563386" spans="31:31" ht="14.25" x14ac:dyDescent="0.2">
      <c r="AE563386" s="9"/>
    </row>
    <row r="563406" spans="31:31" ht="14.25" x14ac:dyDescent="0.2">
      <c r="AE563406" s="9"/>
    </row>
    <row r="563407" spans="31:31" ht="14.25" x14ac:dyDescent="0.2">
      <c r="AE563407" s="9"/>
    </row>
    <row r="563427" spans="31:31" ht="14.25" x14ac:dyDescent="0.2">
      <c r="AE563427" s="9"/>
    </row>
    <row r="563428" spans="31:31" ht="14.25" x14ac:dyDescent="0.2">
      <c r="AE563428" s="9"/>
    </row>
    <row r="563448" spans="31:31" ht="14.25" x14ac:dyDescent="0.2">
      <c r="AE563448" s="9"/>
    </row>
    <row r="563449" spans="31:31" ht="14.25" x14ac:dyDescent="0.2">
      <c r="AE563449" s="9"/>
    </row>
    <row r="563469" spans="31:31" ht="14.25" x14ac:dyDescent="0.2">
      <c r="AE563469" s="9"/>
    </row>
    <row r="563470" spans="31:31" ht="14.25" x14ac:dyDescent="0.2">
      <c r="AE563470" s="9"/>
    </row>
    <row r="563490" spans="31:31" ht="14.25" x14ac:dyDescent="0.2">
      <c r="AE563490" s="9"/>
    </row>
    <row r="563491" spans="31:31" ht="14.25" x14ac:dyDescent="0.2">
      <c r="AE563491" s="9"/>
    </row>
    <row r="563511" spans="31:31" ht="14.25" x14ac:dyDescent="0.2">
      <c r="AE563511" s="9"/>
    </row>
    <row r="563512" spans="31:31" ht="14.25" x14ac:dyDescent="0.2">
      <c r="AE563512" s="9"/>
    </row>
    <row r="563532" spans="31:31" ht="14.25" x14ac:dyDescent="0.2">
      <c r="AE563532" s="9"/>
    </row>
    <row r="563533" spans="31:31" ht="14.25" x14ac:dyDescent="0.2">
      <c r="AE563533" s="9"/>
    </row>
    <row r="563553" spans="31:31" ht="14.25" x14ac:dyDescent="0.2">
      <c r="AE563553" s="9"/>
    </row>
    <row r="563554" spans="31:31" ht="14.25" x14ac:dyDescent="0.2">
      <c r="AE563554" s="9"/>
    </row>
    <row r="563574" spans="31:31" ht="14.25" x14ac:dyDescent="0.2">
      <c r="AE563574" s="9"/>
    </row>
    <row r="563575" spans="31:31" ht="14.25" x14ac:dyDescent="0.2">
      <c r="AE563575" s="9"/>
    </row>
    <row r="563595" spans="31:31" ht="14.25" x14ac:dyDescent="0.2">
      <c r="AE563595" s="9"/>
    </row>
    <row r="563596" spans="31:31" ht="14.25" x14ac:dyDescent="0.2">
      <c r="AE563596" s="9"/>
    </row>
    <row r="563616" spans="31:31" ht="14.25" x14ac:dyDescent="0.2">
      <c r="AE563616" s="9"/>
    </row>
    <row r="563617" spans="31:31" ht="14.25" x14ac:dyDescent="0.2">
      <c r="AE563617" s="9"/>
    </row>
    <row r="563637" spans="31:31" ht="14.25" x14ac:dyDescent="0.2">
      <c r="AE563637" s="9"/>
    </row>
    <row r="563638" spans="31:31" ht="14.25" x14ac:dyDescent="0.2">
      <c r="AE563638" s="9"/>
    </row>
    <row r="563658" spans="31:31" ht="14.25" x14ac:dyDescent="0.2">
      <c r="AE563658" s="9"/>
    </row>
    <row r="563659" spans="31:31" ht="14.25" x14ac:dyDescent="0.2">
      <c r="AE563659" s="9"/>
    </row>
    <row r="563679" spans="31:31" ht="14.25" x14ac:dyDescent="0.2">
      <c r="AE563679" s="9"/>
    </row>
    <row r="563680" spans="31:31" ht="14.25" x14ac:dyDescent="0.2">
      <c r="AE563680" s="9"/>
    </row>
    <row r="563700" spans="31:31" ht="14.25" x14ac:dyDescent="0.2">
      <c r="AE563700" s="9"/>
    </row>
    <row r="563701" spans="31:31" ht="14.25" x14ac:dyDescent="0.2">
      <c r="AE563701" s="9"/>
    </row>
    <row r="563721" spans="31:31" ht="14.25" x14ac:dyDescent="0.2">
      <c r="AE563721" s="9"/>
    </row>
    <row r="563722" spans="31:31" ht="14.25" x14ac:dyDescent="0.2">
      <c r="AE563722" s="9"/>
    </row>
    <row r="563742" spans="31:31" ht="14.25" x14ac:dyDescent="0.2">
      <c r="AE563742" s="9"/>
    </row>
    <row r="563743" spans="31:31" ht="14.25" x14ac:dyDescent="0.2">
      <c r="AE563743" s="9"/>
    </row>
    <row r="563763" spans="31:31" ht="14.25" x14ac:dyDescent="0.2">
      <c r="AE563763" s="9"/>
    </row>
    <row r="563764" spans="31:31" ht="14.25" x14ac:dyDescent="0.2">
      <c r="AE563764" s="9"/>
    </row>
    <row r="563784" spans="31:31" ht="14.25" x14ac:dyDescent="0.2">
      <c r="AE563784" s="9"/>
    </row>
    <row r="563785" spans="31:31" ht="14.25" x14ac:dyDescent="0.2">
      <c r="AE563785" s="9"/>
    </row>
    <row r="563805" spans="31:31" ht="14.25" x14ac:dyDescent="0.2">
      <c r="AE563805" s="9"/>
    </row>
    <row r="563806" spans="31:31" ht="14.25" x14ac:dyDescent="0.2">
      <c r="AE563806" s="9"/>
    </row>
    <row r="563826" spans="31:31" ht="14.25" x14ac:dyDescent="0.2">
      <c r="AE563826" s="9"/>
    </row>
    <row r="563827" spans="31:31" ht="14.25" x14ac:dyDescent="0.2">
      <c r="AE563827" s="9"/>
    </row>
    <row r="563847" spans="31:31" ht="14.25" x14ac:dyDescent="0.2">
      <c r="AE563847" s="9"/>
    </row>
    <row r="563848" spans="31:31" ht="14.25" x14ac:dyDescent="0.2">
      <c r="AE563848" s="9"/>
    </row>
    <row r="563868" spans="31:31" ht="14.25" x14ac:dyDescent="0.2">
      <c r="AE563868" s="9"/>
    </row>
    <row r="563869" spans="31:31" ht="14.25" x14ac:dyDescent="0.2">
      <c r="AE563869" s="9"/>
    </row>
    <row r="563889" spans="31:31" ht="14.25" x14ac:dyDescent="0.2">
      <c r="AE563889" s="9"/>
    </row>
    <row r="563890" spans="31:31" ht="14.25" x14ac:dyDescent="0.2">
      <c r="AE563890" s="9"/>
    </row>
    <row r="563910" spans="31:31" ht="14.25" x14ac:dyDescent="0.2">
      <c r="AE563910" s="9"/>
    </row>
    <row r="563911" spans="31:31" ht="14.25" x14ac:dyDescent="0.2">
      <c r="AE563911" s="9"/>
    </row>
    <row r="563931" spans="31:31" ht="14.25" x14ac:dyDescent="0.2">
      <c r="AE563931" s="9"/>
    </row>
    <row r="563932" spans="31:31" ht="14.25" x14ac:dyDescent="0.2">
      <c r="AE563932" s="9"/>
    </row>
    <row r="563952" spans="31:31" ht="14.25" x14ac:dyDescent="0.2">
      <c r="AE563952" s="9"/>
    </row>
    <row r="563953" spans="31:31" ht="14.25" x14ac:dyDescent="0.2">
      <c r="AE563953" s="9"/>
    </row>
    <row r="563973" spans="31:31" ht="14.25" x14ac:dyDescent="0.2">
      <c r="AE563973" s="9"/>
    </row>
    <row r="563974" spans="31:31" ht="14.25" x14ac:dyDescent="0.2">
      <c r="AE563974" s="9"/>
    </row>
    <row r="563994" spans="31:31" ht="14.25" x14ac:dyDescent="0.2">
      <c r="AE563994" s="9"/>
    </row>
    <row r="563995" spans="31:31" ht="14.25" x14ac:dyDescent="0.2">
      <c r="AE563995" s="9"/>
    </row>
    <row r="564015" spans="31:31" ht="14.25" x14ac:dyDescent="0.2">
      <c r="AE564015" s="9"/>
    </row>
    <row r="564016" spans="31:31" ht="14.25" x14ac:dyDescent="0.2">
      <c r="AE564016" s="9"/>
    </row>
    <row r="564036" spans="31:31" ht="14.25" x14ac:dyDescent="0.2">
      <c r="AE564036" s="9"/>
    </row>
    <row r="564037" spans="31:31" ht="14.25" x14ac:dyDescent="0.2">
      <c r="AE564037" s="9"/>
    </row>
    <row r="564057" spans="31:31" ht="14.25" x14ac:dyDescent="0.2">
      <c r="AE564057" s="9"/>
    </row>
    <row r="564058" spans="31:31" ht="14.25" x14ac:dyDescent="0.2">
      <c r="AE564058" s="9"/>
    </row>
    <row r="564078" spans="31:31" ht="14.25" x14ac:dyDescent="0.2">
      <c r="AE564078" s="9"/>
    </row>
    <row r="564079" spans="31:31" ht="14.25" x14ac:dyDescent="0.2">
      <c r="AE564079" s="9"/>
    </row>
    <row r="564099" spans="31:31" ht="14.25" x14ac:dyDescent="0.2">
      <c r="AE564099" s="9"/>
    </row>
    <row r="564100" spans="31:31" ht="14.25" x14ac:dyDescent="0.2">
      <c r="AE564100" s="9"/>
    </row>
    <row r="564120" spans="31:31" ht="14.25" x14ac:dyDescent="0.2">
      <c r="AE564120" s="9"/>
    </row>
    <row r="564121" spans="31:31" ht="14.25" x14ac:dyDescent="0.2">
      <c r="AE564121" s="9"/>
    </row>
    <row r="564141" spans="31:31" ht="14.25" x14ac:dyDescent="0.2">
      <c r="AE564141" s="9"/>
    </row>
    <row r="564142" spans="31:31" ht="14.25" x14ac:dyDescent="0.2">
      <c r="AE564142" s="9"/>
    </row>
    <row r="564162" spans="31:31" ht="14.25" x14ac:dyDescent="0.2">
      <c r="AE564162" s="9"/>
    </row>
    <row r="564163" spans="31:31" ht="14.25" x14ac:dyDescent="0.2">
      <c r="AE564163" s="9"/>
    </row>
    <row r="564183" spans="31:31" ht="14.25" x14ac:dyDescent="0.2">
      <c r="AE564183" s="9"/>
    </row>
    <row r="564184" spans="31:31" ht="14.25" x14ac:dyDescent="0.2">
      <c r="AE564184" s="9"/>
    </row>
    <row r="564204" spans="31:31" ht="14.25" x14ac:dyDescent="0.2">
      <c r="AE564204" s="9"/>
    </row>
    <row r="564205" spans="31:31" ht="14.25" x14ac:dyDescent="0.2">
      <c r="AE564205" s="9"/>
    </row>
    <row r="564225" spans="31:31" ht="14.25" x14ac:dyDescent="0.2">
      <c r="AE564225" s="9"/>
    </row>
    <row r="564226" spans="31:31" ht="14.25" x14ac:dyDescent="0.2">
      <c r="AE564226" s="9"/>
    </row>
    <row r="564246" spans="31:31" ht="14.25" x14ac:dyDescent="0.2">
      <c r="AE564246" s="9"/>
    </row>
    <row r="564247" spans="31:31" ht="14.25" x14ac:dyDescent="0.2">
      <c r="AE564247" s="9"/>
    </row>
    <row r="564267" spans="31:31" ht="14.25" x14ac:dyDescent="0.2">
      <c r="AE564267" s="9"/>
    </row>
    <row r="564268" spans="31:31" ht="14.25" x14ac:dyDescent="0.2">
      <c r="AE564268" s="9"/>
    </row>
    <row r="564288" spans="31:31" ht="14.25" x14ac:dyDescent="0.2">
      <c r="AE564288" s="9"/>
    </row>
    <row r="564289" spans="31:31" ht="14.25" x14ac:dyDescent="0.2">
      <c r="AE564289" s="9"/>
    </row>
    <row r="564309" spans="31:31" ht="14.25" x14ac:dyDescent="0.2">
      <c r="AE564309" s="9"/>
    </row>
    <row r="564310" spans="31:31" ht="14.25" x14ac:dyDescent="0.2">
      <c r="AE564310" s="9"/>
    </row>
    <row r="564330" spans="31:31" ht="14.25" x14ac:dyDescent="0.2">
      <c r="AE564330" s="9"/>
    </row>
    <row r="564331" spans="31:31" ht="14.25" x14ac:dyDescent="0.2">
      <c r="AE564331" s="9"/>
    </row>
    <row r="564351" spans="31:31" ht="14.25" x14ac:dyDescent="0.2">
      <c r="AE564351" s="9"/>
    </row>
    <row r="564352" spans="31:31" ht="14.25" x14ac:dyDescent="0.2">
      <c r="AE564352" s="9"/>
    </row>
    <row r="564372" spans="31:31" ht="14.25" x14ac:dyDescent="0.2">
      <c r="AE564372" s="9"/>
    </row>
    <row r="564373" spans="31:31" ht="14.25" x14ac:dyDescent="0.2">
      <c r="AE564373" s="9"/>
    </row>
    <row r="564393" spans="31:31" ht="14.25" x14ac:dyDescent="0.2">
      <c r="AE564393" s="9"/>
    </row>
    <row r="564394" spans="31:31" ht="14.25" x14ac:dyDescent="0.2">
      <c r="AE564394" s="9"/>
    </row>
    <row r="564414" spans="31:31" ht="14.25" x14ac:dyDescent="0.2">
      <c r="AE564414" s="9"/>
    </row>
    <row r="564415" spans="31:31" ht="14.25" x14ac:dyDescent="0.2">
      <c r="AE564415" s="9"/>
    </row>
    <row r="564435" spans="31:31" ht="14.25" x14ac:dyDescent="0.2">
      <c r="AE564435" s="9"/>
    </row>
    <row r="564436" spans="31:31" ht="14.25" x14ac:dyDescent="0.2">
      <c r="AE564436" s="9"/>
    </row>
    <row r="564456" spans="31:31" ht="14.25" x14ac:dyDescent="0.2">
      <c r="AE564456" s="9"/>
    </row>
    <row r="564457" spans="31:31" ht="14.25" x14ac:dyDescent="0.2">
      <c r="AE564457" s="9"/>
    </row>
    <row r="564477" spans="31:31" ht="14.25" x14ac:dyDescent="0.2">
      <c r="AE564477" s="9"/>
    </row>
    <row r="564478" spans="31:31" ht="14.25" x14ac:dyDescent="0.2">
      <c r="AE564478" s="9"/>
    </row>
    <row r="564498" spans="31:31" ht="14.25" x14ac:dyDescent="0.2">
      <c r="AE564498" s="9"/>
    </row>
    <row r="564499" spans="31:31" ht="14.25" x14ac:dyDescent="0.2">
      <c r="AE564499" s="9"/>
    </row>
    <row r="564519" spans="31:31" ht="14.25" x14ac:dyDescent="0.2">
      <c r="AE564519" s="9"/>
    </row>
    <row r="564520" spans="31:31" ht="14.25" x14ac:dyDescent="0.2">
      <c r="AE564520" s="9"/>
    </row>
    <row r="564540" spans="31:31" ht="14.25" x14ac:dyDescent="0.2">
      <c r="AE564540" s="9"/>
    </row>
    <row r="564541" spans="31:31" ht="14.25" x14ac:dyDescent="0.2">
      <c r="AE564541" s="9"/>
    </row>
    <row r="564561" spans="31:31" ht="14.25" x14ac:dyDescent="0.2">
      <c r="AE564561" s="9"/>
    </row>
    <row r="564562" spans="31:31" ht="14.25" x14ac:dyDescent="0.2">
      <c r="AE564562" s="9"/>
    </row>
    <row r="564582" spans="31:31" ht="14.25" x14ac:dyDescent="0.2">
      <c r="AE564582" s="9"/>
    </row>
    <row r="564583" spans="31:31" ht="14.25" x14ac:dyDescent="0.2">
      <c r="AE564583" s="9"/>
    </row>
    <row r="564603" spans="31:31" ht="14.25" x14ac:dyDescent="0.2">
      <c r="AE564603" s="9"/>
    </row>
    <row r="564604" spans="31:31" ht="14.25" x14ac:dyDescent="0.2">
      <c r="AE564604" s="9"/>
    </row>
    <row r="564624" spans="31:31" ht="14.25" x14ac:dyDescent="0.2">
      <c r="AE564624" s="9"/>
    </row>
    <row r="564625" spans="31:31" ht="14.25" x14ac:dyDescent="0.2">
      <c r="AE564625" s="9"/>
    </row>
    <row r="564645" spans="31:31" ht="14.25" x14ac:dyDescent="0.2">
      <c r="AE564645" s="9"/>
    </row>
    <row r="564646" spans="31:31" ht="14.25" x14ac:dyDescent="0.2">
      <c r="AE564646" s="9"/>
    </row>
    <row r="564666" spans="31:31" ht="14.25" x14ac:dyDescent="0.2">
      <c r="AE564666" s="9"/>
    </row>
    <row r="564667" spans="31:31" ht="14.25" x14ac:dyDescent="0.2">
      <c r="AE564667" s="9"/>
    </row>
    <row r="564687" spans="31:31" ht="14.25" x14ac:dyDescent="0.2">
      <c r="AE564687" s="9"/>
    </row>
    <row r="564688" spans="31:31" ht="14.25" x14ac:dyDescent="0.2">
      <c r="AE564688" s="9"/>
    </row>
    <row r="564708" spans="31:31" ht="14.25" x14ac:dyDescent="0.2">
      <c r="AE564708" s="9"/>
    </row>
    <row r="564709" spans="31:31" ht="14.25" x14ac:dyDescent="0.2">
      <c r="AE564709" s="9"/>
    </row>
    <row r="564729" spans="31:31" ht="14.25" x14ac:dyDescent="0.2">
      <c r="AE564729" s="9"/>
    </row>
    <row r="564730" spans="31:31" ht="14.25" x14ac:dyDescent="0.2">
      <c r="AE564730" s="9"/>
    </row>
    <row r="564750" spans="31:31" ht="14.25" x14ac:dyDescent="0.2">
      <c r="AE564750" s="9"/>
    </row>
    <row r="564751" spans="31:31" ht="14.25" x14ac:dyDescent="0.2">
      <c r="AE564751" s="9"/>
    </row>
    <row r="564771" spans="31:31" ht="14.25" x14ac:dyDescent="0.2">
      <c r="AE564771" s="9"/>
    </row>
    <row r="564772" spans="31:31" ht="14.25" x14ac:dyDescent="0.2">
      <c r="AE564772" s="9"/>
    </row>
    <row r="564792" spans="31:31" ht="14.25" x14ac:dyDescent="0.2">
      <c r="AE564792" s="9"/>
    </row>
    <row r="564793" spans="31:31" ht="14.25" x14ac:dyDescent="0.2">
      <c r="AE564793" s="9"/>
    </row>
    <row r="564813" spans="31:31" ht="14.25" x14ac:dyDescent="0.2">
      <c r="AE564813" s="9"/>
    </row>
    <row r="564814" spans="31:31" ht="14.25" x14ac:dyDescent="0.2">
      <c r="AE564814" s="9"/>
    </row>
    <row r="564834" spans="31:31" ht="14.25" x14ac:dyDescent="0.2">
      <c r="AE564834" s="9"/>
    </row>
    <row r="564835" spans="31:31" ht="14.25" x14ac:dyDescent="0.2">
      <c r="AE564835" s="9"/>
    </row>
    <row r="564855" spans="31:31" ht="14.25" x14ac:dyDescent="0.2">
      <c r="AE564855" s="9"/>
    </row>
    <row r="564856" spans="31:31" ht="14.25" x14ac:dyDescent="0.2">
      <c r="AE564856" s="9"/>
    </row>
    <row r="564876" spans="31:31" ht="14.25" x14ac:dyDescent="0.2">
      <c r="AE564876" s="9"/>
    </row>
    <row r="564877" spans="31:31" ht="14.25" x14ac:dyDescent="0.2">
      <c r="AE564877" s="9"/>
    </row>
    <row r="564897" spans="31:31" ht="14.25" x14ac:dyDescent="0.2">
      <c r="AE564897" s="9"/>
    </row>
    <row r="564898" spans="31:31" ht="14.25" x14ac:dyDescent="0.2">
      <c r="AE564898" s="9"/>
    </row>
    <row r="564918" spans="31:31" ht="14.25" x14ac:dyDescent="0.2">
      <c r="AE564918" s="9"/>
    </row>
    <row r="564919" spans="31:31" ht="14.25" x14ac:dyDescent="0.2">
      <c r="AE564919" s="9"/>
    </row>
    <row r="564939" spans="31:31" ht="14.25" x14ac:dyDescent="0.2">
      <c r="AE564939" s="9"/>
    </row>
    <row r="564940" spans="31:31" ht="14.25" x14ac:dyDescent="0.2">
      <c r="AE564940" s="9"/>
    </row>
    <row r="564960" spans="31:31" ht="14.25" x14ac:dyDescent="0.2">
      <c r="AE564960" s="9"/>
    </row>
    <row r="564961" spans="31:31" ht="14.25" x14ac:dyDescent="0.2">
      <c r="AE564961" s="9"/>
    </row>
    <row r="564981" spans="31:31" ht="14.25" x14ac:dyDescent="0.2">
      <c r="AE564981" s="9"/>
    </row>
    <row r="564982" spans="31:31" ht="14.25" x14ac:dyDescent="0.2">
      <c r="AE564982" s="9"/>
    </row>
    <row r="565002" spans="31:31" ht="14.25" x14ac:dyDescent="0.2">
      <c r="AE565002" s="9"/>
    </row>
    <row r="565003" spans="31:31" ht="14.25" x14ac:dyDescent="0.2">
      <c r="AE565003" s="9"/>
    </row>
    <row r="565023" spans="31:31" ht="14.25" x14ac:dyDescent="0.2">
      <c r="AE565023" s="9"/>
    </row>
    <row r="565024" spans="31:31" ht="14.25" x14ac:dyDescent="0.2">
      <c r="AE565024" s="9"/>
    </row>
    <row r="565044" spans="31:31" ht="14.25" x14ac:dyDescent="0.2">
      <c r="AE565044" s="9"/>
    </row>
    <row r="565045" spans="31:31" ht="14.25" x14ac:dyDescent="0.2">
      <c r="AE565045" s="9"/>
    </row>
    <row r="565065" spans="31:31" ht="14.25" x14ac:dyDescent="0.2">
      <c r="AE565065" s="9"/>
    </row>
    <row r="565066" spans="31:31" ht="14.25" x14ac:dyDescent="0.2">
      <c r="AE565066" s="9"/>
    </row>
    <row r="565086" spans="31:31" ht="14.25" x14ac:dyDescent="0.2">
      <c r="AE565086" s="9"/>
    </row>
    <row r="565087" spans="31:31" ht="14.25" x14ac:dyDescent="0.2">
      <c r="AE565087" s="9"/>
    </row>
    <row r="565107" spans="31:31" ht="14.25" x14ac:dyDescent="0.2">
      <c r="AE565107" s="9"/>
    </row>
    <row r="565108" spans="31:31" ht="14.25" x14ac:dyDescent="0.2">
      <c r="AE565108" s="9"/>
    </row>
    <row r="565128" spans="31:31" ht="14.25" x14ac:dyDescent="0.2">
      <c r="AE565128" s="9"/>
    </row>
    <row r="565129" spans="31:31" ht="14.25" x14ac:dyDescent="0.2">
      <c r="AE565129" s="9"/>
    </row>
    <row r="565149" spans="31:31" ht="14.25" x14ac:dyDescent="0.2">
      <c r="AE565149" s="9"/>
    </row>
    <row r="565150" spans="31:31" ht="14.25" x14ac:dyDescent="0.2">
      <c r="AE565150" s="9"/>
    </row>
    <row r="565170" spans="31:31" ht="14.25" x14ac:dyDescent="0.2">
      <c r="AE565170" s="9"/>
    </row>
    <row r="565171" spans="31:31" ht="14.25" x14ac:dyDescent="0.2">
      <c r="AE565171" s="9"/>
    </row>
    <row r="565191" spans="31:31" ht="14.25" x14ac:dyDescent="0.2">
      <c r="AE565191" s="9"/>
    </row>
    <row r="565192" spans="31:31" ht="14.25" x14ac:dyDescent="0.2">
      <c r="AE565192" s="9"/>
    </row>
    <row r="565212" spans="31:31" ht="14.25" x14ac:dyDescent="0.2">
      <c r="AE565212" s="9"/>
    </row>
    <row r="565213" spans="31:31" ht="14.25" x14ac:dyDescent="0.2">
      <c r="AE565213" s="9"/>
    </row>
    <row r="565233" spans="31:31" ht="14.25" x14ac:dyDescent="0.2">
      <c r="AE565233" s="9"/>
    </row>
    <row r="565234" spans="31:31" ht="14.25" x14ac:dyDescent="0.2">
      <c r="AE565234" s="9"/>
    </row>
    <row r="565254" spans="31:31" ht="14.25" x14ac:dyDescent="0.2">
      <c r="AE565254" s="9"/>
    </row>
    <row r="565255" spans="31:31" ht="14.25" x14ac:dyDescent="0.2">
      <c r="AE565255" s="9"/>
    </row>
    <row r="565275" spans="31:31" ht="14.25" x14ac:dyDescent="0.2">
      <c r="AE565275" s="9"/>
    </row>
    <row r="565276" spans="31:31" ht="14.25" x14ac:dyDescent="0.2">
      <c r="AE565276" s="9"/>
    </row>
    <row r="565296" spans="31:31" ht="14.25" x14ac:dyDescent="0.2">
      <c r="AE565296" s="9"/>
    </row>
    <row r="565297" spans="31:31" ht="14.25" x14ac:dyDescent="0.2">
      <c r="AE565297" s="9"/>
    </row>
    <row r="565317" spans="31:31" ht="14.25" x14ac:dyDescent="0.2">
      <c r="AE565317" s="9"/>
    </row>
    <row r="565318" spans="31:31" ht="14.25" x14ac:dyDescent="0.2">
      <c r="AE565318" s="9"/>
    </row>
    <row r="565338" spans="31:31" ht="14.25" x14ac:dyDescent="0.2">
      <c r="AE565338" s="9"/>
    </row>
    <row r="565339" spans="31:31" ht="14.25" x14ac:dyDescent="0.2">
      <c r="AE565339" s="9"/>
    </row>
    <row r="565359" spans="31:31" ht="14.25" x14ac:dyDescent="0.2">
      <c r="AE565359" s="9"/>
    </row>
    <row r="565360" spans="31:31" ht="14.25" x14ac:dyDescent="0.2">
      <c r="AE565360" s="9"/>
    </row>
    <row r="565380" spans="31:31" ht="14.25" x14ac:dyDescent="0.2">
      <c r="AE565380" s="9"/>
    </row>
    <row r="565381" spans="31:31" ht="14.25" x14ac:dyDescent="0.2">
      <c r="AE565381" s="9"/>
    </row>
    <row r="565401" spans="31:31" ht="14.25" x14ac:dyDescent="0.2">
      <c r="AE565401" s="9"/>
    </row>
    <row r="565402" spans="31:31" ht="14.25" x14ac:dyDescent="0.2">
      <c r="AE565402" s="9"/>
    </row>
    <row r="565422" spans="31:31" ht="14.25" x14ac:dyDescent="0.2">
      <c r="AE565422" s="9"/>
    </row>
    <row r="565423" spans="31:31" ht="14.25" x14ac:dyDescent="0.2">
      <c r="AE565423" s="9"/>
    </row>
    <row r="565443" spans="31:31" ht="14.25" x14ac:dyDescent="0.2">
      <c r="AE565443" s="9"/>
    </row>
    <row r="565444" spans="31:31" ht="14.25" x14ac:dyDescent="0.2">
      <c r="AE565444" s="9"/>
    </row>
    <row r="565464" spans="31:31" ht="14.25" x14ac:dyDescent="0.2">
      <c r="AE565464" s="9"/>
    </row>
    <row r="565465" spans="31:31" ht="14.25" x14ac:dyDescent="0.2">
      <c r="AE565465" s="9"/>
    </row>
    <row r="565485" spans="31:31" ht="14.25" x14ac:dyDescent="0.2">
      <c r="AE565485" s="9"/>
    </row>
    <row r="565486" spans="31:31" ht="14.25" x14ac:dyDescent="0.2">
      <c r="AE565486" s="9"/>
    </row>
    <row r="565506" spans="31:31" ht="14.25" x14ac:dyDescent="0.2">
      <c r="AE565506" s="9"/>
    </row>
    <row r="565507" spans="31:31" ht="14.25" x14ac:dyDescent="0.2">
      <c r="AE565507" s="9"/>
    </row>
    <row r="565527" spans="31:31" ht="14.25" x14ac:dyDescent="0.2">
      <c r="AE565527" s="9"/>
    </row>
    <row r="565528" spans="31:31" ht="14.25" x14ac:dyDescent="0.2">
      <c r="AE565528" s="9"/>
    </row>
    <row r="565548" spans="31:31" ht="14.25" x14ac:dyDescent="0.2">
      <c r="AE565548" s="9"/>
    </row>
    <row r="565549" spans="31:31" ht="14.25" x14ac:dyDescent="0.2">
      <c r="AE565549" s="9"/>
    </row>
    <row r="565569" spans="31:31" ht="14.25" x14ac:dyDescent="0.2">
      <c r="AE565569" s="9"/>
    </row>
    <row r="565570" spans="31:31" ht="14.25" x14ac:dyDescent="0.2">
      <c r="AE565570" s="9"/>
    </row>
    <row r="565590" spans="31:31" ht="14.25" x14ac:dyDescent="0.2">
      <c r="AE565590" s="9"/>
    </row>
    <row r="565591" spans="31:31" ht="14.25" x14ac:dyDescent="0.2">
      <c r="AE565591" s="9"/>
    </row>
    <row r="565611" spans="31:31" ht="14.25" x14ac:dyDescent="0.2">
      <c r="AE565611" s="9"/>
    </row>
    <row r="565612" spans="31:31" ht="14.25" x14ac:dyDescent="0.2">
      <c r="AE565612" s="9"/>
    </row>
    <row r="565632" spans="31:31" ht="14.25" x14ac:dyDescent="0.2">
      <c r="AE565632" s="9"/>
    </row>
    <row r="565633" spans="31:31" ht="14.25" x14ac:dyDescent="0.2">
      <c r="AE565633" s="9"/>
    </row>
    <row r="565653" spans="31:31" ht="14.25" x14ac:dyDescent="0.2">
      <c r="AE565653" s="9"/>
    </row>
    <row r="565654" spans="31:31" ht="14.25" x14ac:dyDescent="0.2">
      <c r="AE565654" s="9"/>
    </row>
    <row r="565674" spans="31:31" ht="14.25" x14ac:dyDescent="0.2">
      <c r="AE565674" s="9"/>
    </row>
    <row r="565675" spans="31:31" ht="14.25" x14ac:dyDescent="0.2">
      <c r="AE565675" s="9"/>
    </row>
    <row r="565695" spans="31:31" ht="14.25" x14ac:dyDescent="0.2">
      <c r="AE565695" s="9"/>
    </row>
    <row r="565696" spans="31:31" ht="14.25" x14ac:dyDescent="0.2">
      <c r="AE565696" s="9"/>
    </row>
    <row r="565716" spans="31:31" ht="14.25" x14ac:dyDescent="0.2">
      <c r="AE565716" s="9"/>
    </row>
    <row r="565717" spans="31:31" ht="14.25" x14ac:dyDescent="0.2">
      <c r="AE565717" s="9"/>
    </row>
    <row r="565737" spans="31:31" ht="14.25" x14ac:dyDescent="0.2">
      <c r="AE565737" s="9"/>
    </row>
    <row r="565738" spans="31:31" ht="14.25" x14ac:dyDescent="0.2">
      <c r="AE565738" s="9"/>
    </row>
    <row r="565758" spans="31:31" ht="14.25" x14ac:dyDescent="0.2">
      <c r="AE565758" s="9"/>
    </row>
    <row r="565759" spans="31:31" ht="14.25" x14ac:dyDescent="0.2">
      <c r="AE565759" s="9"/>
    </row>
    <row r="565779" spans="31:31" ht="14.25" x14ac:dyDescent="0.2">
      <c r="AE565779" s="9"/>
    </row>
    <row r="565780" spans="31:31" ht="14.25" x14ac:dyDescent="0.2">
      <c r="AE565780" s="9"/>
    </row>
    <row r="565800" spans="31:31" ht="14.25" x14ac:dyDescent="0.2">
      <c r="AE565800" s="9"/>
    </row>
    <row r="565801" spans="31:31" ht="14.25" x14ac:dyDescent="0.2">
      <c r="AE565801" s="9"/>
    </row>
    <row r="565821" spans="31:31" ht="14.25" x14ac:dyDescent="0.2">
      <c r="AE565821" s="9"/>
    </row>
    <row r="565822" spans="31:31" ht="14.25" x14ac:dyDescent="0.2">
      <c r="AE565822" s="9"/>
    </row>
    <row r="565842" spans="31:31" ht="14.25" x14ac:dyDescent="0.2">
      <c r="AE565842" s="9"/>
    </row>
    <row r="565843" spans="31:31" ht="14.25" x14ac:dyDescent="0.2">
      <c r="AE565843" s="9"/>
    </row>
    <row r="565863" spans="31:31" ht="14.25" x14ac:dyDescent="0.2">
      <c r="AE565863" s="9"/>
    </row>
    <row r="565864" spans="31:31" ht="14.25" x14ac:dyDescent="0.2">
      <c r="AE565864" s="9"/>
    </row>
    <row r="565884" spans="31:31" ht="14.25" x14ac:dyDescent="0.2">
      <c r="AE565884" s="9"/>
    </row>
    <row r="565885" spans="31:31" ht="14.25" x14ac:dyDescent="0.2">
      <c r="AE565885" s="9"/>
    </row>
    <row r="565905" spans="31:31" ht="14.25" x14ac:dyDescent="0.2">
      <c r="AE565905" s="9"/>
    </row>
    <row r="565906" spans="31:31" ht="14.25" x14ac:dyDescent="0.2">
      <c r="AE565906" s="9"/>
    </row>
    <row r="565926" spans="31:31" ht="14.25" x14ac:dyDescent="0.2">
      <c r="AE565926" s="9"/>
    </row>
    <row r="565927" spans="31:31" ht="14.25" x14ac:dyDescent="0.2">
      <c r="AE565927" s="9"/>
    </row>
    <row r="565947" spans="31:31" ht="14.25" x14ac:dyDescent="0.2">
      <c r="AE565947" s="9"/>
    </row>
    <row r="565948" spans="31:31" ht="14.25" x14ac:dyDescent="0.2">
      <c r="AE565948" s="9"/>
    </row>
    <row r="565968" spans="31:31" ht="14.25" x14ac:dyDescent="0.2">
      <c r="AE565968" s="9"/>
    </row>
    <row r="565969" spans="31:31" ht="14.25" x14ac:dyDescent="0.2">
      <c r="AE565969" s="9"/>
    </row>
    <row r="565989" spans="31:31" ht="14.25" x14ac:dyDescent="0.2">
      <c r="AE565989" s="9"/>
    </row>
    <row r="565990" spans="31:31" ht="14.25" x14ac:dyDescent="0.2">
      <c r="AE565990" s="9"/>
    </row>
    <row r="566010" spans="31:31" ht="14.25" x14ac:dyDescent="0.2">
      <c r="AE566010" s="9"/>
    </row>
    <row r="566011" spans="31:31" ht="14.25" x14ac:dyDescent="0.2">
      <c r="AE566011" s="9"/>
    </row>
    <row r="566031" spans="31:31" ht="14.25" x14ac:dyDescent="0.2">
      <c r="AE566031" s="9"/>
    </row>
    <row r="566032" spans="31:31" ht="14.25" x14ac:dyDescent="0.2">
      <c r="AE566032" s="9"/>
    </row>
    <row r="566052" spans="31:31" ht="14.25" x14ac:dyDescent="0.2">
      <c r="AE566052" s="9"/>
    </row>
    <row r="566053" spans="31:31" ht="14.25" x14ac:dyDescent="0.2">
      <c r="AE566053" s="9"/>
    </row>
    <row r="566073" spans="31:31" ht="14.25" x14ac:dyDescent="0.2">
      <c r="AE566073" s="9"/>
    </row>
    <row r="566074" spans="31:31" ht="14.25" x14ac:dyDescent="0.2">
      <c r="AE566074" s="9"/>
    </row>
    <row r="566094" spans="31:31" ht="14.25" x14ac:dyDescent="0.2">
      <c r="AE566094" s="9"/>
    </row>
    <row r="566095" spans="31:31" ht="14.25" x14ac:dyDescent="0.2">
      <c r="AE566095" s="9"/>
    </row>
    <row r="566115" spans="31:31" ht="14.25" x14ac:dyDescent="0.2">
      <c r="AE566115" s="9"/>
    </row>
    <row r="566116" spans="31:31" ht="14.25" x14ac:dyDescent="0.2">
      <c r="AE566116" s="9"/>
    </row>
    <row r="566136" spans="31:31" ht="14.25" x14ac:dyDescent="0.2">
      <c r="AE566136" s="9"/>
    </row>
    <row r="566137" spans="31:31" ht="14.25" x14ac:dyDescent="0.2">
      <c r="AE566137" s="9"/>
    </row>
    <row r="566157" spans="31:31" ht="14.25" x14ac:dyDescent="0.2">
      <c r="AE566157" s="9"/>
    </row>
    <row r="566158" spans="31:31" ht="14.25" x14ac:dyDescent="0.2">
      <c r="AE566158" s="9"/>
    </row>
    <row r="566178" spans="31:31" ht="14.25" x14ac:dyDescent="0.2">
      <c r="AE566178" s="9"/>
    </row>
    <row r="566179" spans="31:31" ht="14.25" x14ac:dyDescent="0.2">
      <c r="AE566179" s="9"/>
    </row>
    <row r="566199" spans="31:31" ht="14.25" x14ac:dyDescent="0.2">
      <c r="AE566199" s="9"/>
    </row>
    <row r="566200" spans="31:31" ht="14.25" x14ac:dyDescent="0.2">
      <c r="AE566200" s="9"/>
    </row>
    <row r="566220" spans="31:31" ht="14.25" x14ac:dyDescent="0.2">
      <c r="AE566220" s="9"/>
    </row>
    <row r="566221" spans="31:31" ht="14.25" x14ac:dyDescent="0.2">
      <c r="AE566221" s="9"/>
    </row>
    <row r="566241" spans="31:31" ht="14.25" x14ac:dyDescent="0.2">
      <c r="AE566241" s="9"/>
    </row>
    <row r="566242" spans="31:31" ht="14.25" x14ac:dyDescent="0.2">
      <c r="AE566242" s="9"/>
    </row>
    <row r="566262" spans="31:31" ht="14.25" x14ac:dyDescent="0.2">
      <c r="AE566262" s="9"/>
    </row>
    <row r="566263" spans="31:31" ht="14.25" x14ac:dyDescent="0.2">
      <c r="AE566263" s="9"/>
    </row>
    <row r="566283" spans="31:31" ht="14.25" x14ac:dyDescent="0.2">
      <c r="AE566283" s="9"/>
    </row>
    <row r="566284" spans="31:31" ht="14.25" x14ac:dyDescent="0.2">
      <c r="AE566284" s="9"/>
    </row>
    <row r="566304" spans="31:31" ht="14.25" x14ac:dyDescent="0.2">
      <c r="AE566304" s="9"/>
    </row>
    <row r="566305" spans="31:31" ht="14.25" x14ac:dyDescent="0.2">
      <c r="AE566305" s="9"/>
    </row>
    <row r="566325" spans="31:31" ht="14.25" x14ac:dyDescent="0.2">
      <c r="AE566325" s="9"/>
    </row>
    <row r="566326" spans="31:31" ht="14.25" x14ac:dyDescent="0.2">
      <c r="AE566326" s="9"/>
    </row>
    <row r="566346" spans="31:31" ht="14.25" x14ac:dyDescent="0.2">
      <c r="AE566346" s="9"/>
    </row>
    <row r="566347" spans="31:31" ht="14.25" x14ac:dyDescent="0.2">
      <c r="AE566347" s="9"/>
    </row>
    <row r="566367" spans="31:31" ht="14.25" x14ac:dyDescent="0.2">
      <c r="AE566367" s="9"/>
    </row>
    <row r="566368" spans="31:31" ht="14.25" x14ac:dyDescent="0.2">
      <c r="AE566368" s="9"/>
    </row>
    <row r="566388" spans="31:31" ht="14.25" x14ac:dyDescent="0.2">
      <c r="AE566388" s="9"/>
    </row>
    <row r="566389" spans="31:31" ht="14.25" x14ac:dyDescent="0.2">
      <c r="AE566389" s="9"/>
    </row>
    <row r="566409" spans="31:31" ht="14.25" x14ac:dyDescent="0.2">
      <c r="AE566409" s="9"/>
    </row>
    <row r="566410" spans="31:31" ht="14.25" x14ac:dyDescent="0.2">
      <c r="AE566410" s="9"/>
    </row>
    <row r="566430" spans="31:31" ht="14.25" x14ac:dyDescent="0.2">
      <c r="AE566430" s="9"/>
    </row>
    <row r="566431" spans="31:31" ht="14.25" x14ac:dyDescent="0.2">
      <c r="AE566431" s="9"/>
    </row>
    <row r="566451" spans="31:31" ht="14.25" x14ac:dyDescent="0.2">
      <c r="AE566451" s="9"/>
    </row>
    <row r="566452" spans="31:31" ht="14.25" x14ac:dyDescent="0.2">
      <c r="AE566452" s="9"/>
    </row>
    <row r="566472" spans="31:31" ht="14.25" x14ac:dyDescent="0.2">
      <c r="AE566472" s="9"/>
    </row>
    <row r="566473" spans="31:31" ht="14.25" x14ac:dyDescent="0.2">
      <c r="AE566473" s="9"/>
    </row>
    <row r="566493" spans="31:31" ht="14.25" x14ac:dyDescent="0.2">
      <c r="AE566493" s="9"/>
    </row>
    <row r="566494" spans="31:31" ht="14.25" x14ac:dyDescent="0.2">
      <c r="AE566494" s="9"/>
    </row>
    <row r="566514" spans="31:31" ht="14.25" x14ac:dyDescent="0.2">
      <c r="AE566514" s="9"/>
    </row>
    <row r="566515" spans="31:31" ht="14.25" x14ac:dyDescent="0.2">
      <c r="AE566515" s="9"/>
    </row>
    <row r="566535" spans="31:31" ht="14.25" x14ac:dyDescent="0.2">
      <c r="AE566535" s="9"/>
    </row>
    <row r="566536" spans="31:31" ht="14.25" x14ac:dyDescent="0.2">
      <c r="AE566536" s="9"/>
    </row>
    <row r="566556" spans="31:31" ht="14.25" x14ac:dyDescent="0.2">
      <c r="AE566556" s="9"/>
    </row>
    <row r="566557" spans="31:31" ht="14.25" x14ac:dyDescent="0.2">
      <c r="AE566557" s="9"/>
    </row>
    <row r="566577" spans="31:31" ht="14.25" x14ac:dyDescent="0.2">
      <c r="AE566577" s="9"/>
    </row>
    <row r="566578" spans="31:31" ht="14.25" x14ac:dyDescent="0.2">
      <c r="AE566578" s="9"/>
    </row>
    <row r="566598" spans="31:31" ht="14.25" x14ac:dyDescent="0.2">
      <c r="AE566598" s="9"/>
    </row>
    <row r="566599" spans="31:31" ht="14.25" x14ac:dyDescent="0.2">
      <c r="AE566599" s="9"/>
    </row>
    <row r="566619" spans="31:31" ht="14.25" x14ac:dyDescent="0.2">
      <c r="AE566619" s="9"/>
    </row>
    <row r="566620" spans="31:31" ht="14.25" x14ac:dyDescent="0.2">
      <c r="AE566620" s="9"/>
    </row>
    <row r="566640" spans="31:31" ht="14.25" x14ac:dyDescent="0.2">
      <c r="AE566640" s="9"/>
    </row>
    <row r="566641" spans="31:31" ht="14.25" x14ac:dyDescent="0.2">
      <c r="AE566641" s="9"/>
    </row>
    <row r="566661" spans="31:31" ht="14.25" x14ac:dyDescent="0.2">
      <c r="AE566661" s="9"/>
    </row>
    <row r="566662" spans="31:31" ht="14.25" x14ac:dyDescent="0.2">
      <c r="AE566662" s="9"/>
    </row>
    <row r="566682" spans="31:31" ht="14.25" x14ac:dyDescent="0.2">
      <c r="AE566682" s="9"/>
    </row>
    <row r="566683" spans="31:31" ht="14.25" x14ac:dyDescent="0.2">
      <c r="AE566683" s="9"/>
    </row>
    <row r="566703" spans="31:31" ht="14.25" x14ac:dyDescent="0.2">
      <c r="AE566703" s="9"/>
    </row>
    <row r="566704" spans="31:31" ht="14.25" x14ac:dyDescent="0.2">
      <c r="AE566704" s="9"/>
    </row>
    <row r="566724" spans="31:31" ht="14.25" x14ac:dyDescent="0.2">
      <c r="AE566724" s="9"/>
    </row>
    <row r="566725" spans="31:31" ht="14.25" x14ac:dyDescent="0.2">
      <c r="AE566725" s="9"/>
    </row>
    <row r="566745" spans="31:31" ht="14.25" x14ac:dyDescent="0.2">
      <c r="AE566745" s="9"/>
    </row>
    <row r="566746" spans="31:31" ht="14.25" x14ac:dyDescent="0.2">
      <c r="AE566746" s="9"/>
    </row>
    <row r="566766" spans="31:31" ht="14.25" x14ac:dyDescent="0.2">
      <c r="AE566766" s="9"/>
    </row>
    <row r="566767" spans="31:31" ht="14.25" x14ac:dyDescent="0.2">
      <c r="AE566767" s="9"/>
    </row>
    <row r="566787" spans="31:31" ht="14.25" x14ac:dyDescent="0.2">
      <c r="AE566787" s="9"/>
    </row>
    <row r="566788" spans="31:31" ht="14.25" x14ac:dyDescent="0.2">
      <c r="AE566788" s="9"/>
    </row>
    <row r="566808" spans="31:31" ht="14.25" x14ac:dyDescent="0.2">
      <c r="AE566808" s="9"/>
    </row>
    <row r="566809" spans="31:31" ht="14.25" x14ac:dyDescent="0.2">
      <c r="AE566809" s="9"/>
    </row>
    <row r="566829" spans="31:31" ht="14.25" x14ac:dyDescent="0.2">
      <c r="AE566829" s="9"/>
    </row>
    <row r="566830" spans="31:31" ht="14.25" x14ac:dyDescent="0.2">
      <c r="AE566830" s="9"/>
    </row>
    <row r="566850" spans="31:31" ht="14.25" x14ac:dyDescent="0.2">
      <c r="AE566850" s="9"/>
    </row>
    <row r="566851" spans="31:31" ht="14.25" x14ac:dyDescent="0.2">
      <c r="AE566851" s="9"/>
    </row>
    <row r="566871" spans="31:31" ht="14.25" x14ac:dyDescent="0.2">
      <c r="AE566871" s="9"/>
    </row>
    <row r="566872" spans="31:31" ht="14.25" x14ac:dyDescent="0.2">
      <c r="AE566872" s="9"/>
    </row>
    <row r="566892" spans="31:31" ht="14.25" x14ac:dyDescent="0.2">
      <c r="AE566892" s="9"/>
    </row>
    <row r="566893" spans="31:31" ht="14.25" x14ac:dyDescent="0.2">
      <c r="AE566893" s="9"/>
    </row>
    <row r="566913" spans="31:31" ht="14.25" x14ac:dyDescent="0.2">
      <c r="AE566913" s="9"/>
    </row>
    <row r="566914" spans="31:31" ht="14.25" x14ac:dyDescent="0.2">
      <c r="AE566914" s="9"/>
    </row>
    <row r="566934" spans="31:31" ht="14.25" x14ac:dyDescent="0.2">
      <c r="AE566934" s="9"/>
    </row>
    <row r="566935" spans="31:31" ht="14.25" x14ac:dyDescent="0.2">
      <c r="AE566935" s="9"/>
    </row>
    <row r="566955" spans="31:31" ht="14.25" x14ac:dyDescent="0.2">
      <c r="AE566955" s="9"/>
    </row>
    <row r="566956" spans="31:31" ht="14.25" x14ac:dyDescent="0.2">
      <c r="AE566956" s="9"/>
    </row>
    <row r="566976" spans="31:31" ht="14.25" x14ac:dyDescent="0.2">
      <c r="AE566976" s="9"/>
    </row>
    <row r="566977" spans="31:31" ht="14.25" x14ac:dyDescent="0.2">
      <c r="AE566977" s="9"/>
    </row>
    <row r="566997" spans="31:31" ht="14.25" x14ac:dyDescent="0.2">
      <c r="AE566997" s="9"/>
    </row>
    <row r="566998" spans="31:31" ht="14.25" x14ac:dyDescent="0.2">
      <c r="AE566998" s="9"/>
    </row>
    <row r="567018" spans="31:31" ht="14.25" x14ac:dyDescent="0.2">
      <c r="AE567018" s="9"/>
    </row>
    <row r="567019" spans="31:31" ht="14.25" x14ac:dyDescent="0.2">
      <c r="AE567019" s="9"/>
    </row>
    <row r="567039" spans="31:31" ht="14.25" x14ac:dyDescent="0.2">
      <c r="AE567039" s="9"/>
    </row>
    <row r="567040" spans="31:31" ht="14.25" x14ac:dyDescent="0.2">
      <c r="AE567040" s="9"/>
    </row>
    <row r="567060" spans="31:31" ht="14.25" x14ac:dyDescent="0.2">
      <c r="AE567060" s="9"/>
    </row>
    <row r="567061" spans="31:31" ht="14.25" x14ac:dyDescent="0.2">
      <c r="AE567061" s="9"/>
    </row>
    <row r="567081" spans="31:31" ht="14.25" x14ac:dyDescent="0.2">
      <c r="AE567081" s="9"/>
    </row>
    <row r="567082" spans="31:31" ht="14.25" x14ac:dyDescent="0.2">
      <c r="AE567082" s="9"/>
    </row>
    <row r="567102" spans="31:31" ht="14.25" x14ac:dyDescent="0.2">
      <c r="AE567102" s="9"/>
    </row>
    <row r="567103" spans="31:31" ht="14.25" x14ac:dyDescent="0.2">
      <c r="AE567103" s="9"/>
    </row>
    <row r="567123" spans="31:31" ht="14.25" x14ac:dyDescent="0.2">
      <c r="AE567123" s="9"/>
    </row>
    <row r="567124" spans="31:31" ht="14.25" x14ac:dyDescent="0.2">
      <c r="AE567124" s="9"/>
    </row>
    <row r="567144" spans="31:31" ht="14.25" x14ac:dyDescent="0.2">
      <c r="AE567144" s="9"/>
    </row>
    <row r="567145" spans="31:31" ht="14.25" x14ac:dyDescent="0.2">
      <c r="AE567145" s="9"/>
    </row>
    <row r="567165" spans="31:31" ht="14.25" x14ac:dyDescent="0.2">
      <c r="AE567165" s="9"/>
    </row>
    <row r="567166" spans="31:31" ht="14.25" x14ac:dyDescent="0.2">
      <c r="AE567166" s="9"/>
    </row>
    <row r="567186" spans="31:31" ht="14.25" x14ac:dyDescent="0.2">
      <c r="AE567186" s="9"/>
    </row>
    <row r="567187" spans="31:31" ht="14.25" x14ac:dyDescent="0.2">
      <c r="AE567187" s="9"/>
    </row>
    <row r="567207" spans="31:31" ht="14.25" x14ac:dyDescent="0.2">
      <c r="AE567207" s="9"/>
    </row>
    <row r="567208" spans="31:31" ht="14.25" x14ac:dyDescent="0.2">
      <c r="AE567208" s="9"/>
    </row>
    <row r="567228" spans="31:31" ht="14.25" x14ac:dyDescent="0.2">
      <c r="AE567228" s="9"/>
    </row>
    <row r="567229" spans="31:31" ht="14.25" x14ac:dyDescent="0.2">
      <c r="AE567229" s="9"/>
    </row>
    <row r="567249" spans="31:31" ht="14.25" x14ac:dyDescent="0.2">
      <c r="AE567249" s="9"/>
    </row>
    <row r="567250" spans="31:31" ht="14.25" x14ac:dyDescent="0.2">
      <c r="AE567250" s="9"/>
    </row>
    <row r="567270" spans="31:31" ht="14.25" x14ac:dyDescent="0.2">
      <c r="AE567270" s="9"/>
    </row>
    <row r="567271" spans="31:31" ht="14.25" x14ac:dyDescent="0.2">
      <c r="AE567271" s="9"/>
    </row>
    <row r="567291" spans="31:31" ht="14.25" x14ac:dyDescent="0.2">
      <c r="AE567291" s="9"/>
    </row>
    <row r="567292" spans="31:31" ht="14.25" x14ac:dyDescent="0.2">
      <c r="AE567292" s="9"/>
    </row>
    <row r="567312" spans="31:31" ht="14.25" x14ac:dyDescent="0.2">
      <c r="AE567312" s="9"/>
    </row>
    <row r="567313" spans="31:31" ht="14.25" x14ac:dyDescent="0.2">
      <c r="AE567313" s="9"/>
    </row>
    <row r="567333" spans="31:31" ht="14.25" x14ac:dyDescent="0.2">
      <c r="AE567333" s="9"/>
    </row>
    <row r="567334" spans="31:31" ht="14.25" x14ac:dyDescent="0.2">
      <c r="AE567334" s="9"/>
    </row>
    <row r="567354" spans="31:31" ht="14.25" x14ac:dyDescent="0.2">
      <c r="AE567354" s="9"/>
    </row>
    <row r="567355" spans="31:31" ht="14.25" x14ac:dyDescent="0.2">
      <c r="AE567355" s="9"/>
    </row>
    <row r="567375" spans="31:31" ht="14.25" x14ac:dyDescent="0.2">
      <c r="AE567375" s="9"/>
    </row>
    <row r="567376" spans="31:31" ht="14.25" x14ac:dyDescent="0.2">
      <c r="AE567376" s="9"/>
    </row>
    <row r="567396" spans="31:31" ht="14.25" x14ac:dyDescent="0.2">
      <c r="AE567396" s="9"/>
    </row>
    <row r="567397" spans="31:31" ht="14.25" x14ac:dyDescent="0.2">
      <c r="AE567397" s="9"/>
    </row>
    <row r="567417" spans="31:31" ht="14.25" x14ac:dyDescent="0.2">
      <c r="AE567417" s="9"/>
    </row>
    <row r="567418" spans="31:31" ht="14.25" x14ac:dyDescent="0.2">
      <c r="AE567418" s="9"/>
    </row>
    <row r="567438" spans="31:31" ht="14.25" x14ac:dyDescent="0.2">
      <c r="AE567438" s="9"/>
    </row>
    <row r="567439" spans="31:31" ht="14.25" x14ac:dyDescent="0.2">
      <c r="AE567439" s="9"/>
    </row>
    <row r="567459" spans="31:31" ht="14.25" x14ac:dyDescent="0.2">
      <c r="AE567459" s="9"/>
    </row>
    <row r="567460" spans="31:31" ht="14.25" x14ac:dyDescent="0.2">
      <c r="AE567460" s="9"/>
    </row>
    <row r="567480" spans="31:31" ht="14.25" x14ac:dyDescent="0.2">
      <c r="AE567480" s="9"/>
    </row>
    <row r="567481" spans="31:31" ht="14.25" x14ac:dyDescent="0.2">
      <c r="AE567481" s="9"/>
    </row>
    <row r="567501" spans="31:31" ht="14.25" x14ac:dyDescent="0.2">
      <c r="AE567501" s="9"/>
    </row>
    <row r="567502" spans="31:31" ht="14.25" x14ac:dyDescent="0.2">
      <c r="AE567502" s="9"/>
    </row>
    <row r="567522" spans="31:31" ht="14.25" x14ac:dyDescent="0.2">
      <c r="AE567522" s="9"/>
    </row>
    <row r="567523" spans="31:31" ht="14.25" x14ac:dyDescent="0.2">
      <c r="AE567523" s="9"/>
    </row>
    <row r="567543" spans="31:31" ht="14.25" x14ac:dyDescent="0.2">
      <c r="AE567543" s="9"/>
    </row>
    <row r="567544" spans="31:31" ht="14.25" x14ac:dyDescent="0.2">
      <c r="AE567544" s="9"/>
    </row>
    <row r="567564" spans="31:31" ht="14.25" x14ac:dyDescent="0.2">
      <c r="AE567564" s="9"/>
    </row>
    <row r="567565" spans="31:31" ht="14.25" x14ac:dyDescent="0.2">
      <c r="AE567565" s="9"/>
    </row>
    <row r="567585" spans="31:31" ht="14.25" x14ac:dyDescent="0.2">
      <c r="AE567585" s="9"/>
    </row>
    <row r="567586" spans="31:31" ht="14.25" x14ac:dyDescent="0.2">
      <c r="AE567586" s="9"/>
    </row>
    <row r="567606" spans="31:31" ht="14.25" x14ac:dyDescent="0.2">
      <c r="AE567606" s="9"/>
    </row>
    <row r="567607" spans="31:31" ht="14.25" x14ac:dyDescent="0.2">
      <c r="AE567607" s="9"/>
    </row>
    <row r="567627" spans="31:31" ht="14.25" x14ac:dyDescent="0.2">
      <c r="AE567627" s="9"/>
    </row>
    <row r="567628" spans="31:31" ht="14.25" x14ac:dyDescent="0.2">
      <c r="AE567628" s="9"/>
    </row>
    <row r="567648" spans="31:31" ht="14.25" x14ac:dyDescent="0.2">
      <c r="AE567648" s="9"/>
    </row>
    <row r="567649" spans="31:31" ht="14.25" x14ac:dyDescent="0.2">
      <c r="AE567649" s="9"/>
    </row>
    <row r="567669" spans="31:31" ht="14.25" x14ac:dyDescent="0.2">
      <c r="AE567669" s="9"/>
    </row>
    <row r="567670" spans="31:31" ht="14.25" x14ac:dyDescent="0.2">
      <c r="AE567670" s="9"/>
    </row>
    <row r="567690" spans="31:31" ht="14.25" x14ac:dyDescent="0.2">
      <c r="AE567690" s="9"/>
    </row>
    <row r="567691" spans="31:31" ht="14.25" x14ac:dyDescent="0.2">
      <c r="AE567691" s="9"/>
    </row>
    <row r="567711" spans="31:31" ht="14.25" x14ac:dyDescent="0.2">
      <c r="AE567711" s="9"/>
    </row>
    <row r="567712" spans="31:31" ht="14.25" x14ac:dyDescent="0.2">
      <c r="AE567712" s="9"/>
    </row>
    <row r="567732" spans="31:31" ht="14.25" x14ac:dyDescent="0.2">
      <c r="AE567732" s="9"/>
    </row>
    <row r="567733" spans="31:31" ht="14.25" x14ac:dyDescent="0.2">
      <c r="AE567733" s="9"/>
    </row>
    <row r="567753" spans="31:31" ht="14.25" x14ac:dyDescent="0.2">
      <c r="AE567753" s="9"/>
    </row>
    <row r="567754" spans="31:31" ht="14.25" x14ac:dyDescent="0.2">
      <c r="AE567754" s="9"/>
    </row>
    <row r="567774" spans="31:31" ht="14.25" x14ac:dyDescent="0.2">
      <c r="AE567774" s="9"/>
    </row>
    <row r="567775" spans="31:31" ht="14.25" x14ac:dyDescent="0.2">
      <c r="AE567775" s="9"/>
    </row>
    <row r="567795" spans="31:31" ht="14.25" x14ac:dyDescent="0.2">
      <c r="AE567795" s="9"/>
    </row>
    <row r="567796" spans="31:31" ht="14.25" x14ac:dyDescent="0.2">
      <c r="AE567796" s="9"/>
    </row>
    <row r="567816" spans="31:31" ht="14.25" x14ac:dyDescent="0.2">
      <c r="AE567816" s="9"/>
    </row>
    <row r="567817" spans="31:31" ht="14.25" x14ac:dyDescent="0.2">
      <c r="AE567817" s="9"/>
    </row>
    <row r="567837" spans="31:31" ht="14.25" x14ac:dyDescent="0.2">
      <c r="AE567837" s="9"/>
    </row>
    <row r="567838" spans="31:31" ht="14.25" x14ac:dyDescent="0.2">
      <c r="AE567838" s="9"/>
    </row>
    <row r="567858" spans="31:31" ht="14.25" x14ac:dyDescent="0.2">
      <c r="AE567858" s="9"/>
    </row>
    <row r="567859" spans="31:31" ht="14.25" x14ac:dyDescent="0.2">
      <c r="AE567859" s="9"/>
    </row>
    <row r="567879" spans="31:31" ht="14.25" x14ac:dyDescent="0.2">
      <c r="AE567879" s="9"/>
    </row>
    <row r="567880" spans="31:31" ht="14.25" x14ac:dyDescent="0.2">
      <c r="AE567880" s="9"/>
    </row>
    <row r="567900" spans="31:31" ht="14.25" x14ac:dyDescent="0.2">
      <c r="AE567900" s="9"/>
    </row>
    <row r="567901" spans="31:31" ht="14.25" x14ac:dyDescent="0.2">
      <c r="AE567901" s="9"/>
    </row>
    <row r="567921" spans="31:31" ht="14.25" x14ac:dyDescent="0.2">
      <c r="AE567921" s="9"/>
    </row>
    <row r="567922" spans="31:31" ht="14.25" x14ac:dyDescent="0.2">
      <c r="AE567922" s="9"/>
    </row>
    <row r="567942" spans="31:31" ht="14.25" x14ac:dyDescent="0.2">
      <c r="AE567942" s="9"/>
    </row>
    <row r="567943" spans="31:31" ht="14.25" x14ac:dyDescent="0.2">
      <c r="AE567943" s="9"/>
    </row>
    <row r="567963" spans="31:31" ht="14.25" x14ac:dyDescent="0.2">
      <c r="AE567963" s="9"/>
    </row>
    <row r="567964" spans="31:31" ht="14.25" x14ac:dyDescent="0.2">
      <c r="AE567964" s="9"/>
    </row>
    <row r="567984" spans="31:31" ht="14.25" x14ac:dyDescent="0.2">
      <c r="AE567984" s="9"/>
    </row>
    <row r="567985" spans="31:31" ht="14.25" x14ac:dyDescent="0.2">
      <c r="AE567985" s="9"/>
    </row>
    <row r="568005" spans="31:31" ht="14.25" x14ac:dyDescent="0.2">
      <c r="AE568005" s="9"/>
    </row>
    <row r="568006" spans="31:31" ht="14.25" x14ac:dyDescent="0.2">
      <c r="AE568006" s="9"/>
    </row>
    <row r="568026" spans="31:31" ht="14.25" x14ac:dyDescent="0.2">
      <c r="AE568026" s="9"/>
    </row>
    <row r="568027" spans="31:31" ht="14.25" x14ac:dyDescent="0.2">
      <c r="AE568027" s="9"/>
    </row>
    <row r="568047" spans="31:31" ht="14.25" x14ac:dyDescent="0.2">
      <c r="AE568047" s="9"/>
    </row>
    <row r="568048" spans="31:31" ht="14.25" x14ac:dyDescent="0.2">
      <c r="AE568048" s="9"/>
    </row>
    <row r="568068" spans="31:31" ht="14.25" x14ac:dyDescent="0.2">
      <c r="AE568068" s="9"/>
    </row>
    <row r="568069" spans="31:31" ht="14.25" x14ac:dyDescent="0.2">
      <c r="AE568069" s="9"/>
    </row>
    <row r="568089" spans="31:31" ht="14.25" x14ac:dyDescent="0.2">
      <c r="AE568089" s="9"/>
    </row>
    <row r="568090" spans="31:31" ht="14.25" x14ac:dyDescent="0.2">
      <c r="AE568090" s="9"/>
    </row>
    <row r="568110" spans="31:31" ht="14.25" x14ac:dyDescent="0.2">
      <c r="AE568110" s="9"/>
    </row>
    <row r="568111" spans="31:31" ht="14.25" x14ac:dyDescent="0.2">
      <c r="AE568111" s="9"/>
    </row>
    <row r="568131" spans="31:31" ht="14.25" x14ac:dyDescent="0.2">
      <c r="AE568131" s="9"/>
    </row>
    <row r="568132" spans="31:31" ht="14.25" x14ac:dyDescent="0.2">
      <c r="AE568132" s="9"/>
    </row>
    <row r="568152" spans="31:31" ht="14.25" x14ac:dyDescent="0.2">
      <c r="AE568152" s="9"/>
    </row>
    <row r="568153" spans="31:31" ht="14.25" x14ac:dyDescent="0.2">
      <c r="AE568153" s="9"/>
    </row>
    <row r="568173" spans="31:31" ht="14.25" x14ac:dyDescent="0.2">
      <c r="AE568173" s="9"/>
    </row>
    <row r="568174" spans="31:31" ht="14.25" x14ac:dyDescent="0.2">
      <c r="AE568174" s="9"/>
    </row>
    <row r="568194" spans="31:31" ht="14.25" x14ac:dyDescent="0.2">
      <c r="AE568194" s="9"/>
    </row>
    <row r="568195" spans="31:31" ht="14.25" x14ac:dyDescent="0.2">
      <c r="AE568195" s="9"/>
    </row>
    <row r="568215" spans="31:31" ht="14.25" x14ac:dyDescent="0.2">
      <c r="AE568215" s="9"/>
    </row>
    <row r="568216" spans="31:31" ht="14.25" x14ac:dyDescent="0.2">
      <c r="AE568216" s="9"/>
    </row>
    <row r="568236" spans="31:31" ht="14.25" x14ac:dyDescent="0.2">
      <c r="AE568236" s="9"/>
    </row>
    <row r="568237" spans="31:31" ht="14.25" x14ac:dyDescent="0.2">
      <c r="AE568237" s="9"/>
    </row>
    <row r="568257" spans="31:31" ht="14.25" x14ac:dyDescent="0.2">
      <c r="AE568257" s="9"/>
    </row>
    <row r="568258" spans="31:31" ht="14.25" x14ac:dyDescent="0.2">
      <c r="AE568258" s="9"/>
    </row>
    <row r="568278" spans="31:31" ht="14.25" x14ac:dyDescent="0.2">
      <c r="AE568278" s="9"/>
    </row>
    <row r="568279" spans="31:31" ht="14.25" x14ac:dyDescent="0.2">
      <c r="AE568279" s="9"/>
    </row>
    <row r="568299" spans="31:31" ht="14.25" x14ac:dyDescent="0.2">
      <c r="AE568299" s="9"/>
    </row>
    <row r="568300" spans="31:31" ht="14.25" x14ac:dyDescent="0.2">
      <c r="AE568300" s="9"/>
    </row>
    <row r="568320" spans="31:31" ht="14.25" x14ac:dyDescent="0.2">
      <c r="AE568320" s="9"/>
    </row>
    <row r="568321" spans="31:31" ht="14.25" x14ac:dyDescent="0.2">
      <c r="AE568321" s="9"/>
    </row>
    <row r="568341" spans="31:31" ht="14.25" x14ac:dyDescent="0.2">
      <c r="AE568341" s="9"/>
    </row>
    <row r="568342" spans="31:31" ht="14.25" x14ac:dyDescent="0.2">
      <c r="AE568342" s="9"/>
    </row>
    <row r="568362" spans="31:31" ht="14.25" x14ac:dyDescent="0.2">
      <c r="AE568362" s="9"/>
    </row>
    <row r="568363" spans="31:31" ht="14.25" x14ac:dyDescent="0.2">
      <c r="AE568363" s="9"/>
    </row>
    <row r="568383" spans="31:31" ht="14.25" x14ac:dyDescent="0.2">
      <c r="AE568383" s="9"/>
    </row>
    <row r="568384" spans="31:31" ht="14.25" x14ac:dyDescent="0.2">
      <c r="AE568384" s="9"/>
    </row>
    <row r="568404" spans="31:31" ht="14.25" x14ac:dyDescent="0.2">
      <c r="AE568404" s="9"/>
    </row>
    <row r="568405" spans="31:31" ht="14.25" x14ac:dyDescent="0.2">
      <c r="AE568405" s="9"/>
    </row>
    <row r="568425" spans="31:31" ht="14.25" x14ac:dyDescent="0.2">
      <c r="AE568425" s="9"/>
    </row>
    <row r="568426" spans="31:31" ht="14.25" x14ac:dyDescent="0.2">
      <c r="AE568426" s="9"/>
    </row>
    <row r="568446" spans="31:31" ht="14.25" x14ac:dyDescent="0.2">
      <c r="AE568446" s="9"/>
    </row>
    <row r="568447" spans="31:31" ht="14.25" x14ac:dyDescent="0.2">
      <c r="AE568447" s="9"/>
    </row>
    <row r="568467" spans="31:31" ht="14.25" x14ac:dyDescent="0.2">
      <c r="AE568467" s="9"/>
    </row>
    <row r="568468" spans="31:31" ht="14.25" x14ac:dyDescent="0.2">
      <c r="AE568468" s="9"/>
    </row>
    <row r="568488" spans="31:31" ht="14.25" x14ac:dyDescent="0.2">
      <c r="AE568488" s="9"/>
    </row>
    <row r="568489" spans="31:31" ht="14.25" x14ac:dyDescent="0.2">
      <c r="AE568489" s="9"/>
    </row>
    <row r="568509" spans="31:31" ht="14.25" x14ac:dyDescent="0.2">
      <c r="AE568509" s="9"/>
    </row>
    <row r="568510" spans="31:31" ht="14.25" x14ac:dyDescent="0.2">
      <c r="AE568510" s="9"/>
    </row>
    <row r="568530" spans="31:31" ht="14.25" x14ac:dyDescent="0.2">
      <c r="AE568530" s="9"/>
    </row>
    <row r="568531" spans="31:31" ht="14.25" x14ac:dyDescent="0.2">
      <c r="AE568531" s="9"/>
    </row>
    <row r="568551" spans="31:31" ht="14.25" x14ac:dyDescent="0.2">
      <c r="AE568551" s="9"/>
    </row>
    <row r="568552" spans="31:31" ht="14.25" x14ac:dyDescent="0.2">
      <c r="AE568552" s="9"/>
    </row>
    <row r="568572" spans="31:31" ht="14.25" x14ac:dyDescent="0.2">
      <c r="AE568572" s="9"/>
    </row>
    <row r="568573" spans="31:31" ht="14.25" x14ac:dyDescent="0.2">
      <c r="AE568573" s="9"/>
    </row>
    <row r="568593" spans="31:31" ht="14.25" x14ac:dyDescent="0.2">
      <c r="AE568593" s="9"/>
    </row>
    <row r="568594" spans="31:31" ht="14.25" x14ac:dyDescent="0.2">
      <c r="AE568594" s="9"/>
    </row>
    <row r="568614" spans="31:31" ht="14.25" x14ac:dyDescent="0.2">
      <c r="AE568614" s="9"/>
    </row>
    <row r="568615" spans="31:31" ht="14.25" x14ac:dyDescent="0.2">
      <c r="AE568615" s="9"/>
    </row>
    <row r="568635" spans="31:31" ht="14.25" x14ac:dyDescent="0.2">
      <c r="AE568635" s="9"/>
    </row>
    <row r="568636" spans="31:31" ht="14.25" x14ac:dyDescent="0.2">
      <c r="AE568636" s="9"/>
    </row>
    <row r="568656" spans="31:31" ht="14.25" x14ac:dyDescent="0.2">
      <c r="AE568656" s="9"/>
    </row>
    <row r="568657" spans="31:31" ht="14.25" x14ac:dyDescent="0.2">
      <c r="AE568657" s="9"/>
    </row>
    <row r="568677" spans="31:31" ht="14.25" x14ac:dyDescent="0.2">
      <c r="AE568677" s="9"/>
    </row>
    <row r="568678" spans="31:31" ht="14.25" x14ac:dyDescent="0.2">
      <c r="AE568678" s="9"/>
    </row>
    <row r="568698" spans="31:31" ht="14.25" x14ac:dyDescent="0.2">
      <c r="AE568698" s="9"/>
    </row>
    <row r="568699" spans="31:31" ht="14.25" x14ac:dyDescent="0.2">
      <c r="AE568699" s="9"/>
    </row>
    <row r="568719" spans="31:31" ht="14.25" x14ac:dyDescent="0.2">
      <c r="AE568719" s="9"/>
    </row>
    <row r="568720" spans="31:31" ht="14.25" x14ac:dyDescent="0.2">
      <c r="AE568720" s="9"/>
    </row>
    <row r="568740" spans="31:31" ht="14.25" x14ac:dyDescent="0.2">
      <c r="AE568740" s="9"/>
    </row>
    <row r="568741" spans="31:31" ht="14.25" x14ac:dyDescent="0.2">
      <c r="AE568741" s="9"/>
    </row>
    <row r="568761" spans="31:31" ht="14.25" x14ac:dyDescent="0.2">
      <c r="AE568761" s="9"/>
    </row>
    <row r="568762" spans="31:31" ht="14.25" x14ac:dyDescent="0.2">
      <c r="AE568762" s="9"/>
    </row>
    <row r="568782" spans="31:31" ht="14.25" x14ac:dyDescent="0.2">
      <c r="AE568782" s="9"/>
    </row>
    <row r="568783" spans="31:31" ht="14.25" x14ac:dyDescent="0.2">
      <c r="AE568783" s="9"/>
    </row>
    <row r="568803" spans="31:31" ht="14.25" x14ac:dyDescent="0.2">
      <c r="AE568803" s="9"/>
    </row>
    <row r="568804" spans="31:31" ht="14.25" x14ac:dyDescent="0.2">
      <c r="AE568804" s="9"/>
    </row>
    <row r="568824" spans="31:31" ht="14.25" x14ac:dyDescent="0.2">
      <c r="AE568824" s="9"/>
    </row>
    <row r="568825" spans="31:31" ht="14.25" x14ac:dyDescent="0.2">
      <c r="AE568825" s="9"/>
    </row>
    <row r="568845" spans="31:31" ht="14.25" x14ac:dyDescent="0.2">
      <c r="AE568845" s="9"/>
    </row>
    <row r="568846" spans="31:31" ht="14.25" x14ac:dyDescent="0.2">
      <c r="AE568846" s="9"/>
    </row>
    <row r="568866" spans="31:31" ht="14.25" x14ac:dyDescent="0.2">
      <c r="AE568866" s="9"/>
    </row>
    <row r="568867" spans="31:31" ht="14.25" x14ac:dyDescent="0.2">
      <c r="AE568867" s="9"/>
    </row>
    <row r="568887" spans="31:31" ht="14.25" x14ac:dyDescent="0.2">
      <c r="AE568887" s="9"/>
    </row>
    <row r="568888" spans="31:31" ht="14.25" x14ac:dyDescent="0.2">
      <c r="AE568888" s="9"/>
    </row>
    <row r="568908" spans="31:31" ht="14.25" x14ac:dyDescent="0.2">
      <c r="AE568908" s="9"/>
    </row>
    <row r="568909" spans="31:31" ht="14.25" x14ac:dyDescent="0.2">
      <c r="AE568909" s="9"/>
    </row>
    <row r="568929" spans="31:31" ht="14.25" x14ac:dyDescent="0.2">
      <c r="AE568929" s="9"/>
    </row>
    <row r="568930" spans="31:31" ht="14.25" x14ac:dyDescent="0.2">
      <c r="AE568930" s="9"/>
    </row>
    <row r="568950" spans="31:31" ht="14.25" x14ac:dyDescent="0.2">
      <c r="AE568950" s="9"/>
    </row>
    <row r="568951" spans="31:31" ht="14.25" x14ac:dyDescent="0.2">
      <c r="AE568951" s="9"/>
    </row>
    <row r="568971" spans="31:31" ht="14.25" x14ac:dyDescent="0.2">
      <c r="AE568971" s="9"/>
    </row>
    <row r="568972" spans="31:31" ht="14.25" x14ac:dyDescent="0.2">
      <c r="AE568972" s="9"/>
    </row>
    <row r="568992" spans="31:31" ht="14.25" x14ac:dyDescent="0.2">
      <c r="AE568992" s="9"/>
    </row>
    <row r="568993" spans="31:31" ht="14.25" x14ac:dyDescent="0.2">
      <c r="AE568993" s="9"/>
    </row>
    <row r="569013" spans="31:31" ht="14.25" x14ac:dyDescent="0.2">
      <c r="AE569013" s="9"/>
    </row>
    <row r="569014" spans="31:31" ht="14.25" x14ac:dyDescent="0.2">
      <c r="AE569014" s="9"/>
    </row>
    <row r="569034" spans="31:31" ht="14.25" x14ac:dyDescent="0.2">
      <c r="AE569034" s="9"/>
    </row>
    <row r="569035" spans="31:31" ht="14.25" x14ac:dyDescent="0.2">
      <c r="AE569035" s="9"/>
    </row>
    <row r="569055" spans="31:31" ht="14.25" x14ac:dyDescent="0.2">
      <c r="AE569055" s="9"/>
    </row>
    <row r="569056" spans="31:31" ht="14.25" x14ac:dyDescent="0.2">
      <c r="AE569056" s="9"/>
    </row>
    <row r="569076" spans="31:31" ht="14.25" x14ac:dyDescent="0.2">
      <c r="AE569076" s="9"/>
    </row>
    <row r="569077" spans="31:31" ht="14.25" x14ac:dyDescent="0.2">
      <c r="AE569077" s="9"/>
    </row>
    <row r="569097" spans="31:31" ht="14.25" x14ac:dyDescent="0.2">
      <c r="AE569097" s="9"/>
    </row>
    <row r="569098" spans="31:31" ht="14.25" x14ac:dyDescent="0.2">
      <c r="AE569098" s="9"/>
    </row>
    <row r="569118" spans="31:31" ht="14.25" x14ac:dyDescent="0.2">
      <c r="AE569118" s="9"/>
    </row>
    <row r="569119" spans="31:31" ht="14.25" x14ac:dyDescent="0.2">
      <c r="AE569119" s="9"/>
    </row>
    <row r="569139" spans="31:31" ht="14.25" x14ac:dyDescent="0.2">
      <c r="AE569139" s="9"/>
    </row>
    <row r="569140" spans="31:31" ht="14.25" x14ac:dyDescent="0.2">
      <c r="AE569140" s="9"/>
    </row>
    <row r="569160" spans="31:31" ht="14.25" x14ac:dyDescent="0.2">
      <c r="AE569160" s="9"/>
    </row>
    <row r="569161" spans="31:31" ht="14.25" x14ac:dyDescent="0.2">
      <c r="AE569161" s="9"/>
    </row>
    <row r="569181" spans="31:31" ht="14.25" x14ac:dyDescent="0.2">
      <c r="AE569181" s="9"/>
    </row>
    <row r="569182" spans="31:31" ht="14.25" x14ac:dyDescent="0.2">
      <c r="AE569182" s="9"/>
    </row>
    <row r="569202" spans="31:31" ht="14.25" x14ac:dyDescent="0.2">
      <c r="AE569202" s="9"/>
    </row>
    <row r="569203" spans="31:31" ht="14.25" x14ac:dyDescent="0.2">
      <c r="AE569203" s="9"/>
    </row>
    <row r="569223" spans="31:31" ht="14.25" x14ac:dyDescent="0.2">
      <c r="AE569223" s="9"/>
    </row>
    <row r="569224" spans="31:31" ht="14.25" x14ac:dyDescent="0.2">
      <c r="AE569224" s="9"/>
    </row>
    <row r="569244" spans="31:31" ht="14.25" x14ac:dyDescent="0.2">
      <c r="AE569244" s="9"/>
    </row>
    <row r="569245" spans="31:31" ht="14.25" x14ac:dyDescent="0.2">
      <c r="AE569245" s="9"/>
    </row>
    <row r="569265" spans="31:31" ht="14.25" x14ac:dyDescent="0.2">
      <c r="AE569265" s="9"/>
    </row>
    <row r="569266" spans="31:31" ht="14.25" x14ac:dyDescent="0.2">
      <c r="AE569266" s="9"/>
    </row>
    <row r="569286" spans="31:31" ht="14.25" x14ac:dyDescent="0.2">
      <c r="AE569286" s="9"/>
    </row>
    <row r="569287" spans="31:31" ht="14.25" x14ac:dyDescent="0.2">
      <c r="AE569287" s="9"/>
    </row>
    <row r="569307" spans="31:31" ht="14.25" x14ac:dyDescent="0.2">
      <c r="AE569307" s="9"/>
    </row>
    <row r="569308" spans="31:31" ht="14.25" x14ac:dyDescent="0.2">
      <c r="AE569308" s="9"/>
    </row>
    <row r="569328" spans="31:31" ht="14.25" x14ac:dyDescent="0.2">
      <c r="AE569328" s="9"/>
    </row>
    <row r="569329" spans="31:31" ht="14.25" x14ac:dyDescent="0.2">
      <c r="AE569329" s="9"/>
    </row>
    <row r="569349" spans="31:31" ht="14.25" x14ac:dyDescent="0.2">
      <c r="AE569349" s="9"/>
    </row>
    <row r="569350" spans="31:31" ht="14.25" x14ac:dyDescent="0.2">
      <c r="AE569350" s="9"/>
    </row>
    <row r="569370" spans="31:31" ht="14.25" x14ac:dyDescent="0.2">
      <c r="AE569370" s="9"/>
    </row>
    <row r="569371" spans="31:31" ht="14.25" x14ac:dyDescent="0.2">
      <c r="AE569371" s="9"/>
    </row>
    <row r="569391" spans="31:31" ht="14.25" x14ac:dyDescent="0.2">
      <c r="AE569391" s="9"/>
    </row>
    <row r="569392" spans="31:31" ht="14.25" x14ac:dyDescent="0.2">
      <c r="AE569392" s="9"/>
    </row>
    <row r="569412" spans="31:31" ht="14.25" x14ac:dyDescent="0.2">
      <c r="AE569412" s="9"/>
    </row>
    <row r="569413" spans="31:31" ht="14.25" x14ac:dyDescent="0.2">
      <c r="AE569413" s="9"/>
    </row>
    <row r="569433" spans="31:31" ht="14.25" x14ac:dyDescent="0.2">
      <c r="AE569433" s="9"/>
    </row>
    <row r="569434" spans="31:31" ht="14.25" x14ac:dyDescent="0.2">
      <c r="AE569434" s="9"/>
    </row>
    <row r="569454" spans="31:31" ht="14.25" x14ac:dyDescent="0.2">
      <c r="AE569454" s="9"/>
    </row>
    <row r="569455" spans="31:31" ht="14.25" x14ac:dyDescent="0.2">
      <c r="AE569455" s="9"/>
    </row>
    <row r="569475" spans="31:31" ht="14.25" x14ac:dyDescent="0.2">
      <c r="AE569475" s="9"/>
    </row>
    <row r="569476" spans="31:31" ht="14.25" x14ac:dyDescent="0.2">
      <c r="AE569476" s="9"/>
    </row>
    <row r="569496" spans="31:31" ht="14.25" x14ac:dyDescent="0.2">
      <c r="AE569496" s="9"/>
    </row>
    <row r="569497" spans="31:31" ht="14.25" x14ac:dyDescent="0.2">
      <c r="AE569497" s="9"/>
    </row>
    <row r="569517" spans="31:31" ht="14.25" x14ac:dyDescent="0.2">
      <c r="AE569517" s="9"/>
    </row>
    <row r="569518" spans="31:31" ht="14.25" x14ac:dyDescent="0.2">
      <c r="AE569518" s="9"/>
    </row>
    <row r="569538" spans="31:31" ht="14.25" x14ac:dyDescent="0.2">
      <c r="AE569538" s="9"/>
    </row>
    <row r="569539" spans="31:31" ht="14.25" x14ac:dyDescent="0.2">
      <c r="AE569539" s="9"/>
    </row>
    <row r="569559" spans="31:31" ht="14.25" x14ac:dyDescent="0.2">
      <c r="AE569559" s="9"/>
    </row>
    <row r="569560" spans="31:31" ht="14.25" x14ac:dyDescent="0.2">
      <c r="AE569560" s="9"/>
    </row>
    <row r="569580" spans="31:31" ht="14.25" x14ac:dyDescent="0.2">
      <c r="AE569580" s="9"/>
    </row>
    <row r="569581" spans="31:31" ht="14.25" x14ac:dyDescent="0.2">
      <c r="AE569581" s="9"/>
    </row>
    <row r="569601" spans="31:31" ht="14.25" x14ac:dyDescent="0.2">
      <c r="AE569601" s="9"/>
    </row>
    <row r="569602" spans="31:31" ht="14.25" x14ac:dyDescent="0.2">
      <c r="AE569602" s="9"/>
    </row>
    <row r="569622" spans="31:31" ht="14.25" x14ac:dyDescent="0.2">
      <c r="AE569622" s="9"/>
    </row>
    <row r="569623" spans="31:31" ht="14.25" x14ac:dyDescent="0.2">
      <c r="AE569623" s="9"/>
    </row>
    <row r="569643" spans="31:31" ht="14.25" x14ac:dyDescent="0.2">
      <c r="AE569643" s="9"/>
    </row>
    <row r="569644" spans="31:31" ht="14.25" x14ac:dyDescent="0.2">
      <c r="AE569644" s="9"/>
    </row>
    <row r="569664" spans="31:31" ht="14.25" x14ac:dyDescent="0.2">
      <c r="AE569664" s="9"/>
    </row>
    <row r="569665" spans="31:31" ht="14.25" x14ac:dyDescent="0.2">
      <c r="AE569665" s="9"/>
    </row>
    <row r="569685" spans="31:31" ht="14.25" x14ac:dyDescent="0.2">
      <c r="AE569685" s="9"/>
    </row>
    <row r="569686" spans="31:31" ht="14.25" x14ac:dyDescent="0.2">
      <c r="AE569686" s="9"/>
    </row>
    <row r="569706" spans="31:31" ht="14.25" x14ac:dyDescent="0.2">
      <c r="AE569706" s="9"/>
    </row>
    <row r="569707" spans="31:31" ht="14.25" x14ac:dyDescent="0.2">
      <c r="AE569707" s="9"/>
    </row>
    <row r="569727" spans="31:31" ht="14.25" x14ac:dyDescent="0.2">
      <c r="AE569727" s="9"/>
    </row>
    <row r="569728" spans="31:31" ht="14.25" x14ac:dyDescent="0.2">
      <c r="AE569728" s="9"/>
    </row>
    <row r="569748" spans="31:31" ht="14.25" x14ac:dyDescent="0.2">
      <c r="AE569748" s="9"/>
    </row>
    <row r="569749" spans="31:31" ht="14.25" x14ac:dyDescent="0.2">
      <c r="AE569749" s="9"/>
    </row>
    <row r="569769" spans="31:31" ht="14.25" x14ac:dyDescent="0.2">
      <c r="AE569769" s="9"/>
    </row>
    <row r="569770" spans="31:31" ht="14.25" x14ac:dyDescent="0.2">
      <c r="AE569770" s="9"/>
    </row>
    <row r="569790" spans="31:31" ht="14.25" x14ac:dyDescent="0.2">
      <c r="AE569790" s="9"/>
    </row>
    <row r="569791" spans="31:31" ht="14.25" x14ac:dyDescent="0.2">
      <c r="AE569791" s="9"/>
    </row>
    <row r="569811" spans="31:31" ht="14.25" x14ac:dyDescent="0.2">
      <c r="AE569811" s="9"/>
    </row>
    <row r="569812" spans="31:31" ht="14.25" x14ac:dyDescent="0.2">
      <c r="AE569812" s="9"/>
    </row>
    <row r="569832" spans="31:31" ht="14.25" x14ac:dyDescent="0.2">
      <c r="AE569832" s="9"/>
    </row>
    <row r="569833" spans="31:31" ht="14.25" x14ac:dyDescent="0.2">
      <c r="AE569833" s="9"/>
    </row>
    <row r="569853" spans="31:31" ht="14.25" x14ac:dyDescent="0.2">
      <c r="AE569853" s="9"/>
    </row>
    <row r="569854" spans="31:31" ht="14.25" x14ac:dyDescent="0.2">
      <c r="AE569854" s="9"/>
    </row>
    <row r="569874" spans="31:31" ht="14.25" x14ac:dyDescent="0.2">
      <c r="AE569874" s="9"/>
    </row>
    <row r="569875" spans="31:31" ht="14.25" x14ac:dyDescent="0.2">
      <c r="AE569875" s="9"/>
    </row>
    <row r="569895" spans="31:31" ht="14.25" x14ac:dyDescent="0.2">
      <c r="AE569895" s="9"/>
    </row>
    <row r="569896" spans="31:31" ht="14.25" x14ac:dyDescent="0.2">
      <c r="AE569896" s="9"/>
    </row>
    <row r="569916" spans="31:31" ht="14.25" x14ac:dyDescent="0.2">
      <c r="AE569916" s="9"/>
    </row>
    <row r="569917" spans="31:31" ht="14.25" x14ac:dyDescent="0.2">
      <c r="AE569917" s="9"/>
    </row>
    <row r="569937" spans="31:31" ht="14.25" x14ac:dyDescent="0.2">
      <c r="AE569937" s="9"/>
    </row>
    <row r="569938" spans="31:31" ht="14.25" x14ac:dyDescent="0.2">
      <c r="AE569938" s="9"/>
    </row>
    <row r="569958" spans="31:31" ht="14.25" x14ac:dyDescent="0.2">
      <c r="AE569958" s="9"/>
    </row>
    <row r="569959" spans="31:31" ht="14.25" x14ac:dyDescent="0.2">
      <c r="AE569959" s="9"/>
    </row>
    <row r="569979" spans="31:31" ht="14.25" x14ac:dyDescent="0.2">
      <c r="AE569979" s="9"/>
    </row>
    <row r="569980" spans="31:31" ht="14.25" x14ac:dyDescent="0.2">
      <c r="AE569980" s="9"/>
    </row>
    <row r="570000" spans="31:31" ht="14.25" x14ac:dyDescent="0.2">
      <c r="AE570000" s="9"/>
    </row>
    <row r="570001" spans="31:31" ht="14.25" x14ac:dyDescent="0.2">
      <c r="AE570001" s="9"/>
    </row>
    <row r="570021" spans="31:31" ht="14.25" x14ac:dyDescent="0.2">
      <c r="AE570021" s="9"/>
    </row>
    <row r="570022" spans="31:31" ht="14.25" x14ac:dyDescent="0.2">
      <c r="AE570022" s="9"/>
    </row>
    <row r="570042" spans="31:31" ht="14.25" x14ac:dyDescent="0.2">
      <c r="AE570042" s="9"/>
    </row>
    <row r="570043" spans="31:31" ht="14.25" x14ac:dyDescent="0.2">
      <c r="AE570043" s="9"/>
    </row>
    <row r="570063" spans="31:31" ht="14.25" x14ac:dyDescent="0.2">
      <c r="AE570063" s="9"/>
    </row>
    <row r="570064" spans="31:31" ht="14.25" x14ac:dyDescent="0.2">
      <c r="AE570064" s="9"/>
    </row>
    <row r="570084" spans="31:31" ht="14.25" x14ac:dyDescent="0.2">
      <c r="AE570084" s="9"/>
    </row>
    <row r="570085" spans="31:31" ht="14.25" x14ac:dyDescent="0.2">
      <c r="AE570085" s="9"/>
    </row>
    <row r="570105" spans="31:31" ht="14.25" x14ac:dyDescent="0.2">
      <c r="AE570105" s="9"/>
    </row>
    <row r="570106" spans="31:31" ht="14.25" x14ac:dyDescent="0.2">
      <c r="AE570106" s="9"/>
    </row>
    <row r="570126" spans="31:31" ht="14.25" x14ac:dyDescent="0.2">
      <c r="AE570126" s="9"/>
    </row>
    <row r="570127" spans="31:31" ht="14.25" x14ac:dyDescent="0.2">
      <c r="AE570127" s="9"/>
    </row>
    <row r="570147" spans="31:31" ht="14.25" x14ac:dyDescent="0.2">
      <c r="AE570147" s="9"/>
    </row>
    <row r="570148" spans="31:31" ht="14.25" x14ac:dyDescent="0.2">
      <c r="AE570148" s="9"/>
    </row>
    <row r="570168" spans="31:31" ht="14.25" x14ac:dyDescent="0.2">
      <c r="AE570168" s="9"/>
    </row>
    <row r="570169" spans="31:31" ht="14.25" x14ac:dyDescent="0.2">
      <c r="AE570169" s="9"/>
    </row>
    <row r="570189" spans="31:31" ht="14.25" x14ac:dyDescent="0.2">
      <c r="AE570189" s="9"/>
    </row>
    <row r="570190" spans="31:31" ht="14.25" x14ac:dyDescent="0.2">
      <c r="AE570190" s="9"/>
    </row>
    <row r="570210" spans="31:31" ht="14.25" x14ac:dyDescent="0.2">
      <c r="AE570210" s="9"/>
    </row>
    <row r="570211" spans="31:31" ht="14.25" x14ac:dyDescent="0.2">
      <c r="AE570211" s="9"/>
    </row>
    <row r="570231" spans="31:31" ht="14.25" x14ac:dyDescent="0.2">
      <c r="AE570231" s="9"/>
    </row>
    <row r="570232" spans="31:31" ht="14.25" x14ac:dyDescent="0.2">
      <c r="AE570232" s="9"/>
    </row>
    <row r="570252" spans="31:31" ht="14.25" x14ac:dyDescent="0.2">
      <c r="AE570252" s="9"/>
    </row>
    <row r="570253" spans="31:31" ht="14.25" x14ac:dyDescent="0.2">
      <c r="AE570253" s="9"/>
    </row>
    <row r="570273" spans="31:31" ht="14.25" x14ac:dyDescent="0.2">
      <c r="AE570273" s="9"/>
    </row>
    <row r="570274" spans="31:31" ht="14.25" x14ac:dyDescent="0.2">
      <c r="AE570274" s="9"/>
    </row>
    <row r="570294" spans="31:31" ht="14.25" x14ac:dyDescent="0.2">
      <c r="AE570294" s="9"/>
    </row>
    <row r="570295" spans="31:31" ht="14.25" x14ac:dyDescent="0.2">
      <c r="AE570295" s="9"/>
    </row>
    <row r="570315" spans="31:31" ht="14.25" x14ac:dyDescent="0.2">
      <c r="AE570315" s="9"/>
    </row>
    <row r="570316" spans="31:31" ht="14.25" x14ac:dyDescent="0.2">
      <c r="AE570316" s="9"/>
    </row>
    <row r="570336" spans="31:31" ht="14.25" x14ac:dyDescent="0.2">
      <c r="AE570336" s="9"/>
    </row>
    <row r="570337" spans="31:31" ht="14.25" x14ac:dyDescent="0.2">
      <c r="AE570337" s="9"/>
    </row>
    <row r="570357" spans="31:31" ht="14.25" x14ac:dyDescent="0.2">
      <c r="AE570357" s="9"/>
    </row>
    <row r="570358" spans="31:31" ht="14.25" x14ac:dyDescent="0.2">
      <c r="AE570358" s="9"/>
    </row>
    <row r="570378" spans="31:31" ht="14.25" x14ac:dyDescent="0.2">
      <c r="AE570378" s="9"/>
    </row>
    <row r="570379" spans="31:31" ht="14.25" x14ac:dyDescent="0.2">
      <c r="AE570379" s="9"/>
    </row>
    <row r="570399" spans="31:31" ht="14.25" x14ac:dyDescent="0.2">
      <c r="AE570399" s="9"/>
    </row>
    <row r="570400" spans="31:31" ht="14.25" x14ac:dyDescent="0.2">
      <c r="AE570400" s="9"/>
    </row>
    <row r="570420" spans="31:31" ht="14.25" x14ac:dyDescent="0.2">
      <c r="AE570420" s="9"/>
    </row>
    <row r="570421" spans="31:31" ht="14.25" x14ac:dyDescent="0.2">
      <c r="AE570421" s="9"/>
    </row>
    <row r="570441" spans="31:31" ht="14.25" x14ac:dyDescent="0.2">
      <c r="AE570441" s="9"/>
    </row>
    <row r="570442" spans="31:31" ht="14.25" x14ac:dyDescent="0.2">
      <c r="AE570442" s="9"/>
    </row>
    <row r="570462" spans="31:31" ht="14.25" x14ac:dyDescent="0.2">
      <c r="AE570462" s="9"/>
    </row>
    <row r="570463" spans="31:31" ht="14.25" x14ac:dyDescent="0.2">
      <c r="AE570463" s="9"/>
    </row>
    <row r="570483" spans="31:31" ht="14.25" x14ac:dyDescent="0.2">
      <c r="AE570483" s="9"/>
    </row>
    <row r="570484" spans="31:31" ht="14.25" x14ac:dyDescent="0.2">
      <c r="AE570484" s="9"/>
    </row>
    <row r="570504" spans="31:31" ht="14.25" x14ac:dyDescent="0.2">
      <c r="AE570504" s="9"/>
    </row>
    <row r="570505" spans="31:31" ht="14.25" x14ac:dyDescent="0.2">
      <c r="AE570505" s="9"/>
    </row>
    <row r="570525" spans="31:31" ht="14.25" x14ac:dyDescent="0.2">
      <c r="AE570525" s="9"/>
    </row>
    <row r="570526" spans="31:31" ht="14.25" x14ac:dyDescent="0.2">
      <c r="AE570526" s="9"/>
    </row>
    <row r="570546" spans="31:31" ht="14.25" x14ac:dyDescent="0.2">
      <c r="AE570546" s="9"/>
    </row>
    <row r="570547" spans="31:31" ht="14.25" x14ac:dyDescent="0.2">
      <c r="AE570547" s="9"/>
    </row>
    <row r="570567" spans="31:31" ht="14.25" x14ac:dyDescent="0.2">
      <c r="AE570567" s="9"/>
    </row>
    <row r="570568" spans="31:31" ht="14.25" x14ac:dyDescent="0.2">
      <c r="AE570568" s="9"/>
    </row>
    <row r="570588" spans="31:31" ht="14.25" x14ac:dyDescent="0.2">
      <c r="AE570588" s="9"/>
    </row>
    <row r="570589" spans="31:31" ht="14.25" x14ac:dyDescent="0.2">
      <c r="AE570589" s="9"/>
    </row>
    <row r="570609" spans="31:31" ht="14.25" x14ac:dyDescent="0.2">
      <c r="AE570609" s="9"/>
    </row>
    <row r="570610" spans="31:31" ht="14.25" x14ac:dyDescent="0.2">
      <c r="AE570610" s="9"/>
    </row>
    <row r="570630" spans="31:31" ht="14.25" x14ac:dyDescent="0.2">
      <c r="AE570630" s="9"/>
    </row>
    <row r="570631" spans="31:31" ht="14.25" x14ac:dyDescent="0.2">
      <c r="AE570631" s="9"/>
    </row>
    <row r="570651" spans="31:31" ht="14.25" x14ac:dyDescent="0.2">
      <c r="AE570651" s="9"/>
    </row>
    <row r="570652" spans="31:31" ht="14.25" x14ac:dyDescent="0.2">
      <c r="AE570652" s="9"/>
    </row>
    <row r="570672" spans="31:31" ht="14.25" x14ac:dyDescent="0.2">
      <c r="AE570672" s="9"/>
    </row>
    <row r="570673" spans="31:31" ht="14.25" x14ac:dyDescent="0.2">
      <c r="AE570673" s="9"/>
    </row>
    <row r="570693" spans="31:31" ht="14.25" x14ac:dyDescent="0.2">
      <c r="AE570693" s="9"/>
    </row>
    <row r="570694" spans="31:31" ht="14.25" x14ac:dyDescent="0.2">
      <c r="AE570694" s="9"/>
    </row>
    <row r="570714" spans="31:31" ht="14.25" x14ac:dyDescent="0.2">
      <c r="AE570714" s="9"/>
    </row>
    <row r="570715" spans="31:31" ht="14.25" x14ac:dyDescent="0.2">
      <c r="AE570715" s="9"/>
    </row>
    <row r="570735" spans="31:31" ht="14.25" x14ac:dyDescent="0.2">
      <c r="AE570735" s="9"/>
    </row>
    <row r="570736" spans="31:31" ht="14.25" x14ac:dyDescent="0.2">
      <c r="AE570736" s="9"/>
    </row>
    <row r="570756" spans="31:31" ht="14.25" x14ac:dyDescent="0.2">
      <c r="AE570756" s="9"/>
    </row>
    <row r="570757" spans="31:31" ht="14.25" x14ac:dyDescent="0.2">
      <c r="AE570757" s="9"/>
    </row>
    <row r="570777" spans="31:31" ht="14.25" x14ac:dyDescent="0.2">
      <c r="AE570777" s="9"/>
    </row>
    <row r="570778" spans="31:31" ht="14.25" x14ac:dyDescent="0.2">
      <c r="AE570778" s="9"/>
    </row>
    <row r="570798" spans="31:31" ht="14.25" x14ac:dyDescent="0.2">
      <c r="AE570798" s="9"/>
    </row>
    <row r="570799" spans="31:31" ht="14.25" x14ac:dyDescent="0.2">
      <c r="AE570799" s="9"/>
    </row>
    <row r="570819" spans="31:31" ht="14.25" x14ac:dyDescent="0.2">
      <c r="AE570819" s="9"/>
    </row>
    <row r="570820" spans="31:31" ht="14.25" x14ac:dyDescent="0.2">
      <c r="AE570820" s="9"/>
    </row>
    <row r="570840" spans="31:31" ht="14.25" x14ac:dyDescent="0.2">
      <c r="AE570840" s="9"/>
    </row>
    <row r="570841" spans="31:31" ht="14.25" x14ac:dyDescent="0.2">
      <c r="AE570841" s="9"/>
    </row>
    <row r="570861" spans="31:31" ht="14.25" x14ac:dyDescent="0.2">
      <c r="AE570861" s="9"/>
    </row>
    <row r="570862" spans="31:31" ht="14.25" x14ac:dyDescent="0.2">
      <c r="AE570862" s="9"/>
    </row>
    <row r="570882" spans="31:31" ht="14.25" x14ac:dyDescent="0.2">
      <c r="AE570882" s="9"/>
    </row>
    <row r="570883" spans="31:31" ht="14.25" x14ac:dyDescent="0.2">
      <c r="AE570883" s="9"/>
    </row>
    <row r="570903" spans="31:31" ht="14.25" x14ac:dyDescent="0.2">
      <c r="AE570903" s="9"/>
    </row>
    <row r="570904" spans="31:31" ht="14.25" x14ac:dyDescent="0.2">
      <c r="AE570904" s="9"/>
    </row>
    <row r="570924" spans="31:31" ht="14.25" x14ac:dyDescent="0.2">
      <c r="AE570924" s="9"/>
    </row>
    <row r="570925" spans="31:31" ht="14.25" x14ac:dyDescent="0.2">
      <c r="AE570925" s="9"/>
    </row>
    <row r="570945" spans="31:31" ht="14.25" x14ac:dyDescent="0.2">
      <c r="AE570945" s="9"/>
    </row>
    <row r="570946" spans="31:31" ht="14.25" x14ac:dyDescent="0.2">
      <c r="AE570946" s="9"/>
    </row>
    <row r="570966" spans="31:31" ht="14.25" x14ac:dyDescent="0.2">
      <c r="AE570966" s="9"/>
    </row>
    <row r="570967" spans="31:31" ht="14.25" x14ac:dyDescent="0.2">
      <c r="AE570967" s="9"/>
    </row>
    <row r="570987" spans="31:31" ht="14.25" x14ac:dyDescent="0.2">
      <c r="AE570987" s="9"/>
    </row>
    <row r="570988" spans="31:31" ht="14.25" x14ac:dyDescent="0.2">
      <c r="AE570988" s="9"/>
    </row>
    <row r="571008" spans="31:31" ht="14.25" x14ac:dyDescent="0.2">
      <c r="AE571008" s="9"/>
    </row>
    <row r="571009" spans="31:31" ht="14.25" x14ac:dyDescent="0.2">
      <c r="AE571009" s="9"/>
    </row>
    <row r="571029" spans="31:31" ht="14.25" x14ac:dyDescent="0.2">
      <c r="AE571029" s="9"/>
    </row>
    <row r="571030" spans="31:31" ht="14.25" x14ac:dyDescent="0.2">
      <c r="AE571030" s="9"/>
    </row>
    <row r="571050" spans="31:31" ht="14.25" x14ac:dyDescent="0.2">
      <c r="AE571050" s="9"/>
    </row>
    <row r="571051" spans="31:31" ht="14.25" x14ac:dyDescent="0.2">
      <c r="AE571051" s="9"/>
    </row>
    <row r="571071" spans="31:31" ht="14.25" x14ac:dyDescent="0.2">
      <c r="AE571071" s="9"/>
    </row>
    <row r="571072" spans="31:31" ht="14.25" x14ac:dyDescent="0.2">
      <c r="AE571072" s="9"/>
    </row>
    <row r="571092" spans="31:31" ht="14.25" x14ac:dyDescent="0.2">
      <c r="AE571092" s="9"/>
    </row>
    <row r="571093" spans="31:31" ht="14.25" x14ac:dyDescent="0.2">
      <c r="AE571093" s="9"/>
    </row>
    <row r="571113" spans="31:31" ht="14.25" x14ac:dyDescent="0.2">
      <c r="AE571113" s="9"/>
    </row>
    <row r="571114" spans="31:31" ht="14.25" x14ac:dyDescent="0.2">
      <c r="AE571114" s="9"/>
    </row>
    <row r="571134" spans="31:31" ht="14.25" x14ac:dyDescent="0.2">
      <c r="AE571134" s="9"/>
    </row>
    <row r="571135" spans="31:31" ht="14.25" x14ac:dyDescent="0.2">
      <c r="AE571135" s="9"/>
    </row>
    <row r="571155" spans="31:31" ht="14.25" x14ac:dyDescent="0.2">
      <c r="AE571155" s="9"/>
    </row>
    <row r="571156" spans="31:31" ht="14.25" x14ac:dyDescent="0.2">
      <c r="AE571156" s="9"/>
    </row>
    <row r="571176" spans="31:31" ht="14.25" x14ac:dyDescent="0.2">
      <c r="AE571176" s="9"/>
    </row>
    <row r="571177" spans="31:31" ht="14.25" x14ac:dyDescent="0.2">
      <c r="AE571177" s="9"/>
    </row>
    <row r="571197" spans="31:31" ht="14.25" x14ac:dyDescent="0.2">
      <c r="AE571197" s="9"/>
    </row>
    <row r="571198" spans="31:31" ht="14.25" x14ac:dyDescent="0.2">
      <c r="AE571198" s="9"/>
    </row>
    <row r="571218" spans="31:31" ht="14.25" x14ac:dyDescent="0.2">
      <c r="AE571218" s="9"/>
    </row>
    <row r="571219" spans="31:31" ht="14.25" x14ac:dyDescent="0.2">
      <c r="AE571219" s="9"/>
    </row>
    <row r="571239" spans="31:31" ht="14.25" x14ac:dyDescent="0.2">
      <c r="AE571239" s="9"/>
    </row>
    <row r="571240" spans="31:31" ht="14.25" x14ac:dyDescent="0.2">
      <c r="AE571240" s="9"/>
    </row>
    <row r="571260" spans="31:31" ht="14.25" x14ac:dyDescent="0.2">
      <c r="AE571260" s="9"/>
    </row>
    <row r="571261" spans="31:31" ht="14.25" x14ac:dyDescent="0.2">
      <c r="AE571261" s="9"/>
    </row>
    <row r="571281" spans="31:31" ht="14.25" x14ac:dyDescent="0.2">
      <c r="AE571281" s="9"/>
    </row>
    <row r="571282" spans="31:31" ht="14.25" x14ac:dyDescent="0.2">
      <c r="AE571282" s="9"/>
    </row>
    <row r="571302" spans="31:31" ht="14.25" x14ac:dyDescent="0.2">
      <c r="AE571302" s="9"/>
    </row>
    <row r="571303" spans="31:31" ht="14.25" x14ac:dyDescent="0.2">
      <c r="AE571303" s="9"/>
    </row>
    <row r="571323" spans="31:31" ht="14.25" x14ac:dyDescent="0.2">
      <c r="AE571323" s="9"/>
    </row>
    <row r="571324" spans="31:31" ht="14.25" x14ac:dyDescent="0.2">
      <c r="AE571324" s="9"/>
    </row>
    <row r="571344" spans="31:31" ht="14.25" x14ac:dyDescent="0.2">
      <c r="AE571344" s="9"/>
    </row>
    <row r="571345" spans="31:31" ht="14.25" x14ac:dyDescent="0.2">
      <c r="AE571345" s="9"/>
    </row>
    <row r="571365" spans="31:31" ht="14.25" x14ac:dyDescent="0.2">
      <c r="AE571365" s="9"/>
    </row>
    <row r="571366" spans="31:31" ht="14.25" x14ac:dyDescent="0.2">
      <c r="AE571366" s="9"/>
    </row>
    <row r="571386" spans="31:31" ht="14.25" x14ac:dyDescent="0.2">
      <c r="AE571386" s="9"/>
    </row>
    <row r="571387" spans="31:31" ht="14.25" x14ac:dyDescent="0.2">
      <c r="AE571387" s="9"/>
    </row>
    <row r="571407" spans="31:31" ht="14.25" x14ac:dyDescent="0.2">
      <c r="AE571407" s="9"/>
    </row>
    <row r="571408" spans="31:31" ht="14.25" x14ac:dyDescent="0.2">
      <c r="AE571408" s="9"/>
    </row>
    <row r="571428" spans="31:31" ht="14.25" x14ac:dyDescent="0.2">
      <c r="AE571428" s="9"/>
    </row>
    <row r="571429" spans="31:31" ht="14.25" x14ac:dyDescent="0.2">
      <c r="AE571429" s="9"/>
    </row>
    <row r="571449" spans="31:31" ht="14.25" x14ac:dyDescent="0.2">
      <c r="AE571449" s="9"/>
    </row>
    <row r="571450" spans="31:31" ht="14.25" x14ac:dyDescent="0.2">
      <c r="AE571450" s="9"/>
    </row>
    <row r="571470" spans="31:31" ht="14.25" x14ac:dyDescent="0.2">
      <c r="AE571470" s="9"/>
    </row>
    <row r="571471" spans="31:31" ht="14.25" x14ac:dyDescent="0.2">
      <c r="AE571471" s="9"/>
    </row>
    <row r="571491" spans="31:31" ht="14.25" x14ac:dyDescent="0.2">
      <c r="AE571491" s="9"/>
    </row>
    <row r="571492" spans="31:31" ht="14.25" x14ac:dyDescent="0.2">
      <c r="AE571492" s="9"/>
    </row>
    <row r="571512" spans="31:31" ht="14.25" x14ac:dyDescent="0.2">
      <c r="AE571512" s="9"/>
    </row>
    <row r="571513" spans="31:31" ht="14.25" x14ac:dyDescent="0.2">
      <c r="AE571513" s="9"/>
    </row>
    <row r="571533" spans="31:31" ht="14.25" x14ac:dyDescent="0.2">
      <c r="AE571533" s="9"/>
    </row>
    <row r="571534" spans="31:31" ht="14.25" x14ac:dyDescent="0.2">
      <c r="AE571534" s="9"/>
    </row>
    <row r="571554" spans="31:31" ht="14.25" x14ac:dyDescent="0.2">
      <c r="AE571554" s="9"/>
    </row>
    <row r="571555" spans="31:31" ht="14.25" x14ac:dyDescent="0.2">
      <c r="AE571555" s="9"/>
    </row>
    <row r="571575" spans="31:31" ht="14.25" x14ac:dyDescent="0.2">
      <c r="AE571575" s="9"/>
    </row>
    <row r="571576" spans="31:31" ht="14.25" x14ac:dyDescent="0.2">
      <c r="AE571576" s="9"/>
    </row>
    <row r="571596" spans="31:31" ht="14.25" x14ac:dyDescent="0.2">
      <c r="AE571596" s="9"/>
    </row>
    <row r="571597" spans="31:31" ht="14.25" x14ac:dyDescent="0.2">
      <c r="AE571597" s="9"/>
    </row>
    <row r="571617" spans="31:31" ht="14.25" x14ac:dyDescent="0.2">
      <c r="AE571617" s="9"/>
    </row>
    <row r="571618" spans="31:31" ht="14.25" x14ac:dyDescent="0.2">
      <c r="AE571618" s="9"/>
    </row>
    <row r="571638" spans="31:31" ht="14.25" x14ac:dyDescent="0.2">
      <c r="AE571638" s="9"/>
    </row>
    <row r="571639" spans="31:31" ht="14.25" x14ac:dyDescent="0.2">
      <c r="AE571639" s="9"/>
    </row>
    <row r="571659" spans="31:31" ht="14.25" x14ac:dyDescent="0.2">
      <c r="AE571659" s="9"/>
    </row>
    <row r="571660" spans="31:31" ht="14.25" x14ac:dyDescent="0.2">
      <c r="AE571660" s="9"/>
    </row>
    <row r="571680" spans="31:31" ht="14.25" x14ac:dyDescent="0.2">
      <c r="AE571680" s="9"/>
    </row>
    <row r="571681" spans="31:31" ht="14.25" x14ac:dyDescent="0.2">
      <c r="AE571681" s="9"/>
    </row>
    <row r="571701" spans="31:31" ht="14.25" x14ac:dyDescent="0.2">
      <c r="AE571701" s="9"/>
    </row>
    <row r="571702" spans="31:31" ht="14.25" x14ac:dyDescent="0.2">
      <c r="AE571702" s="9"/>
    </row>
    <row r="571722" spans="31:31" ht="14.25" x14ac:dyDescent="0.2">
      <c r="AE571722" s="9"/>
    </row>
    <row r="571723" spans="31:31" ht="14.25" x14ac:dyDescent="0.2">
      <c r="AE571723" s="9"/>
    </row>
    <row r="571743" spans="31:31" ht="14.25" x14ac:dyDescent="0.2">
      <c r="AE571743" s="9"/>
    </row>
    <row r="571744" spans="31:31" ht="14.25" x14ac:dyDescent="0.2">
      <c r="AE571744" s="9"/>
    </row>
    <row r="571764" spans="31:31" ht="14.25" x14ac:dyDescent="0.2">
      <c r="AE571764" s="9"/>
    </row>
    <row r="571765" spans="31:31" ht="14.25" x14ac:dyDescent="0.2">
      <c r="AE571765" s="9"/>
    </row>
    <row r="571785" spans="31:31" ht="14.25" x14ac:dyDescent="0.2">
      <c r="AE571785" s="9"/>
    </row>
    <row r="571786" spans="31:31" ht="14.25" x14ac:dyDescent="0.2">
      <c r="AE571786" s="9"/>
    </row>
    <row r="571806" spans="31:31" ht="14.25" x14ac:dyDescent="0.2">
      <c r="AE571806" s="9"/>
    </row>
    <row r="571807" spans="31:31" ht="14.25" x14ac:dyDescent="0.2">
      <c r="AE571807" s="9"/>
    </row>
    <row r="571827" spans="31:31" ht="14.25" x14ac:dyDescent="0.2">
      <c r="AE571827" s="9"/>
    </row>
    <row r="571828" spans="31:31" ht="14.25" x14ac:dyDescent="0.2">
      <c r="AE571828" s="9"/>
    </row>
    <row r="571848" spans="31:31" ht="14.25" x14ac:dyDescent="0.2">
      <c r="AE571848" s="9"/>
    </row>
    <row r="571849" spans="31:31" ht="14.25" x14ac:dyDescent="0.2">
      <c r="AE571849" s="9"/>
    </row>
    <row r="571869" spans="31:31" ht="14.25" x14ac:dyDescent="0.2">
      <c r="AE571869" s="9"/>
    </row>
    <row r="571870" spans="31:31" ht="14.25" x14ac:dyDescent="0.2">
      <c r="AE571870" s="9"/>
    </row>
    <row r="571890" spans="31:31" ht="14.25" x14ac:dyDescent="0.2">
      <c r="AE571890" s="9"/>
    </row>
    <row r="571891" spans="31:31" ht="14.25" x14ac:dyDescent="0.2">
      <c r="AE571891" s="9"/>
    </row>
    <row r="571911" spans="31:31" ht="14.25" x14ac:dyDescent="0.2">
      <c r="AE571911" s="9"/>
    </row>
    <row r="571912" spans="31:31" ht="14.25" x14ac:dyDescent="0.2">
      <c r="AE571912" s="9"/>
    </row>
    <row r="571932" spans="31:31" ht="14.25" x14ac:dyDescent="0.2">
      <c r="AE571932" s="9"/>
    </row>
    <row r="571933" spans="31:31" ht="14.25" x14ac:dyDescent="0.2">
      <c r="AE571933" s="9"/>
    </row>
    <row r="571953" spans="31:31" ht="14.25" x14ac:dyDescent="0.2">
      <c r="AE571953" s="9"/>
    </row>
    <row r="571954" spans="31:31" ht="14.25" x14ac:dyDescent="0.2">
      <c r="AE571954" s="9"/>
    </row>
    <row r="571974" spans="31:31" ht="14.25" x14ac:dyDescent="0.2">
      <c r="AE571974" s="9"/>
    </row>
    <row r="571975" spans="31:31" ht="14.25" x14ac:dyDescent="0.2">
      <c r="AE571975" s="9"/>
    </row>
    <row r="571995" spans="31:31" ht="14.25" x14ac:dyDescent="0.2">
      <c r="AE571995" s="9"/>
    </row>
    <row r="571996" spans="31:31" ht="14.25" x14ac:dyDescent="0.2">
      <c r="AE571996" s="9"/>
    </row>
    <row r="572016" spans="31:31" ht="14.25" x14ac:dyDescent="0.2">
      <c r="AE572016" s="9"/>
    </row>
    <row r="572017" spans="31:31" ht="14.25" x14ac:dyDescent="0.2">
      <c r="AE572017" s="9"/>
    </row>
    <row r="572037" spans="31:31" ht="14.25" x14ac:dyDescent="0.2">
      <c r="AE572037" s="9"/>
    </row>
    <row r="572038" spans="31:31" ht="14.25" x14ac:dyDescent="0.2">
      <c r="AE572038" s="9"/>
    </row>
    <row r="572058" spans="31:31" ht="14.25" x14ac:dyDescent="0.2">
      <c r="AE572058" s="9"/>
    </row>
    <row r="572059" spans="31:31" ht="14.25" x14ac:dyDescent="0.2">
      <c r="AE572059" s="9"/>
    </row>
    <row r="572079" spans="31:31" ht="14.25" x14ac:dyDescent="0.2">
      <c r="AE572079" s="9"/>
    </row>
    <row r="572080" spans="31:31" ht="14.25" x14ac:dyDescent="0.2">
      <c r="AE572080" s="9"/>
    </row>
    <row r="572100" spans="31:31" ht="14.25" x14ac:dyDescent="0.2">
      <c r="AE572100" s="9"/>
    </row>
    <row r="572101" spans="31:31" ht="14.25" x14ac:dyDescent="0.2">
      <c r="AE572101" s="9"/>
    </row>
    <row r="572121" spans="31:31" ht="14.25" x14ac:dyDescent="0.2">
      <c r="AE572121" s="9"/>
    </row>
    <row r="572122" spans="31:31" ht="14.25" x14ac:dyDescent="0.2">
      <c r="AE572122" s="9"/>
    </row>
    <row r="572142" spans="31:31" ht="14.25" x14ac:dyDescent="0.2">
      <c r="AE572142" s="9"/>
    </row>
    <row r="572143" spans="31:31" ht="14.25" x14ac:dyDescent="0.2">
      <c r="AE572143" s="9"/>
    </row>
    <row r="572163" spans="31:31" ht="14.25" x14ac:dyDescent="0.2">
      <c r="AE572163" s="9"/>
    </row>
    <row r="572164" spans="31:31" ht="14.25" x14ac:dyDescent="0.2">
      <c r="AE572164" s="9"/>
    </row>
    <row r="572184" spans="31:31" ht="14.25" x14ac:dyDescent="0.2">
      <c r="AE572184" s="9"/>
    </row>
    <row r="572185" spans="31:31" ht="14.25" x14ac:dyDescent="0.2">
      <c r="AE572185" s="9"/>
    </row>
    <row r="572205" spans="31:31" ht="14.25" x14ac:dyDescent="0.2">
      <c r="AE572205" s="9"/>
    </row>
    <row r="572206" spans="31:31" ht="14.25" x14ac:dyDescent="0.2">
      <c r="AE572206" s="9"/>
    </row>
    <row r="572226" spans="31:31" ht="14.25" x14ac:dyDescent="0.2">
      <c r="AE572226" s="9"/>
    </row>
    <row r="572227" spans="31:31" ht="14.25" x14ac:dyDescent="0.2">
      <c r="AE572227" s="9"/>
    </row>
    <row r="572247" spans="31:31" ht="14.25" x14ac:dyDescent="0.2">
      <c r="AE572247" s="9"/>
    </row>
    <row r="572248" spans="31:31" ht="14.25" x14ac:dyDescent="0.2">
      <c r="AE572248" s="9"/>
    </row>
    <row r="572268" spans="31:31" ht="14.25" x14ac:dyDescent="0.2">
      <c r="AE572268" s="9"/>
    </row>
    <row r="572269" spans="31:31" ht="14.25" x14ac:dyDescent="0.2">
      <c r="AE572269" s="9"/>
    </row>
    <row r="572289" spans="31:31" ht="14.25" x14ac:dyDescent="0.2">
      <c r="AE572289" s="9"/>
    </row>
    <row r="572290" spans="31:31" ht="14.25" x14ac:dyDescent="0.2">
      <c r="AE572290" s="9"/>
    </row>
    <row r="572310" spans="31:31" ht="14.25" x14ac:dyDescent="0.2">
      <c r="AE572310" s="9"/>
    </row>
    <row r="572311" spans="31:31" ht="14.25" x14ac:dyDescent="0.2">
      <c r="AE572311" s="9"/>
    </row>
    <row r="572331" spans="31:31" ht="14.25" x14ac:dyDescent="0.2">
      <c r="AE572331" s="9"/>
    </row>
    <row r="572332" spans="31:31" ht="14.25" x14ac:dyDescent="0.2">
      <c r="AE572332" s="9"/>
    </row>
    <row r="572352" spans="31:31" ht="14.25" x14ac:dyDescent="0.2">
      <c r="AE572352" s="9"/>
    </row>
    <row r="572353" spans="31:31" ht="14.25" x14ac:dyDescent="0.2">
      <c r="AE572353" s="9"/>
    </row>
    <row r="572373" spans="31:31" ht="14.25" x14ac:dyDescent="0.2">
      <c r="AE572373" s="9"/>
    </row>
    <row r="572374" spans="31:31" ht="14.25" x14ac:dyDescent="0.2">
      <c r="AE572374" s="9"/>
    </row>
    <row r="572394" spans="31:31" ht="14.25" x14ac:dyDescent="0.2">
      <c r="AE572394" s="9"/>
    </row>
    <row r="572395" spans="31:31" ht="14.25" x14ac:dyDescent="0.2">
      <c r="AE572395" s="9"/>
    </row>
    <row r="572415" spans="31:31" ht="14.25" x14ac:dyDescent="0.2">
      <c r="AE572415" s="9"/>
    </row>
    <row r="572416" spans="31:31" ht="14.25" x14ac:dyDescent="0.2">
      <c r="AE572416" s="9"/>
    </row>
    <row r="572436" spans="31:31" ht="14.25" x14ac:dyDescent="0.2">
      <c r="AE572436" s="9"/>
    </row>
    <row r="572437" spans="31:31" ht="14.25" x14ac:dyDescent="0.2">
      <c r="AE572437" s="9"/>
    </row>
    <row r="572457" spans="31:31" ht="14.25" x14ac:dyDescent="0.2">
      <c r="AE572457" s="9"/>
    </row>
    <row r="572458" spans="31:31" ht="14.25" x14ac:dyDescent="0.2">
      <c r="AE572458" s="9"/>
    </row>
    <row r="572478" spans="31:31" ht="14.25" x14ac:dyDescent="0.2">
      <c r="AE572478" s="9"/>
    </row>
    <row r="572479" spans="31:31" ht="14.25" x14ac:dyDescent="0.2">
      <c r="AE572479" s="9"/>
    </row>
    <row r="572499" spans="31:31" ht="14.25" x14ac:dyDescent="0.2">
      <c r="AE572499" s="9"/>
    </row>
    <row r="572500" spans="31:31" ht="14.25" x14ac:dyDescent="0.2">
      <c r="AE572500" s="9"/>
    </row>
    <row r="572520" spans="31:31" ht="14.25" x14ac:dyDescent="0.2">
      <c r="AE572520" s="9"/>
    </row>
    <row r="572521" spans="31:31" ht="14.25" x14ac:dyDescent="0.2">
      <c r="AE572521" s="9"/>
    </row>
    <row r="572541" spans="31:31" ht="14.25" x14ac:dyDescent="0.2">
      <c r="AE572541" s="9"/>
    </row>
    <row r="572542" spans="31:31" ht="14.25" x14ac:dyDescent="0.2">
      <c r="AE572542" s="9"/>
    </row>
    <row r="572562" spans="31:31" ht="14.25" x14ac:dyDescent="0.2">
      <c r="AE572562" s="9"/>
    </row>
    <row r="572563" spans="31:31" ht="14.25" x14ac:dyDescent="0.2">
      <c r="AE572563" s="9"/>
    </row>
    <row r="572583" spans="31:31" ht="14.25" x14ac:dyDescent="0.2">
      <c r="AE572583" s="9"/>
    </row>
    <row r="572584" spans="31:31" ht="14.25" x14ac:dyDescent="0.2">
      <c r="AE572584" s="9"/>
    </row>
    <row r="572604" spans="31:31" ht="14.25" x14ac:dyDescent="0.2">
      <c r="AE572604" s="9"/>
    </row>
    <row r="572605" spans="31:31" ht="14.25" x14ac:dyDescent="0.2">
      <c r="AE572605" s="9"/>
    </row>
    <row r="572625" spans="31:31" ht="14.25" x14ac:dyDescent="0.2">
      <c r="AE572625" s="9"/>
    </row>
    <row r="572626" spans="31:31" ht="14.25" x14ac:dyDescent="0.2">
      <c r="AE572626" s="9"/>
    </row>
    <row r="572646" spans="31:31" ht="14.25" x14ac:dyDescent="0.2">
      <c r="AE572646" s="9"/>
    </row>
    <row r="572647" spans="31:31" ht="14.25" x14ac:dyDescent="0.2">
      <c r="AE572647" s="9"/>
    </row>
    <row r="572667" spans="31:31" ht="14.25" x14ac:dyDescent="0.2">
      <c r="AE572667" s="9"/>
    </row>
    <row r="572668" spans="31:31" ht="14.25" x14ac:dyDescent="0.2">
      <c r="AE572668" s="9"/>
    </row>
    <row r="572688" spans="31:31" ht="14.25" x14ac:dyDescent="0.2">
      <c r="AE572688" s="9"/>
    </row>
    <row r="572689" spans="31:31" ht="14.25" x14ac:dyDescent="0.2">
      <c r="AE572689" s="9"/>
    </row>
    <row r="572709" spans="31:31" ht="14.25" x14ac:dyDescent="0.2">
      <c r="AE572709" s="9"/>
    </row>
    <row r="572710" spans="31:31" ht="14.25" x14ac:dyDescent="0.2">
      <c r="AE572710" s="9"/>
    </row>
    <row r="572730" spans="31:31" ht="14.25" x14ac:dyDescent="0.2">
      <c r="AE572730" s="9"/>
    </row>
    <row r="572731" spans="31:31" ht="14.25" x14ac:dyDescent="0.2">
      <c r="AE572731" s="9"/>
    </row>
    <row r="572751" spans="31:31" ht="14.25" x14ac:dyDescent="0.2">
      <c r="AE572751" s="9"/>
    </row>
    <row r="572752" spans="31:31" ht="14.25" x14ac:dyDescent="0.2">
      <c r="AE572752" s="9"/>
    </row>
    <row r="572772" spans="31:31" ht="14.25" x14ac:dyDescent="0.2">
      <c r="AE572772" s="9"/>
    </row>
    <row r="572773" spans="31:31" ht="14.25" x14ac:dyDescent="0.2">
      <c r="AE572773" s="9"/>
    </row>
    <row r="572793" spans="31:31" ht="14.25" x14ac:dyDescent="0.2">
      <c r="AE572793" s="9"/>
    </row>
    <row r="572794" spans="31:31" ht="14.25" x14ac:dyDescent="0.2">
      <c r="AE572794" s="9"/>
    </row>
    <row r="572814" spans="31:31" ht="14.25" x14ac:dyDescent="0.2">
      <c r="AE572814" s="9"/>
    </row>
    <row r="572815" spans="31:31" ht="14.25" x14ac:dyDescent="0.2">
      <c r="AE572815" s="9"/>
    </row>
    <row r="572835" spans="31:31" ht="14.25" x14ac:dyDescent="0.2">
      <c r="AE572835" s="9"/>
    </row>
    <row r="572836" spans="31:31" ht="14.25" x14ac:dyDescent="0.2">
      <c r="AE572836" s="9"/>
    </row>
    <row r="572856" spans="31:31" ht="14.25" x14ac:dyDescent="0.2">
      <c r="AE572856" s="9"/>
    </row>
    <row r="572857" spans="31:31" ht="14.25" x14ac:dyDescent="0.2">
      <c r="AE572857" s="9"/>
    </row>
    <row r="572877" spans="31:31" ht="14.25" x14ac:dyDescent="0.2">
      <c r="AE572877" s="9"/>
    </row>
    <row r="572878" spans="31:31" ht="14.25" x14ac:dyDescent="0.2">
      <c r="AE572878" s="9"/>
    </row>
    <row r="572898" spans="31:31" ht="14.25" x14ac:dyDescent="0.2">
      <c r="AE572898" s="9"/>
    </row>
    <row r="572899" spans="31:31" ht="14.25" x14ac:dyDescent="0.2">
      <c r="AE572899" s="9"/>
    </row>
    <row r="572919" spans="31:31" ht="14.25" x14ac:dyDescent="0.2">
      <c r="AE572919" s="9"/>
    </row>
    <row r="572920" spans="31:31" ht="14.25" x14ac:dyDescent="0.2">
      <c r="AE572920" s="9"/>
    </row>
    <row r="572940" spans="31:31" ht="14.25" x14ac:dyDescent="0.2">
      <c r="AE572940" s="9"/>
    </row>
    <row r="572941" spans="31:31" ht="14.25" x14ac:dyDescent="0.2">
      <c r="AE572941" s="9"/>
    </row>
    <row r="572961" spans="31:31" ht="14.25" x14ac:dyDescent="0.2">
      <c r="AE572961" s="9"/>
    </row>
    <row r="572962" spans="31:31" ht="14.25" x14ac:dyDescent="0.2">
      <c r="AE572962" s="9"/>
    </row>
    <row r="572982" spans="31:31" ht="14.25" x14ac:dyDescent="0.2">
      <c r="AE572982" s="9"/>
    </row>
    <row r="572983" spans="31:31" ht="14.25" x14ac:dyDescent="0.2">
      <c r="AE572983" s="9"/>
    </row>
    <row r="573003" spans="31:31" ht="14.25" x14ac:dyDescent="0.2">
      <c r="AE573003" s="9"/>
    </row>
    <row r="573004" spans="31:31" ht="14.25" x14ac:dyDescent="0.2">
      <c r="AE573004" s="9"/>
    </row>
    <row r="573024" spans="31:31" ht="14.25" x14ac:dyDescent="0.2">
      <c r="AE573024" s="9"/>
    </row>
    <row r="573025" spans="31:31" ht="14.25" x14ac:dyDescent="0.2">
      <c r="AE573025" s="9"/>
    </row>
    <row r="573045" spans="31:31" ht="14.25" x14ac:dyDescent="0.2">
      <c r="AE573045" s="9"/>
    </row>
    <row r="573046" spans="31:31" ht="14.25" x14ac:dyDescent="0.2">
      <c r="AE573046" s="9"/>
    </row>
    <row r="573066" spans="31:31" ht="14.25" x14ac:dyDescent="0.2">
      <c r="AE573066" s="9"/>
    </row>
    <row r="573067" spans="31:31" ht="14.25" x14ac:dyDescent="0.2">
      <c r="AE573067" s="9"/>
    </row>
    <row r="573087" spans="31:31" ht="14.25" x14ac:dyDescent="0.2">
      <c r="AE573087" s="9"/>
    </row>
    <row r="573088" spans="31:31" ht="14.25" x14ac:dyDescent="0.2">
      <c r="AE573088" s="9"/>
    </row>
    <row r="573108" spans="31:31" ht="14.25" x14ac:dyDescent="0.2">
      <c r="AE573108" s="9"/>
    </row>
    <row r="573109" spans="31:31" ht="14.25" x14ac:dyDescent="0.2">
      <c r="AE573109" s="9"/>
    </row>
    <row r="573129" spans="31:31" ht="14.25" x14ac:dyDescent="0.2">
      <c r="AE573129" s="9"/>
    </row>
    <row r="573130" spans="31:31" ht="14.25" x14ac:dyDescent="0.2">
      <c r="AE573130" s="9"/>
    </row>
    <row r="573150" spans="31:31" ht="14.25" x14ac:dyDescent="0.2">
      <c r="AE573150" s="9"/>
    </row>
    <row r="573151" spans="31:31" ht="14.25" x14ac:dyDescent="0.2">
      <c r="AE573151" s="9"/>
    </row>
    <row r="573171" spans="31:31" ht="14.25" x14ac:dyDescent="0.2">
      <c r="AE573171" s="9"/>
    </row>
    <row r="573172" spans="31:31" ht="14.25" x14ac:dyDescent="0.2">
      <c r="AE573172" s="9"/>
    </row>
    <row r="573192" spans="31:31" ht="14.25" x14ac:dyDescent="0.2">
      <c r="AE573192" s="9"/>
    </row>
    <row r="573193" spans="31:31" ht="14.25" x14ac:dyDescent="0.2">
      <c r="AE573193" s="9"/>
    </row>
    <row r="573213" spans="31:31" ht="14.25" x14ac:dyDescent="0.2">
      <c r="AE573213" s="9"/>
    </row>
    <row r="573214" spans="31:31" ht="14.25" x14ac:dyDescent="0.2">
      <c r="AE573214" s="9"/>
    </row>
    <row r="573234" spans="31:31" ht="14.25" x14ac:dyDescent="0.2">
      <c r="AE573234" s="9"/>
    </row>
    <row r="573235" spans="31:31" ht="14.25" x14ac:dyDescent="0.2">
      <c r="AE573235" s="9"/>
    </row>
    <row r="573255" spans="31:31" ht="14.25" x14ac:dyDescent="0.2">
      <c r="AE573255" s="9"/>
    </row>
    <row r="573256" spans="31:31" ht="14.25" x14ac:dyDescent="0.2">
      <c r="AE573256" s="9"/>
    </row>
    <row r="573276" spans="31:31" ht="14.25" x14ac:dyDescent="0.2">
      <c r="AE573276" s="9"/>
    </row>
    <row r="573277" spans="31:31" ht="14.25" x14ac:dyDescent="0.2">
      <c r="AE573277" s="9"/>
    </row>
    <row r="573297" spans="31:31" ht="14.25" x14ac:dyDescent="0.2">
      <c r="AE573297" s="9"/>
    </row>
    <row r="573298" spans="31:31" ht="14.25" x14ac:dyDescent="0.2">
      <c r="AE573298" s="9"/>
    </row>
    <row r="573318" spans="31:31" ht="14.25" x14ac:dyDescent="0.2">
      <c r="AE573318" s="9"/>
    </row>
    <row r="573319" spans="31:31" ht="14.25" x14ac:dyDescent="0.2">
      <c r="AE573319" s="9"/>
    </row>
    <row r="573339" spans="31:31" ht="14.25" x14ac:dyDescent="0.2">
      <c r="AE573339" s="9"/>
    </row>
    <row r="573340" spans="31:31" ht="14.25" x14ac:dyDescent="0.2">
      <c r="AE573340" s="9"/>
    </row>
    <row r="573360" spans="31:31" ht="14.25" x14ac:dyDescent="0.2">
      <c r="AE573360" s="9"/>
    </row>
    <row r="573361" spans="31:31" ht="14.25" x14ac:dyDescent="0.2">
      <c r="AE573361" s="9"/>
    </row>
    <row r="573381" spans="31:31" ht="14.25" x14ac:dyDescent="0.2">
      <c r="AE573381" s="9"/>
    </row>
    <row r="573382" spans="31:31" ht="14.25" x14ac:dyDescent="0.2">
      <c r="AE573382" s="9"/>
    </row>
    <row r="573402" spans="31:31" ht="14.25" x14ac:dyDescent="0.2">
      <c r="AE573402" s="9"/>
    </row>
    <row r="573403" spans="31:31" ht="14.25" x14ac:dyDescent="0.2">
      <c r="AE573403" s="9"/>
    </row>
    <row r="573423" spans="31:31" ht="14.25" x14ac:dyDescent="0.2">
      <c r="AE573423" s="9"/>
    </row>
    <row r="573424" spans="31:31" ht="14.25" x14ac:dyDescent="0.2">
      <c r="AE573424" s="9"/>
    </row>
    <row r="573444" spans="31:31" ht="14.25" x14ac:dyDescent="0.2">
      <c r="AE573444" s="9"/>
    </row>
    <row r="573445" spans="31:31" ht="14.25" x14ac:dyDescent="0.2">
      <c r="AE573445" s="9"/>
    </row>
    <row r="573465" spans="31:31" ht="14.25" x14ac:dyDescent="0.2">
      <c r="AE573465" s="9"/>
    </row>
    <row r="573466" spans="31:31" ht="14.25" x14ac:dyDescent="0.2">
      <c r="AE573466" s="9"/>
    </row>
    <row r="573486" spans="31:31" ht="14.25" x14ac:dyDescent="0.2">
      <c r="AE573486" s="9"/>
    </row>
    <row r="573487" spans="31:31" ht="14.25" x14ac:dyDescent="0.2">
      <c r="AE573487" s="9"/>
    </row>
    <row r="573507" spans="31:31" ht="14.25" x14ac:dyDescent="0.2">
      <c r="AE573507" s="9"/>
    </row>
    <row r="573508" spans="31:31" ht="14.25" x14ac:dyDescent="0.2">
      <c r="AE573508" s="9"/>
    </row>
    <row r="573528" spans="31:31" ht="14.25" x14ac:dyDescent="0.2">
      <c r="AE573528" s="9"/>
    </row>
    <row r="573529" spans="31:31" ht="14.25" x14ac:dyDescent="0.2">
      <c r="AE573529" s="9"/>
    </row>
    <row r="573549" spans="31:31" ht="14.25" x14ac:dyDescent="0.2">
      <c r="AE573549" s="9"/>
    </row>
    <row r="573550" spans="31:31" ht="14.25" x14ac:dyDescent="0.2">
      <c r="AE573550" s="9"/>
    </row>
    <row r="573570" spans="31:31" ht="14.25" x14ac:dyDescent="0.2">
      <c r="AE573570" s="9"/>
    </row>
    <row r="573571" spans="31:31" ht="14.25" x14ac:dyDescent="0.2">
      <c r="AE573571" s="9"/>
    </row>
    <row r="573591" spans="31:31" ht="14.25" x14ac:dyDescent="0.2">
      <c r="AE573591" s="9"/>
    </row>
    <row r="573592" spans="31:31" ht="14.25" x14ac:dyDescent="0.2">
      <c r="AE573592" s="9"/>
    </row>
    <row r="573612" spans="31:31" ht="14.25" x14ac:dyDescent="0.2">
      <c r="AE573612" s="9"/>
    </row>
    <row r="573613" spans="31:31" ht="14.25" x14ac:dyDescent="0.2">
      <c r="AE573613" s="9"/>
    </row>
    <row r="573633" spans="31:31" ht="14.25" x14ac:dyDescent="0.2">
      <c r="AE573633" s="9"/>
    </row>
    <row r="573634" spans="31:31" ht="14.25" x14ac:dyDescent="0.2">
      <c r="AE573634" s="9"/>
    </row>
    <row r="573654" spans="31:31" ht="14.25" x14ac:dyDescent="0.2">
      <c r="AE573654" s="9"/>
    </row>
    <row r="573655" spans="31:31" ht="14.25" x14ac:dyDescent="0.2">
      <c r="AE573655" s="9"/>
    </row>
    <row r="573675" spans="31:31" ht="14.25" x14ac:dyDescent="0.2">
      <c r="AE573675" s="9"/>
    </row>
    <row r="573676" spans="31:31" ht="14.25" x14ac:dyDescent="0.2">
      <c r="AE573676" s="9"/>
    </row>
    <row r="573696" spans="31:31" ht="14.25" x14ac:dyDescent="0.2">
      <c r="AE573696" s="9"/>
    </row>
    <row r="573697" spans="31:31" ht="14.25" x14ac:dyDescent="0.2">
      <c r="AE573697" s="9"/>
    </row>
    <row r="573717" spans="31:31" ht="14.25" x14ac:dyDescent="0.2">
      <c r="AE573717" s="9"/>
    </row>
    <row r="573718" spans="31:31" ht="14.25" x14ac:dyDescent="0.2">
      <c r="AE573718" s="9"/>
    </row>
    <row r="573738" spans="31:31" ht="14.25" x14ac:dyDescent="0.2">
      <c r="AE573738" s="9"/>
    </row>
    <row r="573739" spans="31:31" ht="14.25" x14ac:dyDescent="0.2">
      <c r="AE573739" s="9"/>
    </row>
    <row r="573759" spans="31:31" ht="14.25" x14ac:dyDescent="0.2">
      <c r="AE573759" s="9"/>
    </row>
    <row r="573760" spans="31:31" ht="14.25" x14ac:dyDescent="0.2">
      <c r="AE573760" s="9"/>
    </row>
    <row r="573780" spans="31:31" ht="14.25" x14ac:dyDescent="0.2">
      <c r="AE573780" s="9"/>
    </row>
    <row r="573781" spans="31:31" ht="14.25" x14ac:dyDescent="0.2">
      <c r="AE573781" s="9"/>
    </row>
    <row r="573801" spans="31:31" ht="14.25" x14ac:dyDescent="0.2">
      <c r="AE573801" s="9"/>
    </row>
    <row r="573802" spans="31:31" ht="14.25" x14ac:dyDescent="0.2">
      <c r="AE573802" s="9"/>
    </row>
    <row r="573822" spans="31:31" ht="14.25" x14ac:dyDescent="0.2">
      <c r="AE573822" s="9"/>
    </row>
    <row r="573823" spans="31:31" ht="14.25" x14ac:dyDescent="0.2">
      <c r="AE573823" s="9"/>
    </row>
    <row r="573843" spans="31:31" ht="14.25" x14ac:dyDescent="0.2">
      <c r="AE573843" s="9"/>
    </row>
    <row r="573844" spans="31:31" ht="14.25" x14ac:dyDescent="0.2">
      <c r="AE573844" s="9"/>
    </row>
    <row r="573864" spans="31:31" ht="14.25" x14ac:dyDescent="0.2">
      <c r="AE573864" s="9"/>
    </row>
    <row r="573865" spans="31:31" ht="14.25" x14ac:dyDescent="0.2">
      <c r="AE573865" s="9"/>
    </row>
    <row r="573885" spans="31:31" ht="14.25" x14ac:dyDescent="0.2">
      <c r="AE573885" s="9"/>
    </row>
    <row r="573886" spans="31:31" ht="14.25" x14ac:dyDescent="0.2">
      <c r="AE573886" s="9"/>
    </row>
    <row r="573906" spans="31:31" ht="14.25" x14ac:dyDescent="0.2">
      <c r="AE573906" s="9"/>
    </row>
    <row r="573907" spans="31:31" ht="14.25" x14ac:dyDescent="0.2">
      <c r="AE573907" s="9"/>
    </row>
    <row r="573927" spans="31:31" ht="14.25" x14ac:dyDescent="0.2">
      <c r="AE573927" s="9"/>
    </row>
    <row r="573928" spans="31:31" ht="14.25" x14ac:dyDescent="0.2">
      <c r="AE573928" s="9"/>
    </row>
    <row r="573948" spans="31:31" ht="14.25" x14ac:dyDescent="0.2">
      <c r="AE573948" s="9"/>
    </row>
    <row r="573949" spans="31:31" ht="14.25" x14ac:dyDescent="0.2">
      <c r="AE573949" s="9"/>
    </row>
    <row r="573969" spans="31:31" ht="14.25" x14ac:dyDescent="0.2">
      <c r="AE573969" s="9"/>
    </row>
    <row r="573970" spans="31:31" ht="14.25" x14ac:dyDescent="0.2">
      <c r="AE573970" s="9"/>
    </row>
    <row r="573990" spans="31:31" ht="14.25" x14ac:dyDescent="0.2">
      <c r="AE573990" s="9"/>
    </row>
    <row r="573991" spans="31:31" ht="14.25" x14ac:dyDescent="0.2">
      <c r="AE573991" s="9"/>
    </row>
    <row r="574011" spans="31:31" ht="14.25" x14ac:dyDescent="0.2">
      <c r="AE574011" s="9"/>
    </row>
    <row r="574012" spans="31:31" ht="14.25" x14ac:dyDescent="0.2">
      <c r="AE574012" s="9"/>
    </row>
    <row r="574032" spans="31:31" ht="14.25" x14ac:dyDescent="0.2">
      <c r="AE574032" s="9"/>
    </row>
    <row r="574033" spans="31:31" ht="14.25" x14ac:dyDescent="0.2">
      <c r="AE574033" s="9"/>
    </row>
    <row r="574053" spans="31:31" ht="14.25" x14ac:dyDescent="0.2">
      <c r="AE574053" s="9"/>
    </row>
    <row r="574054" spans="31:31" ht="14.25" x14ac:dyDescent="0.2">
      <c r="AE574054" s="9"/>
    </row>
    <row r="574074" spans="31:31" ht="14.25" x14ac:dyDescent="0.2">
      <c r="AE574074" s="9"/>
    </row>
    <row r="574075" spans="31:31" ht="14.25" x14ac:dyDescent="0.2">
      <c r="AE574075" s="9"/>
    </row>
    <row r="574095" spans="31:31" ht="14.25" x14ac:dyDescent="0.2">
      <c r="AE574095" s="9"/>
    </row>
    <row r="574096" spans="31:31" ht="14.25" x14ac:dyDescent="0.2">
      <c r="AE574096" s="9"/>
    </row>
    <row r="574116" spans="31:31" ht="14.25" x14ac:dyDescent="0.2">
      <c r="AE574116" s="9"/>
    </row>
    <row r="574117" spans="31:31" ht="14.25" x14ac:dyDescent="0.2">
      <c r="AE574117" s="9"/>
    </row>
    <row r="574137" spans="31:31" ht="14.25" x14ac:dyDescent="0.2">
      <c r="AE574137" s="9"/>
    </row>
    <row r="574138" spans="31:31" ht="14.25" x14ac:dyDescent="0.2">
      <c r="AE574138" s="9"/>
    </row>
    <row r="574158" spans="31:31" ht="14.25" x14ac:dyDescent="0.2">
      <c r="AE574158" s="9"/>
    </row>
    <row r="574159" spans="31:31" ht="14.25" x14ac:dyDescent="0.2">
      <c r="AE574159" s="9"/>
    </row>
    <row r="574179" spans="31:31" ht="14.25" x14ac:dyDescent="0.2">
      <c r="AE574179" s="9"/>
    </row>
    <row r="574180" spans="31:31" ht="14.25" x14ac:dyDescent="0.2">
      <c r="AE574180" s="9"/>
    </row>
    <row r="574200" spans="31:31" ht="14.25" x14ac:dyDescent="0.2">
      <c r="AE574200" s="9"/>
    </row>
    <row r="574201" spans="31:31" ht="14.25" x14ac:dyDescent="0.2">
      <c r="AE574201" s="9"/>
    </row>
    <row r="574221" spans="31:31" ht="14.25" x14ac:dyDescent="0.2">
      <c r="AE574221" s="9"/>
    </row>
    <row r="574222" spans="31:31" ht="14.25" x14ac:dyDescent="0.2">
      <c r="AE574222" s="9"/>
    </row>
    <row r="574242" spans="31:31" ht="14.25" x14ac:dyDescent="0.2">
      <c r="AE574242" s="9"/>
    </row>
    <row r="574243" spans="31:31" ht="14.25" x14ac:dyDescent="0.2">
      <c r="AE574243" s="9"/>
    </row>
    <row r="574263" spans="31:31" ht="14.25" x14ac:dyDescent="0.2">
      <c r="AE574263" s="9"/>
    </row>
    <row r="574264" spans="31:31" ht="14.25" x14ac:dyDescent="0.2">
      <c r="AE574264" s="9"/>
    </row>
    <row r="574284" spans="31:31" ht="14.25" x14ac:dyDescent="0.2">
      <c r="AE574284" s="9"/>
    </row>
    <row r="574285" spans="31:31" ht="14.25" x14ac:dyDescent="0.2">
      <c r="AE574285" s="9"/>
    </row>
    <row r="574305" spans="31:31" ht="14.25" x14ac:dyDescent="0.2">
      <c r="AE574305" s="9"/>
    </row>
    <row r="574306" spans="31:31" ht="14.25" x14ac:dyDescent="0.2">
      <c r="AE574306" s="9"/>
    </row>
    <row r="574326" spans="31:31" ht="14.25" x14ac:dyDescent="0.2">
      <c r="AE574326" s="9"/>
    </row>
    <row r="574327" spans="31:31" ht="14.25" x14ac:dyDescent="0.2">
      <c r="AE574327" s="9"/>
    </row>
    <row r="574347" spans="31:31" ht="14.25" x14ac:dyDescent="0.2">
      <c r="AE574347" s="9"/>
    </row>
    <row r="574348" spans="31:31" ht="14.25" x14ac:dyDescent="0.2">
      <c r="AE574348" s="9"/>
    </row>
    <row r="574368" spans="31:31" ht="14.25" x14ac:dyDescent="0.2">
      <c r="AE574368" s="9"/>
    </row>
    <row r="574369" spans="31:31" ht="14.25" x14ac:dyDescent="0.2">
      <c r="AE574369" s="9"/>
    </row>
    <row r="574389" spans="31:31" ht="14.25" x14ac:dyDescent="0.2">
      <c r="AE574389" s="9"/>
    </row>
    <row r="574390" spans="31:31" ht="14.25" x14ac:dyDescent="0.2">
      <c r="AE574390" s="9"/>
    </row>
    <row r="574410" spans="31:31" ht="14.25" x14ac:dyDescent="0.2">
      <c r="AE574410" s="9"/>
    </row>
    <row r="574411" spans="31:31" ht="14.25" x14ac:dyDescent="0.2">
      <c r="AE574411" s="9"/>
    </row>
    <row r="574431" spans="31:31" ht="14.25" x14ac:dyDescent="0.2">
      <c r="AE574431" s="9"/>
    </row>
    <row r="574432" spans="31:31" ht="14.25" x14ac:dyDescent="0.2">
      <c r="AE574432" s="9"/>
    </row>
    <row r="574452" spans="31:31" ht="14.25" x14ac:dyDescent="0.2">
      <c r="AE574452" s="9"/>
    </row>
    <row r="574453" spans="31:31" ht="14.25" x14ac:dyDescent="0.2">
      <c r="AE574453" s="9"/>
    </row>
    <row r="574473" spans="31:31" ht="14.25" x14ac:dyDescent="0.2">
      <c r="AE574473" s="9"/>
    </row>
    <row r="574474" spans="31:31" ht="14.25" x14ac:dyDescent="0.2">
      <c r="AE574474" s="9"/>
    </row>
    <row r="574494" spans="31:31" ht="14.25" x14ac:dyDescent="0.2">
      <c r="AE574494" s="9"/>
    </row>
    <row r="574495" spans="31:31" ht="14.25" x14ac:dyDescent="0.2">
      <c r="AE574495" s="9"/>
    </row>
    <row r="574515" spans="31:31" ht="14.25" x14ac:dyDescent="0.2">
      <c r="AE574515" s="9"/>
    </row>
    <row r="574516" spans="31:31" ht="14.25" x14ac:dyDescent="0.2">
      <c r="AE574516" s="9"/>
    </row>
    <row r="574536" spans="31:31" ht="14.25" x14ac:dyDescent="0.2">
      <c r="AE574536" s="9"/>
    </row>
    <row r="574537" spans="31:31" ht="14.25" x14ac:dyDescent="0.2">
      <c r="AE574537" s="9"/>
    </row>
    <row r="574557" spans="31:31" ht="14.25" x14ac:dyDescent="0.2">
      <c r="AE574557" s="9"/>
    </row>
    <row r="574558" spans="31:31" ht="14.25" x14ac:dyDescent="0.2">
      <c r="AE574558" s="9"/>
    </row>
    <row r="574578" spans="31:31" ht="14.25" x14ac:dyDescent="0.2">
      <c r="AE574578" s="9"/>
    </row>
    <row r="574579" spans="31:31" ht="14.25" x14ac:dyDescent="0.2">
      <c r="AE574579" s="9"/>
    </row>
    <row r="574599" spans="31:31" ht="14.25" x14ac:dyDescent="0.2">
      <c r="AE574599" s="9"/>
    </row>
    <row r="574600" spans="31:31" ht="14.25" x14ac:dyDescent="0.2">
      <c r="AE574600" s="9"/>
    </row>
    <row r="574620" spans="31:31" ht="14.25" x14ac:dyDescent="0.2">
      <c r="AE574620" s="9"/>
    </row>
    <row r="574621" spans="31:31" ht="14.25" x14ac:dyDescent="0.2">
      <c r="AE574621" s="9"/>
    </row>
    <row r="574641" spans="31:31" ht="14.25" x14ac:dyDescent="0.2">
      <c r="AE574641" s="9"/>
    </row>
    <row r="574642" spans="31:31" ht="14.25" x14ac:dyDescent="0.2">
      <c r="AE574642" s="9"/>
    </row>
    <row r="574662" spans="31:31" ht="14.25" x14ac:dyDescent="0.2">
      <c r="AE574662" s="9"/>
    </row>
    <row r="574663" spans="31:31" ht="14.25" x14ac:dyDescent="0.2">
      <c r="AE574663" s="9"/>
    </row>
    <row r="574683" spans="31:31" ht="14.25" x14ac:dyDescent="0.2">
      <c r="AE574683" s="9"/>
    </row>
    <row r="574684" spans="31:31" ht="14.25" x14ac:dyDescent="0.2">
      <c r="AE574684" s="9"/>
    </row>
    <row r="574704" spans="31:31" ht="14.25" x14ac:dyDescent="0.2">
      <c r="AE574704" s="9"/>
    </row>
    <row r="574705" spans="31:31" ht="14.25" x14ac:dyDescent="0.2">
      <c r="AE574705" s="9"/>
    </row>
    <row r="574725" spans="31:31" ht="14.25" x14ac:dyDescent="0.2">
      <c r="AE574725" s="9"/>
    </row>
    <row r="574726" spans="31:31" ht="14.25" x14ac:dyDescent="0.2">
      <c r="AE574726" s="9"/>
    </row>
    <row r="574746" spans="31:31" ht="14.25" x14ac:dyDescent="0.2">
      <c r="AE574746" s="9"/>
    </row>
    <row r="574747" spans="31:31" ht="14.25" x14ac:dyDescent="0.2">
      <c r="AE574747" s="9"/>
    </row>
    <row r="574767" spans="31:31" ht="14.25" x14ac:dyDescent="0.2">
      <c r="AE574767" s="9"/>
    </row>
    <row r="574768" spans="31:31" ht="14.25" x14ac:dyDescent="0.2">
      <c r="AE574768" s="9"/>
    </row>
    <row r="574788" spans="31:31" ht="14.25" x14ac:dyDescent="0.2">
      <c r="AE574788" s="9"/>
    </row>
    <row r="574789" spans="31:31" ht="14.25" x14ac:dyDescent="0.2">
      <c r="AE574789" s="9"/>
    </row>
    <row r="574809" spans="31:31" ht="14.25" x14ac:dyDescent="0.2">
      <c r="AE574809" s="9"/>
    </row>
    <row r="574810" spans="31:31" ht="14.25" x14ac:dyDescent="0.2">
      <c r="AE574810" s="9"/>
    </row>
    <row r="574830" spans="31:31" ht="14.25" x14ac:dyDescent="0.2">
      <c r="AE574830" s="9"/>
    </row>
    <row r="574831" spans="31:31" ht="14.25" x14ac:dyDescent="0.2">
      <c r="AE574831" s="9"/>
    </row>
    <row r="574851" spans="31:31" ht="14.25" x14ac:dyDescent="0.2">
      <c r="AE574851" s="9"/>
    </row>
    <row r="574852" spans="31:31" ht="14.25" x14ac:dyDescent="0.2">
      <c r="AE574852" s="9"/>
    </row>
    <row r="574872" spans="31:31" ht="14.25" x14ac:dyDescent="0.2">
      <c r="AE574872" s="9"/>
    </row>
    <row r="574873" spans="31:31" ht="14.25" x14ac:dyDescent="0.2">
      <c r="AE574873" s="9"/>
    </row>
    <row r="574893" spans="31:31" ht="14.25" x14ac:dyDescent="0.2">
      <c r="AE574893" s="9"/>
    </row>
    <row r="574894" spans="31:31" ht="14.25" x14ac:dyDescent="0.2">
      <c r="AE574894" s="9"/>
    </row>
    <row r="574914" spans="31:31" ht="14.25" x14ac:dyDescent="0.2">
      <c r="AE574914" s="9"/>
    </row>
    <row r="574915" spans="31:31" ht="14.25" x14ac:dyDescent="0.2">
      <c r="AE574915" s="9"/>
    </row>
    <row r="574935" spans="31:31" ht="14.25" x14ac:dyDescent="0.2">
      <c r="AE574935" s="9"/>
    </row>
    <row r="574936" spans="31:31" ht="14.25" x14ac:dyDescent="0.2">
      <c r="AE574936" s="9"/>
    </row>
    <row r="574956" spans="31:31" ht="14.25" x14ac:dyDescent="0.2">
      <c r="AE574956" s="9"/>
    </row>
    <row r="574957" spans="31:31" ht="14.25" x14ac:dyDescent="0.2">
      <c r="AE574957" s="9"/>
    </row>
    <row r="574977" spans="31:31" ht="14.25" x14ac:dyDescent="0.2">
      <c r="AE574977" s="9"/>
    </row>
    <row r="574978" spans="31:31" ht="14.25" x14ac:dyDescent="0.2">
      <c r="AE574978" s="9"/>
    </row>
    <row r="574998" spans="31:31" ht="14.25" x14ac:dyDescent="0.2">
      <c r="AE574998" s="9"/>
    </row>
    <row r="574999" spans="31:31" ht="14.25" x14ac:dyDescent="0.2">
      <c r="AE574999" s="9"/>
    </row>
    <row r="575019" spans="31:31" ht="14.25" x14ac:dyDescent="0.2">
      <c r="AE575019" s="9"/>
    </row>
    <row r="575020" spans="31:31" ht="14.25" x14ac:dyDescent="0.2">
      <c r="AE575020" s="9"/>
    </row>
    <row r="575040" spans="31:31" ht="14.25" x14ac:dyDescent="0.2">
      <c r="AE575040" s="9"/>
    </row>
    <row r="575041" spans="31:31" ht="14.25" x14ac:dyDescent="0.2">
      <c r="AE575041" s="9"/>
    </row>
    <row r="575061" spans="31:31" ht="14.25" x14ac:dyDescent="0.2">
      <c r="AE575061" s="9"/>
    </row>
    <row r="575062" spans="31:31" ht="14.25" x14ac:dyDescent="0.2">
      <c r="AE575062" s="9"/>
    </row>
    <row r="575082" spans="31:31" ht="14.25" x14ac:dyDescent="0.2">
      <c r="AE575082" s="9"/>
    </row>
    <row r="575083" spans="31:31" ht="14.25" x14ac:dyDescent="0.2">
      <c r="AE575083" s="9"/>
    </row>
    <row r="575103" spans="31:31" ht="14.25" x14ac:dyDescent="0.2">
      <c r="AE575103" s="9"/>
    </row>
    <row r="575104" spans="31:31" ht="14.25" x14ac:dyDescent="0.2">
      <c r="AE575104" s="9"/>
    </row>
    <row r="575124" spans="31:31" ht="14.25" x14ac:dyDescent="0.2">
      <c r="AE575124" s="9"/>
    </row>
    <row r="575125" spans="31:31" ht="14.25" x14ac:dyDescent="0.2">
      <c r="AE575125" s="9"/>
    </row>
    <row r="575145" spans="31:31" ht="14.25" x14ac:dyDescent="0.2">
      <c r="AE575145" s="9"/>
    </row>
    <row r="575146" spans="31:31" ht="14.25" x14ac:dyDescent="0.2">
      <c r="AE575146" s="9"/>
    </row>
    <row r="575166" spans="31:31" ht="14.25" x14ac:dyDescent="0.2">
      <c r="AE575166" s="9"/>
    </row>
    <row r="575167" spans="31:31" ht="14.25" x14ac:dyDescent="0.2">
      <c r="AE575167" s="9"/>
    </row>
    <row r="575187" spans="31:31" ht="14.25" x14ac:dyDescent="0.2">
      <c r="AE575187" s="9"/>
    </row>
    <row r="575188" spans="31:31" ht="14.25" x14ac:dyDescent="0.2">
      <c r="AE575188" s="9"/>
    </row>
    <row r="575208" spans="31:31" ht="14.25" x14ac:dyDescent="0.2">
      <c r="AE575208" s="9"/>
    </row>
    <row r="575209" spans="31:31" ht="14.25" x14ac:dyDescent="0.2">
      <c r="AE575209" s="9"/>
    </row>
    <row r="575229" spans="31:31" ht="14.25" x14ac:dyDescent="0.2">
      <c r="AE575229" s="9"/>
    </row>
    <row r="575230" spans="31:31" ht="14.25" x14ac:dyDescent="0.2">
      <c r="AE575230" s="9"/>
    </row>
    <row r="575250" spans="31:31" ht="14.25" x14ac:dyDescent="0.2">
      <c r="AE575250" s="9"/>
    </row>
    <row r="575251" spans="31:31" ht="14.25" x14ac:dyDescent="0.2">
      <c r="AE575251" s="9"/>
    </row>
    <row r="575271" spans="31:31" ht="14.25" x14ac:dyDescent="0.2">
      <c r="AE575271" s="9"/>
    </row>
    <row r="575272" spans="31:31" ht="14.25" x14ac:dyDescent="0.2">
      <c r="AE575272" s="9"/>
    </row>
    <row r="575292" spans="31:31" ht="14.25" x14ac:dyDescent="0.2">
      <c r="AE575292" s="9"/>
    </row>
    <row r="575293" spans="31:31" ht="14.25" x14ac:dyDescent="0.2">
      <c r="AE575293" s="9"/>
    </row>
    <row r="575313" spans="31:31" ht="14.25" x14ac:dyDescent="0.2">
      <c r="AE575313" s="9"/>
    </row>
    <row r="575314" spans="31:31" ht="14.25" x14ac:dyDescent="0.2">
      <c r="AE575314" s="9"/>
    </row>
    <row r="575334" spans="31:31" ht="14.25" x14ac:dyDescent="0.2">
      <c r="AE575334" s="9"/>
    </row>
    <row r="575335" spans="31:31" ht="14.25" x14ac:dyDescent="0.2">
      <c r="AE575335" s="9"/>
    </row>
    <row r="575355" spans="31:31" ht="14.25" x14ac:dyDescent="0.2">
      <c r="AE575355" s="9"/>
    </row>
    <row r="575356" spans="31:31" ht="14.25" x14ac:dyDescent="0.2">
      <c r="AE575356" s="9"/>
    </row>
    <row r="575376" spans="31:31" ht="14.25" x14ac:dyDescent="0.2">
      <c r="AE575376" s="9"/>
    </row>
    <row r="575377" spans="31:31" ht="14.25" x14ac:dyDescent="0.2">
      <c r="AE575377" s="9"/>
    </row>
    <row r="575397" spans="31:31" ht="14.25" x14ac:dyDescent="0.2">
      <c r="AE575397" s="9"/>
    </row>
    <row r="575398" spans="31:31" ht="14.25" x14ac:dyDescent="0.2">
      <c r="AE575398" s="9"/>
    </row>
    <row r="575418" spans="31:31" ht="14.25" x14ac:dyDescent="0.2">
      <c r="AE575418" s="9"/>
    </row>
    <row r="575419" spans="31:31" ht="14.25" x14ac:dyDescent="0.2">
      <c r="AE575419" s="9"/>
    </row>
    <row r="575439" spans="31:31" ht="14.25" x14ac:dyDescent="0.2">
      <c r="AE575439" s="9"/>
    </row>
    <row r="575440" spans="31:31" ht="14.25" x14ac:dyDescent="0.2">
      <c r="AE575440" s="9"/>
    </row>
    <row r="575460" spans="31:31" ht="14.25" x14ac:dyDescent="0.2">
      <c r="AE575460" s="9"/>
    </row>
    <row r="575461" spans="31:31" ht="14.25" x14ac:dyDescent="0.2">
      <c r="AE575461" s="9"/>
    </row>
    <row r="575481" spans="31:31" ht="14.25" x14ac:dyDescent="0.2">
      <c r="AE575481" s="9"/>
    </row>
    <row r="575482" spans="31:31" ht="14.25" x14ac:dyDescent="0.2">
      <c r="AE575482" s="9"/>
    </row>
    <row r="575502" spans="31:31" ht="14.25" x14ac:dyDescent="0.2">
      <c r="AE575502" s="9"/>
    </row>
    <row r="575503" spans="31:31" ht="14.25" x14ac:dyDescent="0.2">
      <c r="AE575503" s="9"/>
    </row>
    <row r="575523" spans="31:31" ht="14.25" x14ac:dyDescent="0.2">
      <c r="AE575523" s="9"/>
    </row>
    <row r="575524" spans="31:31" ht="14.25" x14ac:dyDescent="0.2">
      <c r="AE575524" s="9"/>
    </row>
    <row r="575544" spans="31:31" ht="14.25" x14ac:dyDescent="0.2">
      <c r="AE575544" s="9"/>
    </row>
    <row r="575545" spans="31:31" ht="14.25" x14ac:dyDescent="0.2">
      <c r="AE575545" s="9"/>
    </row>
    <row r="575565" spans="31:31" ht="14.25" x14ac:dyDescent="0.2">
      <c r="AE575565" s="9"/>
    </row>
    <row r="575566" spans="31:31" ht="14.25" x14ac:dyDescent="0.2">
      <c r="AE575566" s="9"/>
    </row>
    <row r="575586" spans="31:31" ht="14.25" x14ac:dyDescent="0.2">
      <c r="AE575586" s="9"/>
    </row>
    <row r="575587" spans="31:31" ht="14.25" x14ac:dyDescent="0.2">
      <c r="AE575587" s="9"/>
    </row>
    <row r="575607" spans="31:31" ht="14.25" x14ac:dyDescent="0.2">
      <c r="AE575607" s="9"/>
    </row>
    <row r="575608" spans="31:31" ht="14.25" x14ac:dyDescent="0.2">
      <c r="AE575608" s="9"/>
    </row>
    <row r="575628" spans="31:31" ht="14.25" x14ac:dyDescent="0.2">
      <c r="AE575628" s="9"/>
    </row>
    <row r="575629" spans="31:31" ht="14.25" x14ac:dyDescent="0.2">
      <c r="AE575629" s="9"/>
    </row>
    <row r="575649" spans="31:31" ht="14.25" x14ac:dyDescent="0.2">
      <c r="AE575649" s="9"/>
    </row>
    <row r="575650" spans="31:31" ht="14.25" x14ac:dyDescent="0.2">
      <c r="AE575650" s="9"/>
    </row>
    <row r="575670" spans="31:31" ht="14.25" x14ac:dyDescent="0.2">
      <c r="AE575670" s="9"/>
    </row>
    <row r="575671" spans="31:31" ht="14.25" x14ac:dyDescent="0.2">
      <c r="AE575671" s="9"/>
    </row>
    <row r="575691" spans="31:31" ht="14.25" x14ac:dyDescent="0.2">
      <c r="AE575691" s="9"/>
    </row>
    <row r="575692" spans="31:31" ht="14.25" x14ac:dyDescent="0.2">
      <c r="AE575692" s="9"/>
    </row>
    <row r="575712" spans="31:31" ht="14.25" x14ac:dyDescent="0.2">
      <c r="AE575712" s="9"/>
    </row>
    <row r="575713" spans="31:31" ht="14.25" x14ac:dyDescent="0.2">
      <c r="AE575713" s="9"/>
    </row>
    <row r="575733" spans="31:31" ht="14.25" x14ac:dyDescent="0.2">
      <c r="AE575733" s="9"/>
    </row>
    <row r="575734" spans="31:31" ht="14.25" x14ac:dyDescent="0.2">
      <c r="AE575734" s="9"/>
    </row>
    <row r="575754" spans="31:31" ht="14.25" x14ac:dyDescent="0.2">
      <c r="AE575754" s="9"/>
    </row>
    <row r="575755" spans="31:31" ht="14.25" x14ac:dyDescent="0.2">
      <c r="AE575755" s="9"/>
    </row>
    <row r="575775" spans="31:31" ht="14.25" x14ac:dyDescent="0.2">
      <c r="AE575775" s="9"/>
    </row>
    <row r="575776" spans="31:31" ht="14.25" x14ac:dyDescent="0.2">
      <c r="AE575776" s="9"/>
    </row>
    <row r="575796" spans="31:31" ht="14.25" x14ac:dyDescent="0.2">
      <c r="AE575796" s="9"/>
    </row>
    <row r="575797" spans="31:31" ht="14.25" x14ac:dyDescent="0.2">
      <c r="AE575797" s="9"/>
    </row>
    <row r="575817" spans="31:31" ht="14.25" x14ac:dyDescent="0.2">
      <c r="AE575817" s="9"/>
    </row>
    <row r="575818" spans="31:31" ht="14.25" x14ac:dyDescent="0.2">
      <c r="AE575818" s="9"/>
    </row>
    <row r="575838" spans="31:31" ht="14.25" x14ac:dyDescent="0.2">
      <c r="AE575838" s="9"/>
    </row>
    <row r="575839" spans="31:31" ht="14.25" x14ac:dyDescent="0.2">
      <c r="AE575839" s="9"/>
    </row>
    <row r="575859" spans="31:31" ht="14.25" x14ac:dyDescent="0.2">
      <c r="AE575859" s="9"/>
    </row>
    <row r="575860" spans="31:31" ht="14.25" x14ac:dyDescent="0.2">
      <c r="AE575860" s="9"/>
    </row>
    <row r="575880" spans="31:31" ht="14.25" x14ac:dyDescent="0.2">
      <c r="AE575880" s="9"/>
    </row>
    <row r="575881" spans="31:31" ht="14.25" x14ac:dyDescent="0.2">
      <c r="AE575881" s="9"/>
    </row>
    <row r="575901" spans="31:31" ht="14.25" x14ac:dyDescent="0.2">
      <c r="AE575901" s="9"/>
    </row>
    <row r="575902" spans="31:31" ht="14.25" x14ac:dyDescent="0.2">
      <c r="AE575902" s="9"/>
    </row>
    <row r="575922" spans="31:31" ht="14.25" x14ac:dyDescent="0.2">
      <c r="AE575922" s="9"/>
    </row>
    <row r="575923" spans="31:31" ht="14.25" x14ac:dyDescent="0.2">
      <c r="AE575923" s="9"/>
    </row>
    <row r="575943" spans="31:31" ht="14.25" x14ac:dyDescent="0.2">
      <c r="AE575943" s="9"/>
    </row>
    <row r="575944" spans="31:31" ht="14.25" x14ac:dyDescent="0.2">
      <c r="AE575944" s="9"/>
    </row>
    <row r="575964" spans="31:31" ht="14.25" x14ac:dyDescent="0.2">
      <c r="AE575964" s="9"/>
    </row>
    <row r="575965" spans="31:31" ht="14.25" x14ac:dyDescent="0.2">
      <c r="AE575965" s="9"/>
    </row>
    <row r="575985" spans="31:31" ht="14.25" x14ac:dyDescent="0.2">
      <c r="AE575985" s="9"/>
    </row>
    <row r="575986" spans="31:31" ht="14.25" x14ac:dyDescent="0.2">
      <c r="AE575986" s="9"/>
    </row>
    <row r="576006" spans="31:31" ht="14.25" x14ac:dyDescent="0.2">
      <c r="AE576006" s="9"/>
    </row>
    <row r="576007" spans="31:31" ht="14.25" x14ac:dyDescent="0.2">
      <c r="AE576007" s="9"/>
    </row>
    <row r="576027" spans="31:31" ht="14.25" x14ac:dyDescent="0.2">
      <c r="AE576027" s="9"/>
    </row>
    <row r="576028" spans="31:31" ht="14.25" x14ac:dyDescent="0.2">
      <c r="AE576028" s="9"/>
    </row>
    <row r="576048" spans="31:31" ht="14.25" x14ac:dyDescent="0.2">
      <c r="AE576048" s="9"/>
    </row>
    <row r="576049" spans="31:31" ht="14.25" x14ac:dyDescent="0.2">
      <c r="AE576049" s="9"/>
    </row>
    <row r="576069" spans="31:31" ht="14.25" x14ac:dyDescent="0.2">
      <c r="AE576069" s="9"/>
    </row>
    <row r="576070" spans="31:31" ht="14.25" x14ac:dyDescent="0.2">
      <c r="AE576070" s="9"/>
    </row>
    <row r="576090" spans="31:31" ht="14.25" x14ac:dyDescent="0.2">
      <c r="AE576090" s="9"/>
    </row>
    <row r="576091" spans="31:31" ht="14.25" x14ac:dyDescent="0.2">
      <c r="AE576091" s="9"/>
    </row>
    <row r="576111" spans="31:31" ht="14.25" x14ac:dyDescent="0.2">
      <c r="AE576111" s="9"/>
    </row>
    <row r="576112" spans="31:31" ht="14.25" x14ac:dyDescent="0.2">
      <c r="AE576112" s="9"/>
    </row>
    <row r="576132" spans="31:31" ht="14.25" x14ac:dyDescent="0.2">
      <c r="AE576132" s="9"/>
    </row>
    <row r="576133" spans="31:31" ht="14.25" x14ac:dyDescent="0.2">
      <c r="AE576133" s="9"/>
    </row>
    <row r="576153" spans="31:31" ht="14.25" x14ac:dyDescent="0.2">
      <c r="AE576153" s="9"/>
    </row>
    <row r="576154" spans="31:31" ht="14.25" x14ac:dyDescent="0.2">
      <c r="AE576154" s="9"/>
    </row>
    <row r="576174" spans="31:31" ht="14.25" x14ac:dyDescent="0.2">
      <c r="AE576174" s="9"/>
    </row>
    <row r="576175" spans="31:31" ht="14.25" x14ac:dyDescent="0.2">
      <c r="AE576175" s="9"/>
    </row>
    <row r="576195" spans="31:31" ht="14.25" x14ac:dyDescent="0.2">
      <c r="AE576195" s="9"/>
    </row>
    <row r="576196" spans="31:31" ht="14.25" x14ac:dyDescent="0.2">
      <c r="AE576196" s="9"/>
    </row>
    <row r="576216" spans="31:31" ht="14.25" x14ac:dyDescent="0.2">
      <c r="AE576216" s="9"/>
    </row>
    <row r="576217" spans="31:31" ht="14.25" x14ac:dyDescent="0.2">
      <c r="AE576217" s="9"/>
    </row>
    <row r="576237" spans="31:31" ht="14.25" x14ac:dyDescent="0.2">
      <c r="AE576237" s="9"/>
    </row>
    <row r="576238" spans="31:31" ht="14.25" x14ac:dyDescent="0.2">
      <c r="AE576238" s="9"/>
    </row>
    <row r="576258" spans="31:31" ht="14.25" x14ac:dyDescent="0.2">
      <c r="AE576258" s="9"/>
    </row>
    <row r="576259" spans="31:31" ht="14.25" x14ac:dyDescent="0.2">
      <c r="AE576259" s="9"/>
    </row>
    <row r="576279" spans="31:31" ht="14.25" x14ac:dyDescent="0.2">
      <c r="AE576279" s="9"/>
    </row>
    <row r="576280" spans="31:31" ht="14.25" x14ac:dyDescent="0.2">
      <c r="AE576280" s="9"/>
    </row>
    <row r="576300" spans="31:31" ht="14.25" x14ac:dyDescent="0.2">
      <c r="AE576300" s="9"/>
    </row>
    <row r="576301" spans="31:31" ht="14.25" x14ac:dyDescent="0.2">
      <c r="AE576301" s="9"/>
    </row>
    <row r="576321" spans="31:31" ht="14.25" x14ac:dyDescent="0.2">
      <c r="AE576321" s="9"/>
    </row>
    <row r="576322" spans="31:31" ht="14.25" x14ac:dyDescent="0.2">
      <c r="AE576322" s="9"/>
    </row>
    <row r="576342" spans="31:31" ht="14.25" x14ac:dyDescent="0.2">
      <c r="AE576342" s="9"/>
    </row>
    <row r="576343" spans="31:31" ht="14.25" x14ac:dyDescent="0.2">
      <c r="AE576343" s="9"/>
    </row>
    <row r="576363" spans="31:31" ht="14.25" x14ac:dyDescent="0.2">
      <c r="AE576363" s="9"/>
    </row>
    <row r="576364" spans="31:31" ht="14.25" x14ac:dyDescent="0.2">
      <c r="AE576364" s="9"/>
    </row>
    <row r="576384" spans="31:31" ht="14.25" x14ac:dyDescent="0.2">
      <c r="AE576384" s="9"/>
    </row>
    <row r="576385" spans="31:31" ht="14.25" x14ac:dyDescent="0.2">
      <c r="AE576385" s="9"/>
    </row>
    <row r="576405" spans="31:31" ht="14.25" x14ac:dyDescent="0.2">
      <c r="AE576405" s="9"/>
    </row>
    <row r="576406" spans="31:31" ht="14.25" x14ac:dyDescent="0.2">
      <c r="AE576406" s="9"/>
    </row>
    <row r="576426" spans="31:31" ht="14.25" x14ac:dyDescent="0.2">
      <c r="AE576426" s="9"/>
    </row>
    <row r="576427" spans="31:31" ht="14.25" x14ac:dyDescent="0.2">
      <c r="AE576427" s="9"/>
    </row>
    <row r="576447" spans="31:31" ht="14.25" x14ac:dyDescent="0.2">
      <c r="AE576447" s="9"/>
    </row>
    <row r="576448" spans="31:31" ht="14.25" x14ac:dyDescent="0.2">
      <c r="AE576448" s="9"/>
    </row>
    <row r="576468" spans="31:31" ht="14.25" x14ac:dyDescent="0.2">
      <c r="AE576468" s="9"/>
    </row>
    <row r="576469" spans="31:31" ht="14.25" x14ac:dyDescent="0.2">
      <c r="AE576469" s="9"/>
    </row>
    <row r="576489" spans="31:31" ht="14.25" x14ac:dyDescent="0.2">
      <c r="AE576489" s="9"/>
    </row>
    <row r="576490" spans="31:31" ht="14.25" x14ac:dyDescent="0.2">
      <c r="AE576490" s="9"/>
    </row>
    <row r="576510" spans="31:31" ht="14.25" x14ac:dyDescent="0.2">
      <c r="AE576510" s="9"/>
    </row>
    <row r="576511" spans="31:31" ht="14.25" x14ac:dyDescent="0.2">
      <c r="AE576511" s="9"/>
    </row>
    <row r="576531" spans="31:31" ht="14.25" x14ac:dyDescent="0.2">
      <c r="AE576531" s="9"/>
    </row>
    <row r="576532" spans="31:31" ht="14.25" x14ac:dyDescent="0.2">
      <c r="AE576532" s="9"/>
    </row>
    <row r="576552" spans="31:31" ht="14.25" x14ac:dyDescent="0.2">
      <c r="AE576552" s="9"/>
    </row>
    <row r="576553" spans="31:31" ht="14.25" x14ac:dyDescent="0.2">
      <c r="AE576553" s="9"/>
    </row>
    <row r="576573" spans="31:31" ht="14.25" x14ac:dyDescent="0.2">
      <c r="AE576573" s="9"/>
    </row>
    <row r="576574" spans="31:31" ht="14.25" x14ac:dyDescent="0.2">
      <c r="AE576574" s="9"/>
    </row>
    <row r="576594" spans="31:31" ht="14.25" x14ac:dyDescent="0.2">
      <c r="AE576594" s="9"/>
    </row>
    <row r="576595" spans="31:31" ht="14.25" x14ac:dyDescent="0.2">
      <c r="AE576595" s="9"/>
    </row>
    <row r="576615" spans="31:31" ht="14.25" x14ac:dyDescent="0.2">
      <c r="AE576615" s="9"/>
    </row>
    <row r="576616" spans="31:31" ht="14.25" x14ac:dyDescent="0.2">
      <c r="AE576616" s="9"/>
    </row>
    <row r="576636" spans="31:31" ht="14.25" x14ac:dyDescent="0.2">
      <c r="AE576636" s="9"/>
    </row>
    <row r="576637" spans="31:31" ht="14.25" x14ac:dyDescent="0.2">
      <c r="AE576637" s="9"/>
    </row>
    <row r="576657" spans="31:31" ht="14.25" x14ac:dyDescent="0.2">
      <c r="AE576657" s="9"/>
    </row>
    <row r="576658" spans="31:31" ht="14.25" x14ac:dyDescent="0.2">
      <c r="AE576658" s="9"/>
    </row>
    <row r="576678" spans="31:31" ht="14.25" x14ac:dyDescent="0.2">
      <c r="AE576678" s="9"/>
    </row>
    <row r="576679" spans="31:31" ht="14.25" x14ac:dyDescent="0.2">
      <c r="AE576679" s="9"/>
    </row>
    <row r="576699" spans="31:31" ht="14.25" x14ac:dyDescent="0.2">
      <c r="AE576699" s="9"/>
    </row>
    <row r="576700" spans="31:31" ht="14.25" x14ac:dyDescent="0.2">
      <c r="AE576700" s="9"/>
    </row>
    <row r="576720" spans="31:31" ht="14.25" x14ac:dyDescent="0.2">
      <c r="AE576720" s="9"/>
    </row>
    <row r="576721" spans="31:31" ht="14.25" x14ac:dyDescent="0.2">
      <c r="AE576721" s="9"/>
    </row>
    <row r="576741" spans="31:31" ht="14.25" x14ac:dyDescent="0.2">
      <c r="AE576741" s="9"/>
    </row>
    <row r="576742" spans="31:31" ht="14.25" x14ac:dyDescent="0.2">
      <c r="AE576742" s="9"/>
    </row>
    <row r="576762" spans="31:31" ht="14.25" x14ac:dyDescent="0.2">
      <c r="AE576762" s="9"/>
    </row>
    <row r="576763" spans="31:31" ht="14.25" x14ac:dyDescent="0.2">
      <c r="AE576763" s="9"/>
    </row>
    <row r="576783" spans="31:31" ht="14.25" x14ac:dyDescent="0.2">
      <c r="AE576783" s="9"/>
    </row>
    <row r="576784" spans="31:31" ht="14.25" x14ac:dyDescent="0.2">
      <c r="AE576784" s="9"/>
    </row>
    <row r="576804" spans="31:31" ht="14.25" x14ac:dyDescent="0.2">
      <c r="AE576804" s="9"/>
    </row>
    <row r="576805" spans="31:31" ht="14.25" x14ac:dyDescent="0.2">
      <c r="AE576805" s="9"/>
    </row>
    <row r="576825" spans="31:31" ht="14.25" x14ac:dyDescent="0.2">
      <c r="AE576825" s="9"/>
    </row>
    <row r="576826" spans="31:31" ht="14.25" x14ac:dyDescent="0.2">
      <c r="AE576826" s="9"/>
    </row>
    <row r="576846" spans="31:31" ht="14.25" x14ac:dyDescent="0.2">
      <c r="AE576846" s="9"/>
    </row>
    <row r="576847" spans="31:31" ht="14.25" x14ac:dyDescent="0.2">
      <c r="AE576847" s="9"/>
    </row>
    <row r="576867" spans="31:31" ht="14.25" x14ac:dyDescent="0.2">
      <c r="AE576867" s="9"/>
    </row>
    <row r="576868" spans="31:31" ht="14.25" x14ac:dyDescent="0.2">
      <c r="AE576868" s="9"/>
    </row>
    <row r="576888" spans="31:31" ht="14.25" x14ac:dyDescent="0.2">
      <c r="AE576888" s="9"/>
    </row>
    <row r="576889" spans="31:31" ht="14.25" x14ac:dyDescent="0.2">
      <c r="AE576889" s="9"/>
    </row>
    <row r="576909" spans="31:31" ht="14.25" x14ac:dyDescent="0.2">
      <c r="AE576909" s="9"/>
    </row>
    <row r="576910" spans="31:31" ht="14.25" x14ac:dyDescent="0.2">
      <c r="AE576910" s="9"/>
    </row>
    <row r="576930" spans="31:31" ht="14.25" x14ac:dyDescent="0.2">
      <c r="AE576930" s="9"/>
    </row>
    <row r="576931" spans="31:31" ht="14.25" x14ac:dyDescent="0.2">
      <c r="AE576931" s="9"/>
    </row>
    <row r="576951" spans="31:31" ht="14.25" x14ac:dyDescent="0.2">
      <c r="AE576951" s="9"/>
    </row>
    <row r="576952" spans="31:31" ht="14.25" x14ac:dyDescent="0.2">
      <c r="AE576952" s="9"/>
    </row>
    <row r="576972" spans="31:31" ht="14.25" x14ac:dyDescent="0.2">
      <c r="AE576972" s="9"/>
    </row>
    <row r="576973" spans="31:31" ht="14.25" x14ac:dyDescent="0.2">
      <c r="AE576973" s="9"/>
    </row>
    <row r="576993" spans="31:31" ht="14.25" x14ac:dyDescent="0.2">
      <c r="AE576993" s="9"/>
    </row>
    <row r="576994" spans="31:31" ht="14.25" x14ac:dyDescent="0.2">
      <c r="AE576994" s="9"/>
    </row>
    <row r="577014" spans="31:31" ht="14.25" x14ac:dyDescent="0.2">
      <c r="AE577014" s="9"/>
    </row>
    <row r="577015" spans="31:31" ht="14.25" x14ac:dyDescent="0.2">
      <c r="AE577015" s="9"/>
    </row>
    <row r="577035" spans="31:31" ht="14.25" x14ac:dyDescent="0.2">
      <c r="AE577035" s="9"/>
    </row>
    <row r="577036" spans="31:31" ht="14.25" x14ac:dyDescent="0.2">
      <c r="AE577036" s="9"/>
    </row>
    <row r="577056" spans="31:31" ht="14.25" x14ac:dyDescent="0.2">
      <c r="AE577056" s="9"/>
    </row>
    <row r="577057" spans="31:31" ht="14.25" x14ac:dyDescent="0.2">
      <c r="AE577057" s="9"/>
    </row>
    <row r="577077" spans="31:31" ht="14.25" x14ac:dyDescent="0.2">
      <c r="AE577077" s="9"/>
    </row>
    <row r="577078" spans="31:31" ht="14.25" x14ac:dyDescent="0.2">
      <c r="AE577078" s="9"/>
    </row>
    <row r="577098" spans="31:31" ht="14.25" x14ac:dyDescent="0.2">
      <c r="AE577098" s="9"/>
    </row>
    <row r="577099" spans="31:31" ht="14.25" x14ac:dyDescent="0.2">
      <c r="AE577099" s="9"/>
    </row>
    <row r="577119" spans="31:31" ht="14.25" x14ac:dyDescent="0.2">
      <c r="AE577119" s="9"/>
    </row>
    <row r="577120" spans="31:31" ht="14.25" x14ac:dyDescent="0.2">
      <c r="AE577120" s="9"/>
    </row>
    <row r="577140" spans="31:31" ht="14.25" x14ac:dyDescent="0.2">
      <c r="AE577140" s="9"/>
    </row>
    <row r="577141" spans="31:31" ht="14.25" x14ac:dyDescent="0.2">
      <c r="AE577141" s="9"/>
    </row>
    <row r="577161" spans="31:31" ht="14.25" x14ac:dyDescent="0.2">
      <c r="AE577161" s="9"/>
    </row>
    <row r="577162" spans="31:31" ht="14.25" x14ac:dyDescent="0.2">
      <c r="AE577162" s="9"/>
    </row>
    <row r="577182" spans="31:31" ht="14.25" x14ac:dyDescent="0.2">
      <c r="AE577182" s="9"/>
    </row>
    <row r="577183" spans="31:31" ht="14.25" x14ac:dyDescent="0.2">
      <c r="AE577183" s="9"/>
    </row>
    <row r="577203" spans="31:31" ht="14.25" x14ac:dyDescent="0.2">
      <c r="AE577203" s="9"/>
    </row>
    <row r="577204" spans="31:31" ht="14.25" x14ac:dyDescent="0.2">
      <c r="AE577204" s="9"/>
    </row>
    <row r="577224" spans="31:31" ht="14.25" x14ac:dyDescent="0.2">
      <c r="AE577224" s="9"/>
    </row>
    <row r="577225" spans="31:31" ht="14.25" x14ac:dyDescent="0.2">
      <c r="AE577225" s="9"/>
    </row>
    <row r="577245" spans="31:31" ht="14.25" x14ac:dyDescent="0.2">
      <c r="AE577245" s="9"/>
    </row>
    <row r="577246" spans="31:31" ht="14.25" x14ac:dyDescent="0.2">
      <c r="AE577246" s="9"/>
    </row>
    <row r="577266" spans="31:31" ht="14.25" x14ac:dyDescent="0.2">
      <c r="AE577266" s="9"/>
    </row>
    <row r="577267" spans="31:31" ht="14.25" x14ac:dyDescent="0.2">
      <c r="AE577267" s="9"/>
    </row>
    <row r="577287" spans="31:31" ht="14.25" x14ac:dyDescent="0.2">
      <c r="AE577287" s="9"/>
    </row>
    <row r="577288" spans="31:31" ht="14.25" x14ac:dyDescent="0.2">
      <c r="AE577288" s="9"/>
    </row>
    <row r="577308" spans="31:31" ht="14.25" x14ac:dyDescent="0.2">
      <c r="AE577308" s="9"/>
    </row>
    <row r="577309" spans="31:31" ht="14.25" x14ac:dyDescent="0.2">
      <c r="AE577309" s="9"/>
    </row>
    <row r="577329" spans="31:31" ht="14.25" x14ac:dyDescent="0.2">
      <c r="AE577329" s="9"/>
    </row>
    <row r="577330" spans="31:31" ht="14.25" x14ac:dyDescent="0.2">
      <c r="AE577330" s="9"/>
    </row>
    <row r="577350" spans="31:31" ht="14.25" x14ac:dyDescent="0.2">
      <c r="AE577350" s="9"/>
    </row>
    <row r="577351" spans="31:31" ht="14.25" x14ac:dyDescent="0.2">
      <c r="AE577351" s="9"/>
    </row>
    <row r="577371" spans="31:31" ht="14.25" x14ac:dyDescent="0.2">
      <c r="AE577371" s="9"/>
    </row>
    <row r="577372" spans="31:31" ht="14.25" x14ac:dyDescent="0.2">
      <c r="AE577372" s="9"/>
    </row>
    <row r="577392" spans="31:31" ht="14.25" x14ac:dyDescent="0.2">
      <c r="AE577392" s="9"/>
    </row>
    <row r="577393" spans="31:31" ht="14.25" x14ac:dyDescent="0.2">
      <c r="AE577393" s="9"/>
    </row>
    <row r="577413" spans="31:31" ht="14.25" x14ac:dyDescent="0.2">
      <c r="AE577413" s="9"/>
    </row>
    <row r="577414" spans="31:31" ht="14.25" x14ac:dyDescent="0.2">
      <c r="AE577414" s="9"/>
    </row>
    <row r="577434" spans="31:31" ht="14.25" x14ac:dyDescent="0.2">
      <c r="AE577434" s="9"/>
    </row>
    <row r="577435" spans="31:31" ht="14.25" x14ac:dyDescent="0.2">
      <c r="AE577435" s="9"/>
    </row>
    <row r="577455" spans="31:31" ht="14.25" x14ac:dyDescent="0.2">
      <c r="AE577455" s="9"/>
    </row>
    <row r="577456" spans="31:31" ht="14.25" x14ac:dyDescent="0.2">
      <c r="AE577456" s="9"/>
    </row>
    <row r="577476" spans="31:31" ht="14.25" x14ac:dyDescent="0.2">
      <c r="AE577476" s="9"/>
    </row>
    <row r="577477" spans="31:31" ht="14.25" x14ac:dyDescent="0.2">
      <c r="AE577477" s="9"/>
    </row>
    <row r="577497" spans="31:31" ht="14.25" x14ac:dyDescent="0.2">
      <c r="AE577497" s="9"/>
    </row>
    <row r="577498" spans="31:31" ht="14.25" x14ac:dyDescent="0.2">
      <c r="AE577498" s="9"/>
    </row>
    <row r="577518" spans="31:31" ht="14.25" x14ac:dyDescent="0.2">
      <c r="AE577518" s="9"/>
    </row>
    <row r="577519" spans="31:31" ht="14.25" x14ac:dyDescent="0.2">
      <c r="AE577519" s="9"/>
    </row>
    <row r="577539" spans="31:31" ht="14.25" x14ac:dyDescent="0.2">
      <c r="AE577539" s="9"/>
    </row>
    <row r="577540" spans="31:31" ht="14.25" x14ac:dyDescent="0.2">
      <c r="AE577540" s="9"/>
    </row>
    <row r="577560" spans="31:31" ht="14.25" x14ac:dyDescent="0.2">
      <c r="AE577560" s="9"/>
    </row>
    <row r="577561" spans="31:31" ht="14.25" x14ac:dyDescent="0.2">
      <c r="AE577561" s="9"/>
    </row>
    <row r="577581" spans="31:31" ht="14.25" x14ac:dyDescent="0.2">
      <c r="AE577581" s="9"/>
    </row>
    <row r="577582" spans="31:31" ht="14.25" x14ac:dyDescent="0.2">
      <c r="AE577582" s="9"/>
    </row>
    <row r="577602" spans="31:31" ht="14.25" x14ac:dyDescent="0.2">
      <c r="AE577602" s="9"/>
    </row>
    <row r="577603" spans="31:31" ht="14.25" x14ac:dyDescent="0.2">
      <c r="AE577603" s="9"/>
    </row>
    <row r="577623" spans="31:31" ht="14.25" x14ac:dyDescent="0.2">
      <c r="AE577623" s="9"/>
    </row>
    <row r="577624" spans="31:31" ht="14.25" x14ac:dyDescent="0.2">
      <c r="AE577624" s="9"/>
    </row>
    <row r="577644" spans="31:31" ht="14.25" x14ac:dyDescent="0.2">
      <c r="AE577644" s="9"/>
    </row>
    <row r="577645" spans="31:31" ht="14.25" x14ac:dyDescent="0.2">
      <c r="AE577645" s="9"/>
    </row>
    <row r="577665" spans="31:31" ht="14.25" x14ac:dyDescent="0.2">
      <c r="AE577665" s="9"/>
    </row>
    <row r="577666" spans="31:31" ht="14.25" x14ac:dyDescent="0.2">
      <c r="AE577666" s="9"/>
    </row>
    <row r="577686" spans="31:31" ht="14.25" x14ac:dyDescent="0.2">
      <c r="AE577686" s="9"/>
    </row>
    <row r="577687" spans="31:31" ht="14.25" x14ac:dyDescent="0.2">
      <c r="AE577687" s="9"/>
    </row>
    <row r="577707" spans="31:31" ht="14.25" x14ac:dyDescent="0.2">
      <c r="AE577707" s="9"/>
    </row>
    <row r="577708" spans="31:31" ht="14.25" x14ac:dyDescent="0.2">
      <c r="AE577708" s="9"/>
    </row>
    <row r="577728" spans="31:31" ht="14.25" x14ac:dyDescent="0.2">
      <c r="AE577728" s="9"/>
    </row>
    <row r="577729" spans="31:31" ht="14.25" x14ac:dyDescent="0.2">
      <c r="AE577729" s="9"/>
    </row>
    <row r="577749" spans="31:31" ht="14.25" x14ac:dyDescent="0.2">
      <c r="AE577749" s="9"/>
    </row>
    <row r="577750" spans="31:31" ht="14.25" x14ac:dyDescent="0.2">
      <c r="AE577750" s="9"/>
    </row>
    <row r="577770" spans="31:31" ht="14.25" x14ac:dyDescent="0.2">
      <c r="AE577770" s="9"/>
    </row>
    <row r="577771" spans="31:31" ht="14.25" x14ac:dyDescent="0.2">
      <c r="AE577771" s="9"/>
    </row>
    <row r="577791" spans="31:31" ht="14.25" x14ac:dyDescent="0.2">
      <c r="AE577791" s="9"/>
    </row>
    <row r="577792" spans="31:31" ht="14.25" x14ac:dyDescent="0.2">
      <c r="AE577792" s="9"/>
    </row>
    <row r="577812" spans="31:31" ht="14.25" x14ac:dyDescent="0.2">
      <c r="AE577812" s="9"/>
    </row>
    <row r="577813" spans="31:31" ht="14.25" x14ac:dyDescent="0.2">
      <c r="AE577813" s="9"/>
    </row>
    <row r="577833" spans="31:31" ht="14.25" x14ac:dyDescent="0.2">
      <c r="AE577833" s="9"/>
    </row>
    <row r="577834" spans="31:31" ht="14.25" x14ac:dyDescent="0.2">
      <c r="AE577834" s="9"/>
    </row>
    <row r="577854" spans="31:31" ht="14.25" x14ac:dyDescent="0.2">
      <c r="AE577854" s="9"/>
    </row>
    <row r="577855" spans="31:31" ht="14.25" x14ac:dyDescent="0.2">
      <c r="AE577855" s="9"/>
    </row>
    <row r="577875" spans="31:31" ht="14.25" x14ac:dyDescent="0.2">
      <c r="AE577875" s="9"/>
    </row>
    <row r="577876" spans="31:31" ht="14.25" x14ac:dyDescent="0.2">
      <c r="AE577876" s="9"/>
    </row>
    <row r="577896" spans="31:31" ht="14.25" x14ac:dyDescent="0.2">
      <c r="AE577896" s="9"/>
    </row>
    <row r="577897" spans="31:31" ht="14.25" x14ac:dyDescent="0.2">
      <c r="AE577897" s="9"/>
    </row>
    <row r="577917" spans="31:31" ht="14.25" x14ac:dyDescent="0.2">
      <c r="AE577917" s="9"/>
    </row>
    <row r="577918" spans="31:31" ht="14.25" x14ac:dyDescent="0.2">
      <c r="AE577918" s="9"/>
    </row>
    <row r="577938" spans="31:31" ht="14.25" x14ac:dyDescent="0.2">
      <c r="AE577938" s="9"/>
    </row>
    <row r="577939" spans="31:31" ht="14.25" x14ac:dyDescent="0.2">
      <c r="AE577939" s="9"/>
    </row>
    <row r="577959" spans="31:31" ht="14.25" x14ac:dyDescent="0.2">
      <c r="AE577959" s="9"/>
    </row>
    <row r="577960" spans="31:31" ht="14.25" x14ac:dyDescent="0.2">
      <c r="AE577960" s="9"/>
    </row>
    <row r="577980" spans="31:31" ht="14.25" x14ac:dyDescent="0.2">
      <c r="AE577980" s="9"/>
    </row>
    <row r="577981" spans="31:31" ht="14.25" x14ac:dyDescent="0.2">
      <c r="AE577981" s="9"/>
    </row>
    <row r="578001" spans="31:31" ht="14.25" x14ac:dyDescent="0.2">
      <c r="AE578001" s="9"/>
    </row>
    <row r="578002" spans="31:31" ht="14.25" x14ac:dyDescent="0.2">
      <c r="AE578002" s="9"/>
    </row>
    <row r="578022" spans="31:31" ht="14.25" x14ac:dyDescent="0.2">
      <c r="AE578022" s="9"/>
    </row>
    <row r="578023" spans="31:31" ht="14.25" x14ac:dyDescent="0.2">
      <c r="AE578023" s="9"/>
    </row>
    <row r="578043" spans="31:31" ht="14.25" x14ac:dyDescent="0.2">
      <c r="AE578043" s="9"/>
    </row>
    <row r="578044" spans="31:31" ht="14.25" x14ac:dyDescent="0.2">
      <c r="AE578044" s="9"/>
    </row>
    <row r="578064" spans="31:31" ht="14.25" x14ac:dyDescent="0.2">
      <c r="AE578064" s="9"/>
    </row>
    <row r="578065" spans="31:31" ht="14.25" x14ac:dyDescent="0.2">
      <c r="AE578065" s="9"/>
    </row>
    <row r="578085" spans="31:31" ht="14.25" x14ac:dyDescent="0.2">
      <c r="AE578085" s="9"/>
    </row>
    <row r="578086" spans="31:31" ht="14.25" x14ac:dyDescent="0.2">
      <c r="AE578086" s="9"/>
    </row>
    <row r="578106" spans="31:31" ht="14.25" x14ac:dyDescent="0.2">
      <c r="AE578106" s="9"/>
    </row>
    <row r="578107" spans="31:31" ht="14.25" x14ac:dyDescent="0.2">
      <c r="AE578107" s="9"/>
    </row>
    <row r="578127" spans="31:31" ht="14.25" x14ac:dyDescent="0.2">
      <c r="AE578127" s="9"/>
    </row>
    <row r="578128" spans="31:31" ht="14.25" x14ac:dyDescent="0.2">
      <c r="AE578128" s="9"/>
    </row>
    <row r="578148" spans="31:31" ht="14.25" x14ac:dyDescent="0.2">
      <c r="AE578148" s="9"/>
    </row>
    <row r="578149" spans="31:31" ht="14.25" x14ac:dyDescent="0.2">
      <c r="AE578149" s="9"/>
    </row>
    <row r="578169" spans="31:31" ht="14.25" x14ac:dyDescent="0.2">
      <c r="AE578169" s="9"/>
    </row>
    <row r="578170" spans="31:31" ht="14.25" x14ac:dyDescent="0.2">
      <c r="AE578170" s="9"/>
    </row>
    <row r="578190" spans="31:31" ht="14.25" x14ac:dyDescent="0.2">
      <c r="AE578190" s="9"/>
    </row>
    <row r="578191" spans="31:31" ht="14.25" x14ac:dyDescent="0.2">
      <c r="AE578191" s="9"/>
    </row>
    <row r="578211" spans="31:31" ht="14.25" x14ac:dyDescent="0.2">
      <c r="AE578211" s="9"/>
    </row>
    <row r="578212" spans="31:31" ht="14.25" x14ac:dyDescent="0.2">
      <c r="AE578212" s="9"/>
    </row>
    <row r="578232" spans="31:31" ht="14.25" x14ac:dyDescent="0.2">
      <c r="AE578232" s="9"/>
    </row>
    <row r="578233" spans="31:31" ht="14.25" x14ac:dyDescent="0.2">
      <c r="AE578233" s="9"/>
    </row>
    <row r="578253" spans="31:31" ht="14.25" x14ac:dyDescent="0.2">
      <c r="AE578253" s="9"/>
    </row>
    <row r="578254" spans="31:31" ht="14.25" x14ac:dyDescent="0.2">
      <c r="AE578254" s="9"/>
    </row>
    <row r="578274" spans="31:31" ht="14.25" x14ac:dyDescent="0.2">
      <c r="AE578274" s="9"/>
    </row>
    <row r="578275" spans="31:31" ht="14.25" x14ac:dyDescent="0.2">
      <c r="AE578275" s="9"/>
    </row>
    <row r="578295" spans="31:31" ht="14.25" x14ac:dyDescent="0.2">
      <c r="AE578295" s="9"/>
    </row>
    <row r="578296" spans="31:31" ht="14.25" x14ac:dyDescent="0.2">
      <c r="AE578296" s="9"/>
    </row>
    <row r="578316" spans="31:31" ht="14.25" x14ac:dyDescent="0.2">
      <c r="AE578316" s="9"/>
    </row>
    <row r="578317" spans="31:31" ht="14.25" x14ac:dyDescent="0.2">
      <c r="AE578317" s="9"/>
    </row>
    <row r="578337" spans="31:31" ht="14.25" x14ac:dyDescent="0.2">
      <c r="AE578337" s="9"/>
    </row>
    <row r="578338" spans="31:31" ht="14.25" x14ac:dyDescent="0.2">
      <c r="AE578338" s="9"/>
    </row>
    <row r="578358" spans="31:31" ht="14.25" x14ac:dyDescent="0.2">
      <c r="AE578358" s="9"/>
    </row>
    <row r="578359" spans="31:31" ht="14.25" x14ac:dyDescent="0.2">
      <c r="AE578359" s="9"/>
    </row>
    <row r="578379" spans="31:31" ht="14.25" x14ac:dyDescent="0.2">
      <c r="AE578379" s="9"/>
    </row>
    <row r="578380" spans="31:31" ht="14.25" x14ac:dyDescent="0.2">
      <c r="AE578380" s="9"/>
    </row>
    <row r="578400" spans="31:31" ht="14.25" x14ac:dyDescent="0.2">
      <c r="AE578400" s="9"/>
    </row>
    <row r="578401" spans="31:31" ht="14.25" x14ac:dyDescent="0.2">
      <c r="AE578401" s="9"/>
    </row>
    <row r="578421" spans="31:31" ht="14.25" x14ac:dyDescent="0.2">
      <c r="AE578421" s="9"/>
    </row>
    <row r="578422" spans="31:31" ht="14.25" x14ac:dyDescent="0.2">
      <c r="AE578422" s="9"/>
    </row>
    <row r="578442" spans="31:31" ht="14.25" x14ac:dyDescent="0.2">
      <c r="AE578442" s="9"/>
    </row>
    <row r="578443" spans="31:31" ht="14.25" x14ac:dyDescent="0.2">
      <c r="AE578443" s="9"/>
    </row>
    <row r="578463" spans="31:31" ht="14.25" x14ac:dyDescent="0.2">
      <c r="AE578463" s="9"/>
    </row>
    <row r="578464" spans="31:31" ht="14.25" x14ac:dyDescent="0.2">
      <c r="AE578464" s="9"/>
    </row>
    <row r="578484" spans="31:31" ht="14.25" x14ac:dyDescent="0.2">
      <c r="AE578484" s="9"/>
    </row>
    <row r="578485" spans="31:31" ht="14.25" x14ac:dyDescent="0.2">
      <c r="AE578485" s="9"/>
    </row>
    <row r="578505" spans="31:31" ht="14.25" x14ac:dyDescent="0.2">
      <c r="AE578505" s="9"/>
    </row>
    <row r="578506" spans="31:31" ht="14.25" x14ac:dyDescent="0.2">
      <c r="AE578506" s="9"/>
    </row>
    <row r="578526" spans="31:31" ht="14.25" x14ac:dyDescent="0.2">
      <c r="AE578526" s="9"/>
    </row>
    <row r="578527" spans="31:31" ht="14.25" x14ac:dyDescent="0.2">
      <c r="AE578527" s="9"/>
    </row>
    <row r="578547" spans="31:31" ht="14.25" x14ac:dyDescent="0.2">
      <c r="AE578547" s="9"/>
    </row>
    <row r="578548" spans="31:31" ht="14.25" x14ac:dyDescent="0.2">
      <c r="AE578548" s="9"/>
    </row>
    <row r="578568" spans="31:31" ht="14.25" x14ac:dyDescent="0.2">
      <c r="AE578568" s="9"/>
    </row>
    <row r="578569" spans="31:31" ht="14.25" x14ac:dyDescent="0.2">
      <c r="AE578569" s="9"/>
    </row>
    <row r="578589" spans="31:31" ht="14.25" x14ac:dyDescent="0.2">
      <c r="AE578589" s="9"/>
    </row>
    <row r="578590" spans="31:31" ht="14.25" x14ac:dyDescent="0.2">
      <c r="AE578590" s="9"/>
    </row>
    <row r="578610" spans="31:31" ht="14.25" x14ac:dyDescent="0.2">
      <c r="AE578610" s="9"/>
    </row>
    <row r="578611" spans="31:31" ht="14.25" x14ac:dyDescent="0.2">
      <c r="AE578611" s="9"/>
    </row>
    <row r="578631" spans="31:31" ht="14.25" x14ac:dyDescent="0.2">
      <c r="AE578631" s="9"/>
    </row>
    <row r="578632" spans="31:31" ht="14.25" x14ac:dyDescent="0.2">
      <c r="AE578632" s="9"/>
    </row>
    <row r="578652" spans="31:31" ht="14.25" x14ac:dyDescent="0.2">
      <c r="AE578652" s="9"/>
    </row>
    <row r="578653" spans="31:31" ht="14.25" x14ac:dyDescent="0.2">
      <c r="AE578653" s="9"/>
    </row>
    <row r="578673" spans="31:31" ht="14.25" x14ac:dyDescent="0.2">
      <c r="AE578673" s="9"/>
    </row>
    <row r="578674" spans="31:31" ht="14.25" x14ac:dyDescent="0.2">
      <c r="AE578674" s="9"/>
    </row>
    <row r="578694" spans="31:31" ht="14.25" x14ac:dyDescent="0.2">
      <c r="AE578694" s="9"/>
    </row>
    <row r="578695" spans="31:31" ht="14.25" x14ac:dyDescent="0.2">
      <c r="AE578695" s="9"/>
    </row>
    <row r="578715" spans="31:31" ht="14.25" x14ac:dyDescent="0.2">
      <c r="AE578715" s="9"/>
    </row>
    <row r="578716" spans="31:31" ht="14.25" x14ac:dyDescent="0.2">
      <c r="AE578716" s="9"/>
    </row>
    <row r="578736" spans="31:31" ht="14.25" x14ac:dyDescent="0.2">
      <c r="AE578736" s="9"/>
    </row>
    <row r="578737" spans="31:31" ht="14.25" x14ac:dyDescent="0.2">
      <c r="AE578737" s="9"/>
    </row>
    <row r="578757" spans="31:31" ht="14.25" x14ac:dyDescent="0.2">
      <c r="AE578757" s="9"/>
    </row>
    <row r="578758" spans="31:31" ht="14.25" x14ac:dyDescent="0.2">
      <c r="AE578758" s="9"/>
    </row>
    <row r="578778" spans="31:31" ht="14.25" x14ac:dyDescent="0.2">
      <c r="AE578778" s="9"/>
    </row>
    <row r="578779" spans="31:31" ht="14.25" x14ac:dyDescent="0.2">
      <c r="AE578779" s="9"/>
    </row>
    <row r="578799" spans="31:31" ht="14.25" x14ac:dyDescent="0.2">
      <c r="AE578799" s="9"/>
    </row>
    <row r="578800" spans="31:31" ht="14.25" x14ac:dyDescent="0.2">
      <c r="AE578800" s="9"/>
    </row>
    <row r="578820" spans="31:31" ht="14.25" x14ac:dyDescent="0.2">
      <c r="AE578820" s="9"/>
    </row>
    <row r="578821" spans="31:31" ht="14.25" x14ac:dyDescent="0.2">
      <c r="AE578821" s="9"/>
    </row>
    <row r="578841" spans="31:31" ht="14.25" x14ac:dyDescent="0.2">
      <c r="AE578841" s="9"/>
    </row>
    <row r="578842" spans="31:31" ht="14.25" x14ac:dyDescent="0.2">
      <c r="AE578842" s="9"/>
    </row>
    <row r="578862" spans="31:31" ht="14.25" x14ac:dyDescent="0.2">
      <c r="AE578862" s="9"/>
    </row>
    <row r="578863" spans="31:31" ht="14.25" x14ac:dyDescent="0.2">
      <c r="AE578863" s="9"/>
    </row>
    <row r="578883" spans="31:31" ht="14.25" x14ac:dyDescent="0.2">
      <c r="AE578883" s="9"/>
    </row>
    <row r="578884" spans="31:31" ht="14.25" x14ac:dyDescent="0.2">
      <c r="AE578884" s="9"/>
    </row>
    <row r="578904" spans="31:31" ht="14.25" x14ac:dyDescent="0.2">
      <c r="AE578904" s="9"/>
    </row>
    <row r="578905" spans="31:31" ht="14.25" x14ac:dyDescent="0.2">
      <c r="AE578905" s="9"/>
    </row>
    <row r="578925" spans="31:31" ht="14.25" x14ac:dyDescent="0.2">
      <c r="AE578925" s="9"/>
    </row>
    <row r="578926" spans="31:31" ht="14.25" x14ac:dyDescent="0.2">
      <c r="AE578926" s="9"/>
    </row>
    <row r="578946" spans="31:31" ht="14.25" x14ac:dyDescent="0.2">
      <c r="AE578946" s="9"/>
    </row>
    <row r="578947" spans="31:31" ht="14.25" x14ac:dyDescent="0.2">
      <c r="AE578947" s="9"/>
    </row>
    <row r="578967" spans="31:31" ht="14.25" x14ac:dyDescent="0.2">
      <c r="AE578967" s="9"/>
    </row>
    <row r="578968" spans="31:31" ht="14.25" x14ac:dyDescent="0.2">
      <c r="AE578968" s="9"/>
    </row>
    <row r="578988" spans="31:31" ht="14.25" x14ac:dyDescent="0.2">
      <c r="AE578988" s="9"/>
    </row>
    <row r="578989" spans="31:31" ht="14.25" x14ac:dyDescent="0.2">
      <c r="AE578989" s="9"/>
    </row>
    <row r="579009" spans="31:31" ht="14.25" x14ac:dyDescent="0.2">
      <c r="AE579009" s="9"/>
    </row>
    <row r="579010" spans="31:31" ht="14.25" x14ac:dyDescent="0.2">
      <c r="AE579010" s="9"/>
    </row>
    <row r="579030" spans="31:31" ht="14.25" x14ac:dyDescent="0.2">
      <c r="AE579030" s="9"/>
    </row>
    <row r="579031" spans="31:31" ht="14.25" x14ac:dyDescent="0.2">
      <c r="AE579031" s="9"/>
    </row>
    <row r="579051" spans="31:31" ht="14.25" x14ac:dyDescent="0.2">
      <c r="AE579051" s="9"/>
    </row>
    <row r="579052" spans="31:31" ht="14.25" x14ac:dyDescent="0.2">
      <c r="AE579052" s="9"/>
    </row>
    <row r="579072" spans="31:31" ht="14.25" x14ac:dyDescent="0.2">
      <c r="AE579072" s="9"/>
    </row>
    <row r="579073" spans="31:31" ht="14.25" x14ac:dyDescent="0.2">
      <c r="AE579073" s="9"/>
    </row>
    <row r="579093" spans="31:31" ht="14.25" x14ac:dyDescent="0.2">
      <c r="AE579093" s="9"/>
    </row>
    <row r="579094" spans="31:31" ht="14.25" x14ac:dyDescent="0.2">
      <c r="AE579094" s="9"/>
    </row>
    <row r="579114" spans="31:31" ht="14.25" x14ac:dyDescent="0.2">
      <c r="AE579114" s="9"/>
    </row>
    <row r="579115" spans="31:31" ht="14.25" x14ac:dyDescent="0.2">
      <c r="AE579115" s="9"/>
    </row>
    <row r="579135" spans="31:31" ht="14.25" x14ac:dyDescent="0.2">
      <c r="AE579135" s="9"/>
    </row>
    <row r="579136" spans="31:31" ht="14.25" x14ac:dyDescent="0.2">
      <c r="AE579136" s="9"/>
    </row>
    <row r="579156" spans="31:31" ht="14.25" x14ac:dyDescent="0.2">
      <c r="AE579156" s="9"/>
    </row>
    <row r="579157" spans="31:31" ht="14.25" x14ac:dyDescent="0.2">
      <c r="AE579157" s="9"/>
    </row>
    <row r="579177" spans="31:31" ht="14.25" x14ac:dyDescent="0.2">
      <c r="AE579177" s="9"/>
    </row>
    <row r="579178" spans="31:31" ht="14.25" x14ac:dyDescent="0.2">
      <c r="AE579178" s="9"/>
    </row>
    <row r="579198" spans="31:31" ht="14.25" x14ac:dyDescent="0.2">
      <c r="AE579198" s="9"/>
    </row>
    <row r="579199" spans="31:31" ht="14.25" x14ac:dyDescent="0.2">
      <c r="AE579199" s="9"/>
    </row>
    <row r="579219" spans="31:31" ht="14.25" x14ac:dyDescent="0.2">
      <c r="AE579219" s="9"/>
    </row>
    <row r="579220" spans="31:31" ht="14.25" x14ac:dyDescent="0.2">
      <c r="AE579220" s="9"/>
    </row>
    <row r="579240" spans="31:31" ht="14.25" x14ac:dyDescent="0.2">
      <c r="AE579240" s="9"/>
    </row>
    <row r="579241" spans="31:31" ht="14.25" x14ac:dyDescent="0.2">
      <c r="AE579241" s="9"/>
    </row>
    <row r="579261" spans="31:31" ht="14.25" x14ac:dyDescent="0.2">
      <c r="AE579261" s="9"/>
    </row>
    <row r="579262" spans="31:31" ht="14.25" x14ac:dyDescent="0.2">
      <c r="AE579262" s="9"/>
    </row>
    <row r="579282" spans="31:31" ht="14.25" x14ac:dyDescent="0.2">
      <c r="AE579282" s="9"/>
    </row>
    <row r="579283" spans="31:31" ht="14.25" x14ac:dyDescent="0.2">
      <c r="AE579283" s="9"/>
    </row>
    <row r="579303" spans="31:31" ht="14.25" x14ac:dyDescent="0.2">
      <c r="AE579303" s="9"/>
    </row>
    <row r="579304" spans="31:31" ht="14.25" x14ac:dyDescent="0.2">
      <c r="AE579304" s="9"/>
    </row>
    <row r="579324" spans="31:31" ht="14.25" x14ac:dyDescent="0.2">
      <c r="AE579324" s="9"/>
    </row>
    <row r="579325" spans="31:31" ht="14.25" x14ac:dyDescent="0.2">
      <c r="AE579325" s="9"/>
    </row>
    <row r="579345" spans="31:31" ht="14.25" x14ac:dyDescent="0.2">
      <c r="AE579345" s="9"/>
    </row>
    <row r="579346" spans="31:31" ht="14.25" x14ac:dyDescent="0.2">
      <c r="AE579346" s="9"/>
    </row>
    <row r="579366" spans="31:31" ht="14.25" x14ac:dyDescent="0.2">
      <c r="AE579366" s="9"/>
    </row>
    <row r="579367" spans="31:31" ht="14.25" x14ac:dyDescent="0.2">
      <c r="AE579367" s="9"/>
    </row>
    <row r="579387" spans="31:31" ht="14.25" x14ac:dyDescent="0.2">
      <c r="AE579387" s="9"/>
    </row>
    <row r="579388" spans="31:31" ht="14.25" x14ac:dyDescent="0.2">
      <c r="AE579388" s="9"/>
    </row>
    <row r="579408" spans="31:31" ht="14.25" x14ac:dyDescent="0.2">
      <c r="AE579408" s="9"/>
    </row>
    <row r="579409" spans="31:31" ht="14.25" x14ac:dyDescent="0.2">
      <c r="AE579409" s="9"/>
    </row>
    <row r="579429" spans="31:31" ht="14.25" x14ac:dyDescent="0.2">
      <c r="AE579429" s="9"/>
    </row>
    <row r="579430" spans="31:31" ht="14.25" x14ac:dyDescent="0.2">
      <c r="AE579430" s="9"/>
    </row>
    <row r="579450" spans="31:31" ht="14.25" x14ac:dyDescent="0.2">
      <c r="AE579450" s="9"/>
    </row>
    <row r="579451" spans="31:31" ht="14.25" x14ac:dyDescent="0.2">
      <c r="AE579451" s="9"/>
    </row>
    <row r="579471" spans="31:31" ht="14.25" x14ac:dyDescent="0.2">
      <c r="AE579471" s="9"/>
    </row>
    <row r="579472" spans="31:31" ht="14.25" x14ac:dyDescent="0.2">
      <c r="AE579472" s="9"/>
    </row>
    <row r="579492" spans="31:31" ht="14.25" x14ac:dyDescent="0.2">
      <c r="AE579492" s="9"/>
    </row>
    <row r="579493" spans="31:31" ht="14.25" x14ac:dyDescent="0.2">
      <c r="AE579493" s="9"/>
    </row>
    <row r="579513" spans="31:31" ht="14.25" x14ac:dyDescent="0.2">
      <c r="AE579513" s="9"/>
    </row>
    <row r="579514" spans="31:31" ht="14.25" x14ac:dyDescent="0.2">
      <c r="AE579514" s="9"/>
    </row>
    <row r="579534" spans="31:31" ht="14.25" x14ac:dyDescent="0.2">
      <c r="AE579534" s="9"/>
    </row>
    <row r="579535" spans="31:31" ht="14.25" x14ac:dyDescent="0.2">
      <c r="AE579535" s="9"/>
    </row>
    <row r="579555" spans="31:31" ht="14.25" x14ac:dyDescent="0.2">
      <c r="AE579555" s="9"/>
    </row>
    <row r="579556" spans="31:31" ht="14.25" x14ac:dyDescent="0.2">
      <c r="AE579556" s="9"/>
    </row>
    <row r="579576" spans="31:31" ht="14.25" x14ac:dyDescent="0.2">
      <c r="AE579576" s="9"/>
    </row>
    <row r="579577" spans="31:31" ht="14.25" x14ac:dyDescent="0.2">
      <c r="AE579577" s="9"/>
    </row>
    <row r="579597" spans="31:31" ht="14.25" x14ac:dyDescent="0.2">
      <c r="AE579597" s="9"/>
    </row>
    <row r="579598" spans="31:31" ht="14.25" x14ac:dyDescent="0.2">
      <c r="AE579598" s="9"/>
    </row>
    <row r="579618" spans="31:31" ht="14.25" x14ac:dyDescent="0.2">
      <c r="AE579618" s="9"/>
    </row>
    <row r="579619" spans="31:31" ht="14.25" x14ac:dyDescent="0.2">
      <c r="AE579619" s="9"/>
    </row>
    <row r="579639" spans="31:31" ht="14.25" x14ac:dyDescent="0.2">
      <c r="AE579639" s="9"/>
    </row>
    <row r="579640" spans="31:31" ht="14.25" x14ac:dyDescent="0.2">
      <c r="AE579640" s="9"/>
    </row>
    <row r="579660" spans="31:31" ht="14.25" x14ac:dyDescent="0.2">
      <c r="AE579660" s="9"/>
    </row>
    <row r="579661" spans="31:31" ht="14.25" x14ac:dyDescent="0.2">
      <c r="AE579661" s="9"/>
    </row>
    <row r="579681" spans="31:31" ht="14.25" x14ac:dyDescent="0.2">
      <c r="AE579681" s="9"/>
    </row>
    <row r="579682" spans="31:31" ht="14.25" x14ac:dyDescent="0.2">
      <c r="AE579682" s="9"/>
    </row>
    <row r="579702" spans="31:31" ht="14.25" x14ac:dyDescent="0.2">
      <c r="AE579702" s="9"/>
    </row>
    <row r="579703" spans="31:31" ht="14.25" x14ac:dyDescent="0.2">
      <c r="AE579703" s="9"/>
    </row>
    <row r="579723" spans="31:31" ht="14.25" x14ac:dyDescent="0.2">
      <c r="AE579723" s="9"/>
    </row>
    <row r="579724" spans="31:31" ht="14.25" x14ac:dyDescent="0.2">
      <c r="AE579724" s="9"/>
    </row>
    <row r="579744" spans="31:31" ht="14.25" x14ac:dyDescent="0.2">
      <c r="AE579744" s="9"/>
    </row>
    <row r="579745" spans="31:31" ht="14.25" x14ac:dyDescent="0.2">
      <c r="AE579745" s="9"/>
    </row>
    <row r="579765" spans="31:31" ht="14.25" x14ac:dyDescent="0.2">
      <c r="AE579765" s="9"/>
    </row>
    <row r="579766" spans="31:31" ht="14.25" x14ac:dyDescent="0.2">
      <c r="AE579766" s="9"/>
    </row>
    <row r="579786" spans="31:31" ht="14.25" x14ac:dyDescent="0.2">
      <c r="AE579786" s="9"/>
    </row>
    <row r="579787" spans="31:31" ht="14.25" x14ac:dyDescent="0.2">
      <c r="AE579787" s="9"/>
    </row>
    <row r="579807" spans="31:31" ht="14.25" x14ac:dyDescent="0.2">
      <c r="AE579807" s="9"/>
    </row>
    <row r="579808" spans="31:31" ht="14.25" x14ac:dyDescent="0.2">
      <c r="AE579808" s="9"/>
    </row>
    <row r="579828" spans="31:31" ht="14.25" x14ac:dyDescent="0.2">
      <c r="AE579828" s="9"/>
    </row>
    <row r="579829" spans="31:31" ht="14.25" x14ac:dyDescent="0.2">
      <c r="AE579829" s="9"/>
    </row>
    <row r="579849" spans="31:31" ht="14.25" x14ac:dyDescent="0.2">
      <c r="AE579849" s="9"/>
    </row>
    <row r="579850" spans="31:31" ht="14.25" x14ac:dyDescent="0.2">
      <c r="AE579850" s="9"/>
    </row>
    <row r="579870" spans="31:31" ht="14.25" x14ac:dyDescent="0.2">
      <c r="AE579870" s="9"/>
    </row>
    <row r="579871" spans="31:31" ht="14.25" x14ac:dyDescent="0.2">
      <c r="AE579871" s="9"/>
    </row>
    <row r="579891" spans="31:31" ht="14.25" x14ac:dyDescent="0.2">
      <c r="AE579891" s="9"/>
    </row>
    <row r="579892" spans="31:31" ht="14.25" x14ac:dyDescent="0.2">
      <c r="AE579892" s="9"/>
    </row>
    <row r="579912" spans="31:31" ht="14.25" x14ac:dyDescent="0.2">
      <c r="AE579912" s="9"/>
    </row>
    <row r="579913" spans="31:31" ht="14.25" x14ac:dyDescent="0.2">
      <c r="AE579913" s="9"/>
    </row>
    <row r="579933" spans="31:31" ht="14.25" x14ac:dyDescent="0.2">
      <c r="AE579933" s="9"/>
    </row>
    <row r="579934" spans="31:31" ht="14.25" x14ac:dyDescent="0.2">
      <c r="AE579934" s="9"/>
    </row>
    <row r="579954" spans="31:31" ht="14.25" x14ac:dyDescent="0.2">
      <c r="AE579954" s="9"/>
    </row>
    <row r="579955" spans="31:31" ht="14.25" x14ac:dyDescent="0.2">
      <c r="AE579955" s="9"/>
    </row>
    <row r="579975" spans="31:31" ht="14.25" x14ac:dyDescent="0.2">
      <c r="AE579975" s="9"/>
    </row>
    <row r="579976" spans="31:31" ht="14.25" x14ac:dyDescent="0.2">
      <c r="AE579976" s="9"/>
    </row>
    <row r="579996" spans="31:31" ht="14.25" x14ac:dyDescent="0.2">
      <c r="AE579996" s="9"/>
    </row>
    <row r="579997" spans="31:31" ht="14.25" x14ac:dyDescent="0.2">
      <c r="AE579997" s="9"/>
    </row>
    <row r="580017" spans="31:31" ht="14.25" x14ac:dyDescent="0.2">
      <c r="AE580017" s="9"/>
    </row>
    <row r="580018" spans="31:31" ht="14.25" x14ac:dyDescent="0.2">
      <c r="AE580018" s="9"/>
    </row>
    <row r="580038" spans="31:31" ht="14.25" x14ac:dyDescent="0.2">
      <c r="AE580038" s="9"/>
    </row>
    <row r="580039" spans="31:31" ht="14.25" x14ac:dyDescent="0.2">
      <c r="AE580039" s="9"/>
    </row>
    <row r="580059" spans="31:31" ht="14.25" x14ac:dyDescent="0.2">
      <c r="AE580059" s="9"/>
    </row>
    <row r="580060" spans="31:31" ht="14.25" x14ac:dyDescent="0.2">
      <c r="AE580060" s="9"/>
    </row>
    <row r="580080" spans="31:31" ht="14.25" x14ac:dyDescent="0.2">
      <c r="AE580080" s="9"/>
    </row>
    <row r="580081" spans="31:31" ht="14.25" x14ac:dyDescent="0.2">
      <c r="AE580081" s="9"/>
    </row>
    <row r="580101" spans="31:31" ht="14.25" x14ac:dyDescent="0.2">
      <c r="AE580101" s="9"/>
    </row>
    <row r="580102" spans="31:31" ht="14.25" x14ac:dyDescent="0.2">
      <c r="AE580102" s="9"/>
    </row>
    <row r="580122" spans="31:31" ht="14.25" x14ac:dyDescent="0.2">
      <c r="AE580122" s="9"/>
    </row>
    <row r="580123" spans="31:31" ht="14.25" x14ac:dyDescent="0.2">
      <c r="AE580123" s="9"/>
    </row>
    <row r="580143" spans="31:31" ht="14.25" x14ac:dyDescent="0.2">
      <c r="AE580143" s="9"/>
    </row>
    <row r="580144" spans="31:31" ht="14.25" x14ac:dyDescent="0.2">
      <c r="AE580144" s="9"/>
    </row>
    <row r="580164" spans="31:31" ht="14.25" x14ac:dyDescent="0.2">
      <c r="AE580164" s="9"/>
    </row>
    <row r="580165" spans="31:31" ht="14.25" x14ac:dyDescent="0.2">
      <c r="AE580165" s="9"/>
    </row>
    <row r="580185" spans="31:31" ht="14.25" x14ac:dyDescent="0.2">
      <c r="AE580185" s="9"/>
    </row>
    <row r="580186" spans="31:31" ht="14.25" x14ac:dyDescent="0.2">
      <c r="AE580186" s="9"/>
    </row>
    <row r="580206" spans="31:31" ht="14.25" x14ac:dyDescent="0.2">
      <c r="AE580206" s="9"/>
    </row>
    <row r="580207" spans="31:31" ht="14.25" x14ac:dyDescent="0.2">
      <c r="AE580207" s="9"/>
    </row>
    <row r="580227" spans="31:31" ht="14.25" x14ac:dyDescent="0.2">
      <c r="AE580227" s="9"/>
    </row>
    <row r="580228" spans="31:31" ht="14.25" x14ac:dyDescent="0.2">
      <c r="AE580228" s="9"/>
    </row>
    <row r="580248" spans="31:31" ht="14.25" x14ac:dyDescent="0.2">
      <c r="AE580248" s="9"/>
    </row>
    <row r="580249" spans="31:31" ht="14.25" x14ac:dyDescent="0.2">
      <c r="AE580249" s="9"/>
    </row>
    <row r="580269" spans="31:31" ht="14.25" x14ac:dyDescent="0.2">
      <c r="AE580269" s="9"/>
    </row>
    <row r="580270" spans="31:31" ht="14.25" x14ac:dyDescent="0.2">
      <c r="AE580270" s="9"/>
    </row>
    <row r="580290" spans="31:31" ht="14.25" x14ac:dyDescent="0.2">
      <c r="AE580290" s="9"/>
    </row>
    <row r="580291" spans="31:31" ht="14.25" x14ac:dyDescent="0.2">
      <c r="AE580291" s="9"/>
    </row>
    <row r="580311" spans="31:31" ht="14.25" x14ac:dyDescent="0.2">
      <c r="AE580311" s="9"/>
    </row>
    <row r="580312" spans="31:31" ht="14.25" x14ac:dyDescent="0.2">
      <c r="AE580312" s="9"/>
    </row>
    <row r="580332" spans="31:31" ht="14.25" x14ac:dyDescent="0.2">
      <c r="AE580332" s="9"/>
    </row>
    <row r="580333" spans="31:31" ht="14.25" x14ac:dyDescent="0.2">
      <c r="AE580333" s="9"/>
    </row>
    <row r="580353" spans="31:31" ht="14.25" x14ac:dyDescent="0.2">
      <c r="AE580353" s="9"/>
    </row>
    <row r="580354" spans="31:31" ht="14.25" x14ac:dyDescent="0.2">
      <c r="AE580354" s="9"/>
    </row>
    <row r="580374" spans="31:31" ht="14.25" x14ac:dyDescent="0.2">
      <c r="AE580374" s="9"/>
    </row>
    <row r="580375" spans="31:31" ht="14.25" x14ac:dyDescent="0.2">
      <c r="AE580375" s="9"/>
    </row>
    <row r="580395" spans="31:31" ht="14.25" x14ac:dyDescent="0.2">
      <c r="AE580395" s="9"/>
    </row>
    <row r="580396" spans="31:31" ht="14.25" x14ac:dyDescent="0.2">
      <c r="AE580396" s="9"/>
    </row>
    <row r="580416" spans="31:31" ht="14.25" x14ac:dyDescent="0.2">
      <c r="AE580416" s="9"/>
    </row>
    <row r="580417" spans="31:31" ht="14.25" x14ac:dyDescent="0.2">
      <c r="AE580417" s="9"/>
    </row>
    <row r="580437" spans="31:31" ht="14.25" x14ac:dyDescent="0.2">
      <c r="AE580437" s="9"/>
    </row>
    <row r="580438" spans="31:31" ht="14.25" x14ac:dyDescent="0.2">
      <c r="AE580438" s="9"/>
    </row>
    <row r="580458" spans="31:31" ht="14.25" x14ac:dyDescent="0.2">
      <c r="AE580458" s="9"/>
    </row>
    <row r="580459" spans="31:31" ht="14.25" x14ac:dyDescent="0.2">
      <c r="AE580459" s="9"/>
    </row>
    <row r="580479" spans="31:31" ht="14.25" x14ac:dyDescent="0.2">
      <c r="AE580479" s="9"/>
    </row>
    <row r="580480" spans="31:31" ht="14.25" x14ac:dyDescent="0.2">
      <c r="AE580480" s="9"/>
    </row>
    <row r="580500" spans="31:31" ht="14.25" x14ac:dyDescent="0.2">
      <c r="AE580500" s="9"/>
    </row>
    <row r="580501" spans="31:31" ht="14.25" x14ac:dyDescent="0.2">
      <c r="AE580501" s="9"/>
    </row>
    <row r="580521" spans="31:31" ht="14.25" x14ac:dyDescent="0.2">
      <c r="AE580521" s="9"/>
    </row>
    <row r="580522" spans="31:31" ht="14.25" x14ac:dyDescent="0.2">
      <c r="AE580522" s="9"/>
    </row>
    <row r="580542" spans="31:31" ht="14.25" x14ac:dyDescent="0.2">
      <c r="AE580542" s="9"/>
    </row>
    <row r="580543" spans="31:31" ht="14.25" x14ac:dyDescent="0.2">
      <c r="AE580543" s="9"/>
    </row>
    <row r="580563" spans="31:31" ht="14.25" x14ac:dyDescent="0.2">
      <c r="AE580563" s="9"/>
    </row>
    <row r="580564" spans="31:31" ht="14.25" x14ac:dyDescent="0.2">
      <c r="AE580564" s="9"/>
    </row>
    <row r="580584" spans="31:31" ht="14.25" x14ac:dyDescent="0.2">
      <c r="AE580584" s="9"/>
    </row>
    <row r="580585" spans="31:31" ht="14.25" x14ac:dyDescent="0.2">
      <c r="AE580585" s="9"/>
    </row>
    <row r="580605" spans="31:31" ht="14.25" x14ac:dyDescent="0.2">
      <c r="AE580605" s="9"/>
    </row>
    <row r="580606" spans="31:31" ht="14.25" x14ac:dyDescent="0.2">
      <c r="AE580606" s="9"/>
    </row>
    <row r="580626" spans="31:31" ht="14.25" x14ac:dyDescent="0.2">
      <c r="AE580626" s="9"/>
    </row>
    <row r="580627" spans="31:31" ht="14.25" x14ac:dyDescent="0.2">
      <c r="AE580627" s="9"/>
    </row>
    <row r="580647" spans="31:31" ht="14.25" x14ac:dyDescent="0.2">
      <c r="AE580647" s="9"/>
    </row>
    <row r="580648" spans="31:31" ht="14.25" x14ac:dyDescent="0.2">
      <c r="AE580648" s="9"/>
    </row>
    <row r="580668" spans="31:31" ht="14.25" x14ac:dyDescent="0.2">
      <c r="AE580668" s="9"/>
    </row>
    <row r="580669" spans="31:31" ht="14.25" x14ac:dyDescent="0.2">
      <c r="AE580669" s="9"/>
    </row>
    <row r="580689" spans="31:31" ht="14.25" x14ac:dyDescent="0.2">
      <c r="AE580689" s="9"/>
    </row>
    <row r="580690" spans="31:31" ht="14.25" x14ac:dyDescent="0.2">
      <c r="AE580690" s="9"/>
    </row>
    <row r="580710" spans="31:31" ht="14.25" x14ac:dyDescent="0.2">
      <c r="AE580710" s="9"/>
    </row>
    <row r="580711" spans="31:31" ht="14.25" x14ac:dyDescent="0.2">
      <c r="AE580711" s="9"/>
    </row>
    <row r="580731" spans="31:31" ht="14.25" x14ac:dyDescent="0.2">
      <c r="AE580731" s="9"/>
    </row>
    <row r="580732" spans="31:31" ht="14.25" x14ac:dyDescent="0.2">
      <c r="AE580732" s="9"/>
    </row>
    <row r="580752" spans="31:31" ht="14.25" x14ac:dyDescent="0.2">
      <c r="AE580752" s="9"/>
    </row>
    <row r="580753" spans="31:31" ht="14.25" x14ac:dyDescent="0.2">
      <c r="AE580753" s="9"/>
    </row>
    <row r="580773" spans="31:31" ht="14.25" x14ac:dyDescent="0.2">
      <c r="AE580773" s="9"/>
    </row>
    <row r="580774" spans="31:31" ht="14.25" x14ac:dyDescent="0.2">
      <c r="AE580774" s="9"/>
    </row>
    <row r="580794" spans="31:31" ht="14.25" x14ac:dyDescent="0.2">
      <c r="AE580794" s="9"/>
    </row>
    <row r="580795" spans="31:31" ht="14.25" x14ac:dyDescent="0.2">
      <c r="AE580795" s="9"/>
    </row>
    <row r="580815" spans="31:31" ht="14.25" x14ac:dyDescent="0.2">
      <c r="AE580815" s="9"/>
    </row>
    <row r="580816" spans="31:31" ht="14.25" x14ac:dyDescent="0.2">
      <c r="AE580816" s="9"/>
    </row>
    <row r="580836" spans="31:31" ht="14.25" x14ac:dyDescent="0.2">
      <c r="AE580836" s="9"/>
    </row>
    <row r="580837" spans="31:31" ht="14.25" x14ac:dyDescent="0.2">
      <c r="AE580837" s="9"/>
    </row>
    <row r="580857" spans="31:31" ht="14.25" x14ac:dyDescent="0.2">
      <c r="AE580857" s="9"/>
    </row>
    <row r="580858" spans="31:31" ht="14.25" x14ac:dyDescent="0.2">
      <c r="AE580858" s="9"/>
    </row>
    <row r="580878" spans="31:31" ht="14.25" x14ac:dyDescent="0.2">
      <c r="AE580878" s="9"/>
    </row>
    <row r="580879" spans="31:31" ht="14.25" x14ac:dyDescent="0.2">
      <c r="AE580879" s="9"/>
    </row>
    <row r="580899" spans="31:31" ht="14.25" x14ac:dyDescent="0.2">
      <c r="AE580899" s="9"/>
    </row>
    <row r="580900" spans="31:31" ht="14.25" x14ac:dyDescent="0.2">
      <c r="AE580900" s="9"/>
    </row>
    <row r="580920" spans="31:31" ht="14.25" x14ac:dyDescent="0.2">
      <c r="AE580920" s="9"/>
    </row>
    <row r="580921" spans="31:31" ht="14.25" x14ac:dyDescent="0.2">
      <c r="AE580921" s="9"/>
    </row>
    <row r="580941" spans="31:31" ht="14.25" x14ac:dyDescent="0.2">
      <c r="AE580941" s="9"/>
    </row>
    <row r="580942" spans="31:31" ht="14.25" x14ac:dyDescent="0.2">
      <c r="AE580942" s="9"/>
    </row>
    <row r="580962" spans="31:31" ht="14.25" x14ac:dyDescent="0.2">
      <c r="AE580962" s="9"/>
    </row>
    <row r="580963" spans="31:31" ht="14.25" x14ac:dyDescent="0.2">
      <c r="AE580963" s="9"/>
    </row>
    <row r="580983" spans="31:31" ht="14.25" x14ac:dyDescent="0.2">
      <c r="AE580983" s="9"/>
    </row>
    <row r="580984" spans="31:31" ht="14.25" x14ac:dyDescent="0.2">
      <c r="AE580984" s="9"/>
    </row>
    <row r="581004" spans="31:31" ht="14.25" x14ac:dyDescent="0.2">
      <c r="AE581004" s="9"/>
    </row>
    <row r="581005" spans="31:31" ht="14.25" x14ac:dyDescent="0.2">
      <c r="AE581005" s="9"/>
    </row>
    <row r="581025" spans="31:31" ht="14.25" x14ac:dyDescent="0.2">
      <c r="AE581025" s="9"/>
    </row>
    <row r="581026" spans="31:31" ht="14.25" x14ac:dyDescent="0.2">
      <c r="AE581026" s="9"/>
    </row>
    <row r="581046" spans="31:31" ht="14.25" x14ac:dyDescent="0.2">
      <c r="AE581046" s="9"/>
    </row>
    <row r="581047" spans="31:31" ht="14.25" x14ac:dyDescent="0.2">
      <c r="AE581047" s="9"/>
    </row>
    <row r="581067" spans="31:31" ht="14.25" x14ac:dyDescent="0.2">
      <c r="AE581067" s="9"/>
    </row>
    <row r="581068" spans="31:31" ht="14.25" x14ac:dyDescent="0.2">
      <c r="AE581068" s="9"/>
    </row>
    <row r="581088" spans="31:31" ht="14.25" x14ac:dyDescent="0.2">
      <c r="AE581088" s="9"/>
    </row>
    <row r="581089" spans="31:31" ht="14.25" x14ac:dyDescent="0.2">
      <c r="AE581089" s="9"/>
    </row>
    <row r="581109" spans="31:31" ht="14.25" x14ac:dyDescent="0.2">
      <c r="AE581109" s="9"/>
    </row>
    <row r="581110" spans="31:31" ht="14.25" x14ac:dyDescent="0.2">
      <c r="AE581110" s="9"/>
    </row>
    <row r="581130" spans="31:31" ht="14.25" x14ac:dyDescent="0.2">
      <c r="AE581130" s="9"/>
    </row>
    <row r="581131" spans="31:31" ht="14.25" x14ac:dyDescent="0.2">
      <c r="AE581131" s="9"/>
    </row>
    <row r="581151" spans="31:31" ht="14.25" x14ac:dyDescent="0.2">
      <c r="AE581151" s="9"/>
    </row>
    <row r="581152" spans="31:31" ht="14.25" x14ac:dyDescent="0.2">
      <c r="AE581152" s="9"/>
    </row>
    <row r="581172" spans="31:31" ht="14.25" x14ac:dyDescent="0.2">
      <c r="AE581172" s="9"/>
    </row>
    <row r="581173" spans="31:31" ht="14.25" x14ac:dyDescent="0.2">
      <c r="AE581173" s="9"/>
    </row>
    <row r="581193" spans="31:31" ht="14.25" x14ac:dyDescent="0.2">
      <c r="AE581193" s="9"/>
    </row>
    <row r="581194" spans="31:31" ht="14.25" x14ac:dyDescent="0.2">
      <c r="AE581194" s="9"/>
    </row>
    <row r="581214" spans="31:31" ht="14.25" x14ac:dyDescent="0.2">
      <c r="AE581214" s="9"/>
    </row>
    <row r="581215" spans="31:31" ht="14.25" x14ac:dyDescent="0.2">
      <c r="AE581215" s="9"/>
    </row>
    <row r="581235" spans="31:31" ht="14.25" x14ac:dyDescent="0.2">
      <c r="AE581235" s="9"/>
    </row>
    <row r="581236" spans="31:31" ht="14.25" x14ac:dyDescent="0.2">
      <c r="AE581236" s="9"/>
    </row>
    <row r="581256" spans="31:31" ht="14.25" x14ac:dyDescent="0.2">
      <c r="AE581256" s="9"/>
    </row>
    <row r="581257" spans="31:31" ht="14.25" x14ac:dyDescent="0.2">
      <c r="AE581257" s="9"/>
    </row>
    <row r="581277" spans="31:31" ht="14.25" x14ac:dyDescent="0.2">
      <c r="AE581277" s="9"/>
    </row>
    <row r="581278" spans="31:31" ht="14.25" x14ac:dyDescent="0.2">
      <c r="AE581278" s="9"/>
    </row>
    <row r="581298" spans="31:31" ht="14.25" x14ac:dyDescent="0.2">
      <c r="AE581298" s="9"/>
    </row>
    <row r="581299" spans="31:31" ht="14.25" x14ac:dyDescent="0.2">
      <c r="AE581299" s="9"/>
    </row>
    <row r="581319" spans="31:31" ht="14.25" x14ac:dyDescent="0.2">
      <c r="AE581319" s="9"/>
    </row>
    <row r="581320" spans="31:31" ht="14.25" x14ac:dyDescent="0.2">
      <c r="AE581320" s="9"/>
    </row>
    <row r="581340" spans="31:31" ht="14.25" x14ac:dyDescent="0.2">
      <c r="AE581340" s="9"/>
    </row>
    <row r="581341" spans="31:31" ht="14.25" x14ac:dyDescent="0.2">
      <c r="AE581341" s="9"/>
    </row>
    <row r="581361" spans="31:31" ht="14.25" x14ac:dyDescent="0.2">
      <c r="AE581361" s="9"/>
    </row>
    <row r="581362" spans="31:31" ht="14.25" x14ac:dyDescent="0.2">
      <c r="AE581362" s="9"/>
    </row>
    <row r="581382" spans="31:31" ht="14.25" x14ac:dyDescent="0.2">
      <c r="AE581382" s="9"/>
    </row>
    <row r="581383" spans="31:31" ht="14.25" x14ac:dyDescent="0.2">
      <c r="AE581383" s="9"/>
    </row>
    <row r="581403" spans="31:31" ht="14.25" x14ac:dyDescent="0.2">
      <c r="AE581403" s="9"/>
    </row>
    <row r="581404" spans="31:31" ht="14.25" x14ac:dyDescent="0.2">
      <c r="AE581404" s="9"/>
    </row>
    <row r="581424" spans="31:31" ht="14.25" x14ac:dyDescent="0.2">
      <c r="AE581424" s="9"/>
    </row>
    <row r="581425" spans="31:31" ht="14.25" x14ac:dyDescent="0.2">
      <c r="AE581425" s="9"/>
    </row>
    <row r="581445" spans="31:31" ht="14.25" x14ac:dyDescent="0.2">
      <c r="AE581445" s="9"/>
    </row>
    <row r="581446" spans="31:31" ht="14.25" x14ac:dyDescent="0.2">
      <c r="AE581446" s="9"/>
    </row>
    <row r="581466" spans="31:31" ht="14.25" x14ac:dyDescent="0.2">
      <c r="AE581466" s="9"/>
    </row>
    <row r="581467" spans="31:31" ht="14.25" x14ac:dyDescent="0.2">
      <c r="AE581467" s="9"/>
    </row>
    <row r="581487" spans="31:31" ht="14.25" x14ac:dyDescent="0.2">
      <c r="AE581487" s="9"/>
    </row>
    <row r="581488" spans="31:31" ht="14.25" x14ac:dyDescent="0.2">
      <c r="AE581488" s="9"/>
    </row>
    <row r="581508" spans="31:31" ht="14.25" x14ac:dyDescent="0.2">
      <c r="AE581508" s="9"/>
    </row>
    <row r="581509" spans="31:31" ht="14.25" x14ac:dyDescent="0.2">
      <c r="AE581509" s="9"/>
    </row>
    <row r="581529" spans="31:31" ht="14.25" x14ac:dyDescent="0.2">
      <c r="AE581529" s="9"/>
    </row>
    <row r="581530" spans="31:31" ht="14.25" x14ac:dyDescent="0.2">
      <c r="AE581530" s="9"/>
    </row>
    <row r="581550" spans="31:31" ht="14.25" x14ac:dyDescent="0.2">
      <c r="AE581550" s="9"/>
    </row>
    <row r="581551" spans="31:31" ht="14.25" x14ac:dyDescent="0.2">
      <c r="AE581551" s="9"/>
    </row>
    <row r="581571" spans="31:31" ht="14.25" x14ac:dyDescent="0.2">
      <c r="AE581571" s="9"/>
    </row>
    <row r="581572" spans="31:31" ht="14.25" x14ac:dyDescent="0.2">
      <c r="AE581572" s="9"/>
    </row>
    <row r="581592" spans="31:31" ht="14.25" x14ac:dyDescent="0.2">
      <c r="AE581592" s="9"/>
    </row>
    <row r="581593" spans="31:31" ht="14.25" x14ac:dyDescent="0.2">
      <c r="AE581593" s="9"/>
    </row>
    <row r="581613" spans="31:31" ht="14.25" x14ac:dyDescent="0.2">
      <c r="AE581613" s="9"/>
    </row>
    <row r="581614" spans="31:31" ht="14.25" x14ac:dyDescent="0.2">
      <c r="AE581614" s="9"/>
    </row>
    <row r="581634" spans="31:31" ht="14.25" x14ac:dyDescent="0.2">
      <c r="AE581634" s="9"/>
    </row>
    <row r="581635" spans="31:31" ht="14.25" x14ac:dyDescent="0.2">
      <c r="AE581635" s="9"/>
    </row>
    <row r="581655" spans="31:31" ht="14.25" x14ac:dyDescent="0.2">
      <c r="AE581655" s="9"/>
    </row>
    <row r="581656" spans="31:31" ht="14.25" x14ac:dyDescent="0.2">
      <c r="AE581656" s="9"/>
    </row>
    <row r="581676" spans="31:31" ht="14.25" x14ac:dyDescent="0.2">
      <c r="AE581676" s="9"/>
    </row>
    <row r="581677" spans="31:31" ht="14.25" x14ac:dyDescent="0.2">
      <c r="AE581677" s="9"/>
    </row>
    <row r="581697" spans="31:31" ht="14.25" x14ac:dyDescent="0.2">
      <c r="AE581697" s="9"/>
    </row>
    <row r="581698" spans="31:31" ht="14.25" x14ac:dyDescent="0.2">
      <c r="AE581698" s="9"/>
    </row>
    <row r="581718" spans="31:31" ht="14.25" x14ac:dyDescent="0.2">
      <c r="AE581718" s="9"/>
    </row>
    <row r="581719" spans="31:31" ht="14.25" x14ac:dyDescent="0.2">
      <c r="AE581719" s="9"/>
    </row>
    <row r="581739" spans="31:31" ht="14.25" x14ac:dyDescent="0.2">
      <c r="AE581739" s="9"/>
    </row>
    <row r="581740" spans="31:31" ht="14.25" x14ac:dyDescent="0.2">
      <c r="AE581740" s="9"/>
    </row>
    <row r="581760" spans="31:31" ht="14.25" x14ac:dyDescent="0.2">
      <c r="AE581760" s="9"/>
    </row>
    <row r="581761" spans="31:31" ht="14.25" x14ac:dyDescent="0.2">
      <c r="AE581761" s="9"/>
    </row>
    <row r="581781" spans="31:31" ht="14.25" x14ac:dyDescent="0.2">
      <c r="AE581781" s="9"/>
    </row>
    <row r="581782" spans="31:31" ht="14.25" x14ac:dyDescent="0.2">
      <c r="AE581782" s="9"/>
    </row>
    <row r="581802" spans="31:31" ht="14.25" x14ac:dyDescent="0.2">
      <c r="AE581802" s="9"/>
    </row>
    <row r="581803" spans="31:31" ht="14.25" x14ac:dyDescent="0.2">
      <c r="AE581803" s="9"/>
    </row>
    <row r="581823" spans="31:31" ht="14.25" x14ac:dyDescent="0.2">
      <c r="AE581823" s="9"/>
    </row>
    <row r="581824" spans="31:31" ht="14.25" x14ac:dyDescent="0.2">
      <c r="AE581824" s="9"/>
    </row>
    <row r="581844" spans="31:31" ht="14.25" x14ac:dyDescent="0.2">
      <c r="AE581844" s="9"/>
    </row>
    <row r="581845" spans="31:31" ht="14.25" x14ac:dyDescent="0.2">
      <c r="AE581845" s="9"/>
    </row>
    <row r="581865" spans="31:31" ht="14.25" x14ac:dyDescent="0.2">
      <c r="AE581865" s="9"/>
    </row>
    <row r="581866" spans="31:31" ht="14.25" x14ac:dyDescent="0.2">
      <c r="AE581866" s="9"/>
    </row>
    <row r="581886" spans="31:31" ht="14.25" x14ac:dyDescent="0.2">
      <c r="AE581886" s="9"/>
    </row>
    <row r="581887" spans="31:31" ht="14.25" x14ac:dyDescent="0.2">
      <c r="AE581887" s="9"/>
    </row>
    <row r="581907" spans="31:31" ht="14.25" x14ac:dyDescent="0.2">
      <c r="AE581907" s="9"/>
    </row>
    <row r="581908" spans="31:31" ht="14.25" x14ac:dyDescent="0.2">
      <c r="AE581908" s="9"/>
    </row>
    <row r="581928" spans="31:31" ht="14.25" x14ac:dyDescent="0.2">
      <c r="AE581928" s="9"/>
    </row>
    <row r="581929" spans="31:31" ht="14.25" x14ac:dyDescent="0.2">
      <c r="AE581929" s="9"/>
    </row>
    <row r="581949" spans="31:31" ht="14.25" x14ac:dyDescent="0.2">
      <c r="AE581949" s="9"/>
    </row>
    <row r="581950" spans="31:31" ht="14.25" x14ac:dyDescent="0.2">
      <c r="AE581950" s="9"/>
    </row>
    <row r="581970" spans="31:31" ht="14.25" x14ac:dyDescent="0.2">
      <c r="AE581970" s="9"/>
    </row>
    <row r="581971" spans="31:31" ht="14.25" x14ac:dyDescent="0.2">
      <c r="AE581971" s="9"/>
    </row>
    <row r="581991" spans="31:31" ht="14.25" x14ac:dyDescent="0.2">
      <c r="AE581991" s="9"/>
    </row>
    <row r="581992" spans="31:31" ht="14.25" x14ac:dyDescent="0.2">
      <c r="AE581992" s="9"/>
    </row>
    <row r="582012" spans="31:31" ht="14.25" x14ac:dyDescent="0.2">
      <c r="AE582012" s="9"/>
    </row>
    <row r="582013" spans="31:31" ht="14.25" x14ac:dyDescent="0.2">
      <c r="AE582013" s="9"/>
    </row>
    <row r="582033" spans="31:31" ht="14.25" x14ac:dyDescent="0.2">
      <c r="AE582033" s="9"/>
    </row>
    <row r="582034" spans="31:31" ht="14.25" x14ac:dyDescent="0.2">
      <c r="AE582034" s="9"/>
    </row>
    <row r="582054" spans="31:31" ht="14.25" x14ac:dyDescent="0.2">
      <c r="AE582054" s="9"/>
    </row>
    <row r="582055" spans="31:31" ht="14.25" x14ac:dyDescent="0.2">
      <c r="AE582055" s="9"/>
    </row>
    <row r="582075" spans="31:31" ht="14.25" x14ac:dyDescent="0.2">
      <c r="AE582075" s="9"/>
    </row>
    <row r="582076" spans="31:31" ht="14.25" x14ac:dyDescent="0.2">
      <c r="AE582076" s="9"/>
    </row>
    <row r="582096" spans="31:31" ht="14.25" x14ac:dyDescent="0.2">
      <c r="AE582096" s="9"/>
    </row>
    <row r="582097" spans="31:31" ht="14.25" x14ac:dyDescent="0.2">
      <c r="AE582097" s="9"/>
    </row>
    <row r="582117" spans="31:31" ht="14.25" x14ac:dyDescent="0.2">
      <c r="AE582117" s="9"/>
    </row>
    <row r="582118" spans="31:31" ht="14.25" x14ac:dyDescent="0.2">
      <c r="AE582118" s="9"/>
    </row>
    <row r="582138" spans="31:31" ht="14.25" x14ac:dyDescent="0.2">
      <c r="AE582138" s="9"/>
    </row>
    <row r="582139" spans="31:31" ht="14.25" x14ac:dyDescent="0.2">
      <c r="AE582139" s="9"/>
    </row>
    <row r="582159" spans="31:31" ht="14.25" x14ac:dyDescent="0.2">
      <c r="AE582159" s="9"/>
    </row>
    <row r="582160" spans="31:31" ht="14.25" x14ac:dyDescent="0.2">
      <c r="AE582160" s="9"/>
    </row>
    <row r="582180" spans="31:31" ht="14.25" x14ac:dyDescent="0.2">
      <c r="AE582180" s="9"/>
    </row>
    <row r="582181" spans="31:31" ht="14.25" x14ac:dyDescent="0.2">
      <c r="AE582181" s="9"/>
    </row>
    <row r="582201" spans="31:31" ht="14.25" x14ac:dyDescent="0.2">
      <c r="AE582201" s="9"/>
    </row>
    <row r="582202" spans="31:31" ht="14.25" x14ac:dyDescent="0.2">
      <c r="AE582202" s="9"/>
    </row>
    <row r="582222" spans="31:31" ht="14.25" x14ac:dyDescent="0.2">
      <c r="AE582222" s="9"/>
    </row>
    <row r="582223" spans="31:31" ht="14.25" x14ac:dyDescent="0.2">
      <c r="AE582223" s="9"/>
    </row>
    <row r="582243" spans="31:31" ht="14.25" x14ac:dyDescent="0.2">
      <c r="AE582243" s="9"/>
    </row>
    <row r="582244" spans="31:31" ht="14.25" x14ac:dyDescent="0.2">
      <c r="AE582244" s="9"/>
    </row>
    <row r="582264" spans="31:31" ht="14.25" x14ac:dyDescent="0.2">
      <c r="AE582264" s="9"/>
    </row>
    <row r="582265" spans="31:31" ht="14.25" x14ac:dyDescent="0.2">
      <c r="AE582265" s="9"/>
    </row>
    <row r="582285" spans="31:31" ht="14.25" x14ac:dyDescent="0.2">
      <c r="AE582285" s="9"/>
    </row>
    <row r="582286" spans="31:31" ht="14.25" x14ac:dyDescent="0.2">
      <c r="AE582286" s="9"/>
    </row>
    <row r="582306" spans="31:31" ht="14.25" x14ac:dyDescent="0.2">
      <c r="AE582306" s="9"/>
    </row>
    <row r="582307" spans="31:31" ht="14.25" x14ac:dyDescent="0.2">
      <c r="AE582307" s="9"/>
    </row>
    <row r="582327" spans="31:31" ht="14.25" x14ac:dyDescent="0.2">
      <c r="AE582327" s="9"/>
    </row>
    <row r="582328" spans="31:31" ht="14.25" x14ac:dyDescent="0.2">
      <c r="AE582328" s="9"/>
    </row>
    <row r="582348" spans="31:31" ht="14.25" x14ac:dyDescent="0.2">
      <c r="AE582348" s="9"/>
    </row>
    <row r="582349" spans="31:31" ht="14.25" x14ac:dyDescent="0.2">
      <c r="AE582349" s="9"/>
    </row>
    <row r="582369" spans="31:31" ht="14.25" x14ac:dyDescent="0.2">
      <c r="AE582369" s="9"/>
    </row>
    <row r="582370" spans="31:31" ht="14.25" x14ac:dyDescent="0.2">
      <c r="AE582370" s="9"/>
    </row>
    <row r="582390" spans="31:31" ht="14.25" x14ac:dyDescent="0.2">
      <c r="AE582390" s="9"/>
    </row>
    <row r="582391" spans="31:31" ht="14.25" x14ac:dyDescent="0.2">
      <c r="AE582391" s="9"/>
    </row>
    <row r="582411" spans="31:31" ht="14.25" x14ac:dyDescent="0.2">
      <c r="AE582411" s="9"/>
    </row>
    <row r="582412" spans="31:31" ht="14.25" x14ac:dyDescent="0.2">
      <c r="AE582412" s="9"/>
    </row>
    <row r="582432" spans="31:31" ht="14.25" x14ac:dyDescent="0.2">
      <c r="AE582432" s="9"/>
    </row>
    <row r="582433" spans="31:31" ht="14.25" x14ac:dyDescent="0.2">
      <c r="AE582433" s="9"/>
    </row>
    <row r="582453" spans="31:31" ht="14.25" x14ac:dyDescent="0.2">
      <c r="AE582453" s="9"/>
    </row>
    <row r="582454" spans="31:31" ht="14.25" x14ac:dyDescent="0.2">
      <c r="AE582454" s="9"/>
    </row>
    <row r="582474" spans="31:31" ht="14.25" x14ac:dyDescent="0.2">
      <c r="AE582474" s="9"/>
    </row>
    <row r="582475" spans="31:31" ht="14.25" x14ac:dyDescent="0.2">
      <c r="AE582475" s="9"/>
    </row>
    <row r="582495" spans="31:31" ht="14.25" x14ac:dyDescent="0.2">
      <c r="AE582495" s="9"/>
    </row>
    <row r="582496" spans="31:31" ht="14.25" x14ac:dyDescent="0.2">
      <c r="AE582496" s="9"/>
    </row>
    <row r="582516" spans="31:31" ht="14.25" x14ac:dyDescent="0.2">
      <c r="AE582516" s="9"/>
    </row>
    <row r="582517" spans="31:31" ht="14.25" x14ac:dyDescent="0.2">
      <c r="AE582517" s="9"/>
    </row>
    <row r="582537" spans="31:31" ht="14.25" x14ac:dyDescent="0.2">
      <c r="AE582537" s="9"/>
    </row>
    <row r="582538" spans="31:31" ht="14.25" x14ac:dyDescent="0.2">
      <c r="AE582538" s="9"/>
    </row>
    <row r="582558" spans="31:31" ht="14.25" x14ac:dyDescent="0.2">
      <c r="AE582558" s="9"/>
    </row>
    <row r="582559" spans="31:31" ht="14.25" x14ac:dyDescent="0.2">
      <c r="AE582559" s="9"/>
    </row>
    <row r="582579" spans="31:31" ht="14.25" x14ac:dyDescent="0.2">
      <c r="AE582579" s="9"/>
    </row>
    <row r="582580" spans="31:31" ht="14.25" x14ac:dyDescent="0.2">
      <c r="AE582580" s="9"/>
    </row>
    <row r="582600" spans="31:31" ht="14.25" x14ac:dyDescent="0.2">
      <c r="AE582600" s="9"/>
    </row>
    <row r="582601" spans="31:31" ht="14.25" x14ac:dyDescent="0.2">
      <c r="AE582601" s="9"/>
    </row>
    <row r="582621" spans="31:31" ht="14.25" x14ac:dyDescent="0.2">
      <c r="AE582621" s="9"/>
    </row>
    <row r="582622" spans="31:31" ht="14.25" x14ac:dyDescent="0.2">
      <c r="AE582622" s="9"/>
    </row>
    <row r="582642" spans="31:31" ht="14.25" x14ac:dyDescent="0.2">
      <c r="AE582642" s="9"/>
    </row>
    <row r="582643" spans="31:31" ht="14.25" x14ac:dyDescent="0.2">
      <c r="AE582643" s="9"/>
    </row>
    <row r="582663" spans="31:31" ht="14.25" x14ac:dyDescent="0.2">
      <c r="AE582663" s="9"/>
    </row>
    <row r="582664" spans="31:31" ht="14.25" x14ac:dyDescent="0.2">
      <c r="AE582664" s="9"/>
    </row>
    <row r="582684" spans="31:31" ht="14.25" x14ac:dyDescent="0.2">
      <c r="AE582684" s="9"/>
    </row>
    <row r="582685" spans="31:31" ht="14.25" x14ac:dyDescent="0.2">
      <c r="AE582685" s="9"/>
    </row>
    <row r="582705" spans="31:31" ht="14.25" x14ac:dyDescent="0.2">
      <c r="AE582705" s="9"/>
    </row>
    <row r="582706" spans="31:31" ht="14.25" x14ac:dyDescent="0.2">
      <c r="AE582706" s="9"/>
    </row>
    <row r="582726" spans="31:31" ht="14.25" x14ac:dyDescent="0.2">
      <c r="AE582726" s="9"/>
    </row>
    <row r="582727" spans="31:31" ht="14.25" x14ac:dyDescent="0.2">
      <c r="AE582727" s="9"/>
    </row>
    <row r="582747" spans="31:31" ht="14.25" x14ac:dyDescent="0.2">
      <c r="AE582747" s="9"/>
    </row>
    <row r="582748" spans="31:31" ht="14.25" x14ac:dyDescent="0.2">
      <c r="AE582748" s="9"/>
    </row>
    <row r="582768" spans="31:31" ht="14.25" x14ac:dyDescent="0.2">
      <c r="AE582768" s="9"/>
    </row>
    <row r="582769" spans="31:31" ht="14.25" x14ac:dyDescent="0.2">
      <c r="AE582769" s="9"/>
    </row>
    <row r="582789" spans="31:31" ht="14.25" x14ac:dyDescent="0.2">
      <c r="AE582789" s="9"/>
    </row>
    <row r="582790" spans="31:31" ht="14.25" x14ac:dyDescent="0.2">
      <c r="AE582790" s="9"/>
    </row>
    <row r="582810" spans="31:31" ht="14.25" x14ac:dyDescent="0.2">
      <c r="AE582810" s="9"/>
    </row>
    <row r="582811" spans="31:31" ht="14.25" x14ac:dyDescent="0.2">
      <c r="AE582811" s="9"/>
    </row>
    <row r="582831" spans="31:31" ht="14.25" x14ac:dyDescent="0.2">
      <c r="AE582831" s="9"/>
    </row>
    <row r="582832" spans="31:31" ht="14.25" x14ac:dyDescent="0.2">
      <c r="AE582832" s="9"/>
    </row>
    <row r="582852" spans="31:31" ht="14.25" x14ac:dyDescent="0.2">
      <c r="AE582852" s="9"/>
    </row>
    <row r="582853" spans="31:31" ht="14.25" x14ac:dyDescent="0.2">
      <c r="AE582853" s="9"/>
    </row>
    <row r="582873" spans="31:31" ht="14.25" x14ac:dyDescent="0.2">
      <c r="AE582873" s="9"/>
    </row>
    <row r="582874" spans="31:31" ht="14.25" x14ac:dyDescent="0.2">
      <c r="AE582874" s="9"/>
    </row>
    <row r="582894" spans="31:31" ht="14.25" x14ac:dyDescent="0.2">
      <c r="AE582894" s="9"/>
    </row>
    <row r="582895" spans="31:31" ht="14.25" x14ac:dyDescent="0.2">
      <c r="AE582895" s="9"/>
    </row>
    <row r="582915" spans="31:31" ht="14.25" x14ac:dyDescent="0.2">
      <c r="AE582915" s="9"/>
    </row>
    <row r="582916" spans="31:31" ht="14.25" x14ac:dyDescent="0.2">
      <c r="AE582916" s="9"/>
    </row>
    <row r="582936" spans="31:31" ht="14.25" x14ac:dyDescent="0.2">
      <c r="AE582936" s="9"/>
    </row>
    <row r="582937" spans="31:31" ht="14.25" x14ac:dyDescent="0.2">
      <c r="AE582937" s="9"/>
    </row>
    <row r="582957" spans="31:31" ht="14.25" x14ac:dyDescent="0.2">
      <c r="AE582957" s="9"/>
    </row>
    <row r="582958" spans="31:31" ht="14.25" x14ac:dyDescent="0.2">
      <c r="AE582958" s="9"/>
    </row>
    <row r="582978" spans="31:31" ht="14.25" x14ac:dyDescent="0.2">
      <c r="AE582978" s="9"/>
    </row>
    <row r="582979" spans="31:31" ht="14.25" x14ac:dyDescent="0.2">
      <c r="AE582979" s="9"/>
    </row>
    <row r="582999" spans="31:31" ht="14.25" x14ac:dyDescent="0.2">
      <c r="AE582999" s="9"/>
    </row>
    <row r="583000" spans="31:31" ht="14.25" x14ac:dyDescent="0.2">
      <c r="AE583000" s="9"/>
    </row>
    <row r="583020" spans="31:31" ht="14.25" x14ac:dyDescent="0.2">
      <c r="AE583020" s="9"/>
    </row>
    <row r="583021" spans="31:31" ht="14.25" x14ac:dyDescent="0.2">
      <c r="AE583021" s="9"/>
    </row>
    <row r="583041" spans="31:31" ht="14.25" x14ac:dyDescent="0.2">
      <c r="AE583041" s="9"/>
    </row>
    <row r="583042" spans="31:31" ht="14.25" x14ac:dyDescent="0.2">
      <c r="AE583042" s="9"/>
    </row>
    <row r="583062" spans="31:31" ht="14.25" x14ac:dyDescent="0.2">
      <c r="AE583062" s="9"/>
    </row>
    <row r="583063" spans="31:31" ht="14.25" x14ac:dyDescent="0.2">
      <c r="AE583063" s="9"/>
    </row>
    <row r="583083" spans="31:31" ht="14.25" x14ac:dyDescent="0.2">
      <c r="AE583083" s="9"/>
    </row>
    <row r="583084" spans="31:31" ht="14.25" x14ac:dyDescent="0.2">
      <c r="AE583084" s="9"/>
    </row>
    <row r="583104" spans="31:31" ht="14.25" x14ac:dyDescent="0.2">
      <c r="AE583104" s="9"/>
    </row>
    <row r="583105" spans="31:31" ht="14.25" x14ac:dyDescent="0.2">
      <c r="AE583105" s="9"/>
    </row>
    <row r="583125" spans="31:31" ht="14.25" x14ac:dyDescent="0.2">
      <c r="AE583125" s="9"/>
    </row>
    <row r="583126" spans="31:31" ht="14.25" x14ac:dyDescent="0.2">
      <c r="AE583126" s="9"/>
    </row>
    <row r="583146" spans="31:31" ht="14.25" x14ac:dyDescent="0.2">
      <c r="AE583146" s="9"/>
    </row>
    <row r="583147" spans="31:31" ht="14.25" x14ac:dyDescent="0.2">
      <c r="AE583147" s="9"/>
    </row>
    <row r="583167" spans="31:31" ht="14.25" x14ac:dyDescent="0.2">
      <c r="AE583167" s="9"/>
    </row>
    <row r="583168" spans="31:31" ht="14.25" x14ac:dyDescent="0.2">
      <c r="AE583168" s="9"/>
    </row>
    <row r="583188" spans="31:31" ht="14.25" x14ac:dyDescent="0.2">
      <c r="AE583188" s="9"/>
    </row>
    <row r="583189" spans="31:31" ht="14.25" x14ac:dyDescent="0.2">
      <c r="AE583189" s="9"/>
    </row>
    <row r="583209" spans="31:31" ht="14.25" x14ac:dyDescent="0.2">
      <c r="AE583209" s="9"/>
    </row>
    <row r="583210" spans="31:31" ht="14.25" x14ac:dyDescent="0.2">
      <c r="AE583210" s="9"/>
    </row>
    <row r="583230" spans="31:31" ht="14.25" x14ac:dyDescent="0.2">
      <c r="AE583230" s="9"/>
    </row>
    <row r="583231" spans="31:31" ht="14.25" x14ac:dyDescent="0.2">
      <c r="AE583231" s="9"/>
    </row>
    <row r="583251" spans="31:31" ht="14.25" x14ac:dyDescent="0.2">
      <c r="AE583251" s="9"/>
    </row>
    <row r="583252" spans="31:31" ht="14.25" x14ac:dyDescent="0.2">
      <c r="AE583252" s="9"/>
    </row>
    <row r="583272" spans="31:31" ht="14.25" x14ac:dyDescent="0.2">
      <c r="AE583272" s="9"/>
    </row>
    <row r="583273" spans="31:31" ht="14.25" x14ac:dyDescent="0.2">
      <c r="AE583273" s="9"/>
    </row>
    <row r="583293" spans="31:31" ht="14.25" x14ac:dyDescent="0.2">
      <c r="AE583293" s="9"/>
    </row>
    <row r="583294" spans="31:31" ht="14.25" x14ac:dyDescent="0.2">
      <c r="AE583294" s="9"/>
    </row>
    <row r="583314" spans="31:31" ht="14.25" x14ac:dyDescent="0.2">
      <c r="AE583314" s="9"/>
    </row>
    <row r="583315" spans="31:31" ht="14.25" x14ac:dyDescent="0.2">
      <c r="AE583315" s="9"/>
    </row>
    <row r="583335" spans="31:31" ht="14.25" x14ac:dyDescent="0.2">
      <c r="AE583335" s="9"/>
    </row>
    <row r="583336" spans="31:31" ht="14.25" x14ac:dyDescent="0.2">
      <c r="AE583336" s="9"/>
    </row>
    <row r="583356" spans="31:31" ht="14.25" x14ac:dyDescent="0.2">
      <c r="AE583356" s="9"/>
    </row>
    <row r="583357" spans="31:31" ht="14.25" x14ac:dyDescent="0.2">
      <c r="AE583357" s="9"/>
    </row>
    <row r="583377" spans="31:31" ht="14.25" x14ac:dyDescent="0.2">
      <c r="AE583377" s="9"/>
    </row>
    <row r="583378" spans="31:31" ht="14.25" x14ac:dyDescent="0.2">
      <c r="AE583378" s="9"/>
    </row>
    <row r="583398" spans="31:31" ht="14.25" x14ac:dyDescent="0.2">
      <c r="AE583398" s="9"/>
    </row>
    <row r="583399" spans="31:31" ht="14.25" x14ac:dyDescent="0.2">
      <c r="AE583399" s="9"/>
    </row>
    <row r="583419" spans="31:31" ht="14.25" x14ac:dyDescent="0.2">
      <c r="AE583419" s="9"/>
    </row>
    <row r="583420" spans="31:31" ht="14.25" x14ac:dyDescent="0.2">
      <c r="AE583420" s="9"/>
    </row>
    <row r="583440" spans="31:31" ht="14.25" x14ac:dyDescent="0.2">
      <c r="AE583440" s="9"/>
    </row>
    <row r="583441" spans="31:31" ht="14.25" x14ac:dyDescent="0.2">
      <c r="AE583441" s="9"/>
    </row>
    <row r="583461" spans="31:31" ht="14.25" x14ac:dyDescent="0.2">
      <c r="AE583461" s="9"/>
    </row>
    <row r="583462" spans="31:31" ht="14.25" x14ac:dyDescent="0.2">
      <c r="AE583462" s="9"/>
    </row>
    <row r="583482" spans="31:31" ht="14.25" x14ac:dyDescent="0.2">
      <c r="AE583482" s="9"/>
    </row>
    <row r="583483" spans="31:31" ht="14.25" x14ac:dyDescent="0.2">
      <c r="AE583483" s="9"/>
    </row>
    <row r="583503" spans="31:31" ht="14.25" x14ac:dyDescent="0.2">
      <c r="AE583503" s="9"/>
    </row>
    <row r="583504" spans="31:31" ht="14.25" x14ac:dyDescent="0.2">
      <c r="AE583504" s="9"/>
    </row>
    <row r="583524" spans="31:31" ht="14.25" x14ac:dyDescent="0.2">
      <c r="AE583524" s="9"/>
    </row>
    <row r="583525" spans="31:31" ht="14.25" x14ac:dyDescent="0.2">
      <c r="AE583525" s="9"/>
    </row>
    <row r="583545" spans="31:31" ht="14.25" x14ac:dyDescent="0.2">
      <c r="AE583545" s="9"/>
    </row>
    <row r="583546" spans="31:31" ht="14.25" x14ac:dyDescent="0.2">
      <c r="AE583546" s="9"/>
    </row>
    <row r="583566" spans="31:31" ht="14.25" x14ac:dyDescent="0.2">
      <c r="AE583566" s="9"/>
    </row>
    <row r="583567" spans="31:31" ht="14.25" x14ac:dyDescent="0.2">
      <c r="AE583567" s="9"/>
    </row>
    <row r="583587" spans="31:31" ht="14.25" x14ac:dyDescent="0.2">
      <c r="AE583587" s="9"/>
    </row>
    <row r="583588" spans="31:31" ht="14.25" x14ac:dyDescent="0.2">
      <c r="AE583588" s="9"/>
    </row>
    <row r="583608" spans="31:31" ht="14.25" x14ac:dyDescent="0.2">
      <c r="AE583608" s="9"/>
    </row>
    <row r="583609" spans="31:31" ht="14.25" x14ac:dyDescent="0.2">
      <c r="AE583609" s="9"/>
    </row>
    <row r="583629" spans="31:31" ht="14.25" x14ac:dyDescent="0.2">
      <c r="AE583629" s="9"/>
    </row>
    <row r="583630" spans="31:31" ht="14.25" x14ac:dyDescent="0.2">
      <c r="AE583630" s="9"/>
    </row>
    <row r="583650" spans="31:31" ht="14.25" x14ac:dyDescent="0.2">
      <c r="AE583650" s="9"/>
    </row>
    <row r="583651" spans="31:31" ht="14.25" x14ac:dyDescent="0.2">
      <c r="AE583651" s="9"/>
    </row>
    <row r="583671" spans="31:31" ht="14.25" x14ac:dyDescent="0.2">
      <c r="AE583671" s="9"/>
    </row>
    <row r="583672" spans="31:31" ht="14.25" x14ac:dyDescent="0.2">
      <c r="AE583672" s="9"/>
    </row>
    <row r="583692" spans="31:31" ht="14.25" x14ac:dyDescent="0.2">
      <c r="AE583692" s="9"/>
    </row>
    <row r="583693" spans="31:31" ht="14.25" x14ac:dyDescent="0.2">
      <c r="AE583693" s="9"/>
    </row>
    <row r="583713" spans="31:31" ht="14.25" x14ac:dyDescent="0.2">
      <c r="AE583713" s="9"/>
    </row>
    <row r="583714" spans="31:31" ht="14.25" x14ac:dyDescent="0.2">
      <c r="AE583714" s="9"/>
    </row>
    <row r="583734" spans="31:31" ht="14.25" x14ac:dyDescent="0.2">
      <c r="AE583734" s="9"/>
    </row>
    <row r="583735" spans="31:31" ht="14.25" x14ac:dyDescent="0.2">
      <c r="AE583735" s="9"/>
    </row>
    <row r="583755" spans="31:31" ht="14.25" x14ac:dyDescent="0.2">
      <c r="AE583755" s="9"/>
    </row>
    <row r="583756" spans="31:31" ht="14.25" x14ac:dyDescent="0.2">
      <c r="AE583756" s="9"/>
    </row>
    <row r="583776" spans="31:31" ht="14.25" x14ac:dyDescent="0.2">
      <c r="AE583776" s="9"/>
    </row>
    <row r="583777" spans="31:31" ht="14.25" x14ac:dyDescent="0.2">
      <c r="AE583777" s="9"/>
    </row>
    <row r="583797" spans="31:31" ht="14.25" x14ac:dyDescent="0.2">
      <c r="AE583797" s="9"/>
    </row>
    <row r="583798" spans="31:31" ht="14.25" x14ac:dyDescent="0.2">
      <c r="AE583798" s="9"/>
    </row>
    <row r="583818" spans="31:31" ht="14.25" x14ac:dyDescent="0.2">
      <c r="AE583818" s="9"/>
    </row>
    <row r="583819" spans="31:31" ht="14.25" x14ac:dyDescent="0.2">
      <c r="AE583819" s="9"/>
    </row>
    <row r="583839" spans="31:31" ht="14.25" x14ac:dyDescent="0.2">
      <c r="AE583839" s="9"/>
    </row>
    <row r="583840" spans="31:31" ht="14.25" x14ac:dyDescent="0.2">
      <c r="AE583840" s="9"/>
    </row>
    <row r="583860" spans="31:31" ht="14.25" x14ac:dyDescent="0.2">
      <c r="AE583860" s="9"/>
    </row>
    <row r="583861" spans="31:31" ht="14.25" x14ac:dyDescent="0.2">
      <c r="AE583861" s="9"/>
    </row>
    <row r="583881" spans="31:31" ht="14.25" x14ac:dyDescent="0.2">
      <c r="AE583881" s="9"/>
    </row>
    <row r="583882" spans="31:31" ht="14.25" x14ac:dyDescent="0.2">
      <c r="AE583882" s="9"/>
    </row>
    <row r="583902" spans="31:31" ht="14.25" x14ac:dyDescent="0.2">
      <c r="AE583902" s="9"/>
    </row>
    <row r="583903" spans="31:31" ht="14.25" x14ac:dyDescent="0.2">
      <c r="AE583903" s="9"/>
    </row>
    <row r="583923" spans="31:31" ht="14.25" x14ac:dyDescent="0.2">
      <c r="AE583923" s="9"/>
    </row>
    <row r="583924" spans="31:31" ht="14.25" x14ac:dyDescent="0.2">
      <c r="AE583924" s="9"/>
    </row>
    <row r="583944" spans="31:31" ht="14.25" x14ac:dyDescent="0.2">
      <c r="AE583944" s="9"/>
    </row>
    <row r="583945" spans="31:31" ht="14.25" x14ac:dyDescent="0.2">
      <c r="AE583945" s="9"/>
    </row>
    <row r="583965" spans="31:31" ht="14.25" x14ac:dyDescent="0.2">
      <c r="AE583965" s="9"/>
    </row>
    <row r="583966" spans="31:31" ht="14.25" x14ac:dyDescent="0.2">
      <c r="AE583966" s="9"/>
    </row>
    <row r="583986" spans="31:31" ht="14.25" x14ac:dyDescent="0.2">
      <c r="AE583986" s="9"/>
    </row>
    <row r="583987" spans="31:31" ht="14.25" x14ac:dyDescent="0.2">
      <c r="AE583987" s="9"/>
    </row>
    <row r="584007" spans="31:31" ht="14.25" x14ac:dyDescent="0.2">
      <c r="AE584007" s="9"/>
    </row>
    <row r="584008" spans="31:31" ht="14.25" x14ac:dyDescent="0.2">
      <c r="AE584008" s="9"/>
    </row>
    <row r="584028" spans="31:31" ht="14.25" x14ac:dyDescent="0.2">
      <c r="AE584028" s="9"/>
    </row>
    <row r="584029" spans="31:31" ht="14.25" x14ac:dyDescent="0.2">
      <c r="AE584029" s="9"/>
    </row>
    <row r="584049" spans="31:31" ht="14.25" x14ac:dyDescent="0.2">
      <c r="AE584049" s="9"/>
    </row>
    <row r="584050" spans="31:31" ht="14.25" x14ac:dyDescent="0.2">
      <c r="AE584050" s="9"/>
    </row>
    <row r="584070" spans="31:31" ht="14.25" x14ac:dyDescent="0.2">
      <c r="AE584070" s="9"/>
    </row>
    <row r="584071" spans="31:31" ht="14.25" x14ac:dyDescent="0.2">
      <c r="AE584071" s="9"/>
    </row>
    <row r="584091" spans="31:31" ht="14.25" x14ac:dyDescent="0.2">
      <c r="AE584091" s="9"/>
    </row>
    <row r="584092" spans="31:31" ht="14.25" x14ac:dyDescent="0.2">
      <c r="AE584092" s="9"/>
    </row>
    <row r="584112" spans="31:31" ht="14.25" x14ac:dyDescent="0.2">
      <c r="AE584112" s="9"/>
    </row>
    <row r="584113" spans="31:31" ht="14.25" x14ac:dyDescent="0.2">
      <c r="AE584113" s="9"/>
    </row>
    <row r="584133" spans="31:31" ht="14.25" x14ac:dyDescent="0.2">
      <c r="AE584133" s="9"/>
    </row>
    <row r="584134" spans="31:31" ht="14.25" x14ac:dyDescent="0.2">
      <c r="AE584134" s="9"/>
    </row>
    <row r="584154" spans="31:31" ht="14.25" x14ac:dyDescent="0.2">
      <c r="AE584154" s="9"/>
    </row>
    <row r="584155" spans="31:31" ht="14.25" x14ac:dyDescent="0.2">
      <c r="AE584155" s="9"/>
    </row>
    <row r="584175" spans="31:31" ht="14.25" x14ac:dyDescent="0.2">
      <c r="AE584175" s="9"/>
    </row>
    <row r="584176" spans="31:31" ht="14.25" x14ac:dyDescent="0.2">
      <c r="AE584176" s="9"/>
    </row>
    <row r="584196" spans="31:31" ht="14.25" x14ac:dyDescent="0.2">
      <c r="AE584196" s="9"/>
    </row>
    <row r="584197" spans="31:31" ht="14.25" x14ac:dyDescent="0.2">
      <c r="AE584197" s="9"/>
    </row>
    <row r="584217" spans="31:31" ht="14.25" x14ac:dyDescent="0.2">
      <c r="AE584217" s="9"/>
    </row>
    <row r="584218" spans="31:31" ht="14.25" x14ac:dyDescent="0.2">
      <c r="AE584218" s="9"/>
    </row>
    <row r="584238" spans="31:31" ht="14.25" x14ac:dyDescent="0.2">
      <c r="AE584238" s="9"/>
    </row>
    <row r="584239" spans="31:31" ht="14.25" x14ac:dyDescent="0.2">
      <c r="AE584239" s="9"/>
    </row>
    <row r="584259" spans="31:31" ht="14.25" x14ac:dyDescent="0.2">
      <c r="AE584259" s="9"/>
    </row>
    <row r="584260" spans="31:31" ht="14.25" x14ac:dyDescent="0.2">
      <c r="AE584260" s="9"/>
    </row>
    <row r="584280" spans="31:31" ht="14.25" x14ac:dyDescent="0.2">
      <c r="AE584280" s="9"/>
    </row>
    <row r="584281" spans="31:31" ht="14.25" x14ac:dyDescent="0.2">
      <c r="AE584281" s="9"/>
    </row>
    <row r="584301" spans="31:31" ht="14.25" x14ac:dyDescent="0.2">
      <c r="AE584301" s="9"/>
    </row>
    <row r="584302" spans="31:31" ht="14.25" x14ac:dyDescent="0.2">
      <c r="AE584302" s="9"/>
    </row>
    <row r="584322" spans="31:31" ht="14.25" x14ac:dyDescent="0.2">
      <c r="AE584322" s="9"/>
    </row>
    <row r="584323" spans="31:31" ht="14.25" x14ac:dyDescent="0.2">
      <c r="AE584323" s="9"/>
    </row>
    <row r="584343" spans="31:31" ht="14.25" x14ac:dyDescent="0.2">
      <c r="AE584343" s="9"/>
    </row>
    <row r="584344" spans="31:31" ht="14.25" x14ac:dyDescent="0.2">
      <c r="AE584344" s="9"/>
    </row>
    <row r="584364" spans="31:31" ht="14.25" x14ac:dyDescent="0.2">
      <c r="AE584364" s="9"/>
    </row>
    <row r="584365" spans="31:31" ht="14.25" x14ac:dyDescent="0.2">
      <c r="AE584365" s="9"/>
    </row>
    <row r="584385" spans="31:31" ht="14.25" x14ac:dyDescent="0.2">
      <c r="AE584385" s="9"/>
    </row>
    <row r="584386" spans="31:31" ht="14.25" x14ac:dyDescent="0.2">
      <c r="AE584386" s="9"/>
    </row>
    <row r="584406" spans="31:31" ht="14.25" x14ac:dyDescent="0.2">
      <c r="AE584406" s="9"/>
    </row>
    <row r="584407" spans="31:31" ht="14.25" x14ac:dyDescent="0.2">
      <c r="AE584407" s="9"/>
    </row>
    <row r="584427" spans="31:31" ht="14.25" x14ac:dyDescent="0.2">
      <c r="AE584427" s="9"/>
    </row>
    <row r="584428" spans="31:31" ht="14.25" x14ac:dyDescent="0.2">
      <c r="AE584428" s="9"/>
    </row>
    <row r="584448" spans="31:31" ht="14.25" x14ac:dyDescent="0.2">
      <c r="AE584448" s="9"/>
    </row>
    <row r="584449" spans="31:31" ht="14.25" x14ac:dyDescent="0.2">
      <c r="AE584449" s="9"/>
    </row>
    <row r="584469" spans="31:31" ht="14.25" x14ac:dyDescent="0.2">
      <c r="AE584469" s="9"/>
    </row>
    <row r="584470" spans="31:31" ht="14.25" x14ac:dyDescent="0.2">
      <c r="AE584470" s="9"/>
    </row>
    <row r="584490" spans="31:31" ht="14.25" x14ac:dyDescent="0.2">
      <c r="AE584490" s="9"/>
    </row>
    <row r="584491" spans="31:31" ht="14.25" x14ac:dyDescent="0.2">
      <c r="AE584491" s="9"/>
    </row>
    <row r="584511" spans="31:31" ht="14.25" x14ac:dyDescent="0.2">
      <c r="AE584511" s="9"/>
    </row>
    <row r="584512" spans="31:31" ht="14.25" x14ac:dyDescent="0.2">
      <c r="AE584512" s="9"/>
    </row>
    <row r="584532" spans="31:31" ht="14.25" x14ac:dyDescent="0.2">
      <c r="AE584532" s="9"/>
    </row>
    <row r="584533" spans="31:31" ht="14.25" x14ac:dyDescent="0.2">
      <c r="AE584533" s="9"/>
    </row>
    <row r="584553" spans="31:31" ht="14.25" x14ac:dyDescent="0.2">
      <c r="AE584553" s="9"/>
    </row>
    <row r="584554" spans="31:31" ht="14.25" x14ac:dyDescent="0.2">
      <c r="AE584554" s="9"/>
    </row>
    <row r="584574" spans="31:31" ht="14.25" x14ac:dyDescent="0.2">
      <c r="AE584574" s="9"/>
    </row>
    <row r="584575" spans="31:31" ht="14.25" x14ac:dyDescent="0.2">
      <c r="AE584575" s="9"/>
    </row>
    <row r="584595" spans="31:31" ht="14.25" x14ac:dyDescent="0.2">
      <c r="AE584595" s="9"/>
    </row>
    <row r="584596" spans="31:31" ht="14.25" x14ac:dyDescent="0.2">
      <c r="AE584596" s="9"/>
    </row>
    <row r="584616" spans="31:31" ht="14.25" x14ac:dyDescent="0.2">
      <c r="AE584616" s="9"/>
    </row>
    <row r="584617" spans="31:31" ht="14.25" x14ac:dyDescent="0.2">
      <c r="AE584617" s="9"/>
    </row>
    <row r="584637" spans="31:31" ht="14.25" x14ac:dyDescent="0.2">
      <c r="AE584637" s="9"/>
    </row>
    <row r="584638" spans="31:31" ht="14.25" x14ac:dyDescent="0.2">
      <c r="AE584638" s="9"/>
    </row>
    <row r="584658" spans="31:31" ht="14.25" x14ac:dyDescent="0.2">
      <c r="AE584658" s="9"/>
    </row>
    <row r="584659" spans="31:31" ht="14.25" x14ac:dyDescent="0.2">
      <c r="AE584659" s="9"/>
    </row>
    <row r="584679" spans="31:31" ht="14.25" x14ac:dyDescent="0.2">
      <c r="AE584679" s="9"/>
    </row>
    <row r="584680" spans="31:31" ht="14.25" x14ac:dyDescent="0.2">
      <c r="AE584680" s="9"/>
    </row>
    <row r="584700" spans="31:31" ht="14.25" x14ac:dyDescent="0.2">
      <c r="AE584700" s="9"/>
    </row>
    <row r="584701" spans="31:31" ht="14.25" x14ac:dyDescent="0.2">
      <c r="AE584701" s="9"/>
    </row>
    <row r="584721" spans="31:31" ht="14.25" x14ac:dyDescent="0.2">
      <c r="AE584721" s="9"/>
    </row>
    <row r="584722" spans="31:31" ht="14.25" x14ac:dyDescent="0.2">
      <c r="AE584722" s="9"/>
    </row>
    <row r="584742" spans="31:31" ht="14.25" x14ac:dyDescent="0.2">
      <c r="AE584742" s="9"/>
    </row>
    <row r="584743" spans="31:31" ht="14.25" x14ac:dyDescent="0.2">
      <c r="AE584743" s="9"/>
    </row>
    <row r="584763" spans="31:31" ht="14.25" x14ac:dyDescent="0.2">
      <c r="AE584763" s="9"/>
    </row>
    <row r="584764" spans="31:31" ht="14.25" x14ac:dyDescent="0.2">
      <c r="AE584764" s="9"/>
    </row>
    <row r="584784" spans="31:31" ht="14.25" x14ac:dyDescent="0.2">
      <c r="AE584784" s="9"/>
    </row>
    <row r="584785" spans="31:31" ht="14.25" x14ac:dyDescent="0.2">
      <c r="AE584785" s="9"/>
    </row>
    <row r="584805" spans="31:31" ht="14.25" x14ac:dyDescent="0.2">
      <c r="AE584805" s="9"/>
    </row>
    <row r="584806" spans="31:31" ht="14.25" x14ac:dyDescent="0.2">
      <c r="AE584806" s="9"/>
    </row>
    <row r="584826" spans="31:31" ht="14.25" x14ac:dyDescent="0.2">
      <c r="AE584826" s="9"/>
    </row>
    <row r="584827" spans="31:31" ht="14.25" x14ac:dyDescent="0.2">
      <c r="AE584827" s="9"/>
    </row>
    <row r="584847" spans="31:31" ht="14.25" x14ac:dyDescent="0.2">
      <c r="AE584847" s="9"/>
    </row>
    <row r="584848" spans="31:31" ht="14.25" x14ac:dyDescent="0.2">
      <c r="AE584848" s="9"/>
    </row>
    <row r="584868" spans="31:31" ht="14.25" x14ac:dyDescent="0.2">
      <c r="AE584868" s="9"/>
    </row>
    <row r="584869" spans="31:31" ht="14.25" x14ac:dyDescent="0.2">
      <c r="AE584869" s="9"/>
    </row>
    <row r="584889" spans="31:31" ht="14.25" x14ac:dyDescent="0.2">
      <c r="AE584889" s="9"/>
    </row>
    <row r="584890" spans="31:31" ht="14.25" x14ac:dyDescent="0.2">
      <c r="AE584890" s="9"/>
    </row>
    <row r="584910" spans="31:31" ht="14.25" x14ac:dyDescent="0.2">
      <c r="AE584910" s="9"/>
    </row>
    <row r="584911" spans="31:31" ht="14.25" x14ac:dyDescent="0.2">
      <c r="AE584911" s="9"/>
    </row>
    <row r="584931" spans="31:31" ht="14.25" x14ac:dyDescent="0.2">
      <c r="AE584931" s="9"/>
    </row>
    <row r="584932" spans="31:31" ht="14.25" x14ac:dyDescent="0.2">
      <c r="AE584932" s="9"/>
    </row>
    <row r="584952" spans="31:31" ht="14.25" x14ac:dyDescent="0.2">
      <c r="AE584952" s="9"/>
    </row>
    <row r="584953" spans="31:31" ht="14.25" x14ac:dyDescent="0.2">
      <c r="AE584953" s="9"/>
    </row>
    <row r="584973" spans="31:31" ht="14.25" x14ac:dyDescent="0.2">
      <c r="AE584973" s="9"/>
    </row>
    <row r="584974" spans="31:31" ht="14.25" x14ac:dyDescent="0.2">
      <c r="AE584974" s="9"/>
    </row>
    <row r="584994" spans="31:31" ht="14.25" x14ac:dyDescent="0.2">
      <c r="AE584994" s="9"/>
    </row>
    <row r="584995" spans="31:31" ht="14.25" x14ac:dyDescent="0.2">
      <c r="AE584995" s="9"/>
    </row>
    <row r="585015" spans="31:31" ht="14.25" x14ac:dyDescent="0.2">
      <c r="AE585015" s="9"/>
    </row>
    <row r="585016" spans="31:31" ht="14.25" x14ac:dyDescent="0.2">
      <c r="AE585016" s="9"/>
    </row>
    <row r="585036" spans="31:31" ht="14.25" x14ac:dyDescent="0.2">
      <c r="AE585036" s="9"/>
    </row>
    <row r="585037" spans="31:31" ht="14.25" x14ac:dyDescent="0.2">
      <c r="AE585037" s="9"/>
    </row>
    <row r="585057" spans="31:31" ht="14.25" x14ac:dyDescent="0.2">
      <c r="AE585057" s="9"/>
    </row>
    <row r="585058" spans="31:31" ht="14.25" x14ac:dyDescent="0.2">
      <c r="AE585058" s="9"/>
    </row>
    <row r="585078" spans="31:31" ht="14.25" x14ac:dyDescent="0.2">
      <c r="AE585078" s="9"/>
    </row>
    <row r="585079" spans="31:31" ht="14.25" x14ac:dyDescent="0.2">
      <c r="AE585079" s="9"/>
    </row>
    <row r="585099" spans="31:31" ht="14.25" x14ac:dyDescent="0.2">
      <c r="AE585099" s="9"/>
    </row>
    <row r="585100" spans="31:31" ht="14.25" x14ac:dyDescent="0.2">
      <c r="AE585100" s="9"/>
    </row>
    <row r="585120" spans="31:31" ht="14.25" x14ac:dyDescent="0.2">
      <c r="AE585120" s="9"/>
    </row>
    <row r="585121" spans="31:31" ht="14.25" x14ac:dyDescent="0.2">
      <c r="AE585121" s="9"/>
    </row>
    <row r="585141" spans="31:31" ht="14.25" x14ac:dyDescent="0.2">
      <c r="AE585141" s="9"/>
    </row>
    <row r="585142" spans="31:31" ht="14.25" x14ac:dyDescent="0.2">
      <c r="AE585142" s="9"/>
    </row>
    <row r="585162" spans="31:31" ht="14.25" x14ac:dyDescent="0.2">
      <c r="AE585162" s="9"/>
    </row>
    <row r="585163" spans="31:31" ht="14.25" x14ac:dyDescent="0.2">
      <c r="AE585163" s="9"/>
    </row>
    <row r="585183" spans="31:31" ht="14.25" x14ac:dyDescent="0.2">
      <c r="AE585183" s="9"/>
    </row>
    <row r="585184" spans="31:31" ht="14.25" x14ac:dyDescent="0.2">
      <c r="AE585184" s="9"/>
    </row>
    <row r="585204" spans="31:31" ht="14.25" x14ac:dyDescent="0.2">
      <c r="AE585204" s="9"/>
    </row>
    <row r="585205" spans="31:31" ht="14.25" x14ac:dyDescent="0.2">
      <c r="AE585205" s="9"/>
    </row>
    <row r="585225" spans="31:31" ht="14.25" x14ac:dyDescent="0.2">
      <c r="AE585225" s="9"/>
    </row>
    <row r="585226" spans="31:31" ht="14.25" x14ac:dyDescent="0.2">
      <c r="AE585226" s="9"/>
    </row>
    <row r="585246" spans="31:31" ht="14.25" x14ac:dyDescent="0.2">
      <c r="AE585246" s="9"/>
    </row>
    <row r="585247" spans="31:31" ht="14.25" x14ac:dyDescent="0.2">
      <c r="AE585247" s="9"/>
    </row>
    <row r="585267" spans="31:31" ht="14.25" x14ac:dyDescent="0.2">
      <c r="AE585267" s="9"/>
    </row>
    <row r="585268" spans="31:31" ht="14.25" x14ac:dyDescent="0.2">
      <c r="AE585268" s="9"/>
    </row>
    <row r="585288" spans="31:31" ht="14.25" x14ac:dyDescent="0.2">
      <c r="AE585288" s="9"/>
    </row>
    <row r="585289" spans="31:31" ht="14.25" x14ac:dyDescent="0.2">
      <c r="AE585289" s="9"/>
    </row>
    <row r="585309" spans="31:31" ht="14.25" x14ac:dyDescent="0.2">
      <c r="AE585309" s="9"/>
    </row>
    <row r="585310" spans="31:31" ht="14.25" x14ac:dyDescent="0.2">
      <c r="AE585310" s="9"/>
    </row>
    <row r="585330" spans="31:31" ht="14.25" x14ac:dyDescent="0.2">
      <c r="AE585330" s="9"/>
    </row>
    <row r="585331" spans="31:31" ht="14.25" x14ac:dyDescent="0.2">
      <c r="AE585331" s="9"/>
    </row>
    <row r="585351" spans="31:31" ht="14.25" x14ac:dyDescent="0.2">
      <c r="AE585351" s="9"/>
    </row>
    <row r="585352" spans="31:31" ht="14.25" x14ac:dyDescent="0.2">
      <c r="AE585352" s="9"/>
    </row>
    <row r="585372" spans="31:31" ht="14.25" x14ac:dyDescent="0.2">
      <c r="AE585372" s="9"/>
    </row>
    <row r="585373" spans="31:31" ht="14.25" x14ac:dyDescent="0.2">
      <c r="AE585373" s="9"/>
    </row>
    <row r="585393" spans="31:31" ht="14.25" x14ac:dyDescent="0.2">
      <c r="AE585393" s="9"/>
    </row>
    <row r="585394" spans="31:31" ht="14.25" x14ac:dyDescent="0.2">
      <c r="AE585394" s="9"/>
    </row>
    <row r="585414" spans="31:31" ht="14.25" x14ac:dyDescent="0.2">
      <c r="AE585414" s="9"/>
    </row>
    <row r="585415" spans="31:31" ht="14.25" x14ac:dyDescent="0.2">
      <c r="AE585415" s="9"/>
    </row>
    <row r="585435" spans="31:31" ht="14.25" x14ac:dyDescent="0.2">
      <c r="AE585435" s="9"/>
    </row>
    <row r="585436" spans="31:31" ht="14.25" x14ac:dyDescent="0.2">
      <c r="AE585436" s="9"/>
    </row>
    <row r="585456" spans="31:31" ht="14.25" x14ac:dyDescent="0.2">
      <c r="AE585456" s="9"/>
    </row>
    <row r="585457" spans="31:31" ht="14.25" x14ac:dyDescent="0.2">
      <c r="AE585457" s="9"/>
    </row>
    <row r="585477" spans="31:31" ht="14.25" x14ac:dyDescent="0.2">
      <c r="AE585477" s="9"/>
    </row>
    <row r="585478" spans="31:31" ht="14.25" x14ac:dyDescent="0.2">
      <c r="AE585478" s="9"/>
    </row>
    <row r="585498" spans="31:31" ht="14.25" x14ac:dyDescent="0.2">
      <c r="AE585498" s="9"/>
    </row>
    <row r="585499" spans="31:31" ht="14.25" x14ac:dyDescent="0.2">
      <c r="AE585499" s="9"/>
    </row>
    <row r="585519" spans="31:31" ht="14.25" x14ac:dyDescent="0.2">
      <c r="AE585519" s="9"/>
    </row>
    <row r="585520" spans="31:31" ht="14.25" x14ac:dyDescent="0.2">
      <c r="AE585520" s="9"/>
    </row>
    <row r="585540" spans="31:31" ht="14.25" x14ac:dyDescent="0.2">
      <c r="AE585540" s="9"/>
    </row>
    <row r="585541" spans="31:31" ht="14.25" x14ac:dyDescent="0.2">
      <c r="AE585541" s="9"/>
    </row>
    <row r="585561" spans="31:31" ht="14.25" x14ac:dyDescent="0.2">
      <c r="AE585561" s="9"/>
    </row>
    <row r="585562" spans="31:31" ht="14.25" x14ac:dyDescent="0.2">
      <c r="AE585562" s="9"/>
    </row>
    <row r="585582" spans="31:31" ht="14.25" x14ac:dyDescent="0.2">
      <c r="AE585582" s="9"/>
    </row>
    <row r="585583" spans="31:31" ht="14.25" x14ac:dyDescent="0.2">
      <c r="AE585583" s="9"/>
    </row>
    <row r="585603" spans="31:31" ht="14.25" x14ac:dyDescent="0.2">
      <c r="AE585603" s="9"/>
    </row>
    <row r="585604" spans="31:31" ht="14.25" x14ac:dyDescent="0.2">
      <c r="AE585604" s="9"/>
    </row>
    <row r="585624" spans="31:31" ht="14.25" x14ac:dyDescent="0.2">
      <c r="AE585624" s="9"/>
    </row>
    <row r="585625" spans="31:31" ht="14.25" x14ac:dyDescent="0.2">
      <c r="AE585625" s="9"/>
    </row>
    <row r="585645" spans="31:31" ht="14.25" x14ac:dyDescent="0.2">
      <c r="AE585645" s="9"/>
    </row>
    <row r="585646" spans="31:31" ht="14.25" x14ac:dyDescent="0.2">
      <c r="AE585646" s="9"/>
    </row>
    <row r="585666" spans="31:31" ht="14.25" x14ac:dyDescent="0.2">
      <c r="AE585666" s="9"/>
    </row>
    <row r="585667" spans="31:31" ht="14.25" x14ac:dyDescent="0.2">
      <c r="AE585667" s="9"/>
    </row>
    <row r="585687" spans="31:31" ht="14.25" x14ac:dyDescent="0.2">
      <c r="AE585687" s="9"/>
    </row>
    <row r="585688" spans="31:31" ht="14.25" x14ac:dyDescent="0.2">
      <c r="AE585688" s="9"/>
    </row>
    <row r="585708" spans="31:31" ht="14.25" x14ac:dyDescent="0.2">
      <c r="AE585708" s="9"/>
    </row>
    <row r="585709" spans="31:31" ht="14.25" x14ac:dyDescent="0.2">
      <c r="AE585709" s="9"/>
    </row>
    <row r="585729" spans="31:31" ht="14.25" x14ac:dyDescent="0.2">
      <c r="AE585729" s="9"/>
    </row>
    <row r="585730" spans="31:31" ht="14.25" x14ac:dyDescent="0.2">
      <c r="AE585730" s="9"/>
    </row>
    <row r="585750" spans="31:31" ht="14.25" x14ac:dyDescent="0.2">
      <c r="AE585750" s="9"/>
    </row>
    <row r="585751" spans="31:31" ht="14.25" x14ac:dyDescent="0.2">
      <c r="AE585751" s="9"/>
    </row>
    <row r="585771" spans="31:31" ht="14.25" x14ac:dyDescent="0.2">
      <c r="AE585771" s="9"/>
    </row>
    <row r="585772" spans="31:31" ht="14.25" x14ac:dyDescent="0.2">
      <c r="AE585772" s="9"/>
    </row>
    <row r="585792" spans="31:31" ht="14.25" x14ac:dyDescent="0.2">
      <c r="AE585792" s="9"/>
    </row>
    <row r="585793" spans="31:31" ht="14.25" x14ac:dyDescent="0.2">
      <c r="AE585793" s="9"/>
    </row>
    <row r="585813" spans="31:31" ht="14.25" x14ac:dyDescent="0.2">
      <c r="AE585813" s="9"/>
    </row>
    <row r="585814" spans="31:31" ht="14.25" x14ac:dyDescent="0.2">
      <c r="AE585814" s="9"/>
    </row>
    <row r="585834" spans="31:31" ht="14.25" x14ac:dyDescent="0.2">
      <c r="AE585834" s="9"/>
    </row>
    <row r="585835" spans="31:31" ht="14.25" x14ac:dyDescent="0.2">
      <c r="AE585835" s="9"/>
    </row>
    <row r="585855" spans="31:31" ht="14.25" x14ac:dyDescent="0.2">
      <c r="AE585855" s="9"/>
    </row>
    <row r="585856" spans="31:31" ht="14.25" x14ac:dyDescent="0.2">
      <c r="AE585856" s="9"/>
    </row>
    <row r="585876" spans="31:31" ht="14.25" x14ac:dyDescent="0.2">
      <c r="AE585876" s="9"/>
    </row>
    <row r="585877" spans="31:31" ht="14.25" x14ac:dyDescent="0.2">
      <c r="AE585877" s="9"/>
    </row>
    <row r="585897" spans="31:31" ht="14.25" x14ac:dyDescent="0.2">
      <c r="AE585897" s="9"/>
    </row>
    <row r="585898" spans="31:31" ht="14.25" x14ac:dyDescent="0.2">
      <c r="AE585898" s="9"/>
    </row>
    <row r="585918" spans="31:31" ht="14.25" x14ac:dyDescent="0.2">
      <c r="AE585918" s="9"/>
    </row>
    <row r="585919" spans="31:31" ht="14.25" x14ac:dyDescent="0.2">
      <c r="AE585919" s="9"/>
    </row>
    <row r="585939" spans="31:31" ht="14.25" x14ac:dyDescent="0.2">
      <c r="AE585939" s="9"/>
    </row>
    <row r="585940" spans="31:31" ht="14.25" x14ac:dyDescent="0.2">
      <c r="AE585940" s="9"/>
    </row>
    <row r="585960" spans="31:31" ht="14.25" x14ac:dyDescent="0.2">
      <c r="AE585960" s="9"/>
    </row>
    <row r="585961" spans="31:31" ht="14.25" x14ac:dyDescent="0.2">
      <c r="AE585961" s="9"/>
    </row>
    <row r="585981" spans="31:31" ht="14.25" x14ac:dyDescent="0.2">
      <c r="AE585981" s="9"/>
    </row>
    <row r="585982" spans="31:31" ht="14.25" x14ac:dyDescent="0.2">
      <c r="AE585982" s="9"/>
    </row>
    <row r="586002" spans="31:31" ht="14.25" x14ac:dyDescent="0.2">
      <c r="AE586002" s="9"/>
    </row>
    <row r="586003" spans="31:31" ht="14.25" x14ac:dyDescent="0.2">
      <c r="AE586003" s="9"/>
    </row>
    <row r="586023" spans="31:31" ht="14.25" x14ac:dyDescent="0.2">
      <c r="AE586023" s="9"/>
    </row>
    <row r="586024" spans="31:31" ht="14.25" x14ac:dyDescent="0.2">
      <c r="AE586024" s="9"/>
    </row>
    <row r="586044" spans="31:31" ht="14.25" x14ac:dyDescent="0.2">
      <c r="AE586044" s="9"/>
    </row>
    <row r="586045" spans="31:31" ht="14.25" x14ac:dyDescent="0.2">
      <c r="AE586045" s="9"/>
    </row>
    <row r="586065" spans="31:31" ht="14.25" x14ac:dyDescent="0.2">
      <c r="AE586065" s="9"/>
    </row>
    <row r="586066" spans="31:31" ht="14.25" x14ac:dyDescent="0.2">
      <c r="AE586066" s="9"/>
    </row>
    <row r="586086" spans="31:31" ht="14.25" x14ac:dyDescent="0.2">
      <c r="AE586086" s="9"/>
    </row>
    <row r="586087" spans="31:31" ht="14.25" x14ac:dyDescent="0.2">
      <c r="AE586087" s="9"/>
    </row>
    <row r="586107" spans="31:31" ht="14.25" x14ac:dyDescent="0.2">
      <c r="AE586107" s="9"/>
    </row>
    <row r="586108" spans="31:31" ht="14.25" x14ac:dyDescent="0.2">
      <c r="AE586108" s="9"/>
    </row>
    <row r="586128" spans="31:31" ht="14.25" x14ac:dyDescent="0.2">
      <c r="AE586128" s="9"/>
    </row>
    <row r="586129" spans="31:31" ht="14.25" x14ac:dyDescent="0.2">
      <c r="AE586129" s="9"/>
    </row>
    <row r="586149" spans="31:31" ht="14.25" x14ac:dyDescent="0.2">
      <c r="AE586149" s="9"/>
    </row>
    <row r="586150" spans="31:31" ht="14.25" x14ac:dyDescent="0.2">
      <c r="AE586150" s="9"/>
    </row>
    <row r="586170" spans="31:31" ht="14.25" x14ac:dyDescent="0.2">
      <c r="AE586170" s="9"/>
    </row>
    <row r="586171" spans="31:31" ht="14.25" x14ac:dyDescent="0.2">
      <c r="AE586171" s="9"/>
    </row>
    <row r="586191" spans="31:31" ht="14.25" x14ac:dyDescent="0.2">
      <c r="AE586191" s="9"/>
    </row>
    <row r="586192" spans="31:31" ht="14.25" x14ac:dyDescent="0.2">
      <c r="AE586192" s="9"/>
    </row>
    <row r="586212" spans="31:31" ht="14.25" x14ac:dyDescent="0.2">
      <c r="AE586212" s="9"/>
    </row>
    <row r="586213" spans="31:31" ht="14.25" x14ac:dyDescent="0.2">
      <c r="AE586213" s="9"/>
    </row>
    <row r="586233" spans="31:31" ht="14.25" x14ac:dyDescent="0.2">
      <c r="AE586233" s="9"/>
    </row>
    <row r="586234" spans="31:31" ht="14.25" x14ac:dyDescent="0.2">
      <c r="AE586234" s="9"/>
    </row>
    <row r="586254" spans="31:31" ht="14.25" x14ac:dyDescent="0.2">
      <c r="AE586254" s="9"/>
    </row>
    <row r="586255" spans="31:31" ht="14.25" x14ac:dyDescent="0.2">
      <c r="AE586255" s="9"/>
    </row>
    <row r="586275" spans="31:31" ht="14.25" x14ac:dyDescent="0.2">
      <c r="AE586275" s="9"/>
    </row>
    <row r="586276" spans="31:31" ht="14.25" x14ac:dyDescent="0.2">
      <c r="AE586276" s="9"/>
    </row>
    <row r="586296" spans="31:31" ht="14.25" x14ac:dyDescent="0.2">
      <c r="AE586296" s="9"/>
    </row>
    <row r="586297" spans="31:31" ht="14.25" x14ac:dyDescent="0.2">
      <c r="AE586297" s="9"/>
    </row>
    <row r="586317" spans="31:31" ht="14.25" x14ac:dyDescent="0.2">
      <c r="AE586317" s="9"/>
    </row>
    <row r="586318" spans="31:31" ht="14.25" x14ac:dyDescent="0.2">
      <c r="AE586318" s="9"/>
    </row>
    <row r="586338" spans="31:31" ht="14.25" x14ac:dyDescent="0.2">
      <c r="AE586338" s="9"/>
    </row>
    <row r="586339" spans="31:31" ht="14.25" x14ac:dyDescent="0.2">
      <c r="AE586339" s="9"/>
    </row>
    <row r="586359" spans="31:31" ht="14.25" x14ac:dyDescent="0.2">
      <c r="AE586359" s="9"/>
    </row>
    <row r="586360" spans="31:31" ht="14.25" x14ac:dyDescent="0.2">
      <c r="AE586360" s="9"/>
    </row>
    <row r="586380" spans="31:31" ht="14.25" x14ac:dyDescent="0.2">
      <c r="AE586380" s="9"/>
    </row>
    <row r="586381" spans="31:31" ht="14.25" x14ac:dyDescent="0.2">
      <c r="AE586381" s="9"/>
    </row>
    <row r="586401" spans="31:31" ht="14.25" x14ac:dyDescent="0.2">
      <c r="AE586401" s="9"/>
    </row>
    <row r="586402" spans="31:31" ht="14.25" x14ac:dyDescent="0.2">
      <c r="AE586402" s="9"/>
    </row>
    <row r="586422" spans="31:31" ht="14.25" x14ac:dyDescent="0.2">
      <c r="AE586422" s="9"/>
    </row>
    <row r="586423" spans="31:31" ht="14.25" x14ac:dyDescent="0.2">
      <c r="AE586423" s="9"/>
    </row>
    <row r="586443" spans="31:31" ht="14.25" x14ac:dyDescent="0.2">
      <c r="AE586443" s="9"/>
    </row>
    <row r="586444" spans="31:31" ht="14.25" x14ac:dyDescent="0.2">
      <c r="AE586444" s="9"/>
    </row>
    <row r="586464" spans="31:31" ht="14.25" x14ac:dyDescent="0.2">
      <c r="AE586464" s="9"/>
    </row>
    <row r="586465" spans="31:31" ht="14.25" x14ac:dyDescent="0.2">
      <c r="AE586465" s="9"/>
    </row>
    <row r="586485" spans="31:31" ht="14.25" x14ac:dyDescent="0.2">
      <c r="AE586485" s="9"/>
    </row>
    <row r="586486" spans="31:31" ht="14.25" x14ac:dyDescent="0.2">
      <c r="AE586486" s="9"/>
    </row>
    <row r="586506" spans="31:31" ht="14.25" x14ac:dyDescent="0.2">
      <c r="AE586506" s="9"/>
    </row>
    <row r="586507" spans="31:31" ht="14.25" x14ac:dyDescent="0.2">
      <c r="AE586507" s="9"/>
    </row>
    <row r="586527" spans="31:31" ht="14.25" x14ac:dyDescent="0.2">
      <c r="AE586527" s="9"/>
    </row>
    <row r="586528" spans="31:31" ht="14.25" x14ac:dyDescent="0.2">
      <c r="AE586528" s="9"/>
    </row>
    <row r="586548" spans="31:31" ht="14.25" x14ac:dyDescent="0.2">
      <c r="AE586548" s="9"/>
    </row>
    <row r="586549" spans="31:31" ht="14.25" x14ac:dyDescent="0.2">
      <c r="AE586549" s="9"/>
    </row>
    <row r="586569" spans="31:31" ht="14.25" x14ac:dyDescent="0.2">
      <c r="AE586569" s="9"/>
    </row>
    <row r="586570" spans="31:31" ht="14.25" x14ac:dyDescent="0.2">
      <c r="AE586570" s="9"/>
    </row>
    <row r="586590" spans="31:31" ht="14.25" x14ac:dyDescent="0.2">
      <c r="AE586590" s="9"/>
    </row>
    <row r="586591" spans="31:31" ht="14.25" x14ac:dyDescent="0.2">
      <c r="AE586591" s="9"/>
    </row>
    <row r="586611" spans="31:31" ht="14.25" x14ac:dyDescent="0.2">
      <c r="AE586611" s="9"/>
    </row>
    <row r="586612" spans="31:31" ht="14.25" x14ac:dyDescent="0.2">
      <c r="AE586612" s="9"/>
    </row>
    <row r="586632" spans="31:31" ht="14.25" x14ac:dyDescent="0.2">
      <c r="AE586632" s="9"/>
    </row>
    <row r="586633" spans="31:31" ht="14.25" x14ac:dyDescent="0.2">
      <c r="AE586633" s="9"/>
    </row>
    <row r="586653" spans="31:31" ht="14.25" x14ac:dyDescent="0.2">
      <c r="AE586653" s="9"/>
    </row>
    <row r="586654" spans="31:31" ht="14.25" x14ac:dyDescent="0.2">
      <c r="AE586654" s="9"/>
    </row>
    <row r="586674" spans="31:31" ht="14.25" x14ac:dyDescent="0.2">
      <c r="AE586674" s="9"/>
    </row>
    <row r="586675" spans="31:31" ht="14.25" x14ac:dyDescent="0.2">
      <c r="AE586675" s="9"/>
    </row>
    <row r="586695" spans="31:31" ht="14.25" x14ac:dyDescent="0.2">
      <c r="AE586695" s="9"/>
    </row>
    <row r="586696" spans="31:31" ht="14.25" x14ac:dyDescent="0.2">
      <c r="AE586696" s="9"/>
    </row>
    <row r="586716" spans="31:31" ht="14.25" x14ac:dyDescent="0.2">
      <c r="AE586716" s="9"/>
    </row>
    <row r="586717" spans="31:31" ht="14.25" x14ac:dyDescent="0.2">
      <c r="AE586717" s="9"/>
    </row>
    <row r="586737" spans="31:31" ht="14.25" x14ac:dyDescent="0.2">
      <c r="AE586737" s="9"/>
    </row>
    <row r="586738" spans="31:31" ht="14.25" x14ac:dyDescent="0.2">
      <c r="AE586738" s="9"/>
    </row>
    <row r="586758" spans="31:31" ht="14.25" x14ac:dyDescent="0.2">
      <c r="AE586758" s="9"/>
    </row>
    <row r="586759" spans="31:31" ht="14.25" x14ac:dyDescent="0.2">
      <c r="AE586759" s="9"/>
    </row>
    <row r="586779" spans="31:31" ht="14.25" x14ac:dyDescent="0.2">
      <c r="AE586779" s="9"/>
    </row>
    <row r="586780" spans="31:31" ht="14.25" x14ac:dyDescent="0.2">
      <c r="AE586780" s="9"/>
    </row>
    <row r="586800" spans="31:31" ht="14.25" x14ac:dyDescent="0.2">
      <c r="AE586800" s="9"/>
    </row>
    <row r="586801" spans="31:31" ht="14.25" x14ac:dyDescent="0.2">
      <c r="AE586801" s="9"/>
    </row>
    <row r="586821" spans="31:31" ht="14.25" x14ac:dyDescent="0.2">
      <c r="AE586821" s="9"/>
    </row>
    <row r="586822" spans="31:31" ht="14.25" x14ac:dyDescent="0.2">
      <c r="AE586822" s="9"/>
    </row>
    <row r="586842" spans="31:31" ht="14.25" x14ac:dyDescent="0.2">
      <c r="AE586842" s="9"/>
    </row>
    <row r="586843" spans="31:31" ht="14.25" x14ac:dyDescent="0.2">
      <c r="AE586843" s="9"/>
    </row>
    <row r="586863" spans="31:31" ht="14.25" x14ac:dyDescent="0.2">
      <c r="AE586863" s="9"/>
    </row>
    <row r="586864" spans="31:31" ht="14.25" x14ac:dyDescent="0.2">
      <c r="AE586864" s="9"/>
    </row>
    <row r="586884" spans="31:31" ht="14.25" x14ac:dyDescent="0.2">
      <c r="AE586884" s="9"/>
    </row>
    <row r="586885" spans="31:31" ht="14.25" x14ac:dyDescent="0.2">
      <c r="AE586885" s="9"/>
    </row>
    <row r="586905" spans="31:31" ht="14.25" x14ac:dyDescent="0.2">
      <c r="AE586905" s="9"/>
    </row>
    <row r="586906" spans="31:31" ht="14.25" x14ac:dyDescent="0.2">
      <c r="AE586906" s="9"/>
    </row>
    <row r="586926" spans="31:31" ht="14.25" x14ac:dyDescent="0.2">
      <c r="AE586926" s="9"/>
    </row>
    <row r="586927" spans="31:31" ht="14.25" x14ac:dyDescent="0.2">
      <c r="AE586927" s="9"/>
    </row>
    <row r="586947" spans="31:31" ht="14.25" x14ac:dyDescent="0.2">
      <c r="AE586947" s="9"/>
    </row>
    <row r="586948" spans="31:31" ht="14.25" x14ac:dyDescent="0.2">
      <c r="AE586948" s="9"/>
    </row>
    <row r="586968" spans="31:31" ht="14.25" x14ac:dyDescent="0.2">
      <c r="AE586968" s="9"/>
    </row>
    <row r="586969" spans="31:31" ht="14.25" x14ac:dyDescent="0.2">
      <c r="AE586969" s="9"/>
    </row>
    <row r="586989" spans="31:31" ht="14.25" x14ac:dyDescent="0.2">
      <c r="AE586989" s="9"/>
    </row>
    <row r="586990" spans="31:31" ht="14.25" x14ac:dyDescent="0.2">
      <c r="AE586990" s="9"/>
    </row>
    <row r="587010" spans="31:31" ht="14.25" x14ac:dyDescent="0.2">
      <c r="AE587010" s="9"/>
    </row>
    <row r="587011" spans="31:31" ht="14.25" x14ac:dyDescent="0.2">
      <c r="AE587011" s="9"/>
    </row>
    <row r="587031" spans="31:31" ht="14.25" x14ac:dyDescent="0.2">
      <c r="AE587031" s="9"/>
    </row>
    <row r="587032" spans="31:31" ht="14.25" x14ac:dyDescent="0.2">
      <c r="AE587032" s="9"/>
    </row>
    <row r="587052" spans="31:31" ht="14.25" x14ac:dyDescent="0.2">
      <c r="AE587052" s="9"/>
    </row>
    <row r="587053" spans="31:31" ht="14.25" x14ac:dyDescent="0.2">
      <c r="AE587053" s="9"/>
    </row>
    <row r="587073" spans="31:31" ht="14.25" x14ac:dyDescent="0.2">
      <c r="AE587073" s="9"/>
    </row>
    <row r="587074" spans="31:31" ht="14.25" x14ac:dyDescent="0.2">
      <c r="AE587074" s="9"/>
    </row>
    <row r="587094" spans="31:31" ht="14.25" x14ac:dyDescent="0.2">
      <c r="AE587094" s="9"/>
    </row>
    <row r="587095" spans="31:31" ht="14.25" x14ac:dyDescent="0.2">
      <c r="AE587095" s="9"/>
    </row>
    <row r="587115" spans="31:31" ht="14.25" x14ac:dyDescent="0.2">
      <c r="AE587115" s="9"/>
    </row>
    <row r="587116" spans="31:31" ht="14.25" x14ac:dyDescent="0.2">
      <c r="AE587116" s="9"/>
    </row>
    <row r="587136" spans="31:31" ht="14.25" x14ac:dyDescent="0.2">
      <c r="AE587136" s="9"/>
    </row>
    <row r="587137" spans="31:31" ht="14.25" x14ac:dyDescent="0.2">
      <c r="AE587137" s="9"/>
    </row>
    <row r="587157" spans="31:31" ht="14.25" x14ac:dyDescent="0.2">
      <c r="AE587157" s="9"/>
    </row>
    <row r="587158" spans="31:31" ht="14.25" x14ac:dyDescent="0.2">
      <c r="AE587158" s="9"/>
    </row>
    <row r="587178" spans="31:31" ht="14.25" x14ac:dyDescent="0.2">
      <c r="AE587178" s="9"/>
    </row>
    <row r="587179" spans="31:31" ht="14.25" x14ac:dyDescent="0.2">
      <c r="AE587179" s="9"/>
    </row>
    <row r="587199" spans="31:31" ht="14.25" x14ac:dyDescent="0.2">
      <c r="AE587199" s="9"/>
    </row>
    <row r="587200" spans="31:31" ht="14.25" x14ac:dyDescent="0.2">
      <c r="AE587200" s="9"/>
    </row>
    <row r="587220" spans="31:31" ht="14.25" x14ac:dyDescent="0.2">
      <c r="AE587220" s="9"/>
    </row>
    <row r="587221" spans="31:31" ht="14.25" x14ac:dyDescent="0.2">
      <c r="AE587221" s="9"/>
    </row>
    <row r="587241" spans="31:31" ht="14.25" x14ac:dyDescent="0.2">
      <c r="AE587241" s="9"/>
    </row>
    <row r="587242" spans="31:31" ht="14.25" x14ac:dyDescent="0.2">
      <c r="AE587242" s="9"/>
    </row>
    <row r="587262" spans="31:31" ht="14.25" x14ac:dyDescent="0.2">
      <c r="AE587262" s="9"/>
    </row>
    <row r="587263" spans="31:31" ht="14.25" x14ac:dyDescent="0.2">
      <c r="AE587263" s="9"/>
    </row>
    <row r="587283" spans="31:31" ht="14.25" x14ac:dyDescent="0.2">
      <c r="AE587283" s="9"/>
    </row>
    <row r="587284" spans="31:31" ht="14.25" x14ac:dyDescent="0.2">
      <c r="AE587284" s="9"/>
    </row>
    <row r="587304" spans="31:31" ht="14.25" x14ac:dyDescent="0.2">
      <c r="AE587304" s="9"/>
    </row>
    <row r="587305" spans="31:31" ht="14.25" x14ac:dyDescent="0.2">
      <c r="AE587305" s="9"/>
    </row>
    <row r="587325" spans="31:31" ht="14.25" x14ac:dyDescent="0.2">
      <c r="AE587325" s="9"/>
    </row>
    <row r="587326" spans="31:31" ht="14.25" x14ac:dyDescent="0.2">
      <c r="AE587326" s="9"/>
    </row>
    <row r="587346" spans="31:31" ht="14.25" x14ac:dyDescent="0.2">
      <c r="AE587346" s="9"/>
    </row>
    <row r="587347" spans="31:31" ht="14.25" x14ac:dyDescent="0.2">
      <c r="AE587347" s="9"/>
    </row>
    <row r="587367" spans="31:31" ht="14.25" x14ac:dyDescent="0.2">
      <c r="AE587367" s="9"/>
    </row>
    <row r="587368" spans="31:31" ht="14.25" x14ac:dyDescent="0.2">
      <c r="AE587368" s="9"/>
    </row>
    <row r="587388" spans="31:31" ht="14.25" x14ac:dyDescent="0.2">
      <c r="AE587388" s="9"/>
    </row>
    <row r="587389" spans="31:31" ht="14.25" x14ac:dyDescent="0.2">
      <c r="AE587389" s="9"/>
    </row>
    <row r="587409" spans="31:31" ht="14.25" x14ac:dyDescent="0.2">
      <c r="AE587409" s="9"/>
    </row>
    <row r="587410" spans="31:31" ht="14.25" x14ac:dyDescent="0.2">
      <c r="AE587410" s="9"/>
    </row>
    <row r="587430" spans="31:31" ht="14.25" x14ac:dyDescent="0.2">
      <c r="AE587430" s="9"/>
    </row>
    <row r="587431" spans="31:31" ht="14.25" x14ac:dyDescent="0.2">
      <c r="AE587431" s="9"/>
    </row>
    <row r="587451" spans="31:31" ht="14.25" x14ac:dyDescent="0.2">
      <c r="AE587451" s="9"/>
    </row>
    <row r="587452" spans="31:31" ht="14.25" x14ac:dyDescent="0.2">
      <c r="AE587452" s="9"/>
    </row>
    <row r="587472" spans="31:31" ht="14.25" x14ac:dyDescent="0.2">
      <c r="AE587472" s="9"/>
    </row>
    <row r="587473" spans="31:31" ht="14.25" x14ac:dyDescent="0.2">
      <c r="AE587473" s="9"/>
    </row>
    <row r="587493" spans="31:31" ht="14.25" x14ac:dyDescent="0.2">
      <c r="AE587493" s="9"/>
    </row>
    <row r="587494" spans="31:31" ht="14.25" x14ac:dyDescent="0.2">
      <c r="AE587494" s="9"/>
    </row>
    <row r="587514" spans="31:31" ht="14.25" x14ac:dyDescent="0.2">
      <c r="AE587514" s="9"/>
    </row>
    <row r="587515" spans="31:31" ht="14.25" x14ac:dyDescent="0.2">
      <c r="AE587515" s="9"/>
    </row>
    <row r="587535" spans="31:31" ht="14.25" x14ac:dyDescent="0.2">
      <c r="AE587535" s="9"/>
    </row>
    <row r="587536" spans="31:31" ht="14.25" x14ac:dyDescent="0.2">
      <c r="AE587536" s="9"/>
    </row>
    <row r="587556" spans="31:31" ht="14.25" x14ac:dyDescent="0.2">
      <c r="AE587556" s="9"/>
    </row>
    <row r="587557" spans="31:31" ht="14.25" x14ac:dyDescent="0.2">
      <c r="AE587557" s="9"/>
    </row>
    <row r="587577" spans="31:31" ht="14.25" x14ac:dyDescent="0.2">
      <c r="AE587577" s="9"/>
    </row>
    <row r="587578" spans="31:31" ht="14.25" x14ac:dyDescent="0.2">
      <c r="AE587578" s="9"/>
    </row>
    <row r="587598" spans="31:31" ht="14.25" x14ac:dyDescent="0.2">
      <c r="AE587598" s="9"/>
    </row>
    <row r="587599" spans="31:31" ht="14.25" x14ac:dyDescent="0.2">
      <c r="AE587599" s="9"/>
    </row>
    <row r="587619" spans="31:31" ht="14.25" x14ac:dyDescent="0.2">
      <c r="AE587619" s="9"/>
    </row>
    <row r="587620" spans="31:31" ht="14.25" x14ac:dyDescent="0.2">
      <c r="AE587620" s="9"/>
    </row>
    <row r="587640" spans="31:31" ht="14.25" x14ac:dyDescent="0.2">
      <c r="AE587640" s="9"/>
    </row>
    <row r="587641" spans="31:31" ht="14.25" x14ac:dyDescent="0.2">
      <c r="AE587641" s="9"/>
    </row>
    <row r="587661" spans="31:31" ht="14.25" x14ac:dyDescent="0.2">
      <c r="AE587661" s="9"/>
    </row>
    <row r="587662" spans="31:31" ht="14.25" x14ac:dyDescent="0.2">
      <c r="AE587662" s="9"/>
    </row>
    <row r="587682" spans="31:31" ht="14.25" x14ac:dyDescent="0.2">
      <c r="AE587682" s="9"/>
    </row>
    <row r="587683" spans="31:31" ht="14.25" x14ac:dyDescent="0.2">
      <c r="AE587683" s="9"/>
    </row>
    <row r="587703" spans="31:31" ht="14.25" x14ac:dyDescent="0.2">
      <c r="AE587703" s="9"/>
    </row>
    <row r="587704" spans="31:31" ht="14.25" x14ac:dyDescent="0.2">
      <c r="AE587704" s="9"/>
    </row>
    <row r="587724" spans="31:31" ht="14.25" x14ac:dyDescent="0.2">
      <c r="AE587724" s="9"/>
    </row>
    <row r="587725" spans="31:31" ht="14.25" x14ac:dyDescent="0.2">
      <c r="AE587725" s="9"/>
    </row>
    <row r="587745" spans="31:31" ht="14.25" x14ac:dyDescent="0.2">
      <c r="AE587745" s="9"/>
    </row>
    <row r="587746" spans="31:31" ht="14.25" x14ac:dyDescent="0.2">
      <c r="AE587746" s="9"/>
    </row>
    <row r="587766" spans="31:31" ht="14.25" x14ac:dyDescent="0.2">
      <c r="AE587766" s="9"/>
    </row>
    <row r="587767" spans="31:31" ht="14.25" x14ac:dyDescent="0.2">
      <c r="AE587767" s="9"/>
    </row>
    <row r="587787" spans="31:31" ht="14.25" x14ac:dyDescent="0.2">
      <c r="AE587787" s="9"/>
    </row>
    <row r="587788" spans="31:31" ht="14.25" x14ac:dyDescent="0.2">
      <c r="AE587788" s="9"/>
    </row>
    <row r="587808" spans="31:31" ht="14.25" x14ac:dyDescent="0.2">
      <c r="AE587808" s="9"/>
    </row>
    <row r="587809" spans="31:31" ht="14.25" x14ac:dyDescent="0.2">
      <c r="AE587809" s="9"/>
    </row>
    <row r="587829" spans="31:31" ht="14.25" x14ac:dyDescent="0.2">
      <c r="AE587829" s="9"/>
    </row>
    <row r="587830" spans="31:31" ht="14.25" x14ac:dyDescent="0.2">
      <c r="AE587830" s="9"/>
    </row>
    <row r="587850" spans="31:31" ht="14.25" x14ac:dyDescent="0.2">
      <c r="AE587850" s="9"/>
    </row>
    <row r="587851" spans="31:31" ht="14.25" x14ac:dyDescent="0.2">
      <c r="AE587851" s="9"/>
    </row>
    <row r="587871" spans="31:31" ht="14.25" x14ac:dyDescent="0.2">
      <c r="AE587871" s="9"/>
    </row>
    <row r="587872" spans="31:31" ht="14.25" x14ac:dyDescent="0.2">
      <c r="AE587872" s="9"/>
    </row>
    <row r="587892" spans="31:31" ht="14.25" x14ac:dyDescent="0.2">
      <c r="AE587892" s="9"/>
    </row>
    <row r="587893" spans="31:31" ht="14.25" x14ac:dyDescent="0.2">
      <c r="AE587893" s="9"/>
    </row>
    <row r="587913" spans="31:31" ht="14.25" x14ac:dyDescent="0.2">
      <c r="AE587913" s="9"/>
    </row>
    <row r="587914" spans="31:31" ht="14.25" x14ac:dyDescent="0.2">
      <c r="AE587914" s="9"/>
    </row>
    <row r="587934" spans="31:31" ht="14.25" x14ac:dyDescent="0.2">
      <c r="AE587934" s="9"/>
    </row>
    <row r="587935" spans="31:31" ht="14.25" x14ac:dyDescent="0.2">
      <c r="AE587935" s="9"/>
    </row>
    <row r="587955" spans="31:31" ht="14.25" x14ac:dyDescent="0.2">
      <c r="AE587955" s="9"/>
    </row>
    <row r="587956" spans="31:31" ht="14.25" x14ac:dyDescent="0.2">
      <c r="AE587956" s="9"/>
    </row>
    <row r="587976" spans="31:31" ht="14.25" x14ac:dyDescent="0.2">
      <c r="AE587976" s="9"/>
    </row>
    <row r="587977" spans="31:31" ht="14.25" x14ac:dyDescent="0.2">
      <c r="AE587977" s="9"/>
    </row>
    <row r="587997" spans="31:31" ht="14.25" x14ac:dyDescent="0.2">
      <c r="AE587997" s="9"/>
    </row>
    <row r="587998" spans="31:31" ht="14.25" x14ac:dyDescent="0.2">
      <c r="AE587998" s="9"/>
    </row>
    <row r="588018" spans="31:31" ht="14.25" x14ac:dyDescent="0.2">
      <c r="AE588018" s="9"/>
    </row>
    <row r="588019" spans="31:31" ht="14.25" x14ac:dyDescent="0.2">
      <c r="AE588019" s="9"/>
    </row>
    <row r="588039" spans="31:31" ht="14.25" x14ac:dyDescent="0.2">
      <c r="AE588039" s="9"/>
    </row>
    <row r="588040" spans="31:31" ht="14.25" x14ac:dyDescent="0.2">
      <c r="AE588040" s="9"/>
    </row>
    <row r="588060" spans="31:31" ht="14.25" x14ac:dyDescent="0.2">
      <c r="AE588060" s="9"/>
    </row>
    <row r="588061" spans="31:31" ht="14.25" x14ac:dyDescent="0.2">
      <c r="AE588061" s="9"/>
    </row>
    <row r="588081" spans="31:31" ht="14.25" x14ac:dyDescent="0.2">
      <c r="AE588081" s="9"/>
    </row>
    <row r="588082" spans="31:31" ht="14.25" x14ac:dyDescent="0.2">
      <c r="AE588082" s="9"/>
    </row>
    <row r="588102" spans="31:31" ht="14.25" x14ac:dyDescent="0.2">
      <c r="AE588102" s="9"/>
    </row>
    <row r="588103" spans="31:31" ht="14.25" x14ac:dyDescent="0.2">
      <c r="AE588103" s="9"/>
    </row>
    <row r="588123" spans="31:31" ht="14.25" x14ac:dyDescent="0.2">
      <c r="AE588123" s="9"/>
    </row>
    <row r="588124" spans="31:31" ht="14.25" x14ac:dyDescent="0.2">
      <c r="AE588124" s="9"/>
    </row>
    <row r="588144" spans="31:31" ht="14.25" x14ac:dyDescent="0.2">
      <c r="AE588144" s="9"/>
    </row>
    <row r="588145" spans="31:31" ht="14.25" x14ac:dyDescent="0.2">
      <c r="AE588145" s="9"/>
    </row>
    <row r="588165" spans="31:31" ht="14.25" x14ac:dyDescent="0.2">
      <c r="AE588165" s="9"/>
    </row>
    <row r="588166" spans="31:31" ht="14.25" x14ac:dyDescent="0.2">
      <c r="AE588166" s="9"/>
    </row>
    <row r="588186" spans="31:31" ht="14.25" x14ac:dyDescent="0.2">
      <c r="AE588186" s="9"/>
    </row>
    <row r="588187" spans="31:31" ht="14.25" x14ac:dyDescent="0.2">
      <c r="AE588187" s="9"/>
    </row>
    <row r="588207" spans="31:31" ht="14.25" x14ac:dyDescent="0.2">
      <c r="AE588207" s="9"/>
    </row>
    <row r="588208" spans="31:31" ht="14.25" x14ac:dyDescent="0.2">
      <c r="AE588208" s="9"/>
    </row>
    <row r="588228" spans="31:31" ht="14.25" x14ac:dyDescent="0.2">
      <c r="AE588228" s="9"/>
    </row>
    <row r="588229" spans="31:31" ht="14.25" x14ac:dyDescent="0.2">
      <c r="AE588229" s="9"/>
    </row>
    <row r="588249" spans="31:31" ht="14.25" x14ac:dyDescent="0.2">
      <c r="AE588249" s="9"/>
    </row>
    <row r="588250" spans="31:31" ht="14.25" x14ac:dyDescent="0.2">
      <c r="AE588250" s="9"/>
    </row>
    <row r="588270" spans="31:31" ht="14.25" x14ac:dyDescent="0.2">
      <c r="AE588270" s="9"/>
    </row>
    <row r="588271" spans="31:31" ht="14.25" x14ac:dyDescent="0.2">
      <c r="AE588271" s="9"/>
    </row>
    <row r="588291" spans="31:31" ht="14.25" x14ac:dyDescent="0.2">
      <c r="AE588291" s="9"/>
    </row>
    <row r="588292" spans="31:31" ht="14.25" x14ac:dyDescent="0.2">
      <c r="AE588292" s="9"/>
    </row>
    <row r="588312" spans="31:31" ht="14.25" x14ac:dyDescent="0.2">
      <c r="AE588312" s="9"/>
    </row>
    <row r="588313" spans="31:31" ht="14.25" x14ac:dyDescent="0.2">
      <c r="AE588313" s="9"/>
    </row>
    <row r="588333" spans="31:31" ht="14.25" x14ac:dyDescent="0.2">
      <c r="AE588333" s="9"/>
    </row>
    <row r="588334" spans="31:31" ht="14.25" x14ac:dyDescent="0.2">
      <c r="AE588334" s="9"/>
    </row>
    <row r="588354" spans="31:31" ht="14.25" x14ac:dyDescent="0.2">
      <c r="AE588354" s="9"/>
    </row>
    <row r="588355" spans="31:31" ht="14.25" x14ac:dyDescent="0.2">
      <c r="AE588355" s="9"/>
    </row>
    <row r="588375" spans="31:31" ht="14.25" x14ac:dyDescent="0.2">
      <c r="AE588375" s="9"/>
    </row>
    <row r="588376" spans="31:31" ht="14.25" x14ac:dyDescent="0.2">
      <c r="AE588376" s="9"/>
    </row>
    <row r="588396" spans="31:31" ht="14.25" x14ac:dyDescent="0.2">
      <c r="AE588396" s="9"/>
    </row>
    <row r="588397" spans="31:31" ht="14.25" x14ac:dyDescent="0.2">
      <c r="AE588397" s="9"/>
    </row>
    <row r="588417" spans="31:31" ht="14.25" x14ac:dyDescent="0.2">
      <c r="AE588417" s="9"/>
    </row>
    <row r="588418" spans="31:31" ht="14.25" x14ac:dyDescent="0.2">
      <c r="AE588418" s="9"/>
    </row>
    <row r="588438" spans="31:31" ht="14.25" x14ac:dyDescent="0.2">
      <c r="AE588438" s="9"/>
    </row>
    <row r="588439" spans="31:31" ht="14.25" x14ac:dyDescent="0.2">
      <c r="AE588439" s="9"/>
    </row>
    <row r="588459" spans="31:31" ht="14.25" x14ac:dyDescent="0.2">
      <c r="AE588459" s="9"/>
    </row>
    <row r="588460" spans="31:31" ht="14.25" x14ac:dyDescent="0.2">
      <c r="AE588460" s="9"/>
    </row>
    <row r="588480" spans="31:31" ht="14.25" x14ac:dyDescent="0.2">
      <c r="AE588480" s="9"/>
    </row>
    <row r="588481" spans="31:31" ht="14.25" x14ac:dyDescent="0.2">
      <c r="AE588481" s="9"/>
    </row>
    <row r="588501" spans="31:31" ht="14.25" x14ac:dyDescent="0.2">
      <c r="AE588501" s="9"/>
    </row>
    <row r="588502" spans="31:31" ht="14.25" x14ac:dyDescent="0.2">
      <c r="AE588502" s="9"/>
    </row>
    <row r="588522" spans="31:31" ht="14.25" x14ac:dyDescent="0.2">
      <c r="AE588522" s="9"/>
    </row>
    <row r="588523" spans="31:31" ht="14.25" x14ac:dyDescent="0.2">
      <c r="AE588523" s="9"/>
    </row>
    <row r="588543" spans="31:31" ht="14.25" x14ac:dyDescent="0.2">
      <c r="AE588543" s="9"/>
    </row>
    <row r="588544" spans="31:31" ht="14.25" x14ac:dyDescent="0.2">
      <c r="AE588544" s="9"/>
    </row>
    <row r="588564" spans="31:31" ht="14.25" x14ac:dyDescent="0.2">
      <c r="AE588564" s="9"/>
    </row>
    <row r="588565" spans="31:31" ht="14.25" x14ac:dyDescent="0.2">
      <c r="AE588565" s="9"/>
    </row>
    <row r="588585" spans="31:31" ht="14.25" x14ac:dyDescent="0.2">
      <c r="AE588585" s="9"/>
    </row>
    <row r="588586" spans="31:31" ht="14.25" x14ac:dyDescent="0.2">
      <c r="AE588586" s="9"/>
    </row>
    <row r="588606" spans="31:31" ht="14.25" x14ac:dyDescent="0.2">
      <c r="AE588606" s="9"/>
    </row>
    <row r="588607" spans="31:31" ht="14.25" x14ac:dyDescent="0.2">
      <c r="AE588607" s="9"/>
    </row>
    <row r="588627" spans="31:31" ht="14.25" x14ac:dyDescent="0.2">
      <c r="AE588627" s="9"/>
    </row>
    <row r="588628" spans="31:31" ht="14.25" x14ac:dyDescent="0.2">
      <c r="AE588628" s="9"/>
    </row>
    <row r="588648" spans="31:31" ht="14.25" x14ac:dyDescent="0.2">
      <c r="AE588648" s="9"/>
    </row>
    <row r="588649" spans="31:31" ht="14.25" x14ac:dyDescent="0.2">
      <c r="AE588649" s="9"/>
    </row>
    <row r="588669" spans="31:31" ht="14.25" x14ac:dyDescent="0.2">
      <c r="AE588669" s="9"/>
    </row>
    <row r="588670" spans="31:31" ht="14.25" x14ac:dyDescent="0.2">
      <c r="AE588670" s="9"/>
    </row>
    <row r="588690" spans="31:31" ht="14.25" x14ac:dyDescent="0.2">
      <c r="AE588690" s="9"/>
    </row>
    <row r="588691" spans="31:31" ht="14.25" x14ac:dyDescent="0.2">
      <c r="AE588691" s="9"/>
    </row>
    <row r="588711" spans="31:31" ht="14.25" x14ac:dyDescent="0.2">
      <c r="AE588711" s="9"/>
    </row>
    <row r="588712" spans="31:31" ht="14.25" x14ac:dyDescent="0.2">
      <c r="AE588712" s="9"/>
    </row>
    <row r="588732" spans="31:31" ht="14.25" x14ac:dyDescent="0.2">
      <c r="AE588732" s="9"/>
    </row>
    <row r="588733" spans="31:31" ht="14.25" x14ac:dyDescent="0.2">
      <c r="AE588733" s="9"/>
    </row>
    <row r="588753" spans="31:31" ht="14.25" x14ac:dyDescent="0.2">
      <c r="AE588753" s="9"/>
    </row>
    <row r="588754" spans="31:31" ht="14.25" x14ac:dyDescent="0.2">
      <c r="AE588754" s="9"/>
    </row>
    <row r="588774" spans="31:31" ht="14.25" x14ac:dyDescent="0.2">
      <c r="AE588774" s="9"/>
    </row>
    <row r="588775" spans="31:31" ht="14.25" x14ac:dyDescent="0.2">
      <c r="AE588775" s="9"/>
    </row>
    <row r="588795" spans="31:31" ht="14.25" x14ac:dyDescent="0.2">
      <c r="AE588795" s="9"/>
    </row>
    <row r="588796" spans="31:31" ht="14.25" x14ac:dyDescent="0.2">
      <c r="AE588796" s="9"/>
    </row>
    <row r="588816" spans="31:31" ht="14.25" x14ac:dyDescent="0.2">
      <c r="AE588816" s="9"/>
    </row>
    <row r="588817" spans="31:31" ht="14.25" x14ac:dyDescent="0.2">
      <c r="AE588817" s="9"/>
    </row>
    <row r="588837" spans="31:31" ht="14.25" x14ac:dyDescent="0.2">
      <c r="AE588837" s="9"/>
    </row>
    <row r="588838" spans="31:31" ht="14.25" x14ac:dyDescent="0.2">
      <c r="AE588838" s="9"/>
    </row>
    <row r="588858" spans="31:31" ht="14.25" x14ac:dyDescent="0.2">
      <c r="AE588858" s="9"/>
    </row>
    <row r="588859" spans="31:31" ht="14.25" x14ac:dyDescent="0.2">
      <c r="AE588859" s="9"/>
    </row>
    <row r="588879" spans="31:31" ht="14.25" x14ac:dyDescent="0.2">
      <c r="AE588879" s="9"/>
    </row>
    <row r="588880" spans="31:31" ht="14.25" x14ac:dyDescent="0.2">
      <c r="AE588880" s="9"/>
    </row>
    <row r="588900" spans="31:31" ht="14.25" x14ac:dyDescent="0.2">
      <c r="AE588900" s="9"/>
    </row>
    <row r="588901" spans="31:31" ht="14.25" x14ac:dyDescent="0.2">
      <c r="AE588901" s="9"/>
    </row>
    <row r="588921" spans="31:31" ht="14.25" x14ac:dyDescent="0.2">
      <c r="AE588921" s="9"/>
    </row>
    <row r="588922" spans="31:31" ht="14.25" x14ac:dyDescent="0.2">
      <c r="AE588922" s="9"/>
    </row>
    <row r="588942" spans="31:31" ht="14.25" x14ac:dyDescent="0.2">
      <c r="AE588942" s="9"/>
    </row>
    <row r="588943" spans="31:31" ht="14.25" x14ac:dyDescent="0.2">
      <c r="AE588943" s="9"/>
    </row>
    <row r="588963" spans="31:31" ht="14.25" x14ac:dyDescent="0.2">
      <c r="AE588963" s="9"/>
    </row>
    <row r="588964" spans="31:31" ht="14.25" x14ac:dyDescent="0.2">
      <c r="AE588964" s="9"/>
    </row>
    <row r="588984" spans="31:31" ht="14.25" x14ac:dyDescent="0.2">
      <c r="AE588984" s="9"/>
    </row>
    <row r="588985" spans="31:31" ht="14.25" x14ac:dyDescent="0.2">
      <c r="AE588985" s="9"/>
    </row>
    <row r="589005" spans="31:31" ht="14.25" x14ac:dyDescent="0.2">
      <c r="AE589005" s="9"/>
    </row>
    <row r="589006" spans="31:31" ht="14.25" x14ac:dyDescent="0.2">
      <c r="AE589006" s="9"/>
    </row>
    <row r="589026" spans="31:31" ht="14.25" x14ac:dyDescent="0.2">
      <c r="AE589026" s="9"/>
    </row>
    <row r="589027" spans="31:31" ht="14.25" x14ac:dyDescent="0.2">
      <c r="AE589027" s="9"/>
    </row>
    <row r="589047" spans="31:31" ht="14.25" x14ac:dyDescent="0.2">
      <c r="AE589047" s="9"/>
    </row>
    <row r="589048" spans="31:31" ht="14.25" x14ac:dyDescent="0.2">
      <c r="AE589048" s="9"/>
    </row>
    <row r="589068" spans="31:31" ht="14.25" x14ac:dyDescent="0.2">
      <c r="AE589068" s="9"/>
    </row>
    <row r="589069" spans="31:31" ht="14.25" x14ac:dyDescent="0.2">
      <c r="AE589069" s="9"/>
    </row>
    <row r="589089" spans="31:31" ht="14.25" x14ac:dyDescent="0.2">
      <c r="AE589089" s="9"/>
    </row>
    <row r="589090" spans="31:31" ht="14.25" x14ac:dyDescent="0.2">
      <c r="AE589090" s="9"/>
    </row>
    <row r="589110" spans="31:31" ht="14.25" x14ac:dyDescent="0.2">
      <c r="AE589110" s="9"/>
    </row>
    <row r="589111" spans="31:31" ht="14.25" x14ac:dyDescent="0.2">
      <c r="AE589111" s="9"/>
    </row>
    <row r="589131" spans="31:31" ht="14.25" x14ac:dyDescent="0.2">
      <c r="AE589131" s="9"/>
    </row>
    <row r="589132" spans="31:31" ht="14.25" x14ac:dyDescent="0.2">
      <c r="AE589132" s="9"/>
    </row>
    <row r="589152" spans="31:31" ht="14.25" x14ac:dyDescent="0.2">
      <c r="AE589152" s="9"/>
    </row>
    <row r="589153" spans="31:31" ht="14.25" x14ac:dyDescent="0.2">
      <c r="AE589153" s="9"/>
    </row>
    <row r="589173" spans="31:31" ht="14.25" x14ac:dyDescent="0.2">
      <c r="AE589173" s="9"/>
    </row>
    <row r="589174" spans="31:31" ht="14.25" x14ac:dyDescent="0.2">
      <c r="AE589174" s="9"/>
    </row>
    <row r="589194" spans="31:31" ht="14.25" x14ac:dyDescent="0.2">
      <c r="AE589194" s="9"/>
    </row>
    <row r="589195" spans="31:31" ht="14.25" x14ac:dyDescent="0.2">
      <c r="AE589195" s="9"/>
    </row>
    <row r="589215" spans="31:31" ht="14.25" x14ac:dyDescent="0.2">
      <c r="AE589215" s="9"/>
    </row>
    <row r="589216" spans="31:31" ht="14.25" x14ac:dyDescent="0.2">
      <c r="AE589216" s="9"/>
    </row>
    <row r="589236" spans="31:31" ht="14.25" x14ac:dyDescent="0.2">
      <c r="AE589236" s="9"/>
    </row>
    <row r="589237" spans="31:31" ht="14.25" x14ac:dyDescent="0.2">
      <c r="AE589237" s="9"/>
    </row>
    <row r="589257" spans="31:31" ht="14.25" x14ac:dyDescent="0.2">
      <c r="AE589257" s="9"/>
    </row>
    <row r="589258" spans="31:31" ht="14.25" x14ac:dyDescent="0.2">
      <c r="AE589258" s="9"/>
    </row>
    <row r="589278" spans="31:31" ht="14.25" x14ac:dyDescent="0.2">
      <c r="AE589278" s="9"/>
    </row>
    <row r="589279" spans="31:31" ht="14.25" x14ac:dyDescent="0.2">
      <c r="AE589279" s="9"/>
    </row>
    <row r="589299" spans="31:31" ht="14.25" x14ac:dyDescent="0.2">
      <c r="AE589299" s="9"/>
    </row>
    <row r="589300" spans="31:31" ht="14.25" x14ac:dyDescent="0.2">
      <c r="AE589300" s="9"/>
    </row>
    <row r="589320" spans="31:31" ht="14.25" x14ac:dyDescent="0.2">
      <c r="AE589320" s="9"/>
    </row>
    <row r="589321" spans="31:31" ht="14.25" x14ac:dyDescent="0.2">
      <c r="AE589321" s="9"/>
    </row>
    <row r="589341" spans="31:31" ht="14.25" x14ac:dyDescent="0.2">
      <c r="AE589341" s="9"/>
    </row>
    <row r="589342" spans="31:31" ht="14.25" x14ac:dyDescent="0.2">
      <c r="AE589342" s="9"/>
    </row>
    <row r="589362" spans="31:31" ht="14.25" x14ac:dyDescent="0.2">
      <c r="AE589362" s="9"/>
    </row>
    <row r="589363" spans="31:31" ht="14.25" x14ac:dyDescent="0.2">
      <c r="AE589363" s="9"/>
    </row>
    <row r="589383" spans="31:31" ht="14.25" x14ac:dyDescent="0.2">
      <c r="AE589383" s="9"/>
    </row>
    <row r="589384" spans="31:31" ht="14.25" x14ac:dyDescent="0.2">
      <c r="AE589384" s="9"/>
    </row>
    <row r="589404" spans="31:31" ht="14.25" x14ac:dyDescent="0.2">
      <c r="AE589404" s="9"/>
    </row>
    <row r="589405" spans="31:31" ht="14.25" x14ac:dyDescent="0.2">
      <c r="AE589405" s="9"/>
    </row>
    <row r="589425" spans="31:31" ht="14.25" x14ac:dyDescent="0.2">
      <c r="AE589425" s="9"/>
    </row>
    <row r="589426" spans="31:31" ht="14.25" x14ac:dyDescent="0.2">
      <c r="AE589426" s="9"/>
    </row>
    <row r="589446" spans="31:31" ht="14.25" x14ac:dyDescent="0.2">
      <c r="AE589446" s="9"/>
    </row>
    <row r="589447" spans="31:31" ht="14.25" x14ac:dyDescent="0.2">
      <c r="AE589447" s="9"/>
    </row>
    <row r="589467" spans="31:31" ht="14.25" x14ac:dyDescent="0.2">
      <c r="AE589467" s="9"/>
    </row>
    <row r="589468" spans="31:31" ht="14.25" x14ac:dyDescent="0.2">
      <c r="AE589468" s="9"/>
    </row>
    <row r="589488" spans="31:31" ht="14.25" x14ac:dyDescent="0.2">
      <c r="AE589488" s="9"/>
    </row>
    <row r="589489" spans="31:31" ht="14.25" x14ac:dyDescent="0.2">
      <c r="AE589489" s="9"/>
    </row>
    <row r="589509" spans="31:31" ht="14.25" x14ac:dyDescent="0.2">
      <c r="AE589509" s="9"/>
    </row>
    <row r="589510" spans="31:31" ht="14.25" x14ac:dyDescent="0.2">
      <c r="AE589510" s="9"/>
    </row>
    <row r="589530" spans="31:31" ht="14.25" x14ac:dyDescent="0.2">
      <c r="AE589530" s="9"/>
    </row>
    <row r="589531" spans="31:31" ht="14.25" x14ac:dyDescent="0.2">
      <c r="AE589531" s="9"/>
    </row>
    <row r="589551" spans="31:31" ht="14.25" x14ac:dyDescent="0.2">
      <c r="AE589551" s="9"/>
    </row>
    <row r="589552" spans="31:31" ht="14.25" x14ac:dyDescent="0.2">
      <c r="AE589552" s="9"/>
    </row>
    <row r="589572" spans="31:31" ht="14.25" x14ac:dyDescent="0.2">
      <c r="AE589572" s="9"/>
    </row>
    <row r="589573" spans="31:31" ht="14.25" x14ac:dyDescent="0.2">
      <c r="AE589573" s="9"/>
    </row>
    <row r="589593" spans="31:31" ht="14.25" x14ac:dyDescent="0.2">
      <c r="AE589593" s="9"/>
    </row>
    <row r="589594" spans="31:31" ht="14.25" x14ac:dyDescent="0.2">
      <c r="AE589594" s="9"/>
    </row>
    <row r="589614" spans="31:31" ht="14.25" x14ac:dyDescent="0.2">
      <c r="AE589614" s="9"/>
    </row>
    <row r="589615" spans="31:31" ht="14.25" x14ac:dyDescent="0.2">
      <c r="AE589615" s="9"/>
    </row>
    <row r="589635" spans="31:31" ht="14.25" x14ac:dyDescent="0.2">
      <c r="AE589635" s="9"/>
    </row>
    <row r="589636" spans="31:31" ht="14.25" x14ac:dyDescent="0.2">
      <c r="AE589636" s="9"/>
    </row>
    <row r="589656" spans="31:31" ht="14.25" x14ac:dyDescent="0.2">
      <c r="AE589656" s="9"/>
    </row>
    <row r="589657" spans="31:31" ht="14.25" x14ac:dyDescent="0.2">
      <c r="AE589657" s="9"/>
    </row>
    <row r="589677" spans="31:31" ht="14.25" x14ac:dyDescent="0.2">
      <c r="AE589677" s="9"/>
    </row>
    <row r="589678" spans="31:31" ht="14.25" x14ac:dyDescent="0.2">
      <c r="AE589678" s="9"/>
    </row>
    <row r="589698" spans="31:31" ht="14.25" x14ac:dyDescent="0.2">
      <c r="AE589698" s="9"/>
    </row>
    <row r="589699" spans="31:31" ht="14.25" x14ac:dyDescent="0.2">
      <c r="AE589699" s="9"/>
    </row>
    <row r="589719" spans="31:31" ht="14.25" x14ac:dyDescent="0.2">
      <c r="AE589719" s="9"/>
    </row>
    <row r="589720" spans="31:31" ht="14.25" x14ac:dyDescent="0.2">
      <c r="AE589720" s="9"/>
    </row>
    <row r="589740" spans="31:31" ht="14.25" x14ac:dyDescent="0.2">
      <c r="AE589740" s="9"/>
    </row>
    <row r="589741" spans="31:31" ht="14.25" x14ac:dyDescent="0.2">
      <c r="AE589741" s="9"/>
    </row>
    <row r="589761" spans="31:31" ht="14.25" x14ac:dyDescent="0.2">
      <c r="AE589761" s="9"/>
    </row>
    <row r="589762" spans="31:31" ht="14.25" x14ac:dyDescent="0.2">
      <c r="AE589762" s="9"/>
    </row>
    <row r="589782" spans="31:31" ht="14.25" x14ac:dyDescent="0.2">
      <c r="AE589782" s="9"/>
    </row>
    <row r="589783" spans="31:31" ht="14.25" x14ac:dyDescent="0.2">
      <c r="AE589783" s="9"/>
    </row>
    <row r="589803" spans="31:31" ht="14.25" x14ac:dyDescent="0.2">
      <c r="AE589803" s="9"/>
    </row>
    <row r="589804" spans="31:31" ht="14.25" x14ac:dyDescent="0.2">
      <c r="AE589804" s="9"/>
    </row>
    <row r="589824" spans="31:31" ht="14.25" x14ac:dyDescent="0.2">
      <c r="AE589824" s="9"/>
    </row>
    <row r="589825" spans="31:31" ht="14.25" x14ac:dyDescent="0.2">
      <c r="AE589825" s="9"/>
    </row>
    <row r="589845" spans="31:31" ht="14.25" x14ac:dyDescent="0.2">
      <c r="AE589845" s="9"/>
    </row>
    <row r="589846" spans="31:31" ht="14.25" x14ac:dyDescent="0.2">
      <c r="AE589846" s="9"/>
    </row>
    <row r="589866" spans="31:31" ht="14.25" x14ac:dyDescent="0.2">
      <c r="AE589866" s="9"/>
    </row>
    <row r="589867" spans="31:31" ht="14.25" x14ac:dyDescent="0.2">
      <c r="AE589867" s="9"/>
    </row>
    <row r="589887" spans="31:31" ht="14.25" x14ac:dyDescent="0.2">
      <c r="AE589887" s="9"/>
    </row>
    <row r="589888" spans="31:31" ht="14.25" x14ac:dyDescent="0.2">
      <c r="AE589888" s="9"/>
    </row>
    <row r="589908" spans="31:31" ht="14.25" x14ac:dyDescent="0.2">
      <c r="AE589908" s="9"/>
    </row>
    <row r="589909" spans="31:31" ht="14.25" x14ac:dyDescent="0.2">
      <c r="AE589909" s="9"/>
    </row>
    <row r="589929" spans="31:31" ht="14.25" x14ac:dyDescent="0.2">
      <c r="AE589929" s="9"/>
    </row>
    <row r="589930" spans="31:31" ht="14.25" x14ac:dyDescent="0.2">
      <c r="AE589930" s="9"/>
    </row>
    <row r="589950" spans="31:31" ht="14.25" x14ac:dyDescent="0.2">
      <c r="AE589950" s="9"/>
    </row>
    <row r="589951" spans="31:31" ht="14.25" x14ac:dyDescent="0.2">
      <c r="AE589951" s="9"/>
    </row>
    <row r="589971" spans="31:31" ht="14.25" x14ac:dyDescent="0.2">
      <c r="AE589971" s="9"/>
    </row>
    <row r="589972" spans="31:31" ht="14.25" x14ac:dyDescent="0.2">
      <c r="AE589972" s="9"/>
    </row>
    <row r="589992" spans="31:31" ht="14.25" x14ac:dyDescent="0.2">
      <c r="AE589992" s="9"/>
    </row>
    <row r="589993" spans="31:31" ht="14.25" x14ac:dyDescent="0.2">
      <c r="AE589993" s="9"/>
    </row>
    <row r="590013" spans="31:31" ht="14.25" x14ac:dyDescent="0.2">
      <c r="AE590013" s="9"/>
    </row>
    <row r="590014" spans="31:31" ht="14.25" x14ac:dyDescent="0.2">
      <c r="AE590014" s="9"/>
    </row>
    <row r="590034" spans="31:31" ht="14.25" x14ac:dyDescent="0.2">
      <c r="AE590034" s="9"/>
    </row>
    <row r="590035" spans="31:31" ht="14.25" x14ac:dyDescent="0.2">
      <c r="AE590035" s="9"/>
    </row>
    <row r="590055" spans="31:31" ht="14.25" x14ac:dyDescent="0.2">
      <c r="AE590055" s="9"/>
    </row>
    <row r="590056" spans="31:31" ht="14.25" x14ac:dyDescent="0.2">
      <c r="AE590056" s="9"/>
    </row>
    <row r="590076" spans="31:31" ht="14.25" x14ac:dyDescent="0.2">
      <c r="AE590076" s="9"/>
    </row>
    <row r="590077" spans="31:31" ht="14.25" x14ac:dyDescent="0.2">
      <c r="AE590077" s="9"/>
    </row>
    <row r="590097" spans="31:31" ht="14.25" x14ac:dyDescent="0.2">
      <c r="AE590097" s="9"/>
    </row>
    <row r="590098" spans="31:31" ht="14.25" x14ac:dyDescent="0.2">
      <c r="AE590098" s="9"/>
    </row>
    <row r="590118" spans="31:31" ht="14.25" x14ac:dyDescent="0.2">
      <c r="AE590118" s="9"/>
    </row>
    <row r="590119" spans="31:31" ht="14.25" x14ac:dyDescent="0.2">
      <c r="AE590119" s="9"/>
    </row>
    <row r="590139" spans="31:31" ht="14.25" x14ac:dyDescent="0.2">
      <c r="AE590139" s="9"/>
    </row>
    <row r="590140" spans="31:31" ht="14.25" x14ac:dyDescent="0.2">
      <c r="AE590140" s="9"/>
    </row>
    <row r="590160" spans="31:31" ht="14.25" x14ac:dyDescent="0.2">
      <c r="AE590160" s="9"/>
    </row>
    <row r="590161" spans="31:31" ht="14.25" x14ac:dyDescent="0.2">
      <c r="AE590161" s="9"/>
    </row>
    <row r="590181" spans="31:31" ht="14.25" x14ac:dyDescent="0.2">
      <c r="AE590181" s="9"/>
    </row>
    <row r="590182" spans="31:31" ht="14.25" x14ac:dyDescent="0.2">
      <c r="AE590182" s="9"/>
    </row>
    <row r="590202" spans="31:31" ht="14.25" x14ac:dyDescent="0.2">
      <c r="AE590202" s="9"/>
    </row>
    <row r="590203" spans="31:31" ht="14.25" x14ac:dyDescent="0.2">
      <c r="AE590203" s="9"/>
    </row>
    <row r="590223" spans="31:31" ht="14.25" x14ac:dyDescent="0.2">
      <c r="AE590223" s="9"/>
    </row>
    <row r="590224" spans="31:31" ht="14.25" x14ac:dyDescent="0.2">
      <c r="AE590224" s="9"/>
    </row>
    <row r="590244" spans="31:31" ht="14.25" x14ac:dyDescent="0.2">
      <c r="AE590244" s="9"/>
    </row>
    <row r="590245" spans="31:31" ht="14.25" x14ac:dyDescent="0.2">
      <c r="AE590245" s="9"/>
    </row>
    <row r="590265" spans="31:31" ht="14.25" x14ac:dyDescent="0.2">
      <c r="AE590265" s="9"/>
    </row>
    <row r="590266" spans="31:31" ht="14.25" x14ac:dyDescent="0.2">
      <c r="AE590266" s="9"/>
    </row>
    <row r="590286" spans="31:31" ht="14.25" x14ac:dyDescent="0.2">
      <c r="AE590286" s="9"/>
    </row>
    <row r="590287" spans="31:31" ht="14.25" x14ac:dyDescent="0.2">
      <c r="AE590287" s="9"/>
    </row>
    <row r="590307" spans="31:31" ht="14.25" x14ac:dyDescent="0.2">
      <c r="AE590307" s="9"/>
    </row>
    <row r="590308" spans="31:31" ht="14.25" x14ac:dyDescent="0.2">
      <c r="AE590308" s="9"/>
    </row>
    <row r="590328" spans="31:31" ht="14.25" x14ac:dyDescent="0.2">
      <c r="AE590328" s="9"/>
    </row>
    <row r="590329" spans="31:31" ht="14.25" x14ac:dyDescent="0.2">
      <c r="AE590329" s="9"/>
    </row>
    <row r="590349" spans="31:31" ht="14.25" x14ac:dyDescent="0.2">
      <c r="AE590349" s="9"/>
    </row>
    <row r="590350" spans="31:31" ht="14.25" x14ac:dyDescent="0.2">
      <c r="AE590350" s="9"/>
    </row>
    <row r="590370" spans="31:31" ht="14.25" x14ac:dyDescent="0.2">
      <c r="AE590370" s="9"/>
    </row>
    <row r="590371" spans="31:31" ht="14.25" x14ac:dyDescent="0.2">
      <c r="AE590371" s="9"/>
    </row>
    <row r="590391" spans="31:31" ht="14.25" x14ac:dyDescent="0.2">
      <c r="AE590391" s="9"/>
    </row>
    <row r="590392" spans="31:31" ht="14.25" x14ac:dyDescent="0.2">
      <c r="AE590392" s="9"/>
    </row>
    <row r="590412" spans="31:31" ht="14.25" x14ac:dyDescent="0.2">
      <c r="AE590412" s="9"/>
    </row>
    <row r="590413" spans="31:31" ht="14.25" x14ac:dyDescent="0.2">
      <c r="AE590413" s="9"/>
    </row>
    <row r="590433" spans="31:31" ht="14.25" x14ac:dyDescent="0.2">
      <c r="AE590433" s="9"/>
    </row>
    <row r="590434" spans="31:31" ht="14.25" x14ac:dyDescent="0.2">
      <c r="AE590434" s="9"/>
    </row>
    <row r="590454" spans="31:31" ht="14.25" x14ac:dyDescent="0.2">
      <c r="AE590454" s="9"/>
    </row>
    <row r="590455" spans="31:31" ht="14.25" x14ac:dyDescent="0.2">
      <c r="AE590455" s="9"/>
    </row>
    <row r="590475" spans="31:31" ht="14.25" x14ac:dyDescent="0.2">
      <c r="AE590475" s="9"/>
    </row>
    <row r="590476" spans="31:31" ht="14.25" x14ac:dyDescent="0.2">
      <c r="AE590476" s="9"/>
    </row>
    <row r="590496" spans="31:31" ht="14.25" x14ac:dyDescent="0.2">
      <c r="AE590496" s="9"/>
    </row>
    <row r="590497" spans="31:31" ht="14.25" x14ac:dyDescent="0.2">
      <c r="AE590497" s="9"/>
    </row>
    <row r="590517" spans="31:31" ht="14.25" x14ac:dyDescent="0.2">
      <c r="AE590517" s="9"/>
    </row>
    <row r="590518" spans="31:31" ht="14.25" x14ac:dyDescent="0.2">
      <c r="AE590518" s="9"/>
    </row>
    <row r="590538" spans="31:31" ht="14.25" x14ac:dyDescent="0.2">
      <c r="AE590538" s="9"/>
    </row>
    <row r="590539" spans="31:31" ht="14.25" x14ac:dyDescent="0.2">
      <c r="AE590539" s="9"/>
    </row>
    <row r="590559" spans="31:31" ht="14.25" x14ac:dyDescent="0.2">
      <c r="AE590559" s="9"/>
    </row>
    <row r="590560" spans="31:31" ht="14.25" x14ac:dyDescent="0.2">
      <c r="AE590560" s="9"/>
    </row>
    <row r="590580" spans="31:31" ht="14.25" x14ac:dyDescent="0.2">
      <c r="AE590580" s="9"/>
    </row>
    <row r="590581" spans="31:31" ht="14.25" x14ac:dyDescent="0.2">
      <c r="AE590581" s="9"/>
    </row>
    <row r="590601" spans="31:31" ht="14.25" x14ac:dyDescent="0.2">
      <c r="AE590601" s="9"/>
    </row>
    <row r="590602" spans="31:31" ht="14.25" x14ac:dyDescent="0.2">
      <c r="AE590602" s="9"/>
    </row>
    <row r="590622" spans="31:31" ht="14.25" x14ac:dyDescent="0.2">
      <c r="AE590622" s="9"/>
    </row>
    <row r="590623" spans="31:31" ht="14.25" x14ac:dyDescent="0.2">
      <c r="AE590623" s="9"/>
    </row>
    <row r="590643" spans="31:31" ht="14.25" x14ac:dyDescent="0.2">
      <c r="AE590643" s="9"/>
    </row>
    <row r="590644" spans="31:31" ht="14.25" x14ac:dyDescent="0.2">
      <c r="AE590644" s="9"/>
    </row>
    <row r="590664" spans="31:31" ht="14.25" x14ac:dyDescent="0.2">
      <c r="AE590664" s="9"/>
    </row>
    <row r="590665" spans="31:31" ht="14.25" x14ac:dyDescent="0.2">
      <c r="AE590665" s="9"/>
    </row>
    <row r="590685" spans="31:31" ht="14.25" x14ac:dyDescent="0.2">
      <c r="AE590685" s="9"/>
    </row>
    <row r="590686" spans="31:31" ht="14.25" x14ac:dyDescent="0.2">
      <c r="AE590686" s="9"/>
    </row>
    <row r="590706" spans="31:31" ht="14.25" x14ac:dyDescent="0.2">
      <c r="AE590706" s="9"/>
    </row>
    <row r="590707" spans="31:31" ht="14.25" x14ac:dyDescent="0.2">
      <c r="AE590707" s="9"/>
    </row>
    <row r="590727" spans="31:31" ht="14.25" x14ac:dyDescent="0.2">
      <c r="AE590727" s="9"/>
    </row>
    <row r="590728" spans="31:31" ht="14.25" x14ac:dyDescent="0.2">
      <c r="AE590728" s="9"/>
    </row>
    <row r="590748" spans="31:31" ht="14.25" x14ac:dyDescent="0.2">
      <c r="AE590748" s="9"/>
    </row>
    <row r="590749" spans="31:31" ht="14.25" x14ac:dyDescent="0.2">
      <c r="AE590749" s="9"/>
    </row>
    <row r="590769" spans="31:31" ht="14.25" x14ac:dyDescent="0.2">
      <c r="AE590769" s="9"/>
    </row>
    <row r="590770" spans="31:31" ht="14.25" x14ac:dyDescent="0.2">
      <c r="AE590770" s="9"/>
    </row>
    <row r="590790" spans="31:31" ht="14.25" x14ac:dyDescent="0.2">
      <c r="AE590790" s="9"/>
    </row>
    <row r="590791" spans="31:31" ht="14.25" x14ac:dyDescent="0.2">
      <c r="AE590791" s="9"/>
    </row>
    <row r="590811" spans="31:31" ht="14.25" x14ac:dyDescent="0.2">
      <c r="AE590811" s="9"/>
    </row>
    <row r="590812" spans="31:31" ht="14.25" x14ac:dyDescent="0.2">
      <c r="AE590812" s="9"/>
    </row>
    <row r="590832" spans="31:31" ht="14.25" x14ac:dyDescent="0.2">
      <c r="AE590832" s="9"/>
    </row>
    <row r="590833" spans="31:31" ht="14.25" x14ac:dyDescent="0.2">
      <c r="AE590833" s="9"/>
    </row>
    <row r="590853" spans="31:31" ht="14.25" x14ac:dyDescent="0.2">
      <c r="AE590853" s="9"/>
    </row>
    <row r="590854" spans="31:31" ht="14.25" x14ac:dyDescent="0.2">
      <c r="AE590854" s="9"/>
    </row>
    <row r="590874" spans="31:31" ht="14.25" x14ac:dyDescent="0.2">
      <c r="AE590874" s="9"/>
    </row>
    <row r="590875" spans="31:31" ht="14.25" x14ac:dyDescent="0.2">
      <c r="AE590875" s="9"/>
    </row>
    <row r="590895" spans="31:31" ht="14.25" x14ac:dyDescent="0.2">
      <c r="AE590895" s="9"/>
    </row>
    <row r="590896" spans="31:31" ht="14.25" x14ac:dyDescent="0.2">
      <c r="AE590896" s="9"/>
    </row>
    <row r="590916" spans="31:31" ht="14.25" x14ac:dyDescent="0.2">
      <c r="AE590916" s="9"/>
    </row>
    <row r="590917" spans="31:31" ht="14.25" x14ac:dyDescent="0.2">
      <c r="AE590917" s="9"/>
    </row>
    <row r="590937" spans="31:31" ht="14.25" x14ac:dyDescent="0.2">
      <c r="AE590937" s="9"/>
    </row>
    <row r="590938" spans="31:31" ht="14.25" x14ac:dyDescent="0.2">
      <c r="AE590938" s="9"/>
    </row>
    <row r="590958" spans="31:31" ht="14.25" x14ac:dyDescent="0.2">
      <c r="AE590958" s="9"/>
    </row>
    <row r="590959" spans="31:31" ht="14.25" x14ac:dyDescent="0.2">
      <c r="AE590959" s="9"/>
    </row>
    <row r="590979" spans="31:31" ht="14.25" x14ac:dyDescent="0.2">
      <c r="AE590979" s="9"/>
    </row>
    <row r="590980" spans="31:31" ht="14.25" x14ac:dyDescent="0.2">
      <c r="AE590980" s="9"/>
    </row>
    <row r="591000" spans="31:31" ht="14.25" x14ac:dyDescent="0.2">
      <c r="AE591000" s="9"/>
    </row>
    <row r="591001" spans="31:31" ht="14.25" x14ac:dyDescent="0.2">
      <c r="AE591001" s="9"/>
    </row>
    <row r="591021" spans="31:31" ht="14.25" x14ac:dyDescent="0.2">
      <c r="AE591021" s="9"/>
    </row>
    <row r="591022" spans="31:31" ht="14.25" x14ac:dyDescent="0.2">
      <c r="AE591022" s="9"/>
    </row>
    <row r="591042" spans="31:31" ht="14.25" x14ac:dyDescent="0.2">
      <c r="AE591042" s="9"/>
    </row>
    <row r="591043" spans="31:31" ht="14.25" x14ac:dyDescent="0.2">
      <c r="AE591043" s="9"/>
    </row>
    <row r="591063" spans="31:31" ht="14.25" x14ac:dyDescent="0.2">
      <c r="AE591063" s="9"/>
    </row>
    <row r="591064" spans="31:31" ht="14.25" x14ac:dyDescent="0.2">
      <c r="AE591064" s="9"/>
    </row>
    <row r="591084" spans="31:31" ht="14.25" x14ac:dyDescent="0.2">
      <c r="AE591084" s="9"/>
    </row>
    <row r="591085" spans="31:31" ht="14.25" x14ac:dyDescent="0.2">
      <c r="AE591085" s="9"/>
    </row>
    <row r="591105" spans="31:31" ht="14.25" x14ac:dyDescent="0.2">
      <c r="AE591105" s="9"/>
    </row>
    <row r="591106" spans="31:31" ht="14.25" x14ac:dyDescent="0.2">
      <c r="AE591106" s="9"/>
    </row>
    <row r="591126" spans="31:31" ht="14.25" x14ac:dyDescent="0.2">
      <c r="AE591126" s="9"/>
    </row>
    <row r="591127" spans="31:31" ht="14.25" x14ac:dyDescent="0.2">
      <c r="AE591127" s="9"/>
    </row>
    <row r="591147" spans="31:31" ht="14.25" x14ac:dyDescent="0.2">
      <c r="AE591147" s="9"/>
    </row>
    <row r="591148" spans="31:31" ht="14.25" x14ac:dyDescent="0.2">
      <c r="AE591148" s="9"/>
    </row>
    <row r="591168" spans="31:31" ht="14.25" x14ac:dyDescent="0.2">
      <c r="AE591168" s="9"/>
    </row>
    <row r="591169" spans="31:31" ht="14.25" x14ac:dyDescent="0.2">
      <c r="AE591169" s="9"/>
    </row>
    <row r="591189" spans="31:31" ht="14.25" x14ac:dyDescent="0.2">
      <c r="AE591189" s="9"/>
    </row>
    <row r="591190" spans="31:31" ht="14.25" x14ac:dyDescent="0.2">
      <c r="AE591190" s="9"/>
    </row>
    <row r="591210" spans="31:31" ht="14.25" x14ac:dyDescent="0.2">
      <c r="AE591210" s="9"/>
    </row>
    <row r="591211" spans="31:31" ht="14.25" x14ac:dyDescent="0.2">
      <c r="AE591211" s="9"/>
    </row>
    <row r="591231" spans="31:31" ht="14.25" x14ac:dyDescent="0.2">
      <c r="AE591231" s="9"/>
    </row>
    <row r="591232" spans="31:31" ht="14.25" x14ac:dyDescent="0.2">
      <c r="AE591232" s="9"/>
    </row>
    <row r="591252" spans="31:31" ht="14.25" x14ac:dyDescent="0.2">
      <c r="AE591252" s="9"/>
    </row>
    <row r="591253" spans="31:31" ht="14.25" x14ac:dyDescent="0.2">
      <c r="AE591253" s="9"/>
    </row>
    <row r="591273" spans="31:31" ht="14.25" x14ac:dyDescent="0.2">
      <c r="AE591273" s="9"/>
    </row>
    <row r="591274" spans="31:31" ht="14.25" x14ac:dyDescent="0.2">
      <c r="AE591274" s="9"/>
    </row>
    <row r="591294" spans="31:31" ht="14.25" x14ac:dyDescent="0.2">
      <c r="AE591294" s="9"/>
    </row>
    <row r="591295" spans="31:31" ht="14.25" x14ac:dyDescent="0.2">
      <c r="AE591295" s="9"/>
    </row>
    <row r="591315" spans="31:31" ht="14.25" x14ac:dyDescent="0.2">
      <c r="AE591315" s="9"/>
    </row>
    <row r="591316" spans="31:31" ht="14.25" x14ac:dyDescent="0.2">
      <c r="AE591316" s="9"/>
    </row>
    <row r="591336" spans="31:31" ht="14.25" x14ac:dyDescent="0.2">
      <c r="AE591336" s="9"/>
    </row>
    <row r="591337" spans="31:31" ht="14.25" x14ac:dyDescent="0.2">
      <c r="AE591337" s="9"/>
    </row>
    <row r="591357" spans="31:31" ht="14.25" x14ac:dyDescent="0.2">
      <c r="AE591357" s="9"/>
    </row>
    <row r="591358" spans="31:31" ht="14.25" x14ac:dyDescent="0.2">
      <c r="AE591358" s="9"/>
    </row>
    <row r="591378" spans="31:31" ht="14.25" x14ac:dyDescent="0.2">
      <c r="AE591378" s="9"/>
    </row>
    <row r="591379" spans="31:31" ht="14.25" x14ac:dyDescent="0.2">
      <c r="AE591379" s="9"/>
    </row>
    <row r="591399" spans="31:31" ht="14.25" x14ac:dyDescent="0.2">
      <c r="AE591399" s="9"/>
    </row>
    <row r="591400" spans="31:31" ht="14.25" x14ac:dyDescent="0.2">
      <c r="AE591400" s="9"/>
    </row>
    <row r="591420" spans="31:31" ht="14.25" x14ac:dyDescent="0.2">
      <c r="AE591420" s="9"/>
    </row>
    <row r="591421" spans="31:31" ht="14.25" x14ac:dyDescent="0.2">
      <c r="AE591421" s="9"/>
    </row>
    <row r="591441" spans="31:31" ht="14.25" x14ac:dyDescent="0.2">
      <c r="AE591441" s="9"/>
    </row>
    <row r="591442" spans="31:31" ht="14.25" x14ac:dyDescent="0.2">
      <c r="AE591442" s="9"/>
    </row>
    <row r="591462" spans="31:31" ht="14.25" x14ac:dyDescent="0.2">
      <c r="AE591462" s="9"/>
    </row>
    <row r="591463" spans="31:31" ht="14.25" x14ac:dyDescent="0.2">
      <c r="AE591463" s="9"/>
    </row>
    <row r="591483" spans="31:31" ht="14.25" x14ac:dyDescent="0.2">
      <c r="AE591483" s="9"/>
    </row>
    <row r="591484" spans="31:31" ht="14.25" x14ac:dyDescent="0.2">
      <c r="AE591484" s="9"/>
    </row>
    <row r="591504" spans="31:31" ht="14.25" x14ac:dyDescent="0.2">
      <c r="AE591504" s="9"/>
    </row>
    <row r="591505" spans="31:31" ht="14.25" x14ac:dyDescent="0.2">
      <c r="AE591505" s="9"/>
    </row>
    <row r="591525" spans="31:31" ht="14.25" x14ac:dyDescent="0.2">
      <c r="AE591525" s="9"/>
    </row>
    <row r="591526" spans="31:31" ht="14.25" x14ac:dyDescent="0.2">
      <c r="AE591526" s="9"/>
    </row>
    <row r="591546" spans="31:31" ht="14.25" x14ac:dyDescent="0.2">
      <c r="AE591546" s="9"/>
    </row>
    <row r="591547" spans="31:31" ht="14.25" x14ac:dyDescent="0.2">
      <c r="AE591547" s="9"/>
    </row>
    <row r="591567" spans="31:31" ht="14.25" x14ac:dyDescent="0.2">
      <c r="AE591567" s="9"/>
    </row>
    <row r="591568" spans="31:31" ht="14.25" x14ac:dyDescent="0.2">
      <c r="AE591568" s="9"/>
    </row>
    <row r="591588" spans="31:31" ht="14.25" x14ac:dyDescent="0.2">
      <c r="AE591588" s="9"/>
    </row>
    <row r="591589" spans="31:31" ht="14.25" x14ac:dyDescent="0.2">
      <c r="AE591589" s="9"/>
    </row>
    <row r="591609" spans="31:31" ht="14.25" x14ac:dyDescent="0.2">
      <c r="AE591609" s="9"/>
    </row>
    <row r="591610" spans="31:31" ht="14.25" x14ac:dyDescent="0.2">
      <c r="AE591610" s="9"/>
    </row>
    <row r="591630" spans="31:31" ht="14.25" x14ac:dyDescent="0.2">
      <c r="AE591630" s="9"/>
    </row>
    <row r="591631" spans="31:31" ht="14.25" x14ac:dyDescent="0.2">
      <c r="AE591631" s="9"/>
    </row>
    <row r="591651" spans="31:31" ht="14.25" x14ac:dyDescent="0.2">
      <c r="AE591651" s="9"/>
    </row>
    <row r="591652" spans="31:31" ht="14.25" x14ac:dyDescent="0.2">
      <c r="AE591652" s="9"/>
    </row>
    <row r="591672" spans="31:31" ht="14.25" x14ac:dyDescent="0.2">
      <c r="AE591672" s="9"/>
    </row>
    <row r="591673" spans="31:31" ht="14.25" x14ac:dyDescent="0.2">
      <c r="AE591673" s="9"/>
    </row>
    <row r="591693" spans="31:31" ht="14.25" x14ac:dyDescent="0.2">
      <c r="AE591693" s="9"/>
    </row>
    <row r="591694" spans="31:31" ht="14.25" x14ac:dyDescent="0.2">
      <c r="AE591694" s="9"/>
    </row>
    <row r="591714" spans="31:31" ht="14.25" x14ac:dyDescent="0.2">
      <c r="AE591714" s="9"/>
    </row>
    <row r="591715" spans="31:31" ht="14.25" x14ac:dyDescent="0.2">
      <c r="AE591715" s="9"/>
    </row>
    <row r="591735" spans="31:31" ht="14.25" x14ac:dyDescent="0.2">
      <c r="AE591735" s="9"/>
    </row>
    <row r="591736" spans="31:31" ht="14.25" x14ac:dyDescent="0.2">
      <c r="AE591736" s="9"/>
    </row>
    <row r="591756" spans="31:31" ht="14.25" x14ac:dyDescent="0.2">
      <c r="AE591756" s="9"/>
    </row>
    <row r="591757" spans="31:31" ht="14.25" x14ac:dyDescent="0.2">
      <c r="AE591757" s="9"/>
    </row>
    <row r="591777" spans="31:31" ht="14.25" x14ac:dyDescent="0.2">
      <c r="AE591777" s="9"/>
    </row>
    <row r="591778" spans="31:31" ht="14.25" x14ac:dyDescent="0.2">
      <c r="AE591778" s="9"/>
    </row>
    <row r="591798" spans="31:31" ht="14.25" x14ac:dyDescent="0.2">
      <c r="AE591798" s="9"/>
    </row>
    <row r="591799" spans="31:31" ht="14.25" x14ac:dyDescent="0.2">
      <c r="AE591799" s="9"/>
    </row>
    <row r="591819" spans="31:31" ht="14.25" x14ac:dyDescent="0.2">
      <c r="AE591819" s="9"/>
    </row>
    <row r="591820" spans="31:31" ht="14.25" x14ac:dyDescent="0.2">
      <c r="AE591820" s="9"/>
    </row>
    <row r="591840" spans="31:31" ht="14.25" x14ac:dyDescent="0.2">
      <c r="AE591840" s="9"/>
    </row>
    <row r="591841" spans="31:31" ht="14.25" x14ac:dyDescent="0.2">
      <c r="AE591841" s="9"/>
    </row>
    <row r="591861" spans="31:31" ht="14.25" x14ac:dyDescent="0.2">
      <c r="AE591861" s="9"/>
    </row>
    <row r="591862" spans="31:31" ht="14.25" x14ac:dyDescent="0.2">
      <c r="AE591862" s="9"/>
    </row>
    <row r="591882" spans="31:31" ht="14.25" x14ac:dyDescent="0.2">
      <c r="AE591882" s="9"/>
    </row>
    <row r="591883" spans="31:31" ht="14.25" x14ac:dyDescent="0.2">
      <c r="AE591883" s="9"/>
    </row>
    <row r="591903" spans="31:31" ht="14.25" x14ac:dyDescent="0.2">
      <c r="AE591903" s="9"/>
    </row>
    <row r="591904" spans="31:31" ht="14.25" x14ac:dyDescent="0.2">
      <c r="AE591904" s="9"/>
    </row>
    <row r="591924" spans="31:31" ht="14.25" x14ac:dyDescent="0.2">
      <c r="AE591924" s="9"/>
    </row>
    <row r="591925" spans="31:31" ht="14.25" x14ac:dyDescent="0.2">
      <c r="AE591925" s="9"/>
    </row>
    <row r="591945" spans="31:31" ht="14.25" x14ac:dyDescent="0.2">
      <c r="AE591945" s="9"/>
    </row>
    <row r="591946" spans="31:31" ht="14.25" x14ac:dyDescent="0.2">
      <c r="AE591946" s="9"/>
    </row>
    <row r="591966" spans="31:31" ht="14.25" x14ac:dyDescent="0.2">
      <c r="AE591966" s="9"/>
    </row>
    <row r="591967" spans="31:31" ht="14.25" x14ac:dyDescent="0.2">
      <c r="AE591967" s="9"/>
    </row>
    <row r="591987" spans="31:31" ht="14.25" x14ac:dyDescent="0.2">
      <c r="AE591987" s="9"/>
    </row>
    <row r="591988" spans="31:31" ht="14.25" x14ac:dyDescent="0.2">
      <c r="AE591988" s="9"/>
    </row>
    <row r="592008" spans="31:31" ht="14.25" x14ac:dyDescent="0.2">
      <c r="AE592008" s="9"/>
    </row>
    <row r="592009" spans="31:31" ht="14.25" x14ac:dyDescent="0.2">
      <c r="AE592009" s="9"/>
    </row>
    <row r="592029" spans="31:31" ht="14.25" x14ac:dyDescent="0.2">
      <c r="AE592029" s="9"/>
    </row>
    <row r="592030" spans="31:31" ht="14.25" x14ac:dyDescent="0.2">
      <c r="AE592030" s="9"/>
    </row>
    <row r="592050" spans="31:31" ht="14.25" x14ac:dyDescent="0.2">
      <c r="AE592050" s="9"/>
    </row>
    <row r="592051" spans="31:31" ht="14.25" x14ac:dyDescent="0.2">
      <c r="AE592051" s="9"/>
    </row>
    <row r="592071" spans="31:31" ht="14.25" x14ac:dyDescent="0.2">
      <c r="AE592071" s="9"/>
    </row>
    <row r="592072" spans="31:31" ht="14.25" x14ac:dyDescent="0.2">
      <c r="AE592072" s="9"/>
    </row>
    <row r="592092" spans="31:31" ht="14.25" x14ac:dyDescent="0.2">
      <c r="AE592092" s="9"/>
    </row>
    <row r="592093" spans="31:31" ht="14.25" x14ac:dyDescent="0.2">
      <c r="AE592093" s="9"/>
    </row>
    <row r="592113" spans="31:31" ht="14.25" x14ac:dyDescent="0.2">
      <c r="AE592113" s="9"/>
    </row>
    <row r="592114" spans="31:31" ht="14.25" x14ac:dyDescent="0.2">
      <c r="AE592114" s="9"/>
    </row>
    <row r="592134" spans="31:31" ht="14.25" x14ac:dyDescent="0.2">
      <c r="AE592134" s="9"/>
    </row>
    <row r="592135" spans="31:31" ht="14.25" x14ac:dyDescent="0.2">
      <c r="AE592135" s="9"/>
    </row>
    <row r="592155" spans="31:31" ht="14.25" x14ac:dyDescent="0.2">
      <c r="AE592155" s="9"/>
    </row>
    <row r="592156" spans="31:31" ht="14.25" x14ac:dyDescent="0.2">
      <c r="AE592156" s="9"/>
    </row>
    <row r="592176" spans="31:31" ht="14.25" x14ac:dyDescent="0.2">
      <c r="AE592176" s="9"/>
    </row>
    <row r="592177" spans="31:31" ht="14.25" x14ac:dyDescent="0.2">
      <c r="AE592177" s="9"/>
    </row>
    <row r="592197" spans="31:31" ht="14.25" x14ac:dyDescent="0.2">
      <c r="AE592197" s="9"/>
    </row>
    <row r="592198" spans="31:31" ht="14.25" x14ac:dyDescent="0.2">
      <c r="AE592198" s="9"/>
    </row>
    <row r="592218" spans="31:31" ht="14.25" x14ac:dyDescent="0.2">
      <c r="AE592218" s="9"/>
    </row>
    <row r="592219" spans="31:31" ht="14.25" x14ac:dyDescent="0.2">
      <c r="AE592219" s="9"/>
    </row>
    <row r="592239" spans="31:31" ht="14.25" x14ac:dyDescent="0.2">
      <c r="AE592239" s="9"/>
    </row>
    <row r="592240" spans="31:31" ht="14.25" x14ac:dyDescent="0.2">
      <c r="AE592240" s="9"/>
    </row>
    <row r="592260" spans="31:31" ht="14.25" x14ac:dyDescent="0.2">
      <c r="AE592260" s="9"/>
    </row>
    <row r="592261" spans="31:31" ht="14.25" x14ac:dyDescent="0.2">
      <c r="AE592261" s="9"/>
    </row>
    <row r="592281" spans="31:31" ht="14.25" x14ac:dyDescent="0.2">
      <c r="AE592281" s="9"/>
    </row>
    <row r="592282" spans="31:31" ht="14.25" x14ac:dyDescent="0.2">
      <c r="AE592282" s="9"/>
    </row>
    <row r="592302" spans="31:31" ht="14.25" x14ac:dyDescent="0.2">
      <c r="AE592302" s="9"/>
    </row>
    <row r="592303" spans="31:31" ht="14.25" x14ac:dyDescent="0.2">
      <c r="AE592303" s="9"/>
    </row>
    <row r="592323" spans="31:31" ht="14.25" x14ac:dyDescent="0.2">
      <c r="AE592323" s="9"/>
    </row>
    <row r="592324" spans="31:31" ht="14.25" x14ac:dyDescent="0.2">
      <c r="AE592324" s="9"/>
    </row>
    <row r="592344" spans="31:31" ht="14.25" x14ac:dyDescent="0.2">
      <c r="AE592344" s="9"/>
    </row>
    <row r="592345" spans="31:31" ht="14.25" x14ac:dyDescent="0.2">
      <c r="AE592345" s="9"/>
    </row>
    <row r="592365" spans="31:31" ht="14.25" x14ac:dyDescent="0.2">
      <c r="AE592365" s="9"/>
    </row>
    <row r="592366" spans="31:31" ht="14.25" x14ac:dyDescent="0.2">
      <c r="AE592366" s="9"/>
    </row>
    <row r="592386" spans="31:31" ht="14.25" x14ac:dyDescent="0.2">
      <c r="AE592386" s="9"/>
    </row>
    <row r="592387" spans="31:31" ht="14.25" x14ac:dyDescent="0.2">
      <c r="AE592387" s="9"/>
    </row>
    <row r="592407" spans="31:31" ht="14.25" x14ac:dyDescent="0.2">
      <c r="AE592407" s="9"/>
    </row>
    <row r="592408" spans="31:31" ht="14.25" x14ac:dyDescent="0.2">
      <c r="AE592408" s="9"/>
    </row>
    <row r="592428" spans="31:31" ht="14.25" x14ac:dyDescent="0.2">
      <c r="AE592428" s="9"/>
    </row>
    <row r="592429" spans="31:31" ht="14.25" x14ac:dyDescent="0.2">
      <c r="AE592429" s="9"/>
    </row>
    <row r="592449" spans="31:31" ht="14.25" x14ac:dyDescent="0.2">
      <c r="AE592449" s="9"/>
    </row>
    <row r="592450" spans="31:31" ht="14.25" x14ac:dyDescent="0.2">
      <c r="AE592450" s="9"/>
    </row>
    <row r="592470" spans="31:31" ht="14.25" x14ac:dyDescent="0.2">
      <c r="AE592470" s="9"/>
    </row>
    <row r="592471" spans="31:31" ht="14.25" x14ac:dyDescent="0.2">
      <c r="AE592471" s="9"/>
    </row>
    <row r="592491" spans="31:31" ht="14.25" x14ac:dyDescent="0.2">
      <c r="AE592491" s="9"/>
    </row>
    <row r="592492" spans="31:31" ht="14.25" x14ac:dyDescent="0.2">
      <c r="AE592492" s="9"/>
    </row>
    <row r="592512" spans="31:31" ht="14.25" x14ac:dyDescent="0.2">
      <c r="AE592512" s="9"/>
    </row>
    <row r="592513" spans="31:31" ht="14.25" x14ac:dyDescent="0.2">
      <c r="AE592513" s="9"/>
    </row>
    <row r="592533" spans="31:31" ht="14.25" x14ac:dyDescent="0.2">
      <c r="AE592533" s="9"/>
    </row>
    <row r="592534" spans="31:31" ht="14.25" x14ac:dyDescent="0.2">
      <c r="AE592534" s="9"/>
    </row>
    <row r="592554" spans="31:31" ht="14.25" x14ac:dyDescent="0.2">
      <c r="AE592554" s="9"/>
    </row>
    <row r="592555" spans="31:31" ht="14.25" x14ac:dyDescent="0.2">
      <c r="AE592555" s="9"/>
    </row>
    <row r="592575" spans="31:31" ht="14.25" x14ac:dyDescent="0.2">
      <c r="AE592575" s="9"/>
    </row>
    <row r="592576" spans="31:31" ht="14.25" x14ac:dyDescent="0.2">
      <c r="AE592576" s="9"/>
    </row>
    <row r="592596" spans="31:31" ht="14.25" x14ac:dyDescent="0.2">
      <c r="AE592596" s="9"/>
    </row>
    <row r="592597" spans="31:31" ht="14.25" x14ac:dyDescent="0.2">
      <c r="AE592597" s="9"/>
    </row>
    <row r="592617" spans="31:31" ht="14.25" x14ac:dyDescent="0.2">
      <c r="AE592617" s="9"/>
    </row>
    <row r="592618" spans="31:31" ht="14.25" x14ac:dyDescent="0.2">
      <c r="AE592618" s="9"/>
    </row>
    <row r="592638" spans="31:31" ht="14.25" x14ac:dyDescent="0.2">
      <c r="AE592638" s="9"/>
    </row>
    <row r="592639" spans="31:31" ht="14.25" x14ac:dyDescent="0.2">
      <c r="AE592639" s="9"/>
    </row>
    <row r="592659" spans="31:31" ht="14.25" x14ac:dyDescent="0.2">
      <c r="AE592659" s="9"/>
    </row>
    <row r="592660" spans="31:31" ht="14.25" x14ac:dyDescent="0.2">
      <c r="AE592660" s="9"/>
    </row>
    <row r="592680" spans="31:31" ht="14.25" x14ac:dyDescent="0.2">
      <c r="AE592680" s="9"/>
    </row>
    <row r="592681" spans="31:31" ht="14.25" x14ac:dyDescent="0.2">
      <c r="AE592681" s="9"/>
    </row>
    <row r="592701" spans="31:31" ht="14.25" x14ac:dyDescent="0.2">
      <c r="AE592701" s="9"/>
    </row>
    <row r="592702" spans="31:31" ht="14.25" x14ac:dyDescent="0.2">
      <c r="AE592702" s="9"/>
    </row>
    <row r="592722" spans="31:31" ht="14.25" x14ac:dyDescent="0.2">
      <c r="AE592722" s="9"/>
    </row>
    <row r="592723" spans="31:31" ht="14.25" x14ac:dyDescent="0.2">
      <c r="AE592723" s="9"/>
    </row>
    <row r="592743" spans="31:31" ht="14.25" x14ac:dyDescent="0.2">
      <c r="AE592743" s="9"/>
    </row>
    <row r="592744" spans="31:31" ht="14.25" x14ac:dyDescent="0.2">
      <c r="AE592744" s="9"/>
    </row>
    <row r="592764" spans="31:31" ht="14.25" x14ac:dyDescent="0.2">
      <c r="AE592764" s="9"/>
    </row>
    <row r="592765" spans="31:31" ht="14.25" x14ac:dyDescent="0.2">
      <c r="AE592765" s="9"/>
    </row>
    <row r="592785" spans="31:31" ht="14.25" x14ac:dyDescent="0.2">
      <c r="AE592785" s="9"/>
    </row>
    <row r="592786" spans="31:31" ht="14.25" x14ac:dyDescent="0.2">
      <c r="AE592786" s="9"/>
    </row>
    <row r="592806" spans="31:31" ht="14.25" x14ac:dyDescent="0.2">
      <c r="AE592806" s="9"/>
    </row>
    <row r="592807" spans="31:31" ht="14.25" x14ac:dyDescent="0.2">
      <c r="AE592807" s="9"/>
    </row>
    <row r="592827" spans="31:31" ht="14.25" x14ac:dyDescent="0.2">
      <c r="AE592827" s="9"/>
    </row>
    <row r="592828" spans="31:31" ht="14.25" x14ac:dyDescent="0.2">
      <c r="AE592828" s="9"/>
    </row>
    <row r="592848" spans="31:31" ht="14.25" x14ac:dyDescent="0.2">
      <c r="AE592848" s="9"/>
    </row>
    <row r="592849" spans="31:31" ht="14.25" x14ac:dyDescent="0.2">
      <c r="AE592849" s="9"/>
    </row>
    <row r="592869" spans="31:31" ht="14.25" x14ac:dyDescent="0.2">
      <c r="AE592869" s="9"/>
    </row>
    <row r="592870" spans="31:31" ht="14.25" x14ac:dyDescent="0.2">
      <c r="AE592870" s="9"/>
    </row>
    <row r="592890" spans="31:31" ht="14.25" x14ac:dyDescent="0.2">
      <c r="AE592890" s="9"/>
    </row>
    <row r="592891" spans="31:31" ht="14.25" x14ac:dyDescent="0.2">
      <c r="AE592891" s="9"/>
    </row>
    <row r="592911" spans="31:31" ht="14.25" x14ac:dyDescent="0.2">
      <c r="AE592911" s="9"/>
    </row>
    <row r="592912" spans="31:31" ht="14.25" x14ac:dyDescent="0.2">
      <c r="AE592912" s="9"/>
    </row>
    <row r="592932" spans="31:31" ht="14.25" x14ac:dyDescent="0.2">
      <c r="AE592932" s="9"/>
    </row>
    <row r="592933" spans="31:31" ht="14.25" x14ac:dyDescent="0.2">
      <c r="AE592933" s="9"/>
    </row>
    <row r="592953" spans="31:31" ht="14.25" x14ac:dyDescent="0.2">
      <c r="AE592953" s="9"/>
    </row>
    <row r="592954" spans="31:31" ht="14.25" x14ac:dyDescent="0.2">
      <c r="AE592954" s="9"/>
    </row>
    <row r="592974" spans="31:31" ht="14.25" x14ac:dyDescent="0.2">
      <c r="AE592974" s="9"/>
    </row>
    <row r="592975" spans="31:31" ht="14.25" x14ac:dyDescent="0.2">
      <c r="AE592975" s="9"/>
    </row>
    <row r="592995" spans="31:31" ht="14.25" x14ac:dyDescent="0.2">
      <c r="AE592995" s="9"/>
    </row>
    <row r="592996" spans="31:31" ht="14.25" x14ac:dyDescent="0.2">
      <c r="AE592996" s="9"/>
    </row>
    <row r="593016" spans="31:31" ht="14.25" x14ac:dyDescent="0.2">
      <c r="AE593016" s="9"/>
    </row>
    <row r="593017" spans="31:31" ht="14.25" x14ac:dyDescent="0.2">
      <c r="AE593017" s="9"/>
    </row>
    <row r="593037" spans="31:31" ht="14.25" x14ac:dyDescent="0.2">
      <c r="AE593037" s="9"/>
    </row>
    <row r="593038" spans="31:31" ht="14.25" x14ac:dyDescent="0.2">
      <c r="AE593038" s="9"/>
    </row>
    <row r="593058" spans="31:31" ht="14.25" x14ac:dyDescent="0.2">
      <c r="AE593058" s="9"/>
    </row>
    <row r="593059" spans="31:31" ht="14.25" x14ac:dyDescent="0.2">
      <c r="AE593059" s="9"/>
    </row>
    <row r="593079" spans="31:31" ht="14.25" x14ac:dyDescent="0.2">
      <c r="AE593079" s="9"/>
    </row>
    <row r="593080" spans="31:31" ht="14.25" x14ac:dyDescent="0.2">
      <c r="AE593080" s="9"/>
    </row>
    <row r="593100" spans="31:31" ht="14.25" x14ac:dyDescent="0.2">
      <c r="AE593100" s="9"/>
    </row>
    <row r="593101" spans="31:31" ht="14.25" x14ac:dyDescent="0.2">
      <c r="AE593101" s="9"/>
    </row>
    <row r="593121" spans="31:31" ht="14.25" x14ac:dyDescent="0.2">
      <c r="AE593121" s="9"/>
    </row>
    <row r="593122" spans="31:31" ht="14.25" x14ac:dyDescent="0.2">
      <c r="AE593122" s="9"/>
    </row>
    <row r="593142" spans="31:31" ht="14.25" x14ac:dyDescent="0.2">
      <c r="AE593142" s="9"/>
    </row>
    <row r="593143" spans="31:31" ht="14.25" x14ac:dyDescent="0.2">
      <c r="AE593143" s="9"/>
    </row>
    <row r="593163" spans="31:31" ht="14.25" x14ac:dyDescent="0.2">
      <c r="AE593163" s="9"/>
    </row>
    <row r="593164" spans="31:31" ht="14.25" x14ac:dyDescent="0.2">
      <c r="AE593164" s="9"/>
    </row>
    <row r="593184" spans="31:31" ht="14.25" x14ac:dyDescent="0.2">
      <c r="AE593184" s="9"/>
    </row>
    <row r="593185" spans="31:31" ht="14.25" x14ac:dyDescent="0.2">
      <c r="AE593185" s="9"/>
    </row>
    <row r="593205" spans="31:31" ht="14.25" x14ac:dyDescent="0.2">
      <c r="AE593205" s="9"/>
    </row>
    <row r="593206" spans="31:31" ht="14.25" x14ac:dyDescent="0.2">
      <c r="AE593206" s="9"/>
    </row>
    <row r="593226" spans="31:31" ht="14.25" x14ac:dyDescent="0.2">
      <c r="AE593226" s="9"/>
    </row>
    <row r="593227" spans="31:31" ht="14.25" x14ac:dyDescent="0.2">
      <c r="AE593227" s="9"/>
    </row>
    <row r="593247" spans="31:31" ht="14.25" x14ac:dyDescent="0.2">
      <c r="AE593247" s="9"/>
    </row>
    <row r="593248" spans="31:31" ht="14.25" x14ac:dyDescent="0.2">
      <c r="AE593248" s="9"/>
    </row>
    <row r="593268" spans="31:31" ht="14.25" x14ac:dyDescent="0.2">
      <c r="AE593268" s="9"/>
    </row>
    <row r="593269" spans="31:31" ht="14.25" x14ac:dyDescent="0.2">
      <c r="AE593269" s="9"/>
    </row>
    <row r="593289" spans="31:31" ht="14.25" x14ac:dyDescent="0.2">
      <c r="AE593289" s="9"/>
    </row>
    <row r="593290" spans="31:31" ht="14.25" x14ac:dyDescent="0.2">
      <c r="AE593290" s="9"/>
    </row>
    <row r="593310" spans="31:31" ht="14.25" x14ac:dyDescent="0.2">
      <c r="AE593310" s="9"/>
    </row>
    <row r="593311" spans="31:31" ht="14.25" x14ac:dyDescent="0.2">
      <c r="AE593311" s="9"/>
    </row>
    <row r="593331" spans="31:31" ht="14.25" x14ac:dyDescent="0.2">
      <c r="AE593331" s="9"/>
    </row>
    <row r="593332" spans="31:31" ht="14.25" x14ac:dyDescent="0.2">
      <c r="AE593332" s="9"/>
    </row>
    <row r="593352" spans="31:31" ht="14.25" x14ac:dyDescent="0.2">
      <c r="AE593352" s="9"/>
    </row>
    <row r="593353" spans="31:31" ht="14.25" x14ac:dyDescent="0.2">
      <c r="AE593353" s="9"/>
    </row>
    <row r="593373" spans="31:31" ht="14.25" x14ac:dyDescent="0.2">
      <c r="AE593373" s="9"/>
    </row>
    <row r="593374" spans="31:31" ht="14.25" x14ac:dyDescent="0.2">
      <c r="AE593374" s="9"/>
    </row>
    <row r="593394" spans="31:31" ht="14.25" x14ac:dyDescent="0.2">
      <c r="AE593394" s="9"/>
    </row>
    <row r="593395" spans="31:31" ht="14.25" x14ac:dyDescent="0.2">
      <c r="AE593395" s="9"/>
    </row>
    <row r="593415" spans="31:31" ht="14.25" x14ac:dyDescent="0.2">
      <c r="AE593415" s="9"/>
    </row>
    <row r="593416" spans="31:31" ht="14.25" x14ac:dyDescent="0.2">
      <c r="AE593416" s="9"/>
    </row>
    <row r="593436" spans="31:31" ht="14.25" x14ac:dyDescent="0.2">
      <c r="AE593436" s="9"/>
    </row>
    <row r="593437" spans="31:31" ht="14.25" x14ac:dyDescent="0.2">
      <c r="AE593437" s="9"/>
    </row>
    <row r="593457" spans="31:31" ht="14.25" x14ac:dyDescent="0.2">
      <c r="AE593457" s="9"/>
    </row>
    <row r="593458" spans="31:31" ht="14.25" x14ac:dyDescent="0.2">
      <c r="AE593458" s="9"/>
    </row>
    <row r="593478" spans="31:31" ht="14.25" x14ac:dyDescent="0.2">
      <c r="AE593478" s="9"/>
    </row>
    <row r="593479" spans="31:31" ht="14.25" x14ac:dyDescent="0.2">
      <c r="AE593479" s="9"/>
    </row>
    <row r="593499" spans="31:31" ht="14.25" x14ac:dyDescent="0.2">
      <c r="AE593499" s="9"/>
    </row>
    <row r="593500" spans="31:31" ht="14.25" x14ac:dyDescent="0.2">
      <c r="AE593500" s="9"/>
    </row>
    <row r="593520" spans="31:31" ht="14.25" x14ac:dyDescent="0.2">
      <c r="AE593520" s="9"/>
    </row>
    <row r="593521" spans="31:31" ht="14.25" x14ac:dyDescent="0.2">
      <c r="AE593521" s="9"/>
    </row>
    <row r="593541" spans="31:31" ht="14.25" x14ac:dyDescent="0.2">
      <c r="AE593541" s="9"/>
    </row>
    <row r="593542" spans="31:31" ht="14.25" x14ac:dyDescent="0.2">
      <c r="AE593542" s="9"/>
    </row>
    <row r="593562" spans="31:31" ht="14.25" x14ac:dyDescent="0.2">
      <c r="AE593562" s="9"/>
    </row>
    <row r="593563" spans="31:31" ht="14.25" x14ac:dyDescent="0.2">
      <c r="AE593563" s="9"/>
    </row>
    <row r="593583" spans="31:31" ht="14.25" x14ac:dyDescent="0.2">
      <c r="AE593583" s="9"/>
    </row>
    <row r="593584" spans="31:31" ht="14.25" x14ac:dyDescent="0.2">
      <c r="AE593584" s="9"/>
    </row>
    <row r="593604" spans="31:31" ht="14.25" x14ac:dyDescent="0.2">
      <c r="AE593604" s="9"/>
    </row>
    <row r="593605" spans="31:31" ht="14.25" x14ac:dyDescent="0.2">
      <c r="AE593605" s="9"/>
    </row>
    <row r="593625" spans="31:31" ht="14.25" x14ac:dyDescent="0.2">
      <c r="AE593625" s="9"/>
    </row>
    <row r="593626" spans="31:31" ht="14.25" x14ac:dyDescent="0.2">
      <c r="AE593626" s="9"/>
    </row>
    <row r="593646" spans="31:31" ht="14.25" x14ac:dyDescent="0.2">
      <c r="AE593646" s="9"/>
    </row>
    <row r="593647" spans="31:31" ht="14.25" x14ac:dyDescent="0.2">
      <c r="AE593647" s="9"/>
    </row>
    <row r="593667" spans="31:31" ht="14.25" x14ac:dyDescent="0.2">
      <c r="AE593667" s="9"/>
    </row>
    <row r="593668" spans="31:31" ht="14.25" x14ac:dyDescent="0.2">
      <c r="AE593668" s="9"/>
    </row>
    <row r="593688" spans="31:31" ht="14.25" x14ac:dyDescent="0.2">
      <c r="AE593688" s="9"/>
    </row>
    <row r="593689" spans="31:31" ht="14.25" x14ac:dyDescent="0.2">
      <c r="AE593689" s="9"/>
    </row>
    <row r="593709" spans="31:31" ht="14.25" x14ac:dyDescent="0.2">
      <c r="AE593709" s="9"/>
    </row>
    <row r="593710" spans="31:31" ht="14.25" x14ac:dyDescent="0.2">
      <c r="AE593710" s="9"/>
    </row>
    <row r="593730" spans="31:31" ht="14.25" x14ac:dyDescent="0.2">
      <c r="AE593730" s="9"/>
    </row>
    <row r="593731" spans="31:31" ht="14.25" x14ac:dyDescent="0.2">
      <c r="AE593731" s="9"/>
    </row>
    <row r="593751" spans="31:31" ht="14.25" x14ac:dyDescent="0.2">
      <c r="AE593751" s="9"/>
    </row>
    <row r="593752" spans="31:31" ht="14.25" x14ac:dyDescent="0.2">
      <c r="AE593752" s="9"/>
    </row>
    <row r="593772" spans="31:31" ht="14.25" x14ac:dyDescent="0.2">
      <c r="AE593772" s="9"/>
    </row>
    <row r="593773" spans="31:31" ht="14.25" x14ac:dyDescent="0.2">
      <c r="AE593773" s="9"/>
    </row>
    <row r="593793" spans="31:31" ht="14.25" x14ac:dyDescent="0.2">
      <c r="AE593793" s="9"/>
    </row>
    <row r="593794" spans="31:31" ht="14.25" x14ac:dyDescent="0.2">
      <c r="AE593794" s="9"/>
    </row>
    <row r="593814" spans="31:31" ht="14.25" x14ac:dyDescent="0.2">
      <c r="AE593814" s="9"/>
    </row>
    <row r="593815" spans="31:31" ht="14.25" x14ac:dyDescent="0.2">
      <c r="AE593815" s="9"/>
    </row>
    <row r="593835" spans="31:31" ht="14.25" x14ac:dyDescent="0.2">
      <c r="AE593835" s="9"/>
    </row>
    <row r="593836" spans="31:31" ht="14.25" x14ac:dyDescent="0.2">
      <c r="AE593836" s="9"/>
    </row>
    <row r="593856" spans="31:31" ht="14.25" x14ac:dyDescent="0.2">
      <c r="AE593856" s="9"/>
    </row>
    <row r="593857" spans="31:31" ht="14.25" x14ac:dyDescent="0.2">
      <c r="AE593857" s="9"/>
    </row>
    <row r="593877" spans="31:31" ht="14.25" x14ac:dyDescent="0.2">
      <c r="AE593877" s="9"/>
    </row>
    <row r="593878" spans="31:31" ht="14.25" x14ac:dyDescent="0.2">
      <c r="AE593878" s="9"/>
    </row>
    <row r="593898" spans="31:31" ht="14.25" x14ac:dyDescent="0.2">
      <c r="AE593898" s="9"/>
    </row>
    <row r="593899" spans="31:31" ht="14.25" x14ac:dyDescent="0.2">
      <c r="AE593899" s="9"/>
    </row>
    <row r="593919" spans="31:31" ht="14.25" x14ac:dyDescent="0.2">
      <c r="AE593919" s="9"/>
    </row>
    <row r="593920" spans="31:31" ht="14.25" x14ac:dyDescent="0.2">
      <c r="AE593920" s="9"/>
    </row>
    <row r="593940" spans="31:31" ht="14.25" x14ac:dyDescent="0.2">
      <c r="AE593940" s="9"/>
    </row>
    <row r="593941" spans="31:31" ht="14.25" x14ac:dyDescent="0.2">
      <c r="AE593941" s="9"/>
    </row>
    <row r="593961" spans="31:31" ht="14.25" x14ac:dyDescent="0.2">
      <c r="AE593961" s="9"/>
    </row>
    <row r="593962" spans="31:31" ht="14.25" x14ac:dyDescent="0.2">
      <c r="AE593962" s="9"/>
    </row>
    <row r="593982" spans="31:31" ht="14.25" x14ac:dyDescent="0.2">
      <c r="AE593982" s="9"/>
    </row>
    <row r="593983" spans="31:31" ht="14.25" x14ac:dyDescent="0.2">
      <c r="AE593983" s="9"/>
    </row>
    <row r="594003" spans="31:31" ht="14.25" x14ac:dyDescent="0.2">
      <c r="AE594003" s="9"/>
    </row>
    <row r="594004" spans="31:31" ht="14.25" x14ac:dyDescent="0.2">
      <c r="AE594004" s="9"/>
    </row>
    <row r="594024" spans="31:31" ht="14.25" x14ac:dyDescent="0.2">
      <c r="AE594024" s="9"/>
    </row>
    <row r="594025" spans="31:31" ht="14.25" x14ac:dyDescent="0.2">
      <c r="AE594025" s="9"/>
    </row>
    <row r="594045" spans="31:31" ht="14.25" x14ac:dyDescent="0.2">
      <c r="AE594045" s="9"/>
    </row>
    <row r="594046" spans="31:31" ht="14.25" x14ac:dyDescent="0.2">
      <c r="AE594046" s="9"/>
    </row>
    <row r="594066" spans="31:31" ht="14.25" x14ac:dyDescent="0.2">
      <c r="AE594066" s="9"/>
    </row>
    <row r="594067" spans="31:31" ht="14.25" x14ac:dyDescent="0.2">
      <c r="AE594067" s="9"/>
    </row>
    <row r="594087" spans="31:31" ht="14.25" x14ac:dyDescent="0.2">
      <c r="AE594087" s="9"/>
    </row>
    <row r="594088" spans="31:31" ht="14.25" x14ac:dyDescent="0.2">
      <c r="AE594088" s="9"/>
    </row>
    <row r="594108" spans="31:31" ht="14.25" x14ac:dyDescent="0.2">
      <c r="AE594108" s="9"/>
    </row>
    <row r="594109" spans="31:31" ht="14.25" x14ac:dyDescent="0.2">
      <c r="AE594109" s="9"/>
    </row>
    <row r="594129" spans="31:31" ht="14.25" x14ac:dyDescent="0.2">
      <c r="AE594129" s="9"/>
    </row>
    <row r="594130" spans="31:31" ht="14.25" x14ac:dyDescent="0.2">
      <c r="AE594130" s="9"/>
    </row>
    <row r="594150" spans="31:31" ht="14.25" x14ac:dyDescent="0.2">
      <c r="AE594150" s="9"/>
    </row>
    <row r="594151" spans="31:31" ht="14.25" x14ac:dyDescent="0.2">
      <c r="AE594151" s="9"/>
    </row>
    <row r="594171" spans="31:31" ht="14.25" x14ac:dyDescent="0.2">
      <c r="AE594171" s="9"/>
    </row>
    <row r="594172" spans="31:31" ht="14.25" x14ac:dyDescent="0.2">
      <c r="AE594172" s="9"/>
    </row>
    <row r="594192" spans="31:31" ht="14.25" x14ac:dyDescent="0.2">
      <c r="AE594192" s="9"/>
    </row>
    <row r="594193" spans="31:31" ht="14.25" x14ac:dyDescent="0.2">
      <c r="AE594193" s="9"/>
    </row>
    <row r="594213" spans="31:31" ht="14.25" x14ac:dyDescent="0.2">
      <c r="AE594213" s="9"/>
    </row>
    <row r="594214" spans="31:31" ht="14.25" x14ac:dyDescent="0.2">
      <c r="AE594214" s="9"/>
    </row>
    <row r="594234" spans="31:31" ht="14.25" x14ac:dyDescent="0.2">
      <c r="AE594234" s="9"/>
    </row>
    <row r="594235" spans="31:31" ht="14.25" x14ac:dyDescent="0.2">
      <c r="AE594235" s="9"/>
    </row>
    <row r="594255" spans="31:31" ht="14.25" x14ac:dyDescent="0.2">
      <c r="AE594255" s="9"/>
    </row>
    <row r="594256" spans="31:31" ht="14.25" x14ac:dyDescent="0.2">
      <c r="AE594256" s="9"/>
    </row>
    <row r="594276" spans="31:31" ht="14.25" x14ac:dyDescent="0.2">
      <c r="AE594276" s="9"/>
    </row>
    <row r="594277" spans="31:31" ht="14.25" x14ac:dyDescent="0.2">
      <c r="AE594277" s="9"/>
    </row>
    <row r="594297" spans="31:31" ht="14.25" x14ac:dyDescent="0.2">
      <c r="AE594297" s="9"/>
    </row>
    <row r="594298" spans="31:31" ht="14.25" x14ac:dyDescent="0.2">
      <c r="AE594298" s="9"/>
    </row>
    <row r="594318" spans="31:31" ht="14.25" x14ac:dyDescent="0.2">
      <c r="AE594318" s="9"/>
    </row>
    <row r="594319" spans="31:31" ht="14.25" x14ac:dyDescent="0.2">
      <c r="AE594319" s="9"/>
    </row>
    <row r="594339" spans="31:31" ht="14.25" x14ac:dyDescent="0.2">
      <c r="AE594339" s="9"/>
    </row>
    <row r="594340" spans="31:31" ht="14.25" x14ac:dyDescent="0.2">
      <c r="AE594340" s="9"/>
    </row>
    <row r="594360" spans="31:31" ht="14.25" x14ac:dyDescent="0.2">
      <c r="AE594360" s="9"/>
    </row>
    <row r="594361" spans="31:31" ht="14.25" x14ac:dyDescent="0.2">
      <c r="AE594361" s="9"/>
    </row>
    <row r="594381" spans="31:31" ht="14.25" x14ac:dyDescent="0.2">
      <c r="AE594381" s="9"/>
    </row>
    <row r="594382" spans="31:31" ht="14.25" x14ac:dyDescent="0.2">
      <c r="AE594382" s="9"/>
    </row>
    <row r="594402" spans="31:31" ht="14.25" x14ac:dyDescent="0.2">
      <c r="AE594402" s="9"/>
    </row>
    <row r="594403" spans="31:31" ht="14.25" x14ac:dyDescent="0.2">
      <c r="AE594403" s="9"/>
    </row>
    <row r="594423" spans="31:31" ht="14.25" x14ac:dyDescent="0.2">
      <c r="AE594423" s="9"/>
    </row>
    <row r="594424" spans="31:31" ht="14.25" x14ac:dyDescent="0.2">
      <c r="AE594424" s="9"/>
    </row>
    <row r="594444" spans="31:31" ht="14.25" x14ac:dyDescent="0.2">
      <c r="AE594444" s="9"/>
    </row>
    <row r="594445" spans="31:31" ht="14.25" x14ac:dyDescent="0.2">
      <c r="AE594445" s="9"/>
    </row>
    <row r="594465" spans="31:31" ht="14.25" x14ac:dyDescent="0.2">
      <c r="AE594465" s="9"/>
    </row>
    <row r="594466" spans="31:31" ht="14.25" x14ac:dyDescent="0.2">
      <c r="AE594466" s="9"/>
    </row>
    <row r="594486" spans="31:31" ht="14.25" x14ac:dyDescent="0.2">
      <c r="AE594486" s="9"/>
    </row>
    <row r="594487" spans="31:31" ht="14.25" x14ac:dyDescent="0.2">
      <c r="AE594487" s="9"/>
    </row>
    <row r="594507" spans="31:31" ht="14.25" x14ac:dyDescent="0.2">
      <c r="AE594507" s="9"/>
    </row>
    <row r="594508" spans="31:31" ht="14.25" x14ac:dyDescent="0.2">
      <c r="AE594508" s="9"/>
    </row>
    <row r="594528" spans="31:31" ht="14.25" x14ac:dyDescent="0.2">
      <c r="AE594528" s="9"/>
    </row>
    <row r="594529" spans="31:31" ht="14.25" x14ac:dyDescent="0.2">
      <c r="AE594529" s="9"/>
    </row>
    <row r="594549" spans="31:31" ht="14.25" x14ac:dyDescent="0.2">
      <c r="AE594549" s="9"/>
    </row>
    <row r="594550" spans="31:31" ht="14.25" x14ac:dyDescent="0.2">
      <c r="AE594550" s="9"/>
    </row>
    <row r="594570" spans="31:31" ht="14.25" x14ac:dyDescent="0.2">
      <c r="AE594570" s="9"/>
    </row>
    <row r="594571" spans="31:31" ht="14.25" x14ac:dyDescent="0.2">
      <c r="AE594571" s="9"/>
    </row>
    <row r="594591" spans="31:31" ht="14.25" x14ac:dyDescent="0.2">
      <c r="AE594591" s="9"/>
    </row>
    <row r="594592" spans="31:31" ht="14.25" x14ac:dyDescent="0.2">
      <c r="AE594592" s="9"/>
    </row>
    <row r="594612" spans="31:31" ht="14.25" x14ac:dyDescent="0.2">
      <c r="AE594612" s="9"/>
    </row>
    <row r="594613" spans="31:31" ht="14.25" x14ac:dyDescent="0.2">
      <c r="AE594613" s="9"/>
    </row>
    <row r="594633" spans="31:31" ht="14.25" x14ac:dyDescent="0.2">
      <c r="AE594633" s="9"/>
    </row>
    <row r="594634" spans="31:31" ht="14.25" x14ac:dyDescent="0.2">
      <c r="AE594634" s="9"/>
    </row>
    <row r="594654" spans="31:31" ht="14.25" x14ac:dyDescent="0.2">
      <c r="AE594654" s="9"/>
    </row>
    <row r="594655" spans="31:31" ht="14.25" x14ac:dyDescent="0.2">
      <c r="AE594655" s="9"/>
    </row>
    <row r="594675" spans="31:31" ht="14.25" x14ac:dyDescent="0.2">
      <c r="AE594675" s="9"/>
    </row>
    <row r="594676" spans="31:31" ht="14.25" x14ac:dyDescent="0.2">
      <c r="AE594676" s="9"/>
    </row>
    <row r="594696" spans="31:31" ht="14.25" x14ac:dyDescent="0.2">
      <c r="AE594696" s="9"/>
    </row>
    <row r="594697" spans="31:31" ht="14.25" x14ac:dyDescent="0.2">
      <c r="AE594697" s="9"/>
    </row>
    <row r="594717" spans="31:31" ht="14.25" x14ac:dyDescent="0.2">
      <c r="AE594717" s="9"/>
    </row>
    <row r="594718" spans="31:31" ht="14.25" x14ac:dyDescent="0.2">
      <c r="AE594718" s="9"/>
    </row>
    <row r="594738" spans="31:31" ht="14.25" x14ac:dyDescent="0.2">
      <c r="AE594738" s="9"/>
    </row>
    <row r="594739" spans="31:31" ht="14.25" x14ac:dyDescent="0.2">
      <c r="AE594739" s="9"/>
    </row>
    <row r="594759" spans="31:31" ht="14.25" x14ac:dyDescent="0.2">
      <c r="AE594759" s="9"/>
    </row>
    <row r="594760" spans="31:31" ht="14.25" x14ac:dyDescent="0.2">
      <c r="AE594760" s="9"/>
    </row>
    <row r="594780" spans="31:31" ht="14.25" x14ac:dyDescent="0.2">
      <c r="AE594780" s="9"/>
    </row>
    <row r="594781" spans="31:31" ht="14.25" x14ac:dyDescent="0.2">
      <c r="AE594781" s="9"/>
    </row>
    <row r="594801" spans="31:31" ht="14.25" x14ac:dyDescent="0.2">
      <c r="AE594801" s="9"/>
    </row>
    <row r="594802" spans="31:31" ht="14.25" x14ac:dyDescent="0.2">
      <c r="AE594802" s="9"/>
    </row>
    <row r="594822" spans="31:31" ht="14.25" x14ac:dyDescent="0.2">
      <c r="AE594822" s="9"/>
    </row>
    <row r="594823" spans="31:31" ht="14.25" x14ac:dyDescent="0.2">
      <c r="AE594823" s="9"/>
    </row>
    <row r="594843" spans="31:31" ht="14.25" x14ac:dyDescent="0.2">
      <c r="AE594843" s="9"/>
    </row>
    <row r="594844" spans="31:31" ht="14.25" x14ac:dyDescent="0.2">
      <c r="AE594844" s="9"/>
    </row>
    <row r="594864" spans="31:31" ht="14.25" x14ac:dyDescent="0.2">
      <c r="AE594864" s="9"/>
    </row>
    <row r="594865" spans="31:31" ht="14.25" x14ac:dyDescent="0.2">
      <c r="AE594865" s="9"/>
    </row>
    <row r="594885" spans="31:31" ht="14.25" x14ac:dyDescent="0.2">
      <c r="AE594885" s="9"/>
    </row>
    <row r="594886" spans="31:31" ht="14.25" x14ac:dyDescent="0.2">
      <c r="AE594886" s="9"/>
    </row>
    <row r="594906" spans="31:31" ht="14.25" x14ac:dyDescent="0.2">
      <c r="AE594906" s="9"/>
    </row>
    <row r="594907" spans="31:31" ht="14.25" x14ac:dyDescent="0.2">
      <c r="AE594907" s="9"/>
    </row>
    <row r="594927" spans="31:31" ht="14.25" x14ac:dyDescent="0.2">
      <c r="AE594927" s="9"/>
    </row>
    <row r="594928" spans="31:31" ht="14.25" x14ac:dyDescent="0.2">
      <c r="AE594928" s="9"/>
    </row>
    <row r="594948" spans="31:31" ht="14.25" x14ac:dyDescent="0.2">
      <c r="AE594948" s="9"/>
    </row>
    <row r="594949" spans="31:31" ht="14.25" x14ac:dyDescent="0.2">
      <c r="AE594949" s="9"/>
    </row>
    <row r="594969" spans="31:31" ht="14.25" x14ac:dyDescent="0.2">
      <c r="AE594969" s="9"/>
    </row>
    <row r="594970" spans="31:31" ht="14.25" x14ac:dyDescent="0.2">
      <c r="AE594970" s="9"/>
    </row>
    <row r="594990" spans="31:31" ht="14.25" x14ac:dyDescent="0.2">
      <c r="AE594990" s="9"/>
    </row>
    <row r="594991" spans="31:31" ht="14.25" x14ac:dyDescent="0.2">
      <c r="AE594991" s="9"/>
    </row>
    <row r="595011" spans="31:31" ht="14.25" x14ac:dyDescent="0.2">
      <c r="AE595011" s="9"/>
    </row>
    <row r="595012" spans="31:31" ht="14.25" x14ac:dyDescent="0.2">
      <c r="AE595012" s="9"/>
    </row>
    <row r="595032" spans="31:31" ht="14.25" x14ac:dyDescent="0.2">
      <c r="AE595032" s="9"/>
    </row>
    <row r="595033" spans="31:31" ht="14.25" x14ac:dyDescent="0.2">
      <c r="AE595033" s="9"/>
    </row>
    <row r="595053" spans="31:31" ht="14.25" x14ac:dyDescent="0.2">
      <c r="AE595053" s="9"/>
    </row>
    <row r="595054" spans="31:31" ht="14.25" x14ac:dyDescent="0.2">
      <c r="AE595054" s="9"/>
    </row>
    <row r="595074" spans="31:31" ht="14.25" x14ac:dyDescent="0.2">
      <c r="AE595074" s="9"/>
    </row>
    <row r="595075" spans="31:31" ht="14.25" x14ac:dyDescent="0.2">
      <c r="AE595075" s="9"/>
    </row>
    <row r="595095" spans="31:31" ht="14.25" x14ac:dyDescent="0.2">
      <c r="AE595095" s="9"/>
    </row>
    <row r="595096" spans="31:31" ht="14.25" x14ac:dyDescent="0.2">
      <c r="AE595096" s="9"/>
    </row>
    <row r="595116" spans="31:31" ht="14.25" x14ac:dyDescent="0.2">
      <c r="AE595116" s="9"/>
    </row>
    <row r="595117" spans="31:31" ht="14.25" x14ac:dyDescent="0.2">
      <c r="AE595117" s="9"/>
    </row>
    <row r="595137" spans="31:31" ht="14.25" x14ac:dyDescent="0.2">
      <c r="AE595137" s="9"/>
    </row>
    <row r="595138" spans="31:31" ht="14.25" x14ac:dyDescent="0.2">
      <c r="AE595138" s="9"/>
    </row>
    <row r="595158" spans="31:31" ht="14.25" x14ac:dyDescent="0.2">
      <c r="AE595158" s="9"/>
    </row>
    <row r="595159" spans="31:31" ht="14.25" x14ac:dyDescent="0.2">
      <c r="AE595159" s="9"/>
    </row>
    <row r="595179" spans="31:31" ht="14.25" x14ac:dyDescent="0.2">
      <c r="AE595179" s="9"/>
    </row>
    <row r="595180" spans="31:31" ht="14.25" x14ac:dyDescent="0.2">
      <c r="AE595180" s="9"/>
    </row>
    <row r="595200" spans="31:31" ht="14.25" x14ac:dyDescent="0.2">
      <c r="AE595200" s="9"/>
    </row>
    <row r="595201" spans="31:31" ht="14.25" x14ac:dyDescent="0.2">
      <c r="AE595201" s="9"/>
    </row>
    <row r="595221" spans="31:31" ht="14.25" x14ac:dyDescent="0.2">
      <c r="AE595221" s="9"/>
    </row>
    <row r="595222" spans="31:31" ht="14.25" x14ac:dyDescent="0.2">
      <c r="AE595222" s="9"/>
    </row>
    <row r="595242" spans="31:31" ht="14.25" x14ac:dyDescent="0.2">
      <c r="AE595242" s="9"/>
    </row>
    <row r="595243" spans="31:31" ht="14.25" x14ac:dyDescent="0.2">
      <c r="AE595243" s="9"/>
    </row>
    <row r="595263" spans="31:31" ht="14.25" x14ac:dyDescent="0.2">
      <c r="AE595263" s="9"/>
    </row>
    <row r="595264" spans="31:31" ht="14.25" x14ac:dyDescent="0.2">
      <c r="AE595264" s="9"/>
    </row>
    <row r="595284" spans="31:31" ht="14.25" x14ac:dyDescent="0.2">
      <c r="AE595284" s="9"/>
    </row>
    <row r="595285" spans="31:31" ht="14.25" x14ac:dyDescent="0.2">
      <c r="AE595285" s="9"/>
    </row>
    <row r="595305" spans="31:31" ht="14.25" x14ac:dyDescent="0.2">
      <c r="AE595305" s="9"/>
    </row>
    <row r="595306" spans="31:31" ht="14.25" x14ac:dyDescent="0.2">
      <c r="AE595306" s="9"/>
    </row>
    <row r="595326" spans="31:31" ht="14.25" x14ac:dyDescent="0.2">
      <c r="AE595326" s="9"/>
    </row>
    <row r="595327" spans="31:31" ht="14.25" x14ac:dyDescent="0.2">
      <c r="AE595327" s="9"/>
    </row>
    <row r="595347" spans="31:31" ht="14.25" x14ac:dyDescent="0.2">
      <c r="AE595347" s="9"/>
    </row>
    <row r="595348" spans="31:31" ht="14.25" x14ac:dyDescent="0.2">
      <c r="AE595348" s="9"/>
    </row>
    <row r="595368" spans="31:31" ht="14.25" x14ac:dyDescent="0.2">
      <c r="AE595368" s="9"/>
    </row>
    <row r="595369" spans="31:31" ht="14.25" x14ac:dyDescent="0.2">
      <c r="AE595369" s="9"/>
    </row>
    <row r="595389" spans="31:31" ht="14.25" x14ac:dyDescent="0.2">
      <c r="AE595389" s="9"/>
    </row>
    <row r="595390" spans="31:31" ht="14.25" x14ac:dyDescent="0.2">
      <c r="AE595390" s="9"/>
    </row>
    <row r="595410" spans="31:31" ht="14.25" x14ac:dyDescent="0.2">
      <c r="AE595410" s="9"/>
    </row>
    <row r="595411" spans="31:31" ht="14.25" x14ac:dyDescent="0.2">
      <c r="AE595411" s="9"/>
    </row>
    <row r="595431" spans="31:31" ht="14.25" x14ac:dyDescent="0.2">
      <c r="AE595431" s="9"/>
    </row>
    <row r="595432" spans="31:31" ht="14.25" x14ac:dyDescent="0.2">
      <c r="AE595432" s="9"/>
    </row>
    <row r="595452" spans="31:31" ht="14.25" x14ac:dyDescent="0.2">
      <c r="AE595452" s="9"/>
    </row>
    <row r="595453" spans="31:31" ht="14.25" x14ac:dyDescent="0.2">
      <c r="AE595453" s="9"/>
    </row>
    <row r="595473" spans="31:31" ht="14.25" x14ac:dyDescent="0.2">
      <c r="AE595473" s="9"/>
    </row>
    <row r="595474" spans="31:31" ht="14.25" x14ac:dyDescent="0.2">
      <c r="AE595474" s="9"/>
    </row>
    <row r="595494" spans="31:31" ht="14.25" x14ac:dyDescent="0.2">
      <c r="AE595494" s="9"/>
    </row>
    <row r="595495" spans="31:31" ht="14.25" x14ac:dyDescent="0.2">
      <c r="AE595495" s="9"/>
    </row>
    <row r="595515" spans="31:31" ht="14.25" x14ac:dyDescent="0.2">
      <c r="AE595515" s="9"/>
    </row>
    <row r="595516" spans="31:31" ht="14.25" x14ac:dyDescent="0.2">
      <c r="AE595516" s="9"/>
    </row>
    <row r="595536" spans="31:31" ht="14.25" x14ac:dyDescent="0.2">
      <c r="AE595536" s="9"/>
    </row>
    <row r="595537" spans="31:31" ht="14.25" x14ac:dyDescent="0.2">
      <c r="AE595537" s="9"/>
    </row>
    <row r="595557" spans="31:31" ht="14.25" x14ac:dyDescent="0.2">
      <c r="AE595557" s="9"/>
    </row>
    <row r="595558" spans="31:31" ht="14.25" x14ac:dyDescent="0.2">
      <c r="AE595558" s="9"/>
    </row>
    <row r="595578" spans="31:31" ht="14.25" x14ac:dyDescent="0.2">
      <c r="AE595578" s="9"/>
    </row>
    <row r="595579" spans="31:31" ht="14.25" x14ac:dyDescent="0.2">
      <c r="AE595579" s="9"/>
    </row>
    <row r="595599" spans="31:31" ht="14.25" x14ac:dyDescent="0.2">
      <c r="AE595599" s="9"/>
    </row>
    <row r="595600" spans="31:31" ht="14.25" x14ac:dyDescent="0.2">
      <c r="AE595600" s="9"/>
    </row>
    <row r="595620" spans="31:31" ht="14.25" x14ac:dyDescent="0.2">
      <c r="AE595620" s="9"/>
    </row>
    <row r="595621" spans="31:31" ht="14.25" x14ac:dyDescent="0.2">
      <c r="AE595621" s="9"/>
    </row>
    <row r="595641" spans="31:31" ht="14.25" x14ac:dyDescent="0.2">
      <c r="AE595641" s="9"/>
    </row>
    <row r="595642" spans="31:31" ht="14.25" x14ac:dyDescent="0.2">
      <c r="AE595642" s="9"/>
    </row>
    <row r="595662" spans="31:31" ht="14.25" x14ac:dyDescent="0.2">
      <c r="AE595662" s="9"/>
    </row>
    <row r="595663" spans="31:31" ht="14.25" x14ac:dyDescent="0.2">
      <c r="AE595663" s="9"/>
    </row>
    <row r="595683" spans="31:31" ht="14.25" x14ac:dyDescent="0.2">
      <c r="AE595683" s="9"/>
    </row>
    <row r="595684" spans="31:31" ht="14.25" x14ac:dyDescent="0.2">
      <c r="AE595684" s="9"/>
    </row>
    <row r="595704" spans="31:31" ht="14.25" x14ac:dyDescent="0.2">
      <c r="AE595704" s="9"/>
    </row>
    <row r="595705" spans="31:31" ht="14.25" x14ac:dyDescent="0.2">
      <c r="AE595705" s="9"/>
    </row>
    <row r="595725" spans="31:31" ht="14.25" x14ac:dyDescent="0.2">
      <c r="AE595725" s="9"/>
    </row>
    <row r="595726" spans="31:31" ht="14.25" x14ac:dyDescent="0.2">
      <c r="AE595726" s="9"/>
    </row>
    <row r="595746" spans="31:31" ht="14.25" x14ac:dyDescent="0.2">
      <c r="AE595746" s="9"/>
    </row>
    <row r="595747" spans="31:31" ht="14.25" x14ac:dyDescent="0.2">
      <c r="AE595747" s="9"/>
    </row>
    <row r="595767" spans="31:31" ht="14.25" x14ac:dyDescent="0.2">
      <c r="AE595767" s="9"/>
    </row>
    <row r="595768" spans="31:31" ht="14.25" x14ac:dyDescent="0.2">
      <c r="AE595768" s="9"/>
    </row>
    <row r="595788" spans="31:31" ht="14.25" x14ac:dyDescent="0.2">
      <c r="AE595788" s="9"/>
    </row>
    <row r="595789" spans="31:31" ht="14.25" x14ac:dyDescent="0.2">
      <c r="AE595789" s="9"/>
    </row>
    <row r="595809" spans="31:31" ht="14.25" x14ac:dyDescent="0.2">
      <c r="AE595809" s="9"/>
    </row>
    <row r="595810" spans="31:31" ht="14.25" x14ac:dyDescent="0.2">
      <c r="AE595810" s="9"/>
    </row>
    <row r="595830" spans="31:31" ht="14.25" x14ac:dyDescent="0.2">
      <c r="AE595830" s="9"/>
    </row>
    <row r="595831" spans="31:31" ht="14.25" x14ac:dyDescent="0.2">
      <c r="AE595831" s="9"/>
    </row>
    <row r="595851" spans="31:31" ht="14.25" x14ac:dyDescent="0.2">
      <c r="AE595851" s="9"/>
    </row>
    <row r="595852" spans="31:31" ht="14.25" x14ac:dyDescent="0.2">
      <c r="AE595852" s="9"/>
    </row>
    <row r="595872" spans="31:31" ht="14.25" x14ac:dyDescent="0.2">
      <c r="AE595872" s="9"/>
    </row>
    <row r="595873" spans="31:31" ht="14.25" x14ac:dyDescent="0.2">
      <c r="AE595873" s="9"/>
    </row>
    <row r="595893" spans="31:31" ht="14.25" x14ac:dyDescent="0.2">
      <c r="AE595893" s="9"/>
    </row>
    <row r="595894" spans="31:31" ht="14.25" x14ac:dyDescent="0.2">
      <c r="AE595894" s="9"/>
    </row>
    <row r="595914" spans="31:31" ht="14.25" x14ac:dyDescent="0.2">
      <c r="AE595914" s="9"/>
    </row>
    <row r="595915" spans="31:31" ht="14.25" x14ac:dyDescent="0.2">
      <c r="AE595915" s="9"/>
    </row>
    <row r="595935" spans="31:31" ht="14.25" x14ac:dyDescent="0.2">
      <c r="AE595935" s="9"/>
    </row>
    <row r="595936" spans="31:31" ht="14.25" x14ac:dyDescent="0.2">
      <c r="AE595936" s="9"/>
    </row>
    <row r="595956" spans="31:31" ht="14.25" x14ac:dyDescent="0.2">
      <c r="AE595956" s="9"/>
    </row>
    <row r="595957" spans="31:31" ht="14.25" x14ac:dyDescent="0.2">
      <c r="AE595957" s="9"/>
    </row>
    <row r="595977" spans="31:31" ht="14.25" x14ac:dyDescent="0.2">
      <c r="AE595977" s="9"/>
    </row>
    <row r="595978" spans="31:31" ht="14.25" x14ac:dyDescent="0.2">
      <c r="AE595978" s="9"/>
    </row>
    <row r="595998" spans="31:31" ht="14.25" x14ac:dyDescent="0.2">
      <c r="AE595998" s="9"/>
    </row>
    <row r="595999" spans="31:31" ht="14.25" x14ac:dyDescent="0.2">
      <c r="AE595999" s="9"/>
    </row>
    <row r="596019" spans="31:31" ht="14.25" x14ac:dyDescent="0.2">
      <c r="AE596019" s="9"/>
    </row>
    <row r="596020" spans="31:31" ht="14.25" x14ac:dyDescent="0.2">
      <c r="AE596020" s="9"/>
    </row>
    <row r="596040" spans="31:31" ht="14.25" x14ac:dyDescent="0.2">
      <c r="AE596040" s="9"/>
    </row>
    <row r="596041" spans="31:31" ht="14.25" x14ac:dyDescent="0.2">
      <c r="AE596041" s="9"/>
    </row>
    <row r="596061" spans="31:31" ht="14.25" x14ac:dyDescent="0.2">
      <c r="AE596061" s="9"/>
    </row>
    <row r="596062" spans="31:31" ht="14.25" x14ac:dyDescent="0.2">
      <c r="AE596062" s="9"/>
    </row>
    <row r="596082" spans="31:31" ht="14.25" x14ac:dyDescent="0.2">
      <c r="AE596082" s="9"/>
    </row>
    <row r="596083" spans="31:31" ht="14.25" x14ac:dyDescent="0.2">
      <c r="AE596083" s="9"/>
    </row>
    <row r="596103" spans="31:31" ht="14.25" x14ac:dyDescent="0.2">
      <c r="AE596103" s="9"/>
    </row>
    <row r="596104" spans="31:31" ht="14.25" x14ac:dyDescent="0.2">
      <c r="AE596104" s="9"/>
    </row>
    <row r="596124" spans="31:31" ht="14.25" x14ac:dyDescent="0.2">
      <c r="AE596124" s="9"/>
    </row>
    <row r="596125" spans="31:31" ht="14.25" x14ac:dyDescent="0.2">
      <c r="AE596125" s="9"/>
    </row>
    <row r="596145" spans="31:31" ht="14.25" x14ac:dyDescent="0.2">
      <c r="AE596145" s="9"/>
    </row>
    <row r="596146" spans="31:31" ht="14.25" x14ac:dyDescent="0.2">
      <c r="AE596146" s="9"/>
    </row>
    <row r="596166" spans="31:31" ht="14.25" x14ac:dyDescent="0.2">
      <c r="AE596166" s="9"/>
    </row>
    <row r="596167" spans="31:31" ht="14.25" x14ac:dyDescent="0.2">
      <c r="AE596167" s="9"/>
    </row>
    <row r="596187" spans="31:31" ht="14.25" x14ac:dyDescent="0.2">
      <c r="AE596187" s="9"/>
    </row>
    <row r="596188" spans="31:31" ht="14.25" x14ac:dyDescent="0.2">
      <c r="AE596188" s="9"/>
    </row>
    <row r="596208" spans="31:31" ht="14.25" x14ac:dyDescent="0.2">
      <c r="AE596208" s="9"/>
    </row>
    <row r="596209" spans="31:31" ht="14.25" x14ac:dyDescent="0.2">
      <c r="AE596209" s="9"/>
    </row>
    <row r="596229" spans="31:31" ht="14.25" x14ac:dyDescent="0.2">
      <c r="AE596229" s="9"/>
    </row>
    <row r="596230" spans="31:31" ht="14.25" x14ac:dyDescent="0.2">
      <c r="AE596230" s="9"/>
    </row>
    <row r="596250" spans="31:31" ht="14.25" x14ac:dyDescent="0.2">
      <c r="AE596250" s="9"/>
    </row>
    <row r="596251" spans="31:31" ht="14.25" x14ac:dyDescent="0.2">
      <c r="AE596251" s="9"/>
    </row>
    <row r="596271" spans="31:31" ht="14.25" x14ac:dyDescent="0.2">
      <c r="AE596271" s="9"/>
    </row>
    <row r="596272" spans="31:31" ht="14.25" x14ac:dyDescent="0.2">
      <c r="AE596272" s="9"/>
    </row>
    <row r="596292" spans="31:31" ht="14.25" x14ac:dyDescent="0.2">
      <c r="AE596292" s="9"/>
    </row>
    <row r="596293" spans="31:31" ht="14.25" x14ac:dyDescent="0.2">
      <c r="AE596293" s="9"/>
    </row>
    <row r="596313" spans="31:31" ht="14.25" x14ac:dyDescent="0.2">
      <c r="AE596313" s="9"/>
    </row>
    <row r="596314" spans="31:31" ht="14.25" x14ac:dyDescent="0.2">
      <c r="AE596314" s="9"/>
    </row>
    <row r="596334" spans="31:31" ht="14.25" x14ac:dyDescent="0.2">
      <c r="AE596334" s="9"/>
    </row>
    <row r="596335" spans="31:31" ht="14.25" x14ac:dyDescent="0.2">
      <c r="AE596335" s="9"/>
    </row>
    <row r="596355" spans="31:31" ht="14.25" x14ac:dyDescent="0.2">
      <c r="AE596355" s="9"/>
    </row>
    <row r="596356" spans="31:31" ht="14.25" x14ac:dyDescent="0.2">
      <c r="AE596356" s="9"/>
    </row>
    <row r="596376" spans="31:31" ht="14.25" x14ac:dyDescent="0.2">
      <c r="AE596376" s="9"/>
    </row>
    <row r="596377" spans="31:31" ht="14.25" x14ac:dyDescent="0.2">
      <c r="AE596377" s="9"/>
    </row>
    <row r="596397" spans="31:31" ht="14.25" x14ac:dyDescent="0.2">
      <c r="AE596397" s="9"/>
    </row>
    <row r="596398" spans="31:31" ht="14.25" x14ac:dyDescent="0.2">
      <c r="AE596398" s="9"/>
    </row>
    <row r="596418" spans="31:31" ht="14.25" x14ac:dyDescent="0.2">
      <c r="AE596418" s="9"/>
    </row>
    <row r="596419" spans="31:31" ht="14.25" x14ac:dyDescent="0.2">
      <c r="AE596419" s="9"/>
    </row>
    <row r="596439" spans="31:31" ht="14.25" x14ac:dyDescent="0.2">
      <c r="AE596439" s="9"/>
    </row>
    <row r="596440" spans="31:31" ht="14.25" x14ac:dyDescent="0.2">
      <c r="AE596440" s="9"/>
    </row>
    <row r="596460" spans="31:31" ht="14.25" x14ac:dyDescent="0.2">
      <c r="AE596460" s="9"/>
    </row>
    <row r="596461" spans="31:31" ht="14.25" x14ac:dyDescent="0.2">
      <c r="AE596461" s="9"/>
    </row>
    <row r="596481" spans="31:31" ht="14.25" x14ac:dyDescent="0.2">
      <c r="AE596481" s="9"/>
    </row>
    <row r="596482" spans="31:31" ht="14.25" x14ac:dyDescent="0.2">
      <c r="AE596482" s="9"/>
    </row>
    <row r="596502" spans="31:31" ht="14.25" x14ac:dyDescent="0.2">
      <c r="AE596502" s="9"/>
    </row>
    <row r="596503" spans="31:31" ht="14.25" x14ac:dyDescent="0.2">
      <c r="AE596503" s="9"/>
    </row>
    <row r="596523" spans="31:31" ht="14.25" x14ac:dyDescent="0.2">
      <c r="AE596523" s="9"/>
    </row>
    <row r="596524" spans="31:31" ht="14.25" x14ac:dyDescent="0.2">
      <c r="AE596524" s="9"/>
    </row>
    <row r="596544" spans="31:31" ht="14.25" x14ac:dyDescent="0.2">
      <c r="AE596544" s="9"/>
    </row>
    <row r="596545" spans="31:31" ht="14.25" x14ac:dyDescent="0.2">
      <c r="AE596545" s="9"/>
    </row>
    <row r="596565" spans="31:31" ht="14.25" x14ac:dyDescent="0.2">
      <c r="AE596565" s="9"/>
    </row>
    <row r="596566" spans="31:31" ht="14.25" x14ac:dyDescent="0.2">
      <c r="AE596566" s="9"/>
    </row>
    <row r="596586" spans="31:31" ht="14.25" x14ac:dyDescent="0.2">
      <c r="AE596586" s="9"/>
    </row>
    <row r="596587" spans="31:31" ht="14.25" x14ac:dyDescent="0.2">
      <c r="AE596587" s="9"/>
    </row>
    <row r="596607" spans="31:31" ht="14.25" x14ac:dyDescent="0.2">
      <c r="AE596607" s="9"/>
    </row>
    <row r="596608" spans="31:31" ht="14.25" x14ac:dyDescent="0.2">
      <c r="AE596608" s="9"/>
    </row>
    <row r="596628" spans="31:31" ht="14.25" x14ac:dyDescent="0.2">
      <c r="AE596628" s="9"/>
    </row>
    <row r="596629" spans="31:31" ht="14.25" x14ac:dyDescent="0.2">
      <c r="AE596629" s="9"/>
    </row>
    <row r="596649" spans="31:31" ht="14.25" x14ac:dyDescent="0.2">
      <c r="AE596649" s="9"/>
    </row>
    <row r="596650" spans="31:31" ht="14.25" x14ac:dyDescent="0.2">
      <c r="AE596650" s="9"/>
    </row>
    <row r="596670" spans="31:31" ht="14.25" x14ac:dyDescent="0.2">
      <c r="AE596670" s="9"/>
    </row>
    <row r="596671" spans="31:31" ht="14.25" x14ac:dyDescent="0.2">
      <c r="AE596671" s="9"/>
    </row>
    <row r="596691" spans="31:31" ht="14.25" x14ac:dyDescent="0.2">
      <c r="AE596691" s="9"/>
    </row>
    <row r="596692" spans="31:31" ht="14.25" x14ac:dyDescent="0.2">
      <c r="AE596692" s="9"/>
    </row>
    <row r="596712" spans="31:31" ht="14.25" x14ac:dyDescent="0.2">
      <c r="AE596712" s="9"/>
    </row>
    <row r="596713" spans="31:31" ht="14.25" x14ac:dyDescent="0.2">
      <c r="AE596713" s="9"/>
    </row>
    <row r="596733" spans="31:31" ht="14.25" x14ac:dyDescent="0.2">
      <c r="AE596733" s="9"/>
    </row>
    <row r="596734" spans="31:31" ht="14.25" x14ac:dyDescent="0.2">
      <c r="AE596734" s="9"/>
    </row>
    <row r="596754" spans="31:31" ht="14.25" x14ac:dyDescent="0.2">
      <c r="AE596754" s="9"/>
    </row>
    <row r="596755" spans="31:31" ht="14.25" x14ac:dyDescent="0.2">
      <c r="AE596755" s="9"/>
    </row>
    <row r="596775" spans="31:31" ht="14.25" x14ac:dyDescent="0.2">
      <c r="AE596775" s="9"/>
    </row>
    <row r="596776" spans="31:31" ht="14.25" x14ac:dyDescent="0.2">
      <c r="AE596776" s="9"/>
    </row>
    <row r="596796" spans="31:31" ht="14.25" x14ac:dyDescent="0.2">
      <c r="AE596796" s="9"/>
    </row>
    <row r="596797" spans="31:31" ht="14.25" x14ac:dyDescent="0.2">
      <c r="AE596797" s="9"/>
    </row>
    <row r="596817" spans="31:31" ht="14.25" x14ac:dyDescent="0.2">
      <c r="AE596817" s="9"/>
    </row>
    <row r="596818" spans="31:31" ht="14.25" x14ac:dyDescent="0.2">
      <c r="AE596818" s="9"/>
    </row>
    <row r="596838" spans="31:31" ht="14.25" x14ac:dyDescent="0.2">
      <c r="AE596838" s="9"/>
    </row>
    <row r="596839" spans="31:31" ht="14.25" x14ac:dyDescent="0.2">
      <c r="AE596839" s="9"/>
    </row>
    <row r="596859" spans="31:31" ht="14.25" x14ac:dyDescent="0.2">
      <c r="AE596859" s="9"/>
    </row>
    <row r="596860" spans="31:31" ht="14.25" x14ac:dyDescent="0.2">
      <c r="AE596860" s="9"/>
    </row>
    <row r="596880" spans="31:31" ht="14.25" x14ac:dyDescent="0.2">
      <c r="AE596880" s="9"/>
    </row>
    <row r="596881" spans="31:31" ht="14.25" x14ac:dyDescent="0.2">
      <c r="AE596881" s="9"/>
    </row>
    <row r="596901" spans="31:31" ht="14.25" x14ac:dyDescent="0.2">
      <c r="AE596901" s="9"/>
    </row>
    <row r="596902" spans="31:31" ht="14.25" x14ac:dyDescent="0.2">
      <c r="AE596902" s="9"/>
    </row>
    <row r="596922" spans="31:31" ht="14.25" x14ac:dyDescent="0.2">
      <c r="AE596922" s="9"/>
    </row>
    <row r="596923" spans="31:31" ht="14.25" x14ac:dyDescent="0.2">
      <c r="AE596923" s="9"/>
    </row>
    <row r="596943" spans="31:31" ht="14.25" x14ac:dyDescent="0.2">
      <c r="AE596943" s="9"/>
    </row>
    <row r="596944" spans="31:31" ht="14.25" x14ac:dyDescent="0.2">
      <c r="AE596944" s="9"/>
    </row>
    <row r="596964" spans="31:31" ht="14.25" x14ac:dyDescent="0.2">
      <c r="AE596964" s="9"/>
    </row>
    <row r="596965" spans="31:31" ht="14.25" x14ac:dyDescent="0.2">
      <c r="AE596965" s="9"/>
    </row>
    <row r="596985" spans="31:31" ht="14.25" x14ac:dyDescent="0.2">
      <c r="AE596985" s="9"/>
    </row>
    <row r="596986" spans="31:31" ht="14.25" x14ac:dyDescent="0.2">
      <c r="AE596986" s="9"/>
    </row>
    <row r="597006" spans="31:31" ht="14.25" x14ac:dyDescent="0.2">
      <c r="AE597006" s="9"/>
    </row>
    <row r="597007" spans="31:31" ht="14.25" x14ac:dyDescent="0.2">
      <c r="AE597007" s="9"/>
    </row>
    <row r="597027" spans="31:31" ht="14.25" x14ac:dyDescent="0.2">
      <c r="AE597027" s="9"/>
    </row>
    <row r="597028" spans="31:31" ht="14.25" x14ac:dyDescent="0.2">
      <c r="AE597028" s="9"/>
    </row>
    <row r="597048" spans="31:31" ht="14.25" x14ac:dyDescent="0.2">
      <c r="AE597048" s="9"/>
    </row>
    <row r="597049" spans="31:31" ht="14.25" x14ac:dyDescent="0.2">
      <c r="AE597049" s="9"/>
    </row>
    <row r="597069" spans="31:31" ht="14.25" x14ac:dyDescent="0.2">
      <c r="AE597069" s="9"/>
    </row>
    <row r="597070" spans="31:31" ht="14.25" x14ac:dyDescent="0.2">
      <c r="AE597070" s="9"/>
    </row>
    <row r="597090" spans="31:31" ht="14.25" x14ac:dyDescent="0.2">
      <c r="AE597090" s="9"/>
    </row>
    <row r="597091" spans="31:31" ht="14.25" x14ac:dyDescent="0.2">
      <c r="AE597091" s="9"/>
    </row>
    <row r="597111" spans="31:31" ht="14.25" x14ac:dyDescent="0.2">
      <c r="AE597111" s="9"/>
    </row>
    <row r="597112" spans="31:31" ht="14.25" x14ac:dyDescent="0.2">
      <c r="AE597112" s="9"/>
    </row>
    <row r="597132" spans="31:31" ht="14.25" x14ac:dyDescent="0.2">
      <c r="AE597132" s="9"/>
    </row>
    <row r="597133" spans="31:31" ht="14.25" x14ac:dyDescent="0.2">
      <c r="AE597133" s="9"/>
    </row>
    <row r="597153" spans="31:31" ht="14.25" x14ac:dyDescent="0.2">
      <c r="AE597153" s="9"/>
    </row>
    <row r="597154" spans="31:31" ht="14.25" x14ac:dyDescent="0.2">
      <c r="AE597154" s="9"/>
    </row>
    <row r="597174" spans="31:31" ht="14.25" x14ac:dyDescent="0.2">
      <c r="AE597174" s="9"/>
    </row>
    <row r="597175" spans="31:31" ht="14.25" x14ac:dyDescent="0.2">
      <c r="AE597175" s="9"/>
    </row>
    <row r="597195" spans="31:31" ht="14.25" x14ac:dyDescent="0.2">
      <c r="AE597195" s="9"/>
    </row>
    <row r="597196" spans="31:31" ht="14.25" x14ac:dyDescent="0.2">
      <c r="AE597196" s="9"/>
    </row>
    <row r="597216" spans="31:31" ht="14.25" x14ac:dyDescent="0.2">
      <c r="AE597216" s="9"/>
    </row>
    <row r="597217" spans="31:31" ht="14.25" x14ac:dyDescent="0.2">
      <c r="AE597217" s="9"/>
    </row>
    <row r="597237" spans="31:31" ht="14.25" x14ac:dyDescent="0.2">
      <c r="AE597237" s="9"/>
    </row>
    <row r="597238" spans="31:31" ht="14.25" x14ac:dyDescent="0.2">
      <c r="AE597238" s="9"/>
    </row>
    <row r="597258" spans="31:31" ht="14.25" x14ac:dyDescent="0.2">
      <c r="AE597258" s="9"/>
    </row>
    <row r="597259" spans="31:31" ht="14.25" x14ac:dyDescent="0.2">
      <c r="AE597259" s="9"/>
    </row>
    <row r="597279" spans="31:31" ht="14.25" x14ac:dyDescent="0.2">
      <c r="AE597279" s="9"/>
    </row>
    <row r="597280" spans="31:31" ht="14.25" x14ac:dyDescent="0.2">
      <c r="AE597280" s="9"/>
    </row>
    <row r="597300" spans="31:31" ht="14.25" x14ac:dyDescent="0.2">
      <c r="AE597300" s="9"/>
    </row>
    <row r="597301" spans="31:31" ht="14.25" x14ac:dyDescent="0.2">
      <c r="AE597301" s="9"/>
    </row>
    <row r="597321" spans="31:31" ht="14.25" x14ac:dyDescent="0.2">
      <c r="AE597321" s="9"/>
    </row>
    <row r="597322" spans="31:31" ht="14.25" x14ac:dyDescent="0.2">
      <c r="AE597322" s="9"/>
    </row>
    <row r="597342" spans="31:31" ht="14.25" x14ac:dyDescent="0.2">
      <c r="AE597342" s="9"/>
    </row>
    <row r="597343" spans="31:31" ht="14.25" x14ac:dyDescent="0.2">
      <c r="AE597343" s="9"/>
    </row>
    <row r="597363" spans="31:31" ht="14.25" x14ac:dyDescent="0.2">
      <c r="AE597363" s="9"/>
    </row>
    <row r="597364" spans="31:31" ht="14.25" x14ac:dyDescent="0.2">
      <c r="AE597364" s="9"/>
    </row>
    <row r="597384" spans="31:31" ht="14.25" x14ac:dyDescent="0.2">
      <c r="AE597384" s="9"/>
    </row>
    <row r="597385" spans="31:31" ht="14.25" x14ac:dyDescent="0.2">
      <c r="AE597385" s="9"/>
    </row>
    <row r="597405" spans="31:31" ht="14.25" x14ac:dyDescent="0.2">
      <c r="AE597405" s="9"/>
    </row>
    <row r="597406" spans="31:31" ht="14.25" x14ac:dyDescent="0.2">
      <c r="AE597406" s="9"/>
    </row>
    <row r="597426" spans="31:31" ht="14.25" x14ac:dyDescent="0.2">
      <c r="AE597426" s="9"/>
    </row>
    <row r="597427" spans="31:31" ht="14.25" x14ac:dyDescent="0.2">
      <c r="AE597427" s="9"/>
    </row>
    <row r="597447" spans="31:31" ht="14.25" x14ac:dyDescent="0.2">
      <c r="AE597447" s="9"/>
    </row>
    <row r="597448" spans="31:31" ht="14.25" x14ac:dyDescent="0.2">
      <c r="AE597448" s="9"/>
    </row>
    <row r="597468" spans="31:31" ht="14.25" x14ac:dyDescent="0.2">
      <c r="AE597468" s="9"/>
    </row>
    <row r="597469" spans="31:31" ht="14.25" x14ac:dyDescent="0.2">
      <c r="AE597469" s="9"/>
    </row>
    <row r="597489" spans="31:31" ht="14.25" x14ac:dyDescent="0.2">
      <c r="AE597489" s="9"/>
    </row>
    <row r="597490" spans="31:31" ht="14.25" x14ac:dyDescent="0.2">
      <c r="AE597490" s="9"/>
    </row>
    <row r="597510" spans="31:31" ht="14.25" x14ac:dyDescent="0.2">
      <c r="AE597510" s="9"/>
    </row>
    <row r="597511" spans="31:31" ht="14.25" x14ac:dyDescent="0.2">
      <c r="AE597511" s="9"/>
    </row>
    <row r="597531" spans="31:31" ht="14.25" x14ac:dyDescent="0.2">
      <c r="AE597531" s="9"/>
    </row>
    <row r="597532" spans="31:31" ht="14.25" x14ac:dyDescent="0.2">
      <c r="AE597532" s="9"/>
    </row>
    <row r="597552" spans="31:31" ht="14.25" x14ac:dyDescent="0.2">
      <c r="AE597552" s="9"/>
    </row>
    <row r="597553" spans="31:31" ht="14.25" x14ac:dyDescent="0.2">
      <c r="AE597553" s="9"/>
    </row>
    <row r="597573" spans="31:31" ht="14.25" x14ac:dyDescent="0.2">
      <c r="AE597573" s="9"/>
    </row>
    <row r="597574" spans="31:31" ht="14.25" x14ac:dyDescent="0.2">
      <c r="AE597574" s="9"/>
    </row>
    <row r="597594" spans="31:31" ht="14.25" x14ac:dyDescent="0.2">
      <c r="AE597594" s="9"/>
    </row>
    <row r="597595" spans="31:31" ht="14.25" x14ac:dyDescent="0.2">
      <c r="AE597595" s="9"/>
    </row>
    <row r="597615" spans="31:31" ht="14.25" x14ac:dyDescent="0.2">
      <c r="AE597615" s="9"/>
    </row>
    <row r="597616" spans="31:31" ht="14.25" x14ac:dyDescent="0.2">
      <c r="AE597616" s="9"/>
    </row>
    <row r="597636" spans="31:31" ht="14.25" x14ac:dyDescent="0.2">
      <c r="AE597636" s="9"/>
    </row>
    <row r="597637" spans="31:31" ht="14.25" x14ac:dyDescent="0.2">
      <c r="AE597637" s="9"/>
    </row>
    <row r="597657" spans="31:31" ht="14.25" x14ac:dyDescent="0.2">
      <c r="AE597657" s="9"/>
    </row>
    <row r="597658" spans="31:31" ht="14.25" x14ac:dyDescent="0.2">
      <c r="AE597658" s="9"/>
    </row>
    <row r="597678" spans="31:31" ht="14.25" x14ac:dyDescent="0.2">
      <c r="AE597678" s="9"/>
    </row>
    <row r="597679" spans="31:31" ht="14.25" x14ac:dyDescent="0.2">
      <c r="AE597679" s="9"/>
    </row>
    <row r="597699" spans="31:31" ht="14.25" x14ac:dyDescent="0.2">
      <c r="AE597699" s="9"/>
    </row>
    <row r="597700" spans="31:31" ht="14.25" x14ac:dyDescent="0.2">
      <c r="AE597700" s="9"/>
    </row>
    <row r="597720" spans="31:31" ht="14.25" x14ac:dyDescent="0.2">
      <c r="AE597720" s="9"/>
    </row>
    <row r="597721" spans="31:31" ht="14.25" x14ac:dyDescent="0.2">
      <c r="AE597721" s="9"/>
    </row>
    <row r="597741" spans="31:31" ht="14.25" x14ac:dyDescent="0.2">
      <c r="AE597741" s="9"/>
    </row>
    <row r="597742" spans="31:31" ht="14.25" x14ac:dyDescent="0.2">
      <c r="AE597742" s="9"/>
    </row>
    <row r="597762" spans="31:31" ht="14.25" x14ac:dyDescent="0.2">
      <c r="AE597762" s="9"/>
    </row>
    <row r="597763" spans="31:31" ht="14.25" x14ac:dyDescent="0.2">
      <c r="AE597763" s="9"/>
    </row>
    <row r="597783" spans="31:31" ht="14.25" x14ac:dyDescent="0.2">
      <c r="AE597783" s="9"/>
    </row>
    <row r="597784" spans="31:31" ht="14.25" x14ac:dyDescent="0.2">
      <c r="AE597784" s="9"/>
    </row>
    <row r="597804" spans="31:31" ht="14.25" x14ac:dyDescent="0.2">
      <c r="AE597804" s="9"/>
    </row>
    <row r="597805" spans="31:31" ht="14.25" x14ac:dyDescent="0.2">
      <c r="AE597805" s="9"/>
    </row>
    <row r="597825" spans="31:31" ht="14.25" x14ac:dyDescent="0.2">
      <c r="AE597825" s="9"/>
    </row>
    <row r="597826" spans="31:31" ht="14.25" x14ac:dyDescent="0.2">
      <c r="AE597826" s="9"/>
    </row>
    <row r="597846" spans="31:31" ht="14.25" x14ac:dyDescent="0.2">
      <c r="AE597846" s="9"/>
    </row>
    <row r="597847" spans="31:31" ht="14.25" x14ac:dyDescent="0.2">
      <c r="AE597847" s="9"/>
    </row>
    <row r="597867" spans="31:31" ht="14.25" x14ac:dyDescent="0.2">
      <c r="AE597867" s="9"/>
    </row>
    <row r="597868" spans="31:31" ht="14.25" x14ac:dyDescent="0.2">
      <c r="AE597868" s="9"/>
    </row>
    <row r="597888" spans="31:31" ht="14.25" x14ac:dyDescent="0.2">
      <c r="AE597888" s="9"/>
    </row>
    <row r="597889" spans="31:31" ht="14.25" x14ac:dyDescent="0.2">
      <c r="AE597889" s="9"/>
    </row>
    <row r="597909" spans="31:31" ht="14.25" x14ac:dyDescent="0.2">
      <c r="AE597909" s="9"/>
    </row>
    <row r="597910" spans="31:31" ht="14.25" x14ac:dyDescent="0.2">
      <c r="AE597910" s="9"/>
    </row>
    <row r="597930" spans="31:31" ht="14.25" x14ac:dyDescent="0.2">
      <c r="AE597930" s="9"/>
    </row>
    <row r="597931" spans="31:31" ht="14.25" x14ac:dyDescent="0.2">
      <c r="AE597931" s="9"/>
    </row>
    <row r="597951" spans="31:31" ht="14.25" x14ac:dyDescent="0.2">
      <c r="AE597951" s="9"/>
    </row>
    <row r="597952" spans="31:31" ht="14.25" x14ac:dyDescent="0.2">
      <c r="AE597952" s="9"/>
    </row>
    <row r="597972" spans="31:31" ht="14.25" x14ac:dyDescent="0.2">
      <c r="AE597972" s="9"/>
    </row>
    <row r="597973" spans="31:31" ht="14.25" x14ac:dyDescent="0.2">
      <c r="AE597973" s="9"/>
    </row>
    <row r="597993" spans="31:31" ht="14.25" x14ac:dyDescent="0.2">
      <c r="AE597993" s="9"/>
    </row>
    <row r="597994" spans="31:31" ht="14.25" x14ac:dyDescent="0.2">
      <c r="AE597994" s="9"/>
    </row>
    <row r="598014" spans="31:31" ht="14.25" x14ac:dyDescent="0.2">
      <c r="AE598014" s="9"/>
    </row>
    <row r="598015" spans="31:31" ht="14.25" x14ac:dyDescent="0.2">
      <c r="AE598015" s="9"/>
    </row>
    <row r="598035" spans="31:31" ht="14.25" x14ac:dyDescent="0.2">
      <c r="AE598035" s="9"/>
    </row>
    <row r="598036" spans="31:31" ht="14.25" x14ac:dyDescent="0.2">
      <c r="AE598036" s="9"/>
    </row>
    <row r="598056" spans="31:31" ht="14.25" x14ac:dyDescent="0.2">
      <c r="AE598056" s="9"/>
    </row>
    <row r="598057" spans="31:31" ht="14.25" x14ac:dyDescent="0.2">
      <c r="AE598057" s="9"/>
    </row>
    <row r="598077" spans="31:31" ht="14.25" x14ac:dyDescent="0.2">
      <c r="AE598077" s="9"/>
    </row>
    <row r="598078" spans="31:31" ht="14.25" x14ac:dyDescent="0.2">
      <c r="AE598078" s="9"/>
    </row>
    <row r="598098" spans="31:31" ht="14.25" x14ac:dyDescent="0.2">
      <c r="AE598098" s="9"/>
    </row>
    <row r="598099" spans="31:31" ht="14.25" x14ac:dyDescent="0.2">
      <c r="AE598099" s="9"/>
    </row>
    <row r="598119" spans="31:31" ht="14.25" x14ac:dyDescent="0.2">
      <c r="AE598119" s="9"/>
    </row>
    <row r="598120" spans="31:31" ht="14.25" x14ac:dyDescent="0.2">
      <c r="AE598120" s="9"/>
    </row>
    <row r="598140" spans="31:31" ht="14.25" x14ac:dyDescent="0.2">
      <c r="AE598140" s="9"/>
    </row>
    <row r="598141" spans="31:31" ht="14.25" x14ac:dyDescent="0.2">
      <c r="AE598141" s="9"/>
    </row>
    <row r="598161" spans="31:31" ht="14.25" x14ac:dyDescent="0.2">
      <c r="AE598161" s="9"/>
    </row>
    <row r="598162" spans="31:31" ht="14.25" x14ac:dyDescent="0.2">
      <c r="AE598162" s="9"/>
    </row>
    <row r="598182" spans="31:31" ht="14.25" x14ac:dyDescent="0.2">
      <c r="AE598182" s="9"/>
    </row>
    <row r="598183" spans="31:31" ht="14.25" x14ac:dyDescent="0.2">
      <c r="AE598183" s="9"/>
    </row>
    <row r="598203" spans="31:31" ht="14.25" x14ac:dyDescent="0.2">
      <c r="AE598203" s="9"/>
    </row>
    <row r="598204" spans="31:31" ht="14.25" x14ac:dyDescent="0.2">
      <c r="AE598204" s="9"/>
    </row>
    <row r="598224" spans="31:31" ht="14.25" x14ac:dyDescent="0.2">
      <c r="AE598224" s="9"/>
    </row>
    <row r="598225" spans="31:31" ht="14.25" x14ac:dyDescent="0.2">
      <c r="AE598225" s="9"/>
    </row>
    <row r="598245" spans="31:31" ht="14.25" x14ac:dyDescent="0.2">
      <c r="AE598245" s="9"/>
    </row>
    <row r="598246" spans="31:31" ht="14.25" x14ac:dyDescent="0.2">
      <c r="AE598246" s="9"/>
    </row>
    <row r="598266" spans="31:31" ht="14.25" x14ac:dyDescent="0.2">
      <c r="AE598266" s="9"/>
    </row>
    <row r="598267" spans="31:31" ht="14.25" x14ac:dyDescent="0.2">
      <c r="AE598267" s="9"/>
    </row>
    <row r="598287" spans="31:31" ht="14.25" x14ac:dyDescent="0.2">
      <c r="AE598287" s="9"/>
    </row>
    <row r="598288" spans="31:31" ht="14.25" x14ac:dyDescent="0.2">
      <c r="AE598288" s="9"/>
    </row>
    <row r="598308" spans="31:31" ht="14.25" x14ac:dyDescent="0.2">
      <c r="AE598308" s="9"/>
    </row>
    <row r="598309" spans="31:31" ht="14.25" x14ac:dyDescent="0.2">
      <c r="AE598309" s="9"/>
    </row>
    <row r="598329" spans="31:31" ht="14.25" x14ac:dyDescent="0.2">
      <c r="AE598329" s="9"/>
    </row>
    <row r="598330" spans="31:31" ht="14.25" x14ac:dyDescent="0.2">
      <c r="AE598330" s="9"/>
    </row>
    <row r="598350" spans="31:31" ht="14.25" x14ac:dyDescent="0.2">
      <c r="AE598350" s="9"/>
    </row>
    <row r="598351" spans="31:31" ht="14.25" x14ac:dyDescent="0.2">
      <c r="AE598351" s="9"/>
    </row>
    <row r="598371" spans="31:31" ht="14.25" x14ac:dyDescent="0.2">
      <c r="AE598371" s="9"/>
    </row>
    <row r="598372" spans="31:31" ht="14.25" x14ac:dyDescent="0.2">
      <c r="AE598372" s="9"/>
    </row>
    <row r="598392" spans="31:31" ht="14.25" x14ac:dyDescent="0.2">
      <c r="AE598392" s="9"/>
    </row>
    <row r="598393" spans="31:31" ht="14.25" x14ac:dyDescent="0.2">
      <c r="AE598393" s="9"/>
    </row>
    <row r="598413" spans="31:31" ht="14.25" x14ac:dyDescent="0.2">
      <c r="AE598413" s="9"/>
    </row>
    <row r="598414" spans="31:31" ht="14.25" x14ac:dyDescent="0.2">
      <c r="AE598414" s="9"/>
    </row>
    <row r="598434" spans="31:31" ht="14.25" x14ac:dyDescent="0.2">
      <c r="AE598434" s="9"/>
    </row>
    <row r="598435" spans="31:31" ht="14.25" x14ac:dyDescent="0.2">
      <c r="AE598435" s="9"/>
    </row>
    <row r="598455" spans="31:31" ht="14.25" x14ac:dyDescent="0.2">
      <c r="AE598455" s="9"/>
    </row>
    <row r="598456" spans="31:31" ht="14.25" x14ac:dyDescent="0.2">
      <c r="AE598456" s="9"/>
    </row>
    <row r="598476" spans="31:31" ht="14.25" x14ac:dyDescent="0.2">
      <c r="AE598476" s="9"/>
    </row>
    <row r="598477" spans="31:31" ht="14.25" x14ac:dyDescent="0.2">
      <c r="AE598477" s="9"/>
    </row>
    <row r="598497" spans="31:31" ht="14.25" x14ac:dyDescent="0.2">
      <c r="AE598497" s="9"/>
    </row>
    <row r="598498" spans="31:31" ht="14.25" x14ac:dyDescent="0.2">
      <c r="AE598498" s="9"/>
    </row>
    <row r="598518" spans="31:31" ht="14.25" x14ac:dyDescent="0.2">
      <c r="AE598518" s="9"/>
    </row>
    <row r="598519" spans="31:31" ht="14.25" x14ac:dyDescent="0.2">
      <c r="AE598519" s="9"/>
    </row>
    <row r="598539" spans="31:31" ht="14.25" x14ac:dyDescent="0.2">
      <c r="AE598539" s="9"/>
    </row>
    <row r="598540" spans="31:31" ht="14.25" x14ac:dyDescent="0.2">
      <c r="AE598540" s="9"/>
    </row>
    <row r="598560" spans="31:31" ht="14.25" x14ac:dyDescent="0.2">
      <c r="AE598560" s="9"/>
    </row>
    <row r="598561" spans="31:31" ht="14.25" x14ac:dyDescent="0.2">
      <c r="AE598561" s="9"/>
    </row>
    <row r="598581" spans="31:31" ht="14.25" x14ac:dyDescent="0.2">
      <c r="AE598581" s="9"/>
    </row>
    <row r="598582" spans="31:31" ht="14.25" x14ac:dyDescent="0.2">
      <c r="AE598582" s="9"/>
    </row>
    <row r="598602" spans="31:31" ht="14.25" x14ac:dyDescent="0.2">
      <c r="AE598602" s="9"/>
    </row>
    <row r="598603" spans="31:31" ht="14.25" x14ac:dyDescent="0.2">
      <c r="AE598603" s="9"/>
    </row>
    <row r="598623" spans="31:31" ht="14.25" x14ac:dyDescent="0.2">
      <c r="AE598623" s="9"/>
    </row>
    <row r="598624" spans="31:31" ht="14.25" x14ac:dyDescent="0.2">
      <c r="AE598624" s="9"/>
    </row>
    <row r="598644" spans="31:31" ht="14.25" x14ac:dyDescent="0.2">
      <c r="AE598644" s="9"/>
    </row>
    <row r="598645" spans="31:31" ht="14.25" x14ac:dyDescent="0.2">
      <c r="AE598645" s="9"/>
    </row>
    <row r="598665" spans="31:31" ht="14.25" x14ac:dyDescent="0.2">
      <c r="AE598665" s="9"/>
    </row>
    <row r="598666" spans="31:31" ht="14.25" x14ac:dyDescent="0.2">
      <c r="AE598666" s="9"/>
    </row>
    <row r="598686" spans="31:31" ht="14.25" x14ac:dyDescent="0.2">
      <c r="AE598686" s="9"/>
    </row>
    <row r="598687" spans="31:31" ht="14.25" x14ac:dyDescent="0.2">
      <c r="AE598687" s="9"/>
    </row>
    <row r="598707" spans="31:31" ht="14.25" x14ac:dyDescent="0.2">
      <c r="AE598707" s="9"/>
    </row>
    <row r="598708" spans="31:31" ht="14.25" x14ac:dyDescent="0.2">
      <c r="AE598708" s="9"/>
    </row>
    <row r="598728" spans="31:31" ht="14.25" x14ac:dyDescent="0.2">
      <c r="AE598728" s="9"/>
    </row>
    <row r="598729" spans="31:31" ht="14.25" x14ac:dyDescent="0.2">
      <c r="AE598729" s="9"/>
    </row>
    <row r="598749" spans="31:31" ht="14.25" x14ac:dyDescent="0.2">
      <c r="AE598749" s="9"/>
    </row>
    <row r="598750" spans="31:31" ht="14.25" x14ac:dyDescent="0.2">
      <c r="AE598750" s="9"/>
    </row>
    <row r="598770" spans="31:31" ht="14.25" x14ac:dyDescent="0.2">
      <c r="AE598770" s="9"/>
    </row>
    <row r="598771" spans="31:31" ht="14.25" x14ac:dyDescent="0.2">
      <c r="AE598771" s="9"/>
    </row>
    <row r="598791" spans="31:31" ht="14.25" x14ac:dyDescent="0.2">
      <c r="AE598791" s="9"/>
    </row>
    <row r="598792" spans="31:31" ht="14.25" x14ac:dyDescent="0.2">
      <c r="AE598792" s="9"/>
    </row>
    <row r="598812" spans="31:31" ht="14.25" x14ac:dyDescent="0.2">
      <c r="AE598812" s="9"/>
    </row>
    <row r="598813" spans="31:31" ht="14.25" x14ac:dyDescent="0.2">
      <c r="AE598813" s="9"/>
    </row>
    <row r="598833" spans="31:31" ht="14.25" x14ac:dyDescent="0.2">
      <c r="AE598833" s="9"/>
    </row>
    <row r="598834" spans="31:31" ht="14.25" x14ac:dyDescent="0.2">
      <c r="AE598834" s="9"/>
    </row>
    <row r="598854" spans="31:31" ht="14.25" x14ac:dyDescent="0.2">
      <c r="AE598854" s="9"/>
    </row>
    <row r="598855" spans="31:31" ht="14.25" x14ac:dyDescent="0.2">
      <c r="AE598855" s="9"/>
    </row>
    <row r="598875" spans="31:31" ht="14.25" x14ac:dyDescent="0.2">
      <c r="AE598875" s="9"/>
    </row>
    <row r="598876" spans="31:31" ht="14.25" x14ac:dyDescent="0.2">
      <c r="AE598876" s="9"/>
    </row>
    <row r="598896" spans="31:31" ht="14.25" x14ac:dyDescent="0.2">
      <c r="AE598896" s="9"/>
    </row>
    <row r="598897" spans="31:31" ht="14.25" x14ac:dyDescent="0.2">
      <c r="AE598897" s="9"/>
    </row>
    <row r="598917" spans="31:31" ht="14.25" x14ac:dyDescent="0.2">
      <c r="AE598917" s="9"/>
    </row>
    <row r="598918" spans="31:31" ht="14.25" x14ac:dyDescent="0.2">
      <c r="AE598918" s="9"/>
    </row>
    <row r="598938" spans="31:31" ht="14.25" x14ac:dyDescent="0.2">
      <c r="AE598938" s="9"/>
    </row>
    <row r="598939" spans="31:31" ht="14.25" x14ac:dyDescent="0.2">
      <c r="AE598939" s="9"/>
    </row>
    <row r="598959" spans="31:31" ht="14.25" x14ac:dyDescent="0.2">
      <c r="AE598959" s="9"/>
    </row>
    <row r="598960" spans="31:31" ht="14.25" x14ac:dyDescent="0.2">
      <c r="AE598960" s="9"/>
    </row>
    <row r="598980" spans="31:31" ht="14.25" x14ac:dyDescent="0.2">
      <c r="AE598980" s="9"/>
    </row>
    <row r="598981" spans="31:31" ht="14.25" x14ac:dyDescent="0.2">
      <c r="AE598981" s="9"/>
    </row>
    <row r="599001" spans="31:31" ht="14.25" x14ac:dyDescent="0.2">
      <c r="AE599001" s="9"/>
    </row>
    <row r="599002" spans="31:31" ht="14.25" x14ac:dyDescent="0.2">
      <c r="AE599002" s="9"/>
    </row>
    <row r="599022" spans="31:31" ht="14.25" x14ac:dyDescent="0.2">
      <c r="AE599022" s="9"/>
    </row>
    <row r="599023" spans="31:31" ht="14.25" x14ac:dyDescent="0.2">
      <c r="AE599023" s="9"/>
    </row>
    <row r="599043" spans="31:31" ht="14.25" x14ac:dyDescent="0.2">
      <c r="AE599043" s="9"/>
    </row>
    <row r="599044" spans="31:31" ht="14.25" x14ac:dyDescent="0.2">
      <c r="AE599044" s="9"/>
    </row>
    <row r="599064" spans="31:31" ht="14.25" x14ac:dyDescent="0.2">
      <c r="AE599064" s="9"/>
    </row>
    <row r="599065" spans="31:31" ht="14.25" x14ac:dyDescent="0.2">
      <c r="AE599065" s="9"/>
    </row>
    <row r="599085" spans="31:31" ht="14.25" x14ac:dyDescent="0.2">
      <c r="AE599085" s="9"/>
    </row>
    <row r="599086" spans="31:31" ht="14.25" x14ac:dyDescent="0.2">
      <c r="AE599086" s="9"/>
    </row>
    <row r="599106" spans="31:31" ht="14.25" x14ac:dyDescent="0.2">
      <c r="AE599106" s="9"/>
    </row>
    <row r="599107" spans="31:31" ht="14.25" x14ac:dyDescent="0.2">
      <c r="AE599107" s="9"/>
    </row>
    <row r="599127" spans="31:31" ht="14.25" x14ac:dyDescent="0.2">
      <c r="AE599127" s="9"/>
    </row>
    <row r="599128" spans="31:31" ht="14.25" x14ac:dyDescent="0.2">
      <c r="AE599128" s="9"/>
    </row>
    <row r="599148" spans="31:31" ht="14.25" x14ac:dyDescent="0.2">
      <c r="AE599148" s="9"/>
    </row>
    <row r="599149" spans="31:31" ht="14.25" x14ac:dyDescent="0.2">
      <c r="AE599149" s="9"/>
    </row>
    <row r="599169" spans="31:31" ht="14.25" x14ac:dyDescent="0.2">
      <c r="AE599169" s="9"/>
    </row>
    <row r="599170" spans="31:31" ht="14.25" x14ac:dyDescent="0.2">
      <c r="AE599170" s="9"/>
    </row>
    <row r="599190" spans="31:31" ht="14.25" x14ac:dyDescent="0.2">
      <c r="AE599190" s="9"/>
    </row>
    <row r="599191" spans="31:31" ht="14.25" x14ac:dyDescent="0.2">
      <c r="AE599191" s="9"/>
    </row>
    <row r="599211" spans="31:31" ht="14.25" x14ac:dyDescent="0.2">
      <c r="AE599211" s="9"/>
    </row>
    <row r="599212" spans="31:31" ht="14.25" x14ac:dyDescent="0.2">
      <c r="AE599212" s="9"/>
    </row>
    <row r="599232" spans="31:31" ht="14.25" x14ac:dyDescent="0.2">
      <c r="AE599232" s="9"/>
    </row>
    <row r="599233" spans="31:31" ht="14.25" x14ac:dyDescent="0.2">
      <c r="AE599233" s="9"/>
    </row>
    <row r="599253" spans="31:31" ht="14.25" x14ac:dyDescent="0.2">
      <c r="AE599253" s="9"/>
    </row>
    <row r="599254" spans="31:31" ht="14.25" x14ac:dyDescent="0.2">
      <c r="AE599254" s="9"/>
    </row>
    <row r="599274" spans="31:31" ht="14.25" x14ac:dyDescent="0.2">
      <c r="AE599274" s="9"/>
    </row>
    <row r="599275" spans="31:31" ht="14.25" x14ac:dyDescent="0.2">
      <c r="AE599275" s="9"/>
    </row>
    <row r="599295" spans="31:31" ht="14.25" x14ac:dyDescent="0.2">
      <c r="AE599295" s="9"/>
    </row>
    <row r="599296" spans="31:31" ht="14.25" x14ac:dyDescent="0.2">
      <c r="AE599296" s="9"/>
    </row>
    <row r="599316" spans="31:31" ht="14.25" x14ac:dyDescent="0.2">
      <c r="AE599316" s="9"/>
    </row>
    <row r="599317" spans="31:31" ht="14.25" x14ac:dyDescent="0.2">
      <c r="AE599317" s="9"/>
    </row>
    <row r="599337" spans="31:31" ht="14.25" x14ac:dyDescent="0.2">
      <c r="AE599337" s="9"/>
    </row>
    <row r="599338" spans="31:31" ht="14.25" x14ac:dyDescent="0.2">
      <c r="AE599338" s="9"/>
    </row>
    <row r="599358" spans="31:31" ht="14.25" x14ac:dyDescent="0.2">
      <c r="AE599358" s="9"/>
    </row>
    <row r="599359" spans="31:31" ht="14.25" x14ac:dyDescent="0.2">
      <c r="AE599359" s="9"/>
    </row>
    <row r="599379" spans="31:31" ht="14.25" x14ac:dyDescent="0.2">
      <c r="AE599379" s="9"/>
    </row>
    <row r="599380" spans="31:31" ht="14.25" x14ac:dyDescent="0.2">
      <c r="AE599380" s="9"/>
    </row>
    <row r="599400" spans="31:31" ht="14.25" x14ac:dyDescent="0.2">
      <c r="AE599400" s="9"/>
    </row>
    <row r="599401" spans="31:31" ht="14.25" x14ac:dyDescent="0.2">
      <c r="AE599401" s="9"/>
    </row>
    <row r="599421" spans="31:31" ht="14.25" x14ac:dyDescent="0.2">
      <c r="AE599421" s="9"/>
    </row>
    <row r="599422" spans="31:31" ht="14.25" x14ac:dyDescent="0.2">
      <c r="AE599422" s="9"/>
    </row>
    <row r="599442" spans="31:31" ht="14.25" x14ac:dyDescent="0.2">
      <c r="AE599442" s="9"/>
    </row>
    <row r="599443" spans="31:31" ht="14.25" x14ac:dyDescent="0.2">
      <c r="AE599443" s="9"/>
    </row>
    <row r="599463" spans="31:31" ht="14.25" x14ac:dyDescent="0.2">
      <c r="AE599463" s="9"/>
    </row>
    <row r="599464" spans="31:31" ht="14.25" x14ac:dyDescent="0.2">
      <c r="AE599464" s="9"/>
    </row>
    <row r="599484" spans="31:31" ht="14.25" x14ac:dyDescent="0.2">
      <c r="AE599484" s="9"/>
    </row>
    <row r="599485" spans="31:31" ht="14.25" x14ac:dyDescent="0.2">
      <c r="AE599485" s="9"/>
    </row>
    <row r="599505" spans="31:31" ht="14.25" x14ac:dyDescent="0.2">
      <c r="AE599505" s="9"/>
    </row>
    <row r="599506" spans="31:31" ht="14.25" x14ac:dyDescent="0.2">
      <c r="AE599506" s="9"/>
    </row>
    <row r="599526" spans="31:31" ht="14.25" x14ac:dyDescent="0.2">
      <c r="AE599526" s="9"/>
    </row>
    <row r="599527" spans="31:31" ht="14.25" x14ac:dyDescent="0.2">
      <c r="AE599527" s="9"/>
    </row>
    <row r="599547" spans="31:31" ht="14.25" x14ac:dyDescent="0.2">
      <c r="AE599547" s="9"/>
    </row>
    <row r="599548" spans="31:31" ht="14.25" x14ac:dyDescent="0.2">
      <c r="AE599548" s="9"/>
    </row>
    <row r="599568" spans="31:31" ht="14.25" x14ac:dyDescent="0.2">
      <c r="AE599568" s="9"/>
    </row>
    <row r="599569" spans="31:31" ht="14.25" x14ac:dyDescent="0.2">
      <c r="AE599569" s="9"/>
    </row>
    <row r="599589" spans="31:31" ht="14.25" x14ac:dyDescent="0.2">
      <c r="AE599589" s="9"/>
    </row>
    <row r="599590" spans="31:31" ht="14.25" x14ac:dyDescent="0.2">
      <c r="AE599590" s="9"/>
    </row>
    <row r="599610" spans="31:31" ht="14.25" x14ac:dyDescent="0.2">
      <c r="AE599610" s="9"/>
    </row>
    <row r="599611" spans="31:31" ht="14.25" x14ac:dyDescent="0.2">
      <c r="AE599611" s="9"/>
    </row>
    <row r="599631" spans="31:31" ht="14.25" x14ac:dyDescent="0.2">
      <c r="AE599631" s="9"/>
    </row>
    <row r="599632" spans="31:31" ht="14.25" x14ac:dyDescent="0.2">
      <c r="AE599632" s="9"/>
    </row>
    <row r="599652" spans="31:31" ht="14.25" x14ac:dyDescent="0.2">
      <c r="AE599652" s="9"/>
    </row>
    <row r="599653" spans="31:31" ht="14.25" x14ac:dyDescent="0.2">
      <c r="AE599653" s="9"/>
    </row>
    <row r="599673" spans="31:31" ht="14.25" x14ac:dyDescent="0.2">
      <c r="AE599673" s="9"/>
    </row>
    <row r="599674" spans="31:31" ht="14.25" x14ac:dyDescent="0.2">
      <c r="AE599674" s="9"/>
    </row>
    <row r="599694" spans="31:31" ht="14.25" x14ac:dyDescent="0.2">
      <c r="AE599694" s="9"/>
    </row>
    <row r="599695" spans="31:31" ht="14.25" x14ac:dyDescent="0.2">
      <c r="AE599695" s="9"/>
    </row>
    <row r="599715" spans="31:31" ht="14.25" x14ac:dyDescent="0.2">
      <c r="AE599715" s="9"/>
    </row>
    <row r="599716" spans="31:31" ht="14.25" x14ac:dyDescent="0.2">
      <c r="AE599716" s="9"/>
    </row>
    <row r="599736" spans="31:31" ht="14.25" x14ac:dyDescent="0.2">
      <c r="AE599736" s="9"/>
    </row>
    <row r="599737" spans="31:31" ht="14.25" x14ac:dyDescent="0.2">
      <c r="AE599737" s="9"/>
    </row>
    <row r="599757" spans="31:31" ht="14.25" x14ac:dyDescent="0.2">
      <c r="AE599757" s="9"/>
    </row>
    <row r="599758" spans="31:31" ht="14.25" x14ac:dyDescent="0.2">
      <c r="AE599758" s="9"/>
    </row>
    <row r="599778" spans="31:31" ht="14.25" x14ac:dyDescent="0.2">
      <c r="AE599778" s="9"/>
    </row>
    <row r="599779" spans="31:31" ht="14.25" x14ac:dyDescent="0.2">
      <c r="AE599779" s="9"/>
    </row>
    <row r="599799" spans="31:31" ht="14.25" x14ac:dyDescent="0.2">
      <c r="AE599799" s="9"/>
    </row>
    <row r="599800" spans="31:31" ht="14.25" x14ac:dyDescent="0.2">
      <c r="AE599800" s="9"/>
    </row>
    <row r="599820" spans="31:31" ht="14.25" x14ac:dyDescent="0.2">
      <c r="AE599820" s="9"/>
    </row>
    <row r="599821" spans="31:31" ht="14.25" x14ac:dyDescent="0.2">
      <c r="AE599821" s="9"/>
    </row>
    <row r="599841" spans="31:31" ht="14.25" x14ac:dyDescent="0.2">
      <c r="AE599841" s="9"/>
    </row>
    <row r="599842" spans="31:31" ht="14.25" x14ac:dyDescent="0.2">
      <c r="AE599842" s="9"/>
    </row>
    <row r="599862" spans="31:31" ht="14.25" x14ac:dyDescent="0.2">
      <c r="AE599862" s="9"/>
    </row>
    <row r="599863" spans="31:31" ht="14.25" x14ac:dyDescent="0.2">
      <c r="AE599863" s="9"/>
    </row>
    <row r="599883" spans="31:31" ht="14.25" x14ac:dyDescent="0.2">
      <c r="AE599883" s="9"/>
    </row>
    <row r="599884" spans="31:31" ht="14.25" x14ac:dyDescent="0.2">
      <c r="AE599884" s="9"/>
    </row>
    <row r="599904" spans="31:31" ht="14.25" x14ac:dyDescent="0.2">
      <c r="AE599904" s="9"/>
    </row>
    <row r="599905" spans="31:31" ht="14.25" x14ac:dyDescent="0.2">
      <c r="AE599905" s="9"/>
    </row>
    <row r="599925" spans="31:31" ht="14.25" x14ac:dyDescent="0.2">
      <c r="AE599925" s="9"/>
    </row>
    <row r="599926" spans="31:31" ht="14.25" x14ac:dyDescent="0.2">
      <c r="AE599926" s="9"/>
    </row>
    <row r="599946" spans="31:31" ht="14.25" x14ac:dyDescent="0.2">
      <c r="AE599946" s="9"/>
    </row>
    <row r="599947" spans="31:31" ht="14.25" x14ac:dyDescent="0.2">
      <c r="AE599947" s="9"/>
    </row>
    <row r="599967" spans="31:31" ht="14.25" x14ac:dyDescent="0.2">
      <c r="AE599967" s="9"/>
    </row>
    <row r="599968" spans="31:31" ht="14.25" x14ac:dyDescent="0.2">
      <c r="AE599968" s="9"/>
    </row>
    <row r="599988" spans="31:31" ht="14.25" x14ac:dyDescent="0.2">
      <c r="AE599988" s="9"/>
    </row>
    <row r="599989" spans="31:31" ht="14.25" x14ac:dyDescent="0.2">
      <c r="AE599989" s="9"/>
    </row>
    <row r="600009" spans="31:31" ht="14.25" x14ac:dyDescent="0.2">
      <c r="AE600009" s="9"/>
    </row>
    <row r="600010" spans="31:31" ht="14.25" x14ac:dyDescent="0.2">
      <c r="AE600010" s="9"/>
    </row>
    <row r="600030" spans="31:31" ht="14.25" x14ac:dyDescent="0.2">
      <c r="AE600030" s="9"/>
    </row>
    <row r="600031" spans="31:31" ht="14.25" x14ac:dyDescent="0.2">
      <c r="AE600031" s="9"/>
    </row>
    <row r="600051" spans="31:31" ht="14.25" x14ac:dyDescent="0.2">
      <c r="AE600051" s="9"/>
    </row>
    <row r="600052" spans="31:31" ht="14.25" x14ac:dyDescent="0.2">
      <c r="AE600052" s="9"/>
    </row>
    <row r="600072" spans="31:31" ht="14.25" x14ac:dyDescent="0.2">
      <c r="AE600072" s="9"/>
    </row>
    <row r="600073" spans="31:31" ht="14.25" x14ac:dyDescent="0.2">
      <c r="AE600073" s="9"/>
    </row>
    <row r="600093" spans="31:31" ht="14.25" x14ac:dyDescent="0.2">
      <c r="AE600093" s="9"/>
    </row>
    <row r="600094" spans="31:31" ht="14.25" x14ac:dyDescent="0.2">
      <c r="AE600094" s="9"/>
    </row>
    <row r="600114" spans="31:31" ht="14.25" x14ac:dyDescent="0.2">
      <c r="AE600114" s="9"/>
    </row>
    <row r="600115" spans="31:31" ht="14.25" x14ac:dyDescent="0.2">
      <c r="AE600115" s="9"/>
    </row>
    <row r="600135" spans="31:31" ht="14.25" x14ac:dyDescent="0.2">
      <c r="AE600135" s="9"/>
    </row>
    <row r="600136" spans="31:31" ht="14.25" x14ac:dyDescent="0.2">
      <c r="AE600136" s="9"/>
    </row>
    <row r="600156" spans="31:31" ht="14.25" x14ac:dyDescent="0.2">
      <c r="AE600156" s="9"/>
    </row>
    <row r="600157" spans="31:31" ht="14.25" x14ac:dyDescent="0.2">
      <c r="AE600157" s="9"/>
    </row>
    <row r="600177" spans="31:31" ht="14.25" x14ac:dyDescent="0.2">
      <c r="AE600177" s="9"/>
    </row>
    <row r="600178" spans="31:31" ht="14.25" x14ac:dyDescent="0.2">
      <c r="AE600178" s="9"/>
    </row>
    <row r="600198" spans="31:31" ht="14.25" x14ac:dyDescent="0.2">
      <c r="AE600198" s="9"/>
    </row>
    <row r="600199" spans="31:31" ht="14.25" x14ac:dyDescent="0.2">
      <c r="AE600199" s="9"/>
    </row>
    <row r="600219" spans="31:31" ht="14.25" x14ac:dyDescent="0.2">
      <c r="AE600219" s="9"/>
    </row>
    <row r="600220" spans="31:31" ht="14.25" x14ac:dyDescent="0.2">
      <c r="AE600220" s="9"/>
    </row>
    <row r="600240" spans="31:31" ht="14.25" x14ac:dyDescent="0.2">
      <c r="AE600240" s="9"/>
    </row>
    <row r="600241" spans="31:31" ht="14.25" x14ac:dyDescent="0.2">
      <c r="AE600241" s="9"/>
    </row>
    <row r="600261" spans="31:31" ht="14.25" x14ac:dyDescent="0.2">
      <c r="AE600261" s="9"/>
    </row>
    <row r="600262" spans="31:31" ht="14.25" x14ac:dyDescent="0.2">
      <c r="AE600262" s="9"/>
    </row>
    <row r="600282" spans="31:31" ht="14.25" x14ac:dyDescent="0.2">
      <c r="AE600282" s="9"/>
    </row>
    <row r="600283" spans="31:31" ht="14.25" x14ac:dyDescent="0.2">
      <c r="AE600283" s="9"/>
    </row>
    <row r="600303" spans="31:31" ht="14.25" x14ac:dyDescent="0.2">
      <c r="AE600303" s="9"/>
    </row>
    <row r="600304" spans="31:31" ht="14.25" x14ac:dyDescent="0.2">
      <c r="AE600304" s="9"/>
    </row>
    <row r="600324" spans="31:31" ht="14.25" x14ac:dyDescent="0.2">
      <c r="AE600324" s="9"/>
    </row>
    <row r="600325" spans="31:31" ht="14.25" x14ac:dyDescent="0.2">
      <c r="AE600325" s="9"/>
    </row>
    <row r="600345" spans="31:31" ht="14.25" x14ac:dyDescent="0.2">
      <c r="AE600345" s="9"/>
    </row>
    <row r="600346" spans="31:31" ht="14.25" x14ac:dyDescent="0.2">
      <c r="AE600346" s="9"/>
    </row>
    <row r="600366" spans="31:31" ht="14.25" x14ac:dyDescent="0.2">
      <c r="AE600366" s="9"/>
    </row>
    <row r="600367" spans="31:31" ht="14.25" x14ac:dyDescent="0.2">
      <c r="AE600367" s="9"/>
    </row>
    <row r="600387" spans="31:31" ht="14.25" x14ac:dyDescent="0.2">
      <c r="AE600387" s="9"/>
    </row>
    <row r="600388" spans="31:31" ht="14.25" x14ac:dyDescent="0.2">
      <c r="AE600388" s="9"/>
    </row>
    <row r="600408" spans="31:31" ht="14.25" x14ac:dyDescent="0.2">
      <c r="AE600408" s="9"/>
    </row>
    <row r="600409" spans="31:31" ht="14.25" x14ac:dyDescent="0.2">
      <c r="AE600409" s="9"/>
    </row>
    <row r="600429" spans="31:31" ht="14.25" x14ac:dyDescent="0.2">
      <c r="AE600429" s="9"/>
    </row>
    <row r="600430" spans="31:31" ht="14.25" x14ac:dyDescent="0.2">
      <c r="AE600430" s="9"/>
    </row>
    <row r="600450" spans="31:31" ht="14.25" x14ac:dyDescent="0.2">
      <c r="AE600450" s="9"/>
    </row>
    <row r="600451" spans="31:31" ht="14.25" x14ac:dyDescent="0.2">
      <c r="AE600451" s="9"/>
    </row>
    <row r="600471" spans="31:31" ht="14.25" x14ac:dyDescent="0.2">
      <c r="AE600471" s="9"/>
    </row>
    <row r="600472" spans="31:31" ht="14.25" x14ac:dyDescent="0.2">
      <c r="AE600472" s="9"/>
    </row>
    <row r="600492" spans="31:31" ht="14.25" x14ac:dyDescent="0.2">
      <c r="AE600492" s="9"/>
    </row>
    <row r="600493" spans="31:31" ht="14.25" x14ac:dyDescent="0.2">
      <c r="AE600493" s="9"/>
    </row>
    <row r="600513" spans="31:31" ht="14.25" x14ac:dyDescent="0.2">
      <c r="AE600513" s="9"/>
    </row>
    <row r="600514" spans="31:31" ht="14.25" x14ac:dyDescent="0.2">
      <c r="AE600514" s="9"/>
    </row>
    <row r="600534" spans="31:31" ht="14.25" x14ac:dyDescent="0.2">
      <c r="AE600534" s="9"/>
    </row>
    <row r="600535" spans="31:31" ht="14.25" x14ac:dyDescent="0.2">
      <c r="AE600535" s="9"/>
    </row>
    <row r="600555" spans="31:31" ht="14.25" x14ac:dyDescent="0.2">
      <c r="AE600555" s="9"/>
    </row>
    <row r="600556" spans="31:31" ht="14.25" x14ac:dyDescent="0.2">
      <c r="AE600556" s="9"/>
    </row>
    <row r="600576" spans="31:31" ht="14.25" x14ac:dyDescent="0.2">
      <c r="AE600576" s="9"/>
    </row>
    <row r="600577" spans="31:31" ht="14.25" x14ac:dyDescent="0.2">
      <c r="AE600577" s="9"/>
    </row>
    <row r="600597" spans="31:31" ht="14.25" x14ac:dyDescent="0.2">
      <c r="AE600597" s="9"/>
    </row>
    <row r="600598" spans="31:31" ht="14.25" x14ac:dyDescent="0.2">
      <c r="AE600598" s="9"/>
    </row>
    <row r="600618" spans="31:31" ht="14.25" x14ac:dyDescent="0.2">
      <c r="AE600618" s="9"/>
    </row>
    <row r="600619" spans="31:31" ht="14.25" x14ac:dyDescent="0.2">
      <c r="AE600619" s="9"/>
    </row>
    <row r="600639" spans="31:31" ht="14.25" x14ac:dyDescent="0.2">
      <c r="AE600639" s="9"/>
    </row>
    <row r="600640" spans="31:31" ht="14.25" x14ac:dyDescent="0.2">
      <c r="AE600640" s="9"/>
    </row>
    <row r="600660" spans="31:31" ht="14.25" x14ac:dyDescent="0.2">
      <c r="AE600660" s="9"/>
    </row>
    <row r="600661" spans="31:31" ht="14.25" x14ac:dyDescent="0.2">
      <c r="AE600661" s="9"/>
    </row>
    <row r="600681" spans="31:31" ht="14.25" x14ac:dyDescent="0.2">
      <c r="AE600681" s="9"/>
    </row>
    <row r="600682" spans="31:31" ht="14.25" x14ac:dyDescent="0.2">
      <c r="AE600682" s="9"/>
    </row>
    <row r="600702" spans="31:31" ht="14.25" x14ac:dyDescent="0.2">
      <c r="AE600702" s="9"/>
    </row>
    <row r="600703" spans="31:31" ht="14.25" x14ac:dyDescent="0.2">
      <c r="AE600703" s="9"/>
    </row>
    <row r="600723" spans="31:31" ht="14.25" x14ac:dyDescent="0.2">
      <c r="AE600723" s="9"/>
    </row>
    <row r="600724" spans="31:31" ht="14.25" x14ac:dyDescent="0.2">
      <c r="AE600724" s="9"/>
    </row>
    <row r="600744" spans="31:31" ht="14.25" x14ac:dyDescent="0.2">
      <c r="AE600744" s="9"/>
    </row>
    <row r="600745" spans="31:31" ht="14.25" x14ac:dyDescent="0.2">
      <c r="AE600745" s="9"/>
    </row>
    <row r="600765" spans="31:31" ht="14.25" x14ac:dyDescent="0.2">
      <c r="AE600765" s="9"/>
    </row>
    <row r="600766" spans="31:31" ht="14.25" x14ac:dyDescent="0.2">
      <c r="AE600766" s="9"/>
    </row>
    <row r="600786" spans="31:31" ht="14.25" x14ac:dyDescent="0.2">
      <c r="AE600786" s="9"/>
    </row>
    <row r="600787" spans="31:31" ht="14.25" x14ac:dyDescent="0.2">
      <c r="AE600787" s="9"/>
    </row>
    <row r="600807" spans="31:31" ht="14.25" x14ac:dyDescent="0.2">
      <c r="AE600807" s="9"/>
    </row>
    <row r="600808" spans="31:31" ht="14.25" x14ac:dyDescent="0.2">
      <c r="AE600808" s="9"/>
    </row>
    <row r="600828" spans="31:31" ht="14.25" x14ac:dyDescent="0.2">
      <c r="AE600828" s="9"/>
    </row>
    <row r="600829" spans="31:31" ht="14.25" x14ac:dyDescent="0.2">
      <c r="AE600829" s="9"/>
    </row>
    <row r="600849" spans="31:31" ht="14.25" x14ac:dyDescent="0.2">
      <c r="AE600849" s="9"/>
    </row>
    <row r="600850" spans="31:31" ht="14.25" x14ac:dyDescent="0.2">
      <c r="AE600850" s="9"/>
    </row>
    <row r="600870" spans="31:31" ht="14.25" x14ac:dyDescent="0.2">
      <c r="AE600870" s="9"/>
    </row>
    <row r="600871" spans="31:31" ht="14.25" x14ac:dyDescent="0.2">
      <c r="AE600871" s="9"/>
    </row>
    <row r="600891" spans="31:31" ht="14.25" x14ac:dyDescent="0.2">
      <c r="AE600891" s="9"/>
    </row>
    <row r="600892" spans="31:31" ht="14.25" x14ac:dyDescent="0.2">
      <c r="AE600892" s="9"/>
    </row>
    <row r="600912" spans="31:31" ht="14.25" x14ac:dyDescent="0.2">
      <c r="AE600912" s="9"/>
    </row>
    <row r="600913" spans="31:31" ht="14.25" x14ac:dyDescent="0.2">
      <c r="AE600913" s="9"/>
    </row>
    <row r="600933" spans="31:31" ht="14.25" x14ac:dyDescent="0.2">
      <c r="AE600933" s="9"/>
    </row>
    <row r="600934" spans="31:31" ht="14.25" x14ac:dyDescent="0.2">
      <c r="AE600934" s="9"/>
    </row>
    <row r="600954" spans="31:31" ht="14.25" x14ac:dyDescent="0.2">
      <c r="AE600954" s="9"/>
    </row>
    <row r="600955" spans="31:31" ht="14.25" x14ac:dyDescent="0.2">
      <c r="AE600955" s="9"/>
    </row>
    <row r="600975" spans="31:31" ht="14.25" x14ac:dyDescent="0.2">
      <c r="AE600975" s="9"/>
    </row>
    <row r="600976" spans="31:31" ht="14.25" x14ac:dyDescent="0.2">
      <c r="AE600976" s="9"/>
    </row>
    <row r="600996" spans="31:31" ht="14.25" x14ac:dyDescent="0.2">
      <c r="AE600996" s="9"/>
    </row>
    <row r="600997" spans="31:31" ht="14.25" x14ac:dyDescent="0.2">
      <c r="AE600997" s="9"/>
    </row>
    <row r="601017" spans="31:31" ht="14.25" x14ac:dyDescent="0.2">
      <c r="AE601017" s="9"/>
    </row>
    <row r="601018" spans="31:31" ht="14.25" x14ac:dyDescent="0.2">
      <c r="AE601018" s="9"/>
    </row>
    <row r="601038" spans="31:31" ht="14.25" x14ac:dyDescent="0.2">
      <c r="AE601038" s="9"/>
    </row>
    <row r="601039" spans="31:31" ht="14.25" x14ac:dyDescent="0.2">
      <c r="AE601039" s="9"/>
    </row>
    <row r="601059" spans="31:31" ht="14.25" x14ac:dyDescent="0.2">
      <c r="AE601059" s="9"/>
    </row>
    <row r="601060" spans="31:31" ht="14.25" x14ac:dyDescent="0.2">
      <c r="AE601060" s="9"/>
    </row>
    <row r="601080" spans="31:31" ht="14.25" x14ac:dyDescent="0.2">
      <c r="AE601080" s="9"/>
    </row>
    <row r="601081" spans="31:31" ht="14.25" x14ac:dyDescent="0.2">
      <c r="AE601081" s="9"/>
    </row>
    <row r="601101" spans="31:31" ht="14.25" x14ac:dyDescent="0.2">
      <c r="AE601101" s="9"/>
    </row>
    <row r="601102" spans="31:31" ht="14.25" x14ac:dyDescent="0.2">
      <c r="AE601102" s="9"/>
    </row>
    <row r="601122" spans="31:31" ht="14.25" x14ac:dyDescent="0.2">
      <c r="AE601122" s="9"/>
    </row>
    <row r="601123" spans="31:31" ht="14.25" x14ac:dyDescent="0.2">
      <c r="AE601123" s="9"/>
    </row>
    <row r="601143" spans="31:31" ht="14.25" x14ac:dyDescent="0.2">
      <c r="AE601143" s="9"/>
    </row>
    <row r="601144" spans="31:31" ht="14.25" x14ac:dyDescent="0.2">
      <c r="AE601144" s="9"/>
    </row>
    <row r="601164" spans="31:31" ht="14.25" x14ac:dyDescent="0.2">
      <c r="AE601164" s="9"/>
    </row>
    <row r="601165" spans="31:31" ht="14.25" x14ac:dyDescent="0.2">
      <c r="AE601165" s="9"/>
    </row>
    <row r="601185" spans="31:31" ht="14.25" x14ac:dyDescent="0.2">
      <c r="AE601185" s="9"/>
    </row>
    <row r="601186" spans="31:31" ht="14.25" x14ac:dyDescent="0.2">
      <c r="AE601186" s="9"/>
    </row>
    <row r="601206" spans="31:31" ht="14.25" x14ac:dyDescent="0.2">
      <c r="AE601206" s="9"/>
    </row>
    <row r="601207" spans="31:31" ht="14.25" x14ac:dyDescent="0.2">
      <c r="AE601207" s="9"/>
    </row>
    <row r="601227" spans="31:31" ht="14.25" x14ac:dyDescent="0.2">
      <c r="AE601227" s="9"/>
    </row>
    <row r="601228" spans="31:31" ht="14.25" x14ac:dyDescent="0.2">
      <c r="AE601228" s="9"/>
    </row>
    <row r="601248" spans="31:31" ht="14.25" x14ac:dyDescent="0.2">
      <c r="AE601248" s="9"/>
    </row>
    <row r="601249" spans="31:31" ht="14.25" x14ac:dyDescent="0.2">
      <c r="AE601249" s="9"/>
    </row>
    <row r="601269" spans="31:31" ht="14.25" x14ac:dyDescent="0.2">
      <c r="AE601269" s="9"/>
    </row>
    <row r="601270" spans="31:31" ht="14.25" x14ac:dyDescent="0.2">
      <c r="AE601270" s="9"/>
    </row>
    <row r="601290" spans="31:31" ht="14.25" x14ac:dyDescent="0.2">
      <c r="AE601290" s="9"/>
    </row>
    <row r="601291" spans="31:31" ht="14.25" x14ac:dyDescent="0.2">
      <c r="AE601291" s="9"/>
    </row>
    <row r="601311" spans="31:31" ht="14.25" x14ac:dyDescent="0.2">
      <c r="AE601311" s="9"/>
    </row>
    <row r="601312" spans="31:31" ht="14.25" x14ac:dyDescent="0.2">
      <c r="AE601312" s="9"/>
    </row>
    <row r="601332" spans="31:31" ht="14.25" x14ac:dyDescent="0.2">
      <c r="AE601332" s="9"/>
    </row>
    <row r="601333" spans="31:31" ht="14.25" x14ac:dyDescent="0.2">
      <c r="AE601333" s="9"/>
    </row>
    <row r="601353" spans="31:31" ht="14.25" x14ac:dyDescent="0.2">
      <c r="AE601353" s="9"/>
    </row>
    <row r="601354" spans="31:31" ht="14.25" x14ac:dyDescent="0.2">
      <c r="AE601354" s="9"/>
    </row>
    <row r="601374" spans="31:31" ht="14.25" x14ac:dyDescent="0.2">
      <c r="AE601374" s="9"/>
    </row>
    <row r="601375" spans="31:31" ht="14.25" x14ac:dyDescent="0.2">
      <c r="AE601375" s="9"/>
    </row>
    <row r="601395" spans="31:31" ht="14.25" x14ac:dyDescent="0.2">
      <c r="AE601395" s="9"/>
    </row>
    <row r="601396" spans="31:31" ht="14.25" x14ac:dyDescent="0.2">
      <c r="AE601396" s="9"/>
    </row>
    <row r="601416" spans="31:31" ht="14.25" x14ac:dyDescent="0.2">
      <c r="AE601416" s="9"/>
    </row>
    <row r="601417" spans="31:31" ht="14.25" x14ac:dyDescent="0.2">
      <c r="AE601417" s="9"/>
    </row>
    <row r="601437" spans="31:31" ht="14.25" x14ac:dyDescent="0.2">
      <c r="AE601437" s="9"/>
    </row>
    <row r="601438" spans="31:31" ht="14.25" x14ac:dyDescent="0.2">
      <c r="AE601438" s="9"/>
    </row>
    <row r="601458" spans="31:31" ht="14.25" x14ac:dyDescent="0.2">
      <c r="AE601458" s="9"/>
    </row>
    <row r="601459" spans="31:31" ht="14.25" x14ac:dyDescent="0.2">
      <c r="AE601459" s="9"/>
    </row>
    <row r="601479" spans="31:31" ht="14.25" x14ac:dyDescent="0.2">
      <c r="AE601479" s="9"/>
    </row>
    <row r="601480" spans="31:31" ht="14.25" x14ac:dyDescent="0.2">
      <c r="AE601480" s="9"/>
    </row>
    <row r="601500" spans="31:31" ht="14.25" x14ac:dyDescent="0.2">
      <c r="AE601500" s="9"/>
    </row>
    <row r="601501" spans="31:31" ht="14.25" x14ac:dyDescent="0.2">
      <c r="AE601501" s="9"/>
    </row>
    <row r="601521" spans="31:31" ht="14.25" x14ac:dyDescent="0.2">
      <c r="AE601521" s="9"/>
    </row>
    <row r="601522" spans="31:31" ht="14.25" x14ac:dyDescent="0.2">
      <c r="AE601522" s="9"/>
    </row>
    <row r="601542" spans="31:31" ht="14.25" x14ac:dyDescent="0.2">
      <c r="AE601542" s="9"/>
    </row>
    <row r="601543" spans="31:31" ht="14.25" x14ac:dyDescent="0.2">
      <c r="AE601543" s="9"/>
    </row>
    <row r="601563" spans="31:31" ht="14.25" x14ac:dyDescent="0.2">
      <c r="AE601563" s="9"/>
    </row>
    <row r="601564" spans="31:31" ht="14.25" x14ac:dyDescent="0.2">
      <c r="AE601564" s="9"/>
    </row>
    <row r="601584" spans="31:31" ht="14.25" x14ac:dyDescent="0.2">
      <c r="AE601584" s="9"/>
    </row>
    <row r="601585" spans="31:31" ht="14.25" x14ac:dyDescent="0.2">
      <c r="AE601585" s="9"/>
    </row>
    <row r="601605" spans="31:31" ht="14.25" x14ac:dyDescent="0.2">
      <c r="AE601605" s="9"/>
    </row>
    <row r="601606" spans="31:31" ht="14.25" x14ac:dyDescent="0.2">
      <c r="AE601606" s="9"/>
    </row>
    <row r="601626" spans="31:31" ht="14.25" x14ac:dyDescent="0.2">
      <c r="AE601626" s="9"/>
    </row>
    <row r="601627" spans="31:31" ht="14.25" x14ac:dyDescent="0.2">
      <c r="AE601627" s="9"/>
    </row>
    <row r="601647" spans="31:31" ht="14.25" x14ac:dyDescent="0.2">
      <c r="AE601647" s="9"/>
    </row>
    <row r="601648" spans="31:31" ht="14.25" x14ac:dyDescent="0.2">
      <c r="AE601648" s="9"/>
    </row>
    <row r="601668" spans="31:31" ht="14.25" x14ac:dyDescent="0.2">
      <c r="AE601668" s="9"/>
    </row>
    <row r="601669" spans="31:31" ht="14.25" x14ac:dyDescent="0.2">
      <c r="AE601669" s="9"/>
    </row>
    <row r="601689" spans="31:31" ht="14.25" x14ac:dyDescent="0.2">
      <c r="AE601689" s="9"/>
    </row>
    <row r="601690" spans="31:31" ht="14.25" x14ac:dyDescent="0.2">
      <c r="AE601690" s="9"/>
    </row>
    <row r="601710" spans="31:31" ht="14.25" x14ac:dyDescent="0.2">
      <c r="AE601710" s="9"/>
    </row>
    <row r="601711" spans="31:31" ht="14.25" x14ac:dyDescent="0.2">
      <c r="AE601711" s="9"/>
    </row>
    <row r="601731" spans="31:31" ht="14.25" x14ac:dyDescent="0.2">
      <c r="AE601731" s="9"/>
    </row>
    <row r="601732" spans="31:31" ht="14.25" x14ac:dyDescent="0.2">
      <c r="AE601732" s="9"/>
    </row>
    <row r="601752" spans="31:31" ht="14.25" x14ac:dyDescent="0.2">
      <c r="AE601752" s="9"/>
    </row>
    <row r="601753" spans="31:31" ht="14.25" x14ac:dyDescent="0.2">
      <c r="AE601753" s="9"/>
    </row>
    <row r="601773" spans="31:31" ht="14.25" x14ac:dyDescent="0.2">
      <c r="AE601773" s="9"/>
    </row>
    <row r="601774" spans="31:31" ht="14.25" x14ac:dyDescent="0.2">
      <c r="AE601774" s="9"/>
    </row>
    <row r="601794" spans="31:31" ht="14.25" x14ac:dyDescent="0.2">
      <c r="AE601794" s="9"/>
    </row>
    <row r="601795" spans="31:31" ht="14.25" x14ac:dyDescent="0.2">
      <c r="AE601795" s="9"/>
    </row>
    <row r="601815" spans="31:31" ht="14.25" x14ac:dyDescent="0.2">
      <c r="AE601815" s="9"/>
    </row>
    <row r="601816" spans="31:31" ht="14.25" x14ac:dyDescent="0.2">
      <c r="AE601816" s="9"/>
    </row>
    <row r="601836" spans="31:31" ht="14.25" x14ac:dyDescent="0.2">
      <c r="AE601836" s="9"/>
    </row>
    <row r="601837" spans="31:31" ht="14.25" x14ac:dyDescent="0.2">
      <c r="AE601837" s="9"/>
    </row>
    <row r="601857" spans="31:31" ht="14.25" x14ac:dyDescent="0.2">
      <c r="AE601857" s="9"/>
    </row>
    <row r="601858" spans="31:31" ht="14.25" x14ac:dyDescent="0.2">
      <c r="AE601858" s="9"/>
    </row>
    <row r="601878" spans="31:31" ht="14.25" x14ac:dyDescent="0.2">
      <c r="AE601878" s="9"/>
    </row>
    <row r="601879" spans="31:31" ht="14.25" x14ac:dyDescent="0.2">
      <c r="AE601879" s="9"/>
    </row>
    <row r="601899" spans="31:31" ht="14.25" x14ac:dyDescent="0.2">
      <c r="AE601899" s="9"/>
    </row>
    <row r="601900" spans="31:31" ht="14.25" x14ac:dyDescent="0.2">
      <c r="AE601900" s="9"/>
    </row>
    <row r="601920" spans="31:31" ht="14.25" x14ac:dyDescent="0.2">
      <c r="AE601920" s="9"/>
    </row>
    <row r="601921" spans="31:31" ht="14.25" x14ac:dyDescent="0.2">
      <c r="AE601921" s="9"/>
    </row>
    <row r="601941" spans="31:31" ht="14.25" x14ac:dyDescent="0.2">
      <c r="AE601941" s="9"/>
    </row>
    <row r="601942" spans="31:31" ht="14.25" x14ac:dyDescent="0.2">
      <c r="AE601942" s="9"/>
    </row>
    <row r="601962" spans="31:31" ht="14.25" x14ac:dyDescent="0.2">
      <c r="AE601962" s="9"/>
    </row>
    <row r="601963" spans="31:31" ht="14.25" x14ac:dyDescent="0.2">
      <c r="AE601963" s="9"/>
    </row>
    <row r="601983" spans="31:31" ht="14.25" x14ac:dyDescent="0.2">
      <c r="AE601983" s="9"/>
    </row>
    <row r="601984" spans="31:31" ht="14.25" x14ac:dyDescent="0.2">
      <c r="AE601984" s="9"/>
    </row>
    <row r="602004" spans="31:31" ht="14.25" x14ac:dyDescent="0.2">
      <c r="AE602004" s="9"/>
    </row>
    <row r="602005" spans="31:31" ht="14.25" x14ac:dyDescent="0.2">
      <c r="AE602005" s="9"/>
    </row>
    <row r="602025" spans="31:31" ht="14.25" x14ac:dyDescent="0.2">
      <c r="AE602025" s="9"/>
    </row>
    <row r="602026" spans="31:31" ht="14.25" x14ac:dyDescent="0.2">
      <c r="AE602026" s="9"/>
    </row>
    <row r="602046" spans="31:31" ht="14.25" x14ac:dyDescent="0.2">
      <c r="AE602046" s="9"/>
    </row>
    <row r="602047" spans="31:31" ht="14.25" x14ac:dyDescent="0.2">
      <c r="AE602047" s="9"/>
    </row>
    <row r="602067" spans="31:31" ht="14.25" x14ac:dyDescent="0.2">
      <c r="AE602067" s="9"/>
    </row>
    <row r="602068" spans="31:31" ht="14.25" x14ac:dyDescent="0.2">
      <c r="AE602068" s="9"/>
    </row>
    <row r="602088" spans="31:31" ht="14.25" x14ac:dyDescent="0.2">
      <c r="AE602088" s="9"/>
    </row>
    <row r="602089" spans="31:31" ht="14.25" x14ac:dyDescent="0.2">
      <c r="AE602089" s="9"/>
    </row>
    <row r="602109" spans="31:31" ht="14.25" x14ac:dyDescent="0.2">
      <c r="AE602109" s="9"/>
    </row>
    <row r="602110" spans="31:31" ht="14.25" x14ac:dyDescent="0.2">
      <c r="AE602110" s="9"/>
    </row>
    <row r="602130" spans="31:31" ht="14.25" x14ac:dyDescent="0.2">
      <c r="AE602130" s="9"/>
    </row>
    <row r="602131" spans="31:31" ht="14.25" x14ac:dyDescent="0.2">
      <c r="AE602131" s="9"/>
    </row>
    <row r="602151" spans="31:31" ht="14.25" x14ac:dyDescent="0.2">
      <c r="AE602151" s="9"/>
    </row>
    <row r="602152" spans="31:31" ht="14.25" x14ac:dyDescent="0.2">
      <c r="AE602152" s="9"/>
    </row>
    <row r="602172" spans="31:31" ht="14.25" x14ac:dyDescent="0.2">
      <c r="AE602172" s="9"/>
    </row>
    <row r="602173" spans="31:31" ht="14.25" x14ac:dyDescent="0.2">
      <c r="AE602173" s="9"/>
    </row>
    <row r="602193" spans="31:31" ht="14.25" x14ac:dyDescent="0.2">
      <c r="AE602193" s="9"/>
    </row>
    <row r="602194" spans="31:31" ht="14.25" x14ac:dyDescent="0.2">
      <c r="AE602194" s="9"/>
    </row>
    <row r="602214" spans="31:31" ht="14.25" x14ac:dyDescent="0.2">
      <c r="AE602214" s="9"/>
    </row>
    <row r="602215" spans="31:31" ht="14.25" x14ac:dyDescent="0.2">
      <c r="AE602215" s="9"/>
    </row>
    <row r="602235" spans="31:31" ht="14.25" x14ac:dyDescent="0.2">
      <c r="AE602235" s="9"/>
    </row>
    <row r="602236" spans="31:31" ht="14.25" x14ac:dyDescent="0.2">
      <c r="AE602236" s="9"/>
    </row>
    <row r="602256" spans="31:31" ht="14.25" x14ac:dyDescent="0.2">
      <c r="AE602256" s="9"/>
    </row>
    <row r="602257" spans="31:31" ht="14.25" x14ac:dyDescent="0.2">
      <c r="AE602257" s="9"/>
    </row>
    <row r="602277" spans="31:31" ht="14.25" x14ac:dyDescent="0.2">
      <c r="AE602277" s="9"/>
    </row>
    <row r="602278" spans="31:31" ht="14.25" x14ac:dyDescent="0.2">
      <c r="AE602278" s="9"/>
    </row>
    <row r="602298" spans="31:31" ht="14.25" x14ac:dyDescent="0.2">
      <c r="AE602298" s="9"/>
    </row>
    <row r="602299" spans="31:31" ht="14.25" x14ac:dyDescent="0.2">
      <c r="AE602299" s="9"/>
    </row>
    <row r="602319" spans="31:31" ht="14.25" x14ac:dyDescent="0.2">
      <c r="AE602319" s="9"/>
    </row>
    <row r="602320" spans="31:31" ht="14.25" x14ac:dyDescent="0.2">
      <c r="AE602320" s="9"/>
    </row>
    <row r="602340" spans="31:31" ht="14.25" x14ac:dyDescent="0.2">
      <c r="AE602340" s="9"/>
    </row>
    <row r="602341" spans="31:31" ht="14.25" x14ac:dyDescent="0.2">
      <c r="AE602341" s="9"/>
    </row>
    <row r="602361" spans="31:31" ht="14.25" x14ac:dyDescent="0.2">
      <c r="AE602361" s="9"/>
    </row>
    <row r="602362" spans="31:31" ht="14.25" x14ac:dyDescent="0.2">
      <c r="AE602362" s="9"/>
    </row>
    <row r="602382" spans="31:31" ht="14.25" x14ac:dyDescent="0.2">
      <c r="AE602382" s="9"/>
    </row>
    <row r="602383" spans="31:31" ht="14.25" x14ac:dyDescent="0.2">
      <c r="AE602383" s="9"/>
    </row>
    <row r="602403" spans="31:31" ht="14.25" x14ac:dyDescent="0.2">
      <c r="AE602403" s="9"/>
    </row>
    <row r="602404" spans="31:31" ht="14.25" x14ac:dyDescent="0.2">
      <c r="AE602404" s="9"/>
    </row>
    <row r="602424" spans="31:31" ht="14.25" x14ac:dyDescent="0.2">
      <c r="AE602424" s="9"/>
    </row>
    <row r="602425" spans="31:31" ht="14.25" x14ac:dyDescent="0.2">
      <c r="AE602425" s="9"/>
    </row>
    <row r="602445" spans="31:31" ht="14.25" x14ac:dyDescent="0.2">
      <c r="AE602445" s="9"/>
    </row>
    <row r="602446" spans="31:31" ht="14.25" x14ac:dyDescent="0.2">
      <c r="AE602446" s="9"/>
    </row>
    <row r="602466" spans="31:31" ht="14.25" x14ac:dyDescent="0.2">
      <c r="AE602466" s="9"/>
    </row>
    <row r="602467" spans="31:31" ht="14.25" x14ac:dyDescent="0.2">
      <c r="AE602467" s="9"/>
    </row>
    <row r="602487" spans="31:31" ht="14.25" x14ac:dyDescent="0.2">
      <c r="AE602487" s="9"/>
    </row>
    <row r="602488" spans="31:31" ht="14.25" x14ac:dyDescent="0.2">
      <c r="AE602488" s="9"/>
    </row>
    <row r="602508" spans="31:31" ht="14.25" x14ac:dyDescent="0.2">
      <c r="AE602508" s="9"/>
    </row>
    <row r="602509" spans="31:31" ht="14.25" x14ac:dyDescent="0.2">
      <c r="AE602509" s="9"/>
    </row>
    <row r="602529" spans="31:31" ht="14.25" x14ac:dyDescent="0.2">
      <c r="AE602529" s="9"/>
    </row>
    <row r="602530" spans="31:31" ht="14.25" x14ac:dyDescent="0.2">
      <c r="AE602530" s="9"/>
    </row>
    <row r="602550" spans="31:31" ht="14.25" x14ac:dyDescent="0.2">
      <c r="AE602550" s="9"/>
    </row>
    <row r="602551" spans="31:31" ht="14.25" x14ac:dyDescent="0.2">
      <c r="AE602551" s="9"/>
    </row>
    <row r="602571" spans="31:31" ht="14.25" x14ac:dyDescent="0.2">
      <c r="AE602571" s="9"/>
    </row>
    <row r="602572" spans="31:31" ht="14.25" x14ac:dyDescent="0.2">
      <c r="AE602572" s="9"/>
    </row>
    <row r="602592" spans="31:31" ht="14.25" x14ac:dyDescent="0.2">
      <c r="AE602592" s="9"/>
    </row>
    <row r="602593" spans="31:31" ht="14.25" x14ac:dyDescent="0.2">
      <c r="AE602593" s="9"/>
    </row>
    <row r="602613" spans="31:31" ht="14.25" x14ac:dyDescent="0.2">
      <c r="AE602613" s="9"/>
    </row>
    <row r="602614" spans="31:31" ht="14.25" x14ac:dyDescent="0.2">
      <c r="AE602614" s="9"/>
    </row>
    <row r="602634" spans="31:31" ht="14.25" x14ac:dyDescent="0.2">
      <c r="AE602634" s="9"/>
    </row>
    <row r="602635" spans="31:31" ht="14.25" x14ac:dyDescent="0.2">
      <c r="AE602635" s="9"/>
    </row>
    <row r="602655" spans="31:31" ht="14.25" x14ac:dyDescent="0.2">
      <c r="AE602655" s="9"/>
    </row>
    <row r="602656" spans="31:31" ht="14.25" x14ac:dyDescent="0.2">
      <c r="AE602656" s="9"/>
    </row>
    <row r="602676" spans="31:31" ht="14.25" x14ac:dyDescent="0.2">
      <c r="AE602676" s="9"/>
    </row>
    <row r="602677" spans="31:31" ht="14.25" x14ac:dyDescent="0.2">
      <c r="AE602677" s="9"/>
    </row>
    <row r="602697" spans="31:31" ht="14.25" x14ac:dyDescent="0.2">
      <c r="AE602697" s="9"/>
    </row>
    <row r="602698" spans="31:31" ht="14.25" x14ac:dyDescent="0.2">
      <c r="AE602698" s="9"/>
    </row>
    <row r="602718" spans="31:31" ht="14.25" x14ac:dyDescent="0.2">
      <c r="AE602718" s="9"/>
    </row>
    <row r="602719" spans="31:31" ht="14.25" x14ac:dyDescent="0.2">
      <c r="AE602719" s="9"/>
    </row>
    <row r="602739" spans="31:31" ht="14.25" x14ac:dyDescent="0.2">
      <c r="AE602739" s="9"/>
    </row>
    <row r="602740" spans="31:31" ht="14.25" x14ac:dyDescent="0.2">
      <c r="AE602740" s="9"/>
    </row>
    <row r="602760" spans="31:31" ht="14.25" x14ac:dyDescent="0.2">
      <c r="AE602760" s="9"/>
    </row>
    <row r="602761" spans="31:31" ht="14.25" x14ac:dyDescent="0.2">
      <c r="AE602761" s="9"/>
    </row>
    <row r="602781" spans="31:31" ht="14.25" x14ac:dyDescent="0.2">
      <c r="AE602781" s="9"/>
    </row>
    <row r="602782" spans="31:31" ht="14.25" x14ac:dyDescent="0.2">
      <c r="AE602782" s="9"/>
    </row>
    <row r="602802" spans="31:31" ht="14.25" x14ac:dyDescent="0.2">
      <c r="AE602802" s="9"/>
    </row>
    <row r="602803" spans="31:31" ht="14.25" x14ac:dyDescent="0.2">
      <c r="AE602803" s="9"/>
    </row>
    <row r="602823" spans="31:31" ht="14.25" x14ac:dyDescent="0.2">
      <c r="AE602823" s="9"/>
    </row>
    <row r="602824" spans="31:31" ht="14.25" x14ac:dyDescent="0.2">
      <c r="AE602824" s="9"/>
    </row>
    <row r="602844" spans="31:31" ht="14.25" x14ac:dyDescent="0.2">
      <c r="AE602844" s="9"/>
    </row>
    <row r="602845" spans="31:31" ht="14.25" x14ac:dyDescent="0.2">
      <c r="AE602845" s="9"/>
    </row>
    <row r="602865" spans="31:31" ht="14.25" x14ac:dyDescent="0.2">
      <c r="AE602865" s="9"/>
    </row>
    <row r="602866" spans="31:31" ht="14.25" x14ac:dyDescent="0.2">
      <c r="AE602866" s="9"/>
    </row>
    <row r="602886" spans="31:31" ht="14.25" x14ac:dyDescent="0.2">
      <c r="AE602886" s="9"/>
    </row>
    <row r="602887" spans="31:31" ht="14.25" x14ac:dyDescent="0.2">
      <c r="AE602887" s="9"/>
    </row>
    <row r="602907" spans="31:31" ht="14.25" x14ac:dyDescent="0.2">
      <c r="AE602907" s="9"/>
    </row>
    <row r="602908" spans="31:31" ht="14.25" x14ac:dyDescent="0.2">
      <c r="AE602908" s="9"/>
    </row>
    <row r="602928" spans="31:31" ht="14.25" x14ac:dyDescent="0.2">
      <c r="AE602928" s="9"/>
    </row>
    <row r="602929" spans="31:31" ht="14.25" x14ac:dyDescent="0.2">
      <c r="AE602929" s="9"/>
    </row>
    <row r="602949" spans="31:31" ht="14.25" x14ac:dyDescent="0.2">
      <c r="AE602949" s="9"/>
    </row>
    <row r="602950" spans="31:31" ht="14.25" x14ac:dyDescent="0.2">
      <c r="AE602950" s="9"/>
    </row>
    <row r="602970" spans="31:31" ht="14.25" x14ac:dyDescent="0.2">
      <c r="AE602970" s="9"/>
    </row>
    <row r="602971" spans="31:31" ht="14.25" x14ac:dyDescent="0.2">
      <c r="AE602971" s="9"/>
    </row>
    <row r="602991" spans="31:31" ht="14.25" x14ac:dyDescent="0.2">
      <c r="AE602991" s="9"/>
    </row>
    <row r="602992" spans="31:31" ht="14.25" x14ac:dyDescent="0.2">
      <c r="AE602992" s="9"/>
    </row>
    <row r="603012" spans="31:31" ht="14.25" x14ac:dyDescent="0.2">
      <c r="AE603012" s="9"/>
    </row>
    <row r="603013" spans="31:31" ht="14.25" x14ac:dyDescent="0.2">
      <c r="AE603013" s="9"/>
    </row>
    <row r="603033" spans="31:31" ht="14.25" x14ac:dyDescent="0.2">
      <c r="AE603033" s="9"/>
    </row>
    <row r="603034" spans="31:31" ht="14.25" x14ac:dyDescent="0.2">
      <c r="AE603034" s="9"/>
    </row>
    <row r="603054" spans="31:31" ht="14.25" x14ac:dyDescent="0.2">
      <c r="AE603054" s="9"/>
    </row>
    <row r="603055" spans="31:31" ht="14.25" x14ac:dyDescent="0.2">
      <c r="AE603055" s="9"/>
    </row>
    <row r="603075" spans="31:31" ht="14.25" x14ac:dyDescent="0.2">
      <c r="AE603075" s="9"/>
    </row>
    <row r="603076" spans="31:31" ht="14.25" x14ac:dyDescent="0.2">
      <c r="AE603076" s="9"/>
    </row>
    <row r="603096" spans="31:31" ht="14.25" x14ac:dyDescent="0.2">
      <c r="AE603096" s="9"/>
    </row>
    <row r="603097" spans="31:31" ht="14.25" x14ac:dyDescent="0.2">
      <c r="AE603097" s="9"/>
    </row>
    <row r="603117" spans="31:31" ht="14.25" x14ac:dyDescent="0.2">
      <c r="AE603117" s="9"/>
    </row>
    <row r="603118" spans="31:31" ht="14.25" x14ac:dyDescent="0.2">
      <c r="AE603118" s="9"/>
    </row>
    <row r="603138" spans="31:31" ht="14.25" x14ac:dyDescent="0.2">
      <c r="AE603138" s="9"/>
    </row>
    <row r="603139" spans="31:31" ht="14.25" x14ac:dyDescent="0.2">
      <c r="AE603139" s="9"/>
    </row>
    <row r="603159" spans="31:31" ht="14.25" x14ac:dyDescent="0.2">
      <c r="AE603159" s="9"/>
    </row>
    <row r="603160" spans="31:31" ht="14.25" x14ac:dyDescent="0.2">
      <c r="AE603160" s="9"/>
    </row>
    <row r="603180" spans="31:31" ht="14.25" x14ac:dyDescent="0.2">
      <c r="AE603180" s="9"/>
    </row>
    <row r="603181" spans="31:31" ht="14.25" x14ac:dyDescent="0.2">
      <c r="AE603181" s="9"/>
    </row>
    <row r="603201" spans="31:31" ht="14.25" x14ac:dyDescent="0.2">
      <c r="AE603201" s="9"/>
    </row>
    <row r="603202" spans="31:31" ht="14.25" x14ac:dyDescent="0.2">
      <c r="AE603202" s="9"/>
    </row>
    <row r="603222" spans="31:31" ht="14.25" x14ac:dyDescent="0.2">
      <c r="AE603222" s="9"/>
    </row>
    <row r="603223" spans="31:31" ht="14.25" x14ac:dyDescent="0.2">
      <c r="AE603223" s="9"/>
    </row>
    <row r="603243" spans="31:31" ht="14.25" x14ac:dyDescent="0.2">
      <c r="AE603243" s="9"/>
    </row>
    <row r="603244" spans="31:31" ht="14.25" x14ac:dyDescent="0.2">
      <c r="AE603244" s="9"/>
    </row>
    <row r="603264" spans="31:31" ht="14.25" x14ac:dyDescent="0.2">
      <c r="AE603264" s="9"/>
    </row>
    <row r="603265" spans="31:31" ht="14.25" x14ac:dyDescent="0.2">
      <c r="AE603265" s="9"/>
    </row>
    <row r="603285" spans="31:31" ht="14.25" x14ac:dyDescent="0.2">
      <c r="AE603285" s="9"/>
    </row>
    <row r="603286" spans="31:31" ht="14.25" x14ac:dyDescent="0.2">
      <c r="AE603286" s="9"/>
    </row>
    <row r="603306" spans="31:31" ht="14.25" x14ac:dyDescent="0.2">
      <c r="AE603306" s="9"/>
    </row>
    <row r="603307" spans="31:31" ht="14.25" x14ac:dyDescent="0.2">
      <c r="AE603307" s="9"/>
    </row>
    <row r="603327" spans="31:31" ht="14.25" x14ac:dyDescent="0.2">
      <c r="AE603327" s="9"/>
    </row>
    <row r="603328" spans="31:31" ht="14.25" x14ac:dyDescent="0.2">
      <c r="AE603328" s="9"/>
    </row>
    <row r="603348" spans="31:31" ht="14.25" x14ac:dyDescent="0.2">
      <c r="AE603348" s="9"/>
    </row>
    <row r="603349" spans="31:31" ht="14.25" x14ac:dyDescent="0.2">
      <c r="AE603349" s="9"/>
    </row>
    <row r="603369" spans="31:31" ht="14.25" x14ac:dyDescent="0.2">
      <c r="AE603369" s="9"/>
    </row>
    <row r="603370" spans="31:31" ht="14.25" x14ac:dyDescent="0.2">
      <c r="AE603370" s="9"/>
    </row>
    <row r="603390" spans="31:31" ht="14.25" x14ac:dyDescent="0.2">
      <c r="AE603390" s="9"/>
    </row>
    <row r="603391" spans="31:31" ht="14.25" x14ac:dyDescent="0.2">
      <c r="AE603391" s="9"/>
    </row>
    <row r="603411" spans="31:31" ht="14.25" x14ac:dyDescent="0.2">
      <c r="AE603411" s="9"/>
    </row>
    <row r="603412" spans="31:31" ht="14.25" x14ac:dyDescent="0.2">
      <c r="AE603412" s="9"/>
    </row>
    <row r="603432" spans="31:31" ht="14.25" x14ac:dyDescent="0.2">
      <c r="AE603432" s="9"/>
    </row>
    <row r="603433" spans="31:31" ht="14.25" x14ac:dyDescent="0.2">
      <c r="AE603433" s="9"/>
    </row>
    <row r="603453" spans="31:31" ht="14.25" x14ac:dyDescent="0.2">
      <c r="AE603453" s="9"/>
    </row>
    <row r="603454" spans="31:31" ht="14.25" x14ac:dyDescent="0.2">
      <c r="AE603454" s="9"/>
    </row>
    <row r="603474" spans="31:31" ht="14.25" x14ac:dyDescent="0.2">
      <c r="AE603474" s="9"/>
    </row>
    <row r="603475" spans="31:31" ht="14.25" x14ac:dyDescent="0.2">
      <c r="AE603475" s="9"/>
    </row>
    <row r="603495" spans="31:31" ht="14.25" x14ac:dyDescent="0.2">
      <c r="AE603495" s="9"/>
    </row>
    <row r="603496" spans="31:31" ht="14.25" x14ac:dyDescent="0.2">
      <c r="AE603496" s="9"/>
    </row>
    <row r="603516" spans="31:31" ht="14.25" x14ac:dyDescent="0.2">
      <c r="AE603516" s="9"/>
    </row>
    <row r="603517" spans="31:31" ht="14.25" x14ac:dyDescent="0.2">
      <c r="AE603517" s="9"/>
    </row>
    <row r="603537" spans="31:31" ht="14.25" x14ac:dyDescent="0.2">
      <c r="AE603537" s="9"/>
    </row>
    <row r="603538" spans="31:31" ht="14.25" x14ac:dyDescent="0.2">
      <c r="AE603538" s="9"/>
    </row>
    <row r="603558" spans="31:31" ht="14.25" x14ac:dyDescent="0.2">
      <c r="AE603558" s="9"/>
    </row>
    <row r="603559" spans="31:31" ht="14.25" x14ac:dyDescent="0.2">
      <c r="AE603559" s="9"/>
    </row>
    <row r="603579" spans="31:31" ht="14.25" x14ac:dyDescent="0.2">
      <c r="AE603579" s="9"/>
    </row>
    <row r="603580" spans="31:31" ht="14.25" x14ac:dyDescent="0.2">
      <c r="AE603580" s="9"/>
    </row>
    <row r="603600" spans="31:31" ht="14.25" x14ac:dyDescent="0.2">
      <c r="AE603600" s="9"/>
    </row>
    <row r="603601" spans="31:31" ht="14.25" x14ac:dyDescent="0.2">
      <c r="AE603601" s="9"/>
    </row>
    <row r="603621" spans="31:31" ht="14.25" x14ac:dyDescent="0.2">
      <c r="AE603621" s="9"/>
    </row>
    <row r="603622" spans="31:31" ht="14.25" x14ac:dyDescent="0.2">
      <c r="AE603622" s="9"/>
    </row>
    <row r="603642" spans="31:31" ht="14.25" x14ac:dyDescent="0.2">
      <c r="AE603642" s="9"/>
    </row>
    <row r="603643" spans="31:31" ht="14.25" x14ac:dyDescent="0.2">
      <c r="AE603643" s="9"/>
    </row>
    <row r="603663" spans="31:31" ht="14.25" x14ac:dyDescent="0.2">
      <c r="AE603663" s="9"/>
    </row>
    <row r="603664" spans="31:31" ht="14.25" x14ac:dyDescent="0.2">
      <c r="AE603664" s="9"/>
    </row>
    <row r="603684" spans="31:31" ht="14.25" x14ac:dyDescent="0.2">
      <c r="AE603684" s="9"/>
    </row>
    <row r="603685" spans="31:31" ht="14.25" x14ac:dyDescent="0.2">
      <c r="AE603685" s="9"/>
    </row>
    <row r="603705" spans="31:31" ht="14.25" x14ac:dyDescent="0.2">
      <c r="AE603705" s="9"/>
    </row>
    <row r="603706" spans="31:31" ht="14.25" x14ac:dyDescent="0.2">
      <c r="AE603706" s="9"/>
    </row>
    <row r="603726" spans="31:31" ht="14.25" x14ac:dyDescent="0.2">
      <c r="AE603726" s="9"/>
    </row>
    <row r="603727" spans="31:31" ht="14.25" x14ac:dyDescent="0.2">
      <c r="AE603727" s="9"/>
    </row>
    <row r="603747" spans="31:31" ht="14.25" x14ac:dyDescent="0.2">
      <c r="AE603747" s="9"/>
    </row>
    <row r="603748" spans="31:31" ht="14.25" x14ac:dyDescent="0.2">
      <c r="AE603748" s="9"/>
    </row>
    <row r="603768" spans="31:31" ht="14.25" x14ac:dyDescent="0.2">
      <c r="AE603768" s="9"/>
    </row>
    <row r="603769" spans="31:31" ht="14.25" x14ac:dyDescent="0.2">
      <c r="AE603769" s="9"/>
    </row>
    <row r="603789" spans="31:31" ht="14.25" x14ac:dyDescent="0.2">
      <c r="AE603789" s="9"/>
    </row>
    <row r="603790" spans="31:31" ht="14.25" x14ac:dyDescent="0.2">
      <c r="AE603790" s="9"/>
    </row>
    <row r="603810" spans="31:31" ht="14.25" x14ac:dyDescent="0.2">
      <c r="AE603810" s="9"/>
    </row>
    <row r="603811" spans="31:31" ht="14.25" x14ac:dyDescent="0.2">
      <c r="AE603811" s="9"/>
    </row>
    <row r="603831" spans="31:31" ht="14.25" x14ac:dyDescent="0.2">
      <c r="AE603831" s="9"/>
    </row>
    <row r="603832" spans="31:31" ht="14.25" x14ac:dyDescent="0.2">
      <c r="AE603832" s="9"/>
    </row>
    <row r="603852" spans="31:31" ht="14.25" x14ac:dyDescent="0.2">
      <c r="AE603852" s="9"/>
    </row>
    <row r="603853" spans="31:31" ht="14.25" x14ac:dyDescent="0.2">
      <c r="AE603853" s="9"/>
    </row>
    <row r="603873" spans="31:31" ht="14.25" x14ac:dyDescent="0.2">
      <c r="AE603873" s="9"/>
    </row>
    <row r="603874" spans="31:31" ht="14.25" x14ac:dyDescent="0.2">
      <c r="AE603874" s="9"/>
    </row>
    <row r="603894" spans="31:31" ht="14.25" x14ac:dyDescent="0.2">
      <c r="AE603894" s="9"/>
    </row>
    <row r="603895" spans="31:31" ht="14.25" x14ac:dyDescent="0.2">
      <c r="AE603895" s="9"/>
    </row>
    <row r="603915" spans="31:31" ht="14.25" x14ac:dyDescent="0.2">
      <c r="AE603915" s="9"/>
    </row>
    <row r="603916" spans="31:31" ht="14.25" x14ac:dyDescent="0.2">
      <c r="AE603916" s="9"/>
    </row>
    <row r="603936" spans="31:31" ht="14.25" x14ac:dyDescent="0.2">
      <c r="AE603936" s="9"/>
    </row>
    <row r="603937" spans="31:31" ht="14.25" x14ac:dyDescent="0.2">
      <c r="AE603937" s="9"/>
    </row>
    <row r="603957" spans="31:31" ht="14.25" x14ac:dyDescent="0.2">
      <c r="AE603957" s="9"/>
    </row>
    <row r="603958" spans="31:31" ht="14.25" x14ac:dyDescent="0.2">
      <c r="AE603958" s="9"/>
    </row>
    <row r="603978" spans="31:31" ht="14.25" x14ac:dyDescent="0.2">
      <c r="AE603978" s="9"/>
    </row>
    <row r="603979" spans="31:31" ht="14.25" x14ac:dyDescent="0.2">
      <c r="AE603979" s="9"/>
    </row>
    <row r="603999" spans="31:31" ht="14.25" x14ac:dyDescent="0.2">
      <c r="AE603999" s="9"/>
    </row>
    <row r="604000" spans="31:31" ht="14.25" x14ac:dyDescent="0.2">
      <c r="AE604000" s="9"/>
    </row>
    <row r="604020" spans="31:31" ht="14.25" x14ac:dyDescent="0.2">
      <c r="AE604020" s="9"/>
    </row>
    <row r="604021" spans="31:31" ht="14.25" x14ac:dyDescent="0.2">
      <c r="AE604021" s="9"/>
    </row>
    <row r="604041" spans="31:31" ht="14.25" x14ac:dyDescent="0.2">
      <c r="AE604041" s="9"/>
    </row>
    <row r="604042" spans="31:31" ht="14.25" x14ac:dyDescent="0.2">
      <c r="AE604042" s="9"/>
    </row>
    <row r="604062" spans="31:31" ht="14.25" x14ac:dyDescent="0.2">
      <c r="AE604062" s="9"/>
    </row>
    <row r="604063" spans="31:31" ht="14.25" x14ac:dyDescent="0.2">
      <c r="AE604063" s="9"/>
    </row>
    <row r="604083" spans="31:31" ht="14.25" x14ac:dyDescent="0.2">
      <c r="AE604083" s="9"/>
    </row>
    <row r="604084" spans="31:31" ht="14.25" x14ac:dyDescent="0.2">
      <c r="AE604084" s="9"/>
    </row>
    <row r="604104" spans="31:31" ht="14.25" x14ac:dyDescent="0.2">
      <c r="AE604104" s="9"/>
    </row>
    <row r="604105" spans="31:31" ht="14.25" x14ac:dyDescent="0.2">
      <c r="AE604105" s="9"/>
    </row>
    <row r="604125" spans="31:31" ht="14.25" x14ac:dyDescent="0.2">
      <c r="AE604125" s="9"/>
    </row>
    <row r="604126" spans="31:31" ht="14.25" x14ac:dyDescent="0.2">
      <c r="AE604126" s="9"/>
    </row>
    <row r="604146" spans="31:31" ht="14.25" x14ac:dyDescent="0.2">
      <c r="AE604146" s="9"/>
    </row>
    <row r="604147" spans="31:31" ht="14.25" x14ac:dyDescent="0.2">
      <c r="AE604147" s="9"/>
    </row>
    <row r="604167" spans="31:31" ht="14.25" x14ac:dyDescent="0.2">
      <c r="AE604167" s="9"/>
    </row>
    <row r="604168" spans="31:31" ht="14.25" x14ac:dyDescent="0.2">
      <c r="AE604168" s="9"/>
    </row>
    <row r="604188" spans="31:31" ht="14.25" x14ac:dyDescent="0.2">
      <c r="AE604188" s="9"/>
    </row>
    <row r="604189" spans="31:31" ht="14.25" x14ac:dyDescent="0.2">
      <c r="AE604189" s="9"/>
    </row>
    <row r="604209" spans="31:31" ht="14.25" x14ac:dyDescent="0.2">
      <c r="AE604209" s="9"/>
    </row>
    <row r="604210" spans="31:31" ht="14.25" x14ac:dyDescent="0.2">
      <c r="AE604210" s="9"/>
    </row>
    <row r="604230" spans="31:31" ht="14.25" x14ac:dyDescent="0.2">
      <c r="AE604230" s="9"/>
    </row>
    <row r="604231" spans="31:31" ht="14.25" x14ac:dyDescent="0.2">
      <c r="AE604231" s="9"/>
    </row>
    <row r="604251" spans="31:31" ht="14.25" x14ac:dyDescent="0.2">
      <c r="AE604251" s="9"/>
    </row>
    <row r="604252" spans="31:31" ht="14.25" x14ac:dyDescent="0.2">
      <c r="AE604252" s="9"/>
    </row>
    <row r="604272" spans="31:31" ht="14.25" x14ac:dyDescent="0.2">
      <c r="AE604272" s="9"/>
    </row>
    <row r="604273" spans="31:31" ht="14.25" x14ac:dyDescent="0.2">
      <c r="AE604273" s="9"/>
    </row>
    <row r="604293" spans="31:31" ht="14.25" x14ac:dyDescent="0.2">
      <c r="AE604293" s="9"/>
    </row>
    <row r="604294" spans="31:31" ht="14.25" x14ac:dyDescent="0.2">
      <c r="AE604294" s="9"/>
    </row>
    <row r="604314" spans="31:31" ht="14.25" x14ac:dyDescent="0.2">
      <c r="AE604314" s="9"/>
    </row>
    <row r="604315" spans="31:31" ht="14.25" x14ac:dyDescent="0.2">
      <c r="AE604315" s="9"/>
    </row>
    <row r="604335" spans="31:31" ht="14.25" x14ac:dyDescent="0.2">
      <c r="AE604335" s="9"/>
    </row>
    <row r="604336" spans="31:31" ht="14.25" x14ac:dyDescent="0.2">
      <c r="AE604336" s="9"/>
    </row>
    <row r="604356" spans="31:31" ht="14.25" x14ac:dyDescent="0.2">
      <c r="AE604356" s="9"/>
    </row>
    <row r="604357" spans="31:31" ht="14.25" x14ac:dyDescent="0.2">
      <c r="AE604357" s="9"/>
    </row>
    <row r="604377" spans="31:31" ht="14.25" x14ac:dyDescent="0.2">
      <c r="AE604377" s="9"/>
    </row>
    <row r="604378" spans="31:31" ht="14.25" x14ac:dyDescent="0.2">
      <c r="AE604378" s="9"/>
    </row>
    <row r="604398" spans="31:31" ht="14.25" x14ac:dyDescent="0.2">
      <c r="AE604398" s="9"/>
    </row>
    <row r="604399" spans="31:31" ht="14.25" x14ac:dyDescent="0.2">
      <c r="AE604399" s="9"/>
    </row>
    <row r="604419" spans="31:31" ht="14.25" x14ac:dyDescent="0.2">
      <c r="AE604419" s="9"/>
    </row>
    <row r="604420" spans="31:31" ht="14.25" x14ac:dyDescent="0.2">
      <c r="AE604420" s="9"/>
    </row>
    <row r="604440" spans="31:31" ht="14.25" x14ac:dyDescent="0.2">
      <c r="AE604440" s="9"/>
    </row>
    <row r="604441" spans="31:31" ht="14.25" x14ac:dyDescent="0.2">
      <c r="AE604441" s="9"/>
    </row>
    <row r="604461" spans="31:31" ht="14.25" x14ac:dyDescent="0.2">
      <c r="AE604461" s="9"/>
    </row>
    <row r="604462" spans="31:31" ht="14.25" x14ac:dyDescent="0.2">
      <c r="AE604462" s="9"/>
    </row>
    <row r="604482" spans="31:31" ht="14.25" x14ac:dyDescent="0.2">
      <c r="AE604482" s="9"/>
    </row>
    <row r="604483" spans="31:31" ht="14.25" x14ac:dyDescent="0.2">
      <c r="AE604483" s="9"/>
    </row>
    <row r="604503" spans="31:31" ht="14.25" x14ac:dyDescent="0.2">
      <c r="AE604503" s="9"/>
    </row>
    <row r="604504" spans="31:31" ht="14.25" x14ac:dyDescent="0.2">
      <c r="AE604504" s="9"/>
    </row>
    <row r="604524" spans="31:31" ht="14.25" x14ac:dyDescent="0.2">
      <c r="AE604524" s="9"/>
    </row>
    <row r="604525" spans="31:31" ht="14.25" x14ac:dyDescent="0.2">
      <c r="AE604525" s="9"/>
    </row>
    <row r="604545" spans="31:31" ht="14.25" x14ac:dyDescent="0.2">
      <c r="AE604545" s="9"/>
    </row>
    <row r="604546" spans="31:31" ht="14.25" x14ac:dyDescent="0.2">
      <c r="AE604546" s="9"/>
    </row>
    <row r="604566" spans="31:31" ht="14.25" x14ac:dyDescent="0.2">
      <c r="AE604566" s="9"/>
    </row>
    <row r="604567" spans="31:31" ht="14.25" x14ac:dyDescent="0.2">
      <c r="AE604567" s="9"/>
    </row>
    <row r="604587" spans="31:31" ht="14.25" x14ac:dyDescent="0.2">
      <c r="AE604587" s="9"/>
    </row>
    <row r="604588" spans="31:31" ht="14.25" x14ac:dyDescent="0.2">
      <c r="AE604588" s="9"/>
    </row>
    <row r="604608" spans="31:31" ht="14.25" x14ac:dyDescent="0.2">
      <c r="AE604608" s="9"/>
    </row>
    <row r="604609" spans="31:31" ht="14.25" x14ac:dyDescent="0.2">
      <c r="AE604609" s="9"/>
    </row>
    <row r="604629" spans="31:31" ht="14.25" x14ac:dyDescent="0.2">
      <c r="AE604629" s="9"/>
    </row>
    <row r="604630" spans="31:31" ht="14.25" x14ac:dyDescent="0.2">
      <c r="AE604630" s="9"/>
    </row>
    <row r="604650" spans="31:31" ht="14.25" x14ac:dyDescent="0.2">
      <c r="AE604650" s="9"/>
    </row>
    <row r="604651" spans="31:31" ht="14.25" x14ac:dyDescent="0.2">
      <c r="AE604651" s="9"/>
    </row>
    <row r="604671" spans="31:31" ht="14.25" x14ac:dyDescent="0.2">
      <c r="AE604671" s="9"/>
    </row>
    <row r="604672" spans="31:31" ht="14.25" x14ac:dyDescent="0.2">
      <c r="AE604672" s="9"/>
    </row>
    <row r="604692" spans="31:31" ht="14.25" x14ac:dyDescent="0.2">
      <c r="AE604692" s="9"/>
    </row>
    <row r="604693" spans="31:31" ht="14.25" x14ac:dyDescent="0.2">
      <c r="AE604693" s="9"/>
    </row>
    <row r="604713" spans="31:31" ht="14.25" x14ac:dyDescent="0.2">
      <c r="AE604713" s="9"/>
    </row>
    <row r="604714" spans="31:31" ht="14.25" x14ac:dyDescent="0.2">
      <c r="AE604714" s="9"/>
    </row>
    <row r="604734" spans="31:31" ht="14.25" x14ac:dyDescent="0.2">
      <c r="AE604734" s="9"/>
    </row>
    <row r="604735" spans="31:31" ht="14.25" x14ac:dyDescent="0.2">
      <c r="AE604735" s="9"/>
    </row>
    <row r="604755" spans="31:31" ht="14.25" x14ac:dyDescent="0.2">
      <c r="AE604755" s="9"/>
    </row>
    <row r="604756" spans="31:31" ht="14.25" x14ac:dyDescent="0.2">
      <c r="AE604756" s="9"/>
    </row>
    <row r="604776" spans="31:31" ht="14.25" x14ac:dyDescent="0.2">
      <c r="AE604776" s="9"/>
    </row>
    <row r="604777" spans="31:31" ht="14.25" x14ac:dyDescent="0.2">
      <c r="AE604777" s="9"/>
    </row>
    <row r="604797" spans="31:31" ht="14.25" x14ac:dyDescent="0.2">
      <c r="AE604797" s="9"/>
    </row>
    <row r="604798" spans="31:31" ht="14.25" x14ac:dyDescent="0.2">
      <c r="AE604798" s="9"/>
    </row>
    <row r="604818" spans="31:31" ht="14.25" x14ac:dyDescent="0.2">
      <c r="AE604818" s="9"/>
    </row>
    <row r="604819" spans="31:31" ht="14.25" x14ac:dyDescent="0.2">
      <c r="AE604819" s="9"/>
    </row>
    <row r="604839" spans="31:31" ht="14.25" x14ac:dyDescent="0.2">
      <c r="AE604839" s="9"/>
    </row>
    <row r="604840" spans="31:31" ht="14.25" x14ac:dyDescent="0.2">
      <c r="AE604840" s="9"/>
    </row>
    <row r="604860" spans="31:31" ht="14.25" x14ac:dyDescent="0.2">
      <c r="AE604860" s="9"/>
    </row>
    <row r="604861" spans="31:31" ht="14.25" x14ac:dyDescent="0.2">
      <c r="AE604861" s="9"/>
    </row>
    <row r="604881" spans="31:31" ht="14.25" x14ac:dyDescent="0.2">
      <c r="AE604881" s="9"/>
    </row>
    <row r="604882" spans="31:31" ht="14.25" x14ac:dyDescent="0.2">
      <c r="AE604882" s="9"/>
    </row>
    <row r="604902" spans="31:31" ht="14.25" x14ac:dyDescent="0.2">
      <c r="AE604902" s="9"/>
    </row>
    <row r="604903" spans="31:31" ht="14.25" x14ac:dyDescent="0.2">
      <c r="AE604903" s="9"/>
    </row>
    <row r="604923" spans="31:31" ht="14.25" x14ac:dyDescent="0.2">
      <c r="AE604923" s="9"/>
    </row>
    <row r="604924" spans="31:31" ht="14.25" x14ac:dyDescent="0.2">
      <c r="AE604924" s="9"/>
    </row>
    <row r="604944" spans="31:31" ht="14.25" x14ac:dyDescent="0.2">
      <c r="AE604944" s="9"/>
    </row>
    <row r="604945" spans="31:31" ht="14.25" x14ac:dyDescent="0.2">
      <c r="AE604945" s="9"/>
    </row>
    <row r="604965" spans="31:31" ht="14.25" x14ac:dyDescent="0.2">
      <c r="AE604965" s="9"/>
    </row>
    <row r="604966" spans="31:31" ht="14.25" x14ac:dyDescent="0.2">
      <c r="AE604966" s="9"/>
    </row>
    <row r="604986" spans="31:31" ht="14.25" x14ac:dyDescent="0.2">
      <c r="AE604986" s="9"/>
    </row>
    <row r="604987" spans="31:31" ht="14.25" x14ac:dyDescent="0.2">
      <c r="AE604987" s="9"/>
    </row>
    <row r="605007" spans="31:31" ht="14.25" x14ac:dyDescent="0.2">
      <c r="AE605007" s="9"/>
    </row>
    <row r="605008" spans="31:31" ht="14.25" x14ac:dyDescent="0.2">
      <c r="AE605008" s="9"/>
    </row>
    <row r="605028" spans="31:31" ht="14.25" x14ac:dyDescent="0.2">
      <c r="AE605028" s="9"/>
    </row>
    <row r="605029" spans="31:31" ht="14.25" x14ac:dyDescent="0.2">
      <c r="AE605029" s="9"/>
    </row>
    <row r="605049" spans="31:31" ht="14.25" x14ac:dyDescent="0.2">
      <c r="AE605049" s="9"/>
    </row>
    <row r="605050" spans="31:31" ht="14.25" x14ac:dyDescent="0.2">
      <c r="AE605050" s="9"/>
    </row>
    <row r="605070" spans="31:31" ht="14.25" x14ac:dyDescent="0.2">
      <c r="AE605070" s="9"/>
    </row>
    <row r="605071" spans="31:31" ht="14.25" x14ac:dyDescent="0.2">
      <c r="AE605071" s="9"/>
    </row>
    <row r="605091" spans="31:31" ht="14.25" x14ac:dyDescent="0.2">
      <c r="AE605091" s="9"/>
    </row>
    <row r="605092" spans="31:31" ht="14.25" x14ac:dyDescent="0.2">
      <c r="AE605092" s="9"/>
    </row>
    <row r="605112" spans="31:31" ht="14.25" x14ac:dyDescent="0.2">
      <c r="AE605112" s="9"/>
    </row>
    <row r="605113" spans="31:31" ht="14.25" x14ac:dyDescent="0.2">
      <c r="AE605113" s="9"/>
    </row>
    <row r="605133" spans="31:31" ht="14.25" x14ac:dyDescent="0.2">
      <c r="AE605133" s="9"/>
    </row>
    <row r="605134" spans="31:31" ht="14.25" x14ac:dyDescent="0.2">
      <c r="AE605134" s="9"/>
    </row>
    <row r="605154" spans="31:31" ht="14.25" x14ac:dyDescent="0.2">
      <c r="AE605154" s="9"/>
    </row>
    <row r="605155" spans="31:31" ht="14.25" x14ac:dyDescent="0.2">
      <c r="AE605155" s="9"/>
    </row>
    <row r="605175" spans="31:31" ht="14.25" x14ac:dyDescent="0.2">
      <c r="AE605175" s="9"/>
    </row>
    <row r="605176" spans="31:31" ht="14.25" x14ac:dyDescent="0.2">
      <c r="AE605176" s="9"/>
    </row>
    <row r="605196" spans="31:31" ht="14.25" x14ac:dyDescent="0.2">
      <c r="AE605196" s="9"/>
    </row>
    <row r="605197" spans="31:31" ht="14.25" x14ac:dyDescent="0.2">
      <c r="AE605197" s="9"/>
    </row>
    <row r="605217" spans="31:31" ht="14.25" x14ac:dyDescent="0.2">
      <c r="AE605217" s="9"/>
    </row>
    <row r="605218" spans="31:31" ht="14.25" x14ac:dyDescent="0.2">
      <c r="AE605218" s="9"/>
    </row>
    <row r="605238" spans="31:31" ht="14.25" x14ac:dyDescent="0.2">
      <c r="AE605238" s="9"/>
    </row>
    <row r="605239" spans="31:31" ht="14.25" x14ac:dyDescent="0.2">
      <c r="AE605239" s="9"/>
    </row>
    <row r="605259" spans="31:31" ht="14.25" x14ac:dyDescent="0.2">
      <c r="AE605259" s="9"/>
    </row>
    <row r="605260" spans="31:31" ht="14.25" x14ac:dyDescent="0.2">
      <c r="AE605260" s="9"/>
    </row>
    <row r="605280" spans="31:31" ht="14.25" x14ac:dyDescent="0.2">
      <c r="AE605280" s="9"/>
    </row>
    <row r="605281" spans="31:31" ht="14.25" x14ac:dyDescent="0.2">
      <c r="AE605281" s="9"/>
    </row>
    <row r="605301" spans="31:31" ht="14.25" x14ac:dyDescent="0.2">
      <c r="AE605301" s="9"/>
    </row>
    <row r="605302" spans="31:31" ht="14.25" x14ac:dyDescent="0.2">
      <c r="AE605302" s="9"/>
    </row>
    <row r="605322" spans="31:31" ht="14.25" x14ac:dyDescent="0.2">
      <c r="AE605322" s="9"/>
    </row>
    <row r="605323" spans="31:31" ht="14.25" x14ac:dyDescent="0.2">
      <c r="AE605323" s="9"/>
    </row>
    <row r="605343" spans="31:31" ht="14.25" x14ac:dyDescent="0.2">
      <c r="AE605343" s="9"/>
    </row>
    <row r="605344" spans="31:31" ht="14.25" x14ac:dyDescent="0.2">
      <c r="AE605344" s="9"/>
    </row>
    <row r="605364" spans="31:31" ht="14.25" x14ac:dyDescent="0.2">
      <c r="AE605364" s="9"/>
    </row>
    <row r="605365" spans="31:31" ht="14.25" x14ac:dyDescent="0.2">
      <c r="AE605365" s="9"/>
    </row>
    <row r="605385" spans="31:31" ht="14.25" x14ac:dyDescent="0.2">
      <c r="AE605385" s="9"/>
    </row>
    <row r="605386" spans="31:31" ht="14.25" x14ac:dyDescent="0.2">
      <c r="AE605386" s="9"/>
    </row>
    <row r="605406" spans="31:31" ht="14.25" x14ac:dyDescent="0.2">
      <c r="AE605406" s="9"/>
    </row>
    <row r="605407" spans="31:31" ht="14.25" x14ac:dyDescent="0.2">
      <c r="AE605407" s="9"/>
    </row>
    <row r="605427" spans="31:31" ht="14.25" x14ac:dyDescent="0.2">
      <c r="AE605427" s="9"/>
    </row>
    <row r="605428" spans="31:31" ht="14.25" x14ac:dyDescent="0.2">
      <c r="AE605428" s="9"/>
    </row>
    <row r="605448" spans="31:31" ht="14.25" x14ac:dyDescent="0.2">
      <c r="AE605448" s="9"/>
    </row>
    <row r="605449" spans="31:31" ht="14.25" x14ac:dyDescent="0.2">
      <c r="AE605449" s="9"/>
    </row>
    <row r="605469" spans="31:31" ht="14.25" x14ac:dyDescent="0.2">
      <c r="AE605469" s="9"/>
    </row>
    <row r="605470" spans="31:31" ht="14.25" x14ac:dyDescent="0.2">
      <c r="AE605470" s="9"/>
    </row>
    <row r="605490" spans="31:31" ht="14.25" x14ac:dyDescent="0.2">
      <c r="AE605490" s="9"/>
    </row>
    <row r="605491" spans="31:31" ht="14.25" x14ac:dyDescent="0.2">
      <c r="AE605491" s="9"/>
    </row>
    <row r="605511" spans="31:31" ht="14.25" x14ac:dyDescent="0.2">
      <c r="AE605511" s="9"/>
    </row>
    <row r="605512" spans="31:31" ht="14.25" x14ac:dyDescent="0.2">
      <c r="AE605512" s="9"/>
    </row>
    <row r="605532" spans="31:31" ht="14.25" x14ac:dyDescent="0.2">
      <c r="AE605532" s="9"/>
    </row>
    <row r="605533" spans="31:31" ht="14.25" x14ac:dyDescent="0.2">
      <c r="AE605533" s="9"/>
    </row>
    <row r="605553" spans="31:31" ht="14.25" x14ac:dyDescent="0.2">
      <c r="AE605553" s="9"/>
    </row>
    <row r="605554" spans="31:31" ht="14.25" x14ac:dyDescent="0.2">
      <c r="AE605554" s="9"/>
    </row>
    <row r="605574" spans="31:31" ht="14.25" x14ac:dyDescent="0.2">
      <c r="AE605574" s="9"/>
    </row>
    <row r="605575" spans="31:31" ht="14.25" x14ac:dyDescent="0.2">
      <c r="AE605575" s="9"/>
    </row>
    <row r="605595" spans="31:31" ht="14.25" x14ac:dyDescent="0.2">
      <c r="AE605595" s="9"/>
    </row>
    <row r="605596" spans="31:31" ht="14.25" x14ac:dyDescent="0.2">
      <c r="AE605596" s="9"/>
    </row>
    <row r="605616" spans="31:31" ht="14.25" x14ac:dyDescent="0.2">
      <c r="AE605616" s="9"/>
    </row>
    <row r="605617" spans="31:31" ht="14.25" x14ac:dyDescent="0.2">
      <c r="AE605617" s="9"/>
    </row>
    <row r="605637" spans="31:31" ht="14.25" x14ac:dyDescent="0.2">
      <c r="AE605637" s="9"/>
    </row>
    <row r="605638" spans="31:31" ht="14.25" x14ac:dyDescent="0.2">
      <c r="AE605638" s="9"/>
    </row>
    <row r="605658" spans="31:31" ht="14.25" x14ac:dyDescent="0.2">
      <c r="AE605658" s="9"/>
    </row>
    <row r="605659" spans="31:31" ht="14.25" x14ac:dyDescent="0.2">
      <c r="AE605659" s="9"/>
    </row>
    <row r="605679" spans="31:31" ht="14.25" x14ac:dyDescent="0.2">
      <c r="AE605679" s="9"/>
    </row>
    <row r="605680" spans="31:31" ht="14.25" x14ac:dyDescent="0.2">
      <c r="AE605680" s="9"/>
    </row>
    <row r="605700" spans="31:31" ht="14.25" x14ac:dyDescent="0.2">
      <c r="AE605700" s="9"/>
    </row>
    <row r="605701" spans="31:31" ht="14.25" x14ac:dyDescent="0.2">
      <c r="AE605701" s="9"/>
    </row>
    <row r="605721" spans="31:31" ht="14.25" x14ac:dyDescent="0.2">
      <c r="AE605721" s="9"/>
    </row>
    <row r="605722" spans="31:31" ht="14.25" x14ac:dyDescent="0.2">
      <c r="AE605722" s="9"/>
    </row>
    <row r="605742" spans="31:31" ht="14.25" x14ac:dyDescent="0.2">
      <c r="AE605742" s="9"/>
    </row>
    <row r="605743" spans="31:31" ht="14.25" x14ac:dyDescent="0.2">
      <c r="AE605743" s="9"/>
    </row>
    <row r="605763" spans="31:31" ht="14.25" x14ac:dyDescent="0.2">
      <c r="AE605763" s="9"/>
    </row>
    <row r="605764" spans="31:31" ht="14.25" x14ac:dyDescent="0.2">
      <c r="AE605764" s="9"/>
    </row>
    <row r="605784" spans="31:31" ht="14.25" x14ac:dyDescent="0.2">
      <c r="AE605784" s="9"/>
    </row>
    <row r="605785" spans="31:31" ht="14.25" x14ac:dyDescent="0.2">
      <c r="AE605785" s="9"/>
    </row>
    <row r="605805" spans="31:31" ht="14.25" x14ac:dyDescent="0.2">
      <c r="AE605805" s="9"/>
    </row>
    <row r="605806" spans="31:31" ht="14.25" x14ac:dyDescent="0.2">
      <c r="AE605806" s="9"/>
    </row>
    <row r="605826" spans="31:31" ht="14.25" x14ac:dyDescent="0.2">
      <c r="AE605826" s="9"/>
    </row>
    <row r="605827" spans="31:31" ht="14.25" x14ac:dyDescent="0.2">
      <c r="AE605827" s="9"/>
    </row>
    <row r="605847" spans="31:31" ht="14.25" x14ac:dyDescent="0.2">
      <c r="AE605847" s="9"/>
    </row>
    <row r="605848" spans="31:31" ht="14.25" x14ac:dyDescent="0.2">
      <c r="AE605848" s="9"/>
    </row>
    <row r="605868" spans="31:31" ht="14.25" x14ac:dyDescent="0.2">
      <c r="AE605868" s="9"/>
    </row>
    <row r="605869" spans="31:31" ht="14.25" x14ac:dyDescent="0.2">
      <c r="AE605869" s="9"/>
    </row>
    <row r="605889" spans="31:31" ht="14.25" x14ac:dyDescent="0.2">
      <c r="AE605889" s="9"/>
    </row>
    <row r="605890" spans="31:31" ht="14.25" x14ac:dyDescent="0.2">
      <c r="AE605890" s="9"/>
    </row>
    <row r="605910" spans="31:31" ht="14.25" x14ac:dyDescent="0.2">
      <c r="AE605910" s="9"/>
    </row>
    <row r="605911" spans="31:31" ht="14.25" x14ac:dyDescent="0.2">
      <c r="AE605911" s="9"/>
    </row>
    <row r="605931" spans="31:31" ht="14.25" x14ac:dyDescent="0.2">
      <c r="AE605931" s="9"/>
    </row>
    <row r="605932" spans="31:31" ht="14.25" x14ac:dyDescent="0.2">
      <c r="AE605932" s="9"/>
    </row>
    <row r="605952" spans="31:31" ht="14.25" x14ac:dyDescent="0.2">
      <c r="AE605952" s="9"/>
    </row>
    <row r="605953" spans="31:31" ht="14.25" x14ac:dyDescent="0.2">
      <c r="AE605953" s="9"/>
    </row>
    <row r="605973" spans="31:31" ht="14.25" x14ac:dyDescent="0.2">
      <c r="AE605973" s="9"/>
    </row>
    <row r="605974" spans="31:31" ht="14.25" x14ac:dyDescent="0.2">
      <c r="AE605974" s="9"/>
    </row>
    <row r="605994" spans="31:31" ht="14.25" x14ac:dyDescent="0.2">
      <c r="AE605994" s="9"/>
    </row>
    <row r="605995" spans="31:31" ht="14.25" x14ac:dyDescent="0.2">
      <c r="AE605995" s="9"/>
    </row>
    <row r="606015" spans="31:31" ht="14.25" x14ac:dyDescent="0.2">
      <c r="AE606015" s="9"/>
    </row>
    <row r="606016" spans="31:31" ht="14.25" x14ac:dyDescent="0.2">
      <c r="AE606016" s="9"/>
    </row>
    <row r="606036" spans="31:31" ht="14.25" x14ac:dyDescent="0.2">
      <c r="AE606036" s="9"/>
    </row>
    <row r="606037" spans="31:31" ht="14.25" x14ac:dyDescent="0.2">
      <c r="AE606037" s="9"/>
    </row>
    <row r="606057" spans="31:31" ht="14.25" x14ac:dyDescent="0.2">
      <c r="AE606057" s="9"/>
    </row>
    <row r="606058" spans="31:31" ht="14.25" x14ac:dyDescent="0.2">
      <c r="AE606058" s="9"/>
    </row>
    <row r="606078" spans="31:31" ht="14.25" x14ac:dyDescent="0.2">
      <c r="AE606078" s="9"/>
    </row>
    <row r="606079" spans="31:31" ht="14.25" x14ac:dyDescent="0.2">
      <c r="AE606079" s="9"/>
    </row>
    <row r="606099" spans="31:31" ht="14.25" x14ac:dyDescent="0.2">
      <c r="AE606099" s="9"/>
    </row>
    <row r="606100" spans="31:31" ht="14.25" x14ac:dyDescent="0.2">
      <c r="AE606100" s="9"/>
    </row>
    <row r="606120" spans="31:31" ht="14.25" x14ac:dyDescent="0.2">
      <c r="AE606120" s="9"/>
    </row>
    <row r="606121" spans="31:31" ht="14.25" x14ac:dyDescent="0.2">
      <c r="AE606121" s="9"/>
    </row>
    <row r="606141" spans="31:31" ht="14.25" x14ac:dyDescent="0.2">
      <c r="AE606141" s="9"/>
    </row>
    <row r="606142" spans="31:31" ht="14.25" x14ac:dyDescent="0.2">
      <c r="AE606142" s="9"/>
    </row>
    <row r="606162" spans="31:31" ht="14.25" x14ac:dyDescent="0.2">
      <c r="AE606162" s="9"/>
    </row>
    <row r="606163" spans="31:31" ht="14.25" x14ac:dyDescent="0.2">
      <c r="AE606163" s="9"/>
    </row>
    <row r="606183" spans="31:31" ht="14.25" x14ac:dyDescent="0.2">
      <c r="AE606183" s="9"/>
    </row>
    <row r="606184" spans="31:31" ht="14.25" x14ac:dyDescent="0.2">
      <c r="AE606184" s="9"/>
    </row>
    <row r="606204" spans="31:31" ht="14.25" x14ac:dyDescent="0.2">
      <c r="AE606204" s="9"/>
    </row>
    <row r="606205" spans="31:31" ht="14.25" x14ac:dyDescent="0.2">
      <c r="AE606205" s="9"/>
    </row>
    <row r="606225" spans="31:31" ht="14.25" x14ac:dyDescent="0.2">
      <c r="AE606225" s="9"/>
    </row>
    <row r="606226" spans="31:31" ht="14.25" x14ac:dyDescent="0.2">
      <c r="AE606226" s="9"/>
    </row>
    <row r="606246" spans="31:31" ht="14.25" x14ac:dyDescent="0.2">
      <c r="AE606246" s="9"/>
    </row>
    <row r="606247" spans="31:31" ht="14.25" x14ac:dyDescent="0.2">
      <c r="AE606247" s="9"/>
    </row>
    <row r="606267" spans="31:31" ht="14.25" x14ac:dyDescent="0.2">
      <c r="AE606267" s="9"/>
    </row>
    <row r="606268" spans="31:31" ht="14.25" x14ac:dyDescent="0.2">
      <c r="AE606268" s="9"/>
    </row>
    <row r="606288" spans="31:31" ht="14.25" x14ac:dyDescent="0.2">
      <c r="AE606288" s="9"/>
    </row>
    <row r="606289" spans="31:31" ht="14.25" x14ac:dyDescent="0.2">
      <c r="AE606289" s="9"/>
    </row>
    <row r="606309" spans="31:31" ht="14.25" x14ac:dyDescent="0.2">
      <c r="AE606309" s="9"/>
    </row>
    <row r="606310" spans="31:31" ht="14.25" x14ac:dyDescent="0.2">
      <c r="AE606310" s="9"/>
    </row>
    <row r="606330" spans="31:31" ht="14.25" x14ac:dyDescent="0.2">
      <c r="AE606330" s="9"/>
    </row>
    <row r="606331" spans="31:31" ht="14.25" x14ac:dyDescent="0.2">
      <c r="AE606331" s="9"/>
    </row>
    <row r="606351" spans="31:31" ht="14.25" x14ac:dyDescent="0.2">
      <c r="AE606351" s="9"/>
    </row>
    <row r="606352" spans="31:31" ht="14.25" x14ac:dyDescent="0.2">
      <c r="AE606352" s="9"/>
    </row>
    <row r="606372" spans="31:31" ht="14.25" x14ac:dyDescent="0.2">
      <c r="AE606372" s="9"/>
    </row>
    <row r="606373" spans="31:31" ht="14.25" x14ac:dyDescent="0.2">
      <c r="AE606373" s="9"/>
    </row>
    <row r="606393" spans="31:31" ht="14.25" x14ac:dyDescent="0.2">
      <c r="AE606393" s="9"/>
    </row>
    <row r="606394" spans="31:31" ht="14.25" x14ac:dyDescent="0.2">
      <c r="AE606394" s="9"/>
    </row>
    <row r="606414" spans="31:31" ht="14.25" x14ac:dyDescent="0.2">
      <c r="AE606414" s="9"/>
    </row>
    <row r="606415" spans="31:31" ht="14.25" x14ac:dyDescent="0.2">
      <c r="AE606415" s="9"/>
    </row>
    <row r="606435" spans="31:31" ht="14.25" x14ac:dyDescent="0.2">
      <c r="AE606435" s="9"/>
    </row>
    <row r="606436" spans="31:31" ht="14.25" x14ac:dyDescent="0.2">
      <c r="AE606436" s="9"/>
    </row>
    <row r="606456" spans="31:31" ht="14.25" x14ac:dyDescent="0.2">
      <c r="AE606456" s="9"/>
    </row>
    <row r="606457" spans="31:31" ht="14.25" x14ac:dyDescent="0.2">
      <c r="AE606457" s="9"/>
    </row>
    <row r="606477" spans="31:31" ht="14.25" x14ac:dyDescent="0.2">
      <c r="AE606477" s="9"/>
    </row>
    <row r="606478" spans="31:31" ht="14.25" x14ac:dyDescent="0.2">
      <c r="AE606478" s="9"/>
    </row>
    <row r="606498" spans="31:31" ht="14.25" x14ac:dyDescent="0.2">
      <c r="AE606498" s="9"/>
    </row>
    <row r="606499" spans="31:31" ht="14.25" x14ac:dyDescent="0.2">
      <c r="AE606499" s="9"/>
    </row>
    <row r="606519" spans="31:31" ht="14.25" x14ac:dyDescent="0.2">
      <c r="AE606519" s="9"/>
    </row>
    <row r="606520" spans="31:31" ht="14.25" x14ac:dyDescent="0.2">
      <c r="AE606520" s="9"/>
    </row>
    <row r="606540" spans="31:31" ht="14.25" x14ac:dyDescent="0.2">
      <c r="AE606540" s="9"/>
    </row>
    <row r="606541" spans="31:31" ht="14.25" x14ac:dyDescent="0.2">
      <c r="AE606541" s="9"/>
    </row>
    <row r="606561" spans="31:31" ht="14.25" x14ac:dyDescent="0.2">
      <c r="AE606561" s="9"/>
    </row>
    <row r="606562" spans="31:31" ht="14.25" x14ac:dyDescent="0.2">
      <c r="AE606562" s="9"/>
    </row>
    <row r="606582" spans="31:31" ht="14.25" x14ac:dyDescent="0.2">
      <c r="AE606582" s="9"/>
    </row>
    <row r="606583" spans="31:31" ht="14.25" x14ac:dyDescent="0.2">
      <c r="AE606583" s="9"/>
    </row>
    <row r="606603" spans="31:31" ht="14.25" x14ac:dyDescent="0.2">
      <c r="AE606603" s="9"/>
    </row>
    <row r="606604" spans="31:31" ht="14.25" x14ac:dyDescent="0.2">
      <c r="AE606604" s="9"/>
    </row>
    <row r="606624" spans="31:31" ht="14.25" x14ac:dyDescent="0.2">
      <c r="AE606624" s="9"/>
    </row>
    <row r="606625" spans="31:31" ht="14.25" x14ac:dyDescent="0.2">
      <c r="AE606625" s="9"/>
    </row>
    <row r="606645" spans="31:31" ht="14.25" x14ac:dyDescent="0.2">
      <c r="AE606645" s="9"/>
    </row>
    <row r="606646" spans="31:31" ht="14.25" x14ac:dyDescent="0.2">
      <c r="AE606646" s="9"/>
    </row>
    <row r="606666" spans="31:31" ht="14.25" x14ac:dyDescent="0.2">
      <c r="AE606666" s="9"/>
    </row>
    <row r="606667" spans="31:31" ht="14.25" x14ac:dyDescent="0.2">
      <c r="AE606667" s="9"/>
    </row>
    <row r="606687" spans="31:31" ht="14.25" x14ac:dyDescent="0.2">
      <c r="AE606687" s="9"/>
    </row>
    <row r="606688" spans="31:31" ht="14.25" x14ac:dyDescent="0.2">
      <c r="AE606688" s="9"/>
    </row>
    <row r="606708" spans="31:31" ht="14.25" x14ac:dyDescent="0.2">
      <c r="AE606708" s="9"/>
    </row>
    <row r="606709" spans="31:31" ht="14.25" x14ac:dyDescent="0.2">
      <c r="AE606709" s="9"/>
    </row>
    <row r="606729" spans="31:31" ht="14.25" x14ac:dyDescent="0.2">
      <c r="AE606729" s="9"/>
    </row>
    <row r="606730" spans="31:31" ht="14.25" x14ac:dyDescent="0.2">
      <c r="AE606730" s="9"/>
    </row>
    <row r="606750" spans="31:31" ht="14.25" x14ac:dyDescent="0.2">
      <c r="AE606750" s="9"/>
    </row>
    <row r="606751" spans="31:31" ht="14.25" x14ac:dyDescent="0.2">
      <c r="AE606751" s="9"/>
    </row>
    <row r="606771" spans="31:31" ht="14.25" x14ac:dyDescent="0.2">
      <c r="AE606771" s="9"/>
    </row>
    <row r="606772" spans="31:31" ht="14.25" x14ac:dyDescent="0.2">
      <c r="AE606772" s="9"/>
    </row>
    <row r="606792" spans="31:31" ht="14.25" x14ac:dyDescent="0.2">
      <c r="AE606792" s="9"/>
    </row>
    <row r="606793" spans="31:31" ht="14.25" x14ac:dyDescent="0.2">
      <c r="AE606793" s="9"/>
    </row>
    <row r="606813" spans="31:31" ht="14.25" x14ac:dyDescent="0.2">
      <c r="AE606813" s="9"/>
    </row>
    <row r="606814" spans="31:31" ht="14.25" x14ac:dyDescent="0.2">
      <c r="AE606814" s="9"/>
    </row>
    <row r="606834" spans="31:31" ht="14.25" x14ac:dyDescent="0.2">
      <c r="AE606834" s="9"/>
    </row>
    <row r="606835" spans="31:31" ht="14.25" x14ac:dyDescent="0.2">
      <c r="AE606835" s="9"/>
    </row>
    <row r="606855" spans="31:31" ht="14.25" x14ac:dyDescent="0.2">
      <c r="AE606855" s="9"/>
    </row>
    <row r="606856" spans="31:31" ht="14.25" x14ac:dyDescent="0.2">
      <c r="AE606856" s="9"/>
    </row>
    <row r="606876" spans="31:31" ht="14.25" x14ac:dyDescent="0.2">
      <c r="AE606876" s="9"/>
    </row>
    <row r="606877" spans="31:31" ht="14.25" x14ac:dyDescent="0.2">
      <c r="AE606877" s="9"/>
    </row>
    <row r="606897" spans="31:31" ht="14.25" x14ac:dyDescent="0.2">
      <c r="AE606897" s="9"/>
    </row>
    <row r="606898" spans="31:31" ht="14.25" x14ac:dyDescent="0.2">
      <c r="AE606898" s="9"/>
    </row>
    <row r="606918" spans="31:31" ht="14.25" x14ac:dyDescent="0.2">
      <c r="AE606918" s="9"/>
    </row>
    <row r="606919" spans="31:31" ht="14.25" x14ac:dyDescent="0.2">
      <c r="AE606919" s="9"/>
    </row>
    <row r="606939" spans="31:31" ht="14.25" x14ac:dyDescent="0.2">
      <c r="AE606939" s="9"/>
    </row>
    <row r="606940" spans="31:31" ht="14.25" x14ac:dyDescent="0.2">
      <c r="AE606940" s="9"/>
    </row>
    <row r="606960" spans="31:31" ht="14.25" x14ac:dyDescent="0.2">
      <c r="AE606960" s="9"/>
    </row>
    <row r="606961" spans="31:31" ht="14.25" x14ac:dyDescent="0.2">
      <c r="AE606961" s="9"/>
    </row>
    <row r="606981" spans="31:31" ht="14.25" x14ac:dyDescent="0.2">
      <c r="AE606981" s="9"/>
    </row>
    <row r="606982" spans="31:31" ht="14.25" x14ac:dyDescent="0.2">
      <c r="AE606982" s="9"/>
    </row>
    <row r="607002" spans="31:31" ht="14.25" x14ac:dyDescent="0.2">
      <c r="AE607002" s="9"/>
    </row>
    <row r="607003" spans="31:31" ht="14.25" x14ac:dyDescent="0.2">
      <c r="AE607003" s="9"/>
    </row>
    <row r="607023" spans="31:31" ht="14.25" x14ac:dyDescent="0.2">
      <c r="AE607023" s="9"/>
    </row>
    <row r="607024" spans="31:31" ht="14.25" x14ac:dyDescent="0.2">
      <c r="AE607024" s="9"/>
    </row>
    <row r="607044" spans="31:31" ht="14.25" x14ac:dyDescent="0.2">
      <c r="AE607044" s="9"/>
    </row>
    <row r="607045" spans="31:31" ht="14.25" x14ac:dyDescent="0.2">
      <c r="AE607045" s="9"/>
    </row>
    <row r="607065" spans="31:31" ht="14.25" x14ac:dyDescent="0.2">
      <c r="AE607065" s="9"/>
    </row>
    <row r="607066" spans="31:31" ht="14.25" x14ac:dyDescent="0.2">
      <c r="AE607066" s="9"/>
    </row>
    <row r="607086" spans="31:31" ht="14.25" x14ac:dyDescent="0.2">
      <c r="AE607086" s="9"/>
    </row>
    <row r="607087" spans="31:31" ht="14.25" x14ac:dyDescent="0.2">
      <c r="AE607087" s="9"/>
    </row>
    <row r="607107" spans="31:31" ht="14.25" x14ac:dyDescent="0.2">
      <c r="AE607107" s="9"/>
    </row>
    <row r="607108" spans="31:31" ht="14.25" x14ac:dyDescent="0.2">
      <c r="AE607108" s="9"/>
    </row>
    <row r="607128" spans="31:31" ht="14.25" x14ac:dyDescent="0.2">
      <c r="AE607128" s="9"/>
    </row>
    <row r="607129" spans="31:31" ht="14.25" x14ac:dyDescent="0.2">
      <c r="AE607129" s="9"/>
    </row>
    <row r="607149" spans="31:31" ht="14.25" x14ac:dyDescent="0.2">
      <c r="AE607149" s="9"/>
    </row>
    <row r="607150" spans="31:31" ht="14.25" x14ac:dyDescent="0.2">
      <c r="AE607150" s="9"/>
    </row>
    <row r="607170" spans="31:31" ht="14.25" x14ac:dyDescent="0.2">
      <c r="AE607170" s="9"/>
    </row>
    <row r="607171" spans="31:31" ht="14.25" x14ac:dyDescent="0.2">
      <c r="AE607171" s="9"/>
    </row>
    <row r="607191" spans="31:31" ht="14.25" x14ac:dyDescent="0.2">
      <c r="AE607191" s="9"/>
    </row>
    <row r="607192" spans="31:31" ht="14.25" x14ac:dyDescent="0.2">
      <c r="AE607192" s="9"/>
    </row>
    <row r="607212" spans="31:31" ht="14.25" x14ac:dyDescent="0.2">
      <c r="AE607212" s="9"/>
    </row>
    <row r="607213" spans="31:31" ht="14.25" x14ac:dyDescent="0.2">
      <c r="AE607213" s="9"/>
    </row>
    <row r="607233" spans="31:31" ht="14.25" x14ac:dyDescent="0.2">
      <c r="AE607233" s="9"/>
    </row>
    <row r="607234" spans="31:31" ht="14.25" x14ac:dyDescent="0.2">
      <c r="AE607234" s="9"/>
    </row>
    <row r="607254" spans="31:31" ht="14.25" x14ac:dyDescent="0.2">
      <c r="AE607254" s="9"/>
    </row>
    <row r="607255" spans="31:31" ht="14.25" x14ac:dyDescent="0.2">
      <c r="AE607255" s="9"/>
    </row>
    <row r="607275" spans="31:31" ht="14.25" x14ac:dyDescent="0.2">
      <c r="AE607275" s="9"/>
    </row>
    <row r="607276" spans="31:31" ht="14.25" x14ac:dyDescent="0.2">
      <c r="AE607276" s="9"/>
    </row>
    <row r="607296" spans="31:31" ht="14.25" x14ac:dyDescent="0.2">
      <c r="AE607296" s="9"/>
    </row>
    <row r="607297" spans="31:31" ht="14.25" x14ac:dyDescent="0.2">
      <c r="AE607297" s="9"/>
    </row>
    <row r="607317" spans="31:31" ht="14.25" x14ac:dyDescent="0.2">
      <c r="AE607317" s="9"/>
    </row>
    <row r="607318" spans="31:31" ht="14.25" x14ac:dyDescent="0.2">
      <c r="AE607318" s="9"/>
    </row>
    <row r="607338" spans="31:31" ht="14.25" x14ac:dyDescent="0.2">
      <c r="AE607338" s="9"/>
    </row>
    <row r="607339" spans="31:31" ht="14.25" x14ac:dyDescent="0.2">
      <c r="AE607339" s="9"/>
    </row>
    <row r="607359" spans="31:31" ht="14.25" x14ac:dyDescent="0.2">
      <c r="AE607359" s="9"/>
    </row>
    <row r="607360" spans="31:31" ht="14.25" x14ac:dyDescent="0.2">
      <c r="AE607360" s="9"/>
    </row>
    <row r="607380" spans="31:31" ht="14.25" x14ac:dyDescent="0.2">
      <c r="AE607380" s="9"/>
    </row>
    <row r="607381" spans="31:31" ht="14.25" x14ac:dyDescent="0.2">
      <c r="AE607381" s="9"/>
    </row>
    <row r="607401" spans="31:31" ht="14.25" x14ac:dyDescent="0.2">
      <c r="AE607401" s="9"/>
    </row>
    <row r="607402" spans="31:31" ht="14.25" x14ac:dyDescent="0.2">
      <c r="AE607402" s="9"/>
    </row>
    <row r="607422" spans="31:31" ht="14.25" x14ac:dyDescent="0.2">
      <c r="AE607422" s="9"/>
    </row>
    <row r="607423" spans="31:31" ht="14.25" x14ac:dyDescent="0.2">
      <c r="AE607423" s="9"/>
    </row>
    <row r="607443" spans="31:31" ht="14.25" x14ac:dyDescent="0.2">
      <c r="AE607443" s="9"/>
    </row>
    <row r="607444" spans="31:31" ht="14.25" x14ac:dyDescent="0.2">
      <c r="AE607444" s="9"/>
    </row>
    <row r="607464" spans="31:31" ht="14.25" x14ac:dyDescent="0.2">
      <c r="AE607464" s="9"/>
    </row>
    <row r="607465" spans="31:31" ht="14.25" x14ac:dyDescent="0.2">
      <c r="AE607465" s="9"/>
    </row>
    <row r="607485" spans="31:31" ht="14.25" x14ac:dyDescent="0.2">
      <c r="AE607485" s="9"/>
    </row>
    <row r="607486" spans="31:31" ht="14.25" x14ac:dyDescent="0.2">
      <c r="AE607486" s="9"/>
    </row>
    <row r="607506" spans="31:31" ht="14.25" x14ac:dyDescent="0.2">
      <c r="AE607506" s="9"/>
    </row>
    <row r="607507" spans="31:31" ht="14.25" x14ac:dyDescent="0.2">
      <c r="AE607507" s="9"/>
    </row>
    <row r="607527" spans="31:31" ht="14.25" x14ac:dyDescent="0.2">
      <c r="AE607527" s="9"/>
    </row>
    <row r="607528" spans="31:31" ht="14.25" x14ac:dyDescent="0.2">
      <c r="AE607528" s="9"/>
    </row>
    <row r="607548" spans="31:31" ht="14.25" x14ac:dyDescent="0.2">
      <c r="AE607548" s="9"/>
    </row>
    <row r="607549" spans="31:31" ht="14.25" x14ac:dyDescent="0.2">
      <c r="AE607549" s="9"/>
    </row>
    <row r="607569" spans="31:31" ht="14.25" x14ac:dyDescent="0.2">
      <c r="AE607569" s="9"/>
    </row>
    <row r="607570" spans="31:31" ht="14.25" x14ac:dyDescent="0.2">
      <c r="AE607570" s="9"/>
    </row>
    <row r="607590" spans="31:31" ht="14.25" x14ac:dyDescent="0.2">
      <c r="AE607590" s="9"/>
    </row>
    <row r="607591" spans="31:31" ht="14.25" x14ac:dyDescent="0.2">
      <c r="AE607591" s="9"/>
    </row>
    <row r="607611" spans="31:31" ht="14.25" x14ac:dyDescent="0.2">
      <c r="AE607611" s="9"/>
    </row>
    <row r="607612" spans="31:31" ht="14.25" x14ac:dyDescent="0.2">
      <c r="AE607612" s="9"/>
    </row>
    <row r="607632" spans="31:31" ht="14.25" x14ac:dyDescent="0.2">
      <c r="AE607632" s="9"/>
    </row>
    <row r="607633" spans="31:31" ht="14.25" x14ac:dyDescent="0.2">
      <c r="AE607633" s="9"/>
    </row>
    <row r="607653" spans="31:31" ht="14.25" x14ac:dyDescent="0.2">
      <c r="AE607653" s="9"/>
    </row>
    <row r="607654" spans="31:31" ht="14.25" x14ac:dyDescent="0.2">
      <c r="AE607654" s="9"/>
    </row>
    <row r="607674" spans="31:31" ht="14.25" x14ac:dyDescent="0.2">
      <c r="AE607674" s="9"/>
    </row>
    <row r="607675" spans="31:31" ht="14.25" x14ac:dyDescent="0.2">
      <c r="AE607675" s="9"/>
    </row>
    <row r="607695" spans="31:31" ht="14.25" x14ac:dyDescent="0.2">
      <c r="AE607695" s="9"/>
    </row>
    <row r="607696" spans="31:31" ht="14.25" x14ac:dyDescent="0.2">
      <c r="AE607696" s="9"/>
    </row>
    <row r="607716" spans="31:31" ht="14.25" x14ac:dyDescent="0.2">
      <c r="AE607716" s="9"/>
    </row>
    <row r="607717" spans="31:31" ht="14.25" x14ac:dyDescent="0.2">
      <c r="AE607717" s="9"/>
    </row>
    <row r="607737" spans="31:31" ht="14.25" x14ac:dyDescent="0.2">
      <c r="AE607737" s="9"/>
    </row>
    <row r="607738" spans="31:31" ht="14.25" x14ac:dyDescent="0.2">
      <c r="AE607738" s="9"/>
    </row>
    <row r="607758" spans="31:31" ht="14.25" x14ac:dyDescent="0.2">
      <c r="AE607758" s="9"/>
    </row>
    <row r="607759" spans="31:31" ht="14.25" x14ac:dyDescent="0.2">
      <c r="AE607759" s="9"/>
    </row>
    <row r="607779" spans="31:31" ht="14.25" x14ac:dyDescent="0.2">
      <c r="AE607779" s="9"/>
    </row>
    <row r="607780" spans="31:31" ht="14.25" x14ac:dyDescent="0.2">
      <c r="AE607780" s="9"/>
    </row>
    <row r="607800" spans="31:31" ht="14.25" x14ac:dyDescent="0.2">
      <c r="AE607800" s="9"/>
    </row>
    <row r="607801" spans="31:31" ht="14.25" x14ac:dyDescent="0.2">
      <c r="AE607801" s="9"/>
    </row>
    <row r="607821" spans="31:31" ht="14.25" x14ac:dyDescent="0.2">
      <c r="AE607821" s="9"/>
    </row>
    <row r="607822" spans="31:31" ht="14.25" x14ac:dyDescent="0.2">
      <c r="AE607822" s="9"/>
    </row>
    <row r="607842" spans="31:31" ht="14.25" x14ac:dyDescent="0.2">
      <c r="AE607842" s="9"/>
    </row>
    <row r="607843" spans="31:31" ht="14.25" x14ac:dyDescent="0.2">
      <c r="AE607843" s="9"/>
    </row>
    <row r="607863" spans="31:31" ht="14.25" x14ac:dyDescent="0.2">
      <c r="AE607863" s="9"/>
    </row>
    <row r="607864" spans="31:31" ht="14.25" x14ac:dyDescent="0.2">
      <c r="AE607864" s="9"/>
    </row>
    <row r="607884" spans="31:31" ht="14.25" x14ac:dyDescent="0.2">
      <c r="AE607884" s="9"/>
    </row>
    <row r="607885" spans="31:31" ht="14.25" x14ac:dyDescent="0.2">
      <c r="AE607885" s="9"/>
    </row>
    <row r="607905" spans="31:31" ht="14.25" x14ac:dyDescent="0.2">
      <c r="AE607905" s="9"/>
    </row>
    <row r="607906" spans="31:31" ht="14.25" x14ac:dyDescent="0.2">
      <c r="AE607906" s="9"/>
    </row>
    <row r="607926" spans="31:31" ht="14.25" x14ac:dyDescent="0.2">
      <c r="AE607926" s="9"/>
    </row>
    <row r="607927" spans="31:31" ht="14.25" x14ac:dyDescent="0.2">
      <c r="AE607927" s="9"/>
    </row>
    <row r="607947" spans="31:31" ht="14.25" x14ac:dyDescent="0.2">
      <c r="AE607947" s="9"/>
    </row>
    <row r="607948" spans="31:31" ht="14.25" x14ac:dyDescent="0.2">
      <c r="AE607948" s="9"/>
    </row>
    <row r="607968" spans="31:31" ht="14.25" x14ac:dyDescent="0.2">
      <c r="AE607968" s="9"/>
    </row>
    <row r="607969" spans="31:31" ht="14.25" x14ac:dyDescent="0.2">
      <c r="AE607969" s="9"/>
    </row>
    <row r="607989" spans="31:31" ht="14.25" x14ac:dyDescent="0.2">
      <c r="AE607989" s="9"/>
    </row>
    <row r="607990" spans="31:31" ht="14.25" x14ac:dyDescent="0.2">
      <c r="AE607990" s="9"/>
    </row>
    <row r="608010" spans="31:31" ht="14.25" x14ac:dyDescent="0.2">
      <c r="AE608010" s="9"/>
    </row>
    <row r="608011" spans="31:31" ht="14.25" x14ac:dyDescent="0.2">
      <c r="AE608011" s="9"/>
    </row>
    <row r="608031" spans="31:31" ht="14.25" x14ac:dyDescent="0.2">
      <c r="AE608031" s="9"/>
    </row>
    <row r="608032" spans="31:31" ht="14.25" x14ac:dyDescent="0.2">
      <c r="AE608032" s="9"/>
    </row>
    <row r="608052" spans="31:31" ht="14.25" x14ac:dyDescent="0.2">
      <c r="AE608052" s="9"/>
    </row>
    <row r="608053" spans="31:31" ht="14.25" x14ac:dyDescent="0.2">
      <c r="AE608053" s="9"/>
    </row>
    <row r="608073" spans="31:31" ht="14.25" x14ac:dyDescent="0.2">
      <c r="AE608073" s="9"/>
    </row>
    <row r="608074" spans="31:31" ht="14.25" x14ac:dyDescent="0.2">
      <c r="AE608074" s="9"/>
    </row>
    <row r="608094" spans="31:31" ht="14.25" x14ac:dyDescent="0.2">
      <c r="AE608094" s="9"/>
    </row>
    <row r="608095" spans="31:31" ht="14.25" x14ac:dyDescent="0.2">
      <c r="AE608095" s="9"/>
    </row>
    <row r="608115" spans="31:31" ht="14.25" x14ac:dyDescent="0.2">
      <c r="AE608115" s="9"/>
    </row>
    <row r="608116" spans="31:31" ht="14.25" x14ac:dyDescent="0.2">
      <c r="AE608116" s="9"/>
    </row>
    <row r="608136" spans="31:31" ht="14.25" x14ac:dyDescent="0.2">
      <c r="AE608136" s="9"/>
    </row>
    <row r="608137" spans="31:31" ht="14.25" x14ac:dyDescent="0.2">
      <c r="AE608137" s="9"/>
    </row>
    <row r="608157" spans="31:31" ht="14.25" x14ac:dyDescent="0.2">
      <c r="AE608157" s="9"/>
    </row>
    <row r="608158" spans="31:31" ht="14.25" x14ac:dyDescent="0.2">
      <c r="AE608158" s="9"/>
    </row>
    <row r="608178" spans="31:31" ht="14.25" x14ac:dyDescent="0.2">
      <c r="AE608178" s="9"/>
    </row>
    <row r="608179" spans="31:31" ht="14.25" x14ac:dyDescent="0.2">
      <c r="AE608179" s="9"/>
    </row>
    <row r="608199" spans="31:31" ht="14.25" x14ac:dyDescent="0.2">
      <c r="AE608199" s="9"/>
    </row>
    <row r="608200" spans="31:31" ht="14.25" x14ac:dyDescent="0.2">
      <c r="AE608200" s="9"/>
    </row>
    <row r="608220" spans="31:31" ht="14.25" x14ac:dyDescent="0.2">
      <c r="AE608220" s="9"/>
    </row>
    <row r="608221" spans="31:31" ht="14.25" x14ac:dyDescent="0.2">
      <c r="AE608221" s="9"/>
    </row>
    <row r="608241" spans="31:31" ht="14.25" x14ac:dyDescent="0.2">
      <c r="AE608241" s="9"/>
    </row>
    <row r="608242" spans="31:31" ht="14.25" x14ac:dyDescent="0.2">
      <c r="AE608242" s="9"/>
    </row>
    <row r="608262" spans="31:31" ht="14.25" x14ac:dyDescent="0.2">
      <c r="AE608262" s="9"/>
    </row>
    <row r="608263" spans="31:31" ht="14.25" x14ac:dyDescent="0.2">
      <c r="AE608263" s="9"/>
    </row>
    <row r="608283" spans="31:31" ht="14.25" x14ac:dyDescent="0.2">
      <c r="AE608283" s="9"/>
    </row>
    <row r="608284" spans="31:31" ht="14.25" x14ac:dyDescent="0.2">
      <c r="AE608284" s="9"/>
    </row>
    <row r="608304" spans="31:31" ht="14.25" x14ac:dyDescent="0.2">
      <c r="AE608304" s="9"/>
    </row>
    <row r="608305" spans="31:31" ht="14.25" x14ac:dyDescent="0.2">
      <c r="AE608305" s="9"/>
    </row>
    <row r="608325" spans="31:31" ht="14.25" x14ac:dyDescent="0.2">
      <c r="AE608325" s="9"/>
    </row>
    <row r="608326" spans="31:31" ht="14.25" x14ac:dyDescent="0.2">
      <c r="AE608326" s="9"/>
    </row>
    <row r="608346" spans="31:31" ht="14.25" x14ac:dyDescent="0.2">
      <c r="AE608346" s="9"/>
    </row>
    <row r="608347" spans="31:31" ht="14.25" x14ac:dyDescent="0.2">
      <c r="AE608347" s="9"/>
    </row>
    <row r="608367" spans="31:31" ht="14.25" x14ac:dyDescent="0.2">
      <c r="AE608367" s="9"/>
    </row>
    <row r="608368" spans="31:31" ht="14.25" x14ac:dyDescent="0.2">
      <c r="AE608368" s="9"/>
    </row>
    <row r="608388" spans="31:31" ht="14.25" x14ac:dyDescent="0.2">
      <c r="AE608388" s="9"/>
    </row>
    <row r="608389" spans="31:31" ht="14.25" x14ac:dyDescent="0.2">
      <c r="AE608389" s="9"/>
    </row>
    <row r="608409" spans="31:31" ht="14.25" x14ac:dyDescent="0.2">
      <c r="AE608409" s="9"/>
    </row>
    <row r="608410" spans="31:31" ht="14.25" x14ac:dyDescent="0.2">
      <c r="AE608410" s="9"/>
    </row>
    <row r="608430" spans="31:31" ht="14.25" x14ac:dyDescent="0.2">
      <c r="AE608430" s="9"/>
    </row>
    <row r="608431" spans="31:31" ht="14.25" x14ac:dyDescent="0.2">
      <c r="AE608431" s="9"/>
    </row>
    <row r="608451" spans="31:31" ht="14.25" x14ac:dyDescent="0.2">
      <c r="AE608451" s="9"/>
    </row>
    <row r="608452" spans="31:31" ht="14.25" x14ac:dyDescent="0.2">
      <c r="AE608452" s="9"/>
    </row>
    <row r="608472" spans="31:31" ht="14.25" x14ac:dyDescent="0.2">
      <c r="AE608472" s="9"/>
    </row>
    <row r="608473" spans="31:31" ht="14.25" x14ac:dyDescent="0.2">
      <c r="AE608473" s="9"/>
    </row>
    <row r="608493" spans="31:31" ht="14.25" x14ac:dyDescent="0.2">
      <c r="AE608493" s="9"/>
    </row>
    <row r="608494" spans="31:31" ht="14.25" x14ac:dyDescent="0.2">
      <c r="AE608494" s="9"/>
    </row>
    <row r="608514" spans="31:31" ht="14.25" x14ac:dyDescent="0.2">
      <c r="AE608514" s="9"/>
    </row>
    <row r="608515" spans="31:31" ht="14.25" x14ac:dyDescent="0.2">
      <c r="AE608515" s="9"/>
    </row>
    <row r="608535" spans="31:31" ht="14.25" x14ac:dyDescent="0.2">
      <c r="AE608535" s="9"/>
    </row>
    <row r="608536" spans="31:31" ht="14.25" x14ac:dyDescent="0.2">
      <c r="AE608536" s="9"/>
    </row>
    <row r="608556" spans="31:31" ht="14.25" x14ac:dyDescent="0.2">
      <c r="AE608556" s="9"/>
    </row>
    <row r="608557" spans="31:31" ht="14.25" x14ac:dyDescent="0.2">
      <c r="AE608557" s="9"/>
    </row>
    <row r="608577" spans="31:31" ht="14.25" x14ac:dyDescent="0.2">
      <c r="AE608577" s="9"/>
    </row>
    <row r="608578" spans="31:31" ht="14.25" x14ac:dyDescent="0.2">
      <c r="AE608578" s="9"/>
    </row>
    <row r="608598" spans="31:31" ht="14.25" x14ac:dyDescent="0.2">
      <c r="AE608598" s="9"/>
    </row>
    <row r="608599" spans="31:31" ht="14.25" x14ac:dyDescent="0.2">
      <c r="AE608599" s="9"/>
    </row>
    <row r="608619" spans="31:31" ht="14.25" x14ac:dyDescent="0.2">
      <c r="AE608619" s="9"/>
    </row>
    <row r="608620" spans="31:31" ht="14.25" x14ac:dyDescent="0.2">
      <c r="AE608620" s="9"/>
    </row>
    <row r="608640" spans="31:31" ht="14.25" x14ac:dyDescent="0.2">
      <c r="AE608640" s="9"/>
    </row>
    <row r="608641" spans="31:31" ht="14.25" x14ac:dyDescent="0.2">
      <c r="AE608641" s="9"/>
    </row>
    <row r="608661" spans="31:31" ht="14.25" x14ac:dyDescent="0.2">
      <c r="AE608661" s="9"/>
    </row>
    <row r="608662" spans="31:31" ht="14.25" x14ac:dyDescent="0.2">
      <c r="AE608662" s="9"/>
    </row>
    <row r="608682" spans="31:31" ht="14.25" x14ac:dyDescent="0.2">
      <c r="AE608682" s="9"/>
    </row>
    <row r="608683" spans="31:31" ht="14.25" x14ac:dyDescent="0.2">
      <c r="AE608683" s="9"/>
    </row>
    <row r="608703" spans="31:31" ht="14.25" x14ac:dyDescent="0.2">
      <c r="AE608703" s="9"/>
    </row>
    <row r="608704" spans="31:31" ht="14.25" x14ac:dyDescent="0.2">
      <c r="AE608704" s="9"/>
    </row>
    <row r="608724" spans="31:31" ht="14.25" x14ac:dyDescent="0.2">
      <c r="AE608724" s="9"/>
    </row>
    <row r="608725" spans="31:31" ht="14.25" x14ac:dyDescent="0.2">
      <c r="AE608725" s="9"/>
    </row>
    <row r="608745" spans="31:31" ht="14.25" x14ac:dyDescent="0.2">
      <c r="AE608745" s="9"/>
    </row>
    <row r="608746" spans="31:31" ht="14.25" x14ac:dyDescent="0.2">
      <c r="AE608746" s="9"/>
    </row>
    <row r="608766" spans="31:31" ht="14.25" x14ac:dyDescent="0.2">
      <c r="AE608766" s="9"/>
    </row>
    <row r="608767" spans="31:31" ht="14.25" x14ac:dyDescent="0.2">
      <c r="AE608767" s="9"/>
    </row>
    <row r="608787" spans="31:31" ht="14.25" x14ac:dyDescent="0.2">
      <c r="AE608787" s="9"/>
    </row>
    <row r="608788" spans="31:31" ht="14.25" x14ac:dyDescent="0.2">
      <c r="AE608788" s="9"/>
    </row>
    <row r="608808" spans="31:31" ht="14.25" x14ac:dyDescent="0.2">
      <c r="AE608808" s="9"/>
    </row>
    <row r="608809" spans="31:31" ht="14.25" x14ac:dyDescent="0.2">
      <c r="AE608809" s="9"/>
    </row>
    <row r="608829" spans="31:31" ht="14.25" x14ac:dyDescent="0.2">
      <c r="AE608829" s="9"/>
    </row>
    <row r="608830" spans="31:31" ht="14.25" x14ac:dyDescent="0.2">
      <c r="AE608830" s="9"/>
    </row>
    <row r="608850" spans="31:31" ht="14.25" x14ac:dyDescent="0.2">
      <c r="AE608850" s="9"/>
    </row>
    <row r="608851" spans="31:31" ht="14.25" x14ac:dyDescent="0.2">
      <c r="AE608851" s="9"/>
    </row>
    <row r="608871" spans="31:31" ht="14.25" x14ac:dyDescent="0.2">
      <c r="AE608871" s="9"/>
    </row>
    <row r="608872" spans="31:31" ht="14.25" x14ac:dyDescent="0.2">
      <c r="AE608872" s="9"/>
    </row>
    <row r="608892" spans="31:31" ht="14.25" x14ac:dyDescent="0.2">
      <c r="AE608892" s="9"/>
    </row>
    <row r="608893" spans="31:31" ht="14.25" x14ac:dyDescent="0.2">
      <c r="AE608893" s="9"/>
    </row>
    <row r="608913" spans="31:31" ht="14.25" x14ac:dyDescent="0.2">
      <c r="AE608913" s="9"/>
    </row>
    <row r="608914" spans="31:31" ht="14.25" x14ac:dyDescent="0.2">
      <c r="AE608914" s="9"/>
    </row>
    <row r="608934" spans="31:31" ht="14.25" x14ac:dyDescent="0.2">
      <c r="AE608934" s="9"/>
    </row>
    <row r="608935" spans="31:31" ht="14.25" x14ac:dyDescent="0.2">
      <c r="AE608935" s="9"/>
    </row>
    <row r="608955" spans="31:31" ht="14.25" x14ac:dyDescent="0.2">
      <c r="AE608955" s="9"/>
    </row>
    <row r="608956" spans="31:31" ht="14.25" x14ac:dyDescent="0.2">
      <c r="AE608956" s="9"/>
    </row>
    <row r="608976" spans="31:31" ht="14.25" x14ac:dyDescent="0.2">
      <c r="AE608976" s="9"/>
    </row>
    <row r="608977" spans="31:31" ht="14.25" x14ac:dyDescent="0.2">
      <c r="AE608977" s="9"/>
    </row>
    <row r="608997" spans="31:31" ht="14.25" x14ac:dyDescent="0.2">
      <c r="AE608997" s="9"/>
    </row>
    <row r="608998" spans="31:31" ht="14.25" x14ac:dyDescent="0.2">
      <c r="AE608998" s="9"/>
    </row>
    <row r="609018" spans="31:31" ht="14.25" x14ac:dyDescent="0.2">
      <c r="AE609018" s="9"/>
    </row>
    <row r="609019" spans="31:31" ht="14.25" x14ac:dyDescent="0.2">
      <c r="AE609019" s="9"/>
    </row>
    <row r="609039" spans="31:31" ht="14.25" x14ac:dyDescent="0.2">
      <c r="AE609039" s="9"/>
    </row>
    <row r="609040" spans="31:31" ht="14.25" x14ac:dyDescent="0.2">
      <c r="AE609040" s="9"/>
    </row>
    <row r="609060" spans="31:31" ht="14.25" x14ac:dyDescent="0.2">
      <c r="AE609060" s="9"/>
    </row>
    <row r="609061" spans="31:31" ht="14.25" x14ac:dyDescent="0.2">
      <c r="AE609061" s="9"/>
    </row>
    <row r="609081" spans="31:31" ht="14.25" x14ac:dyDescent="0.2">
      <c r="AE609081" s="9"/>
    </row>
    <row r="609082" spans="31:31" ht="14.25" x14ac:dyDescent="0.2">
      <c r="AE609082" s="9"/>
    </row>
    <row r="609102" spans="31:31" ht="14.25" x14ac:dyDescent="0.2">
      <c r="AE609102" s="9"/>
    </row>
    <row r="609103" spans="31:31" ht="14.25" x14ac:dyDescent="0.2">
      <c r="AE609103" s="9"/>
    </row>
    <row r="609123" spans="31:31" ht="14.25" x14ac:dyDescent="0.2">
      <c r="AE609123" s="9"/>
    </row>
    <row r="609124" spans="31:31" ht="14.25" x14ac:dyDescent="0.2">
      <c r="AE609124" s="9"/>
    </row>
    <row r="609144" spans="31:31" ht="14.25" x14ac:dyDescent="0.2">
      <c r="AE609144" s="9"/>
    </row>
    <row r="609145" spans="31:31" ht="14.25" x14ac:dyDescent="0.2">
      <c r="AE609145" s="9"/>
    </row>
    <row r="609165" spans="31:31" ht="14.25" x14ac:dyDescent="0.2">
      <c r="AE609165" s="9"/>
    </row>
    <row r="609166" spans="31:31" ht="14.25" x14ac:dyDescent="0.2">
      <c r="AE609166" s="9"/>
    </row>
    <row r="609186" spans="31:31" ht="14.25" x14ac:dyDescent="0.2">
      <c r="AE609186" s="9"/>
    </row>
    <row r="609187" spans="31:31" ht="14.25" x14ac:dyDescent="0.2">
      <c r="AE609187" s="9"/>
    </row>
    <row r="609207" spans="31:31" ht="14.25" x14ac:dyDescent="0.2">
      <c r="AE609207" s="9"/>
    </row>
    <row r="609208" spans="31:31" ht="14.25" x14ac:dyDescent="0.2">
      <c r="AE609208" s="9"/>
    </row>
    <row r="609228" spans="31:31" ht="14.25" x14ac:dyDescent="0.2">
      <c r="AE609228" s="9"/>
    </row>
    <row r="609229" spans="31:31" ht="14.25" x14ac:dyDescent="0.2">
      <c r="AE609229" s="9"/>
    </row>
    <row r="609249" spans="31:31" ht="14.25" x14ac:dyDescent="0.2">
      <c r="AE609249" s="9"/>
    </row>
    <row r="609250" spans="31:31" ht="14.25" x14ac:dyDescent="0.2">
      <c r="AE609250" s="9"/>
    </row>
    <row r="609270" spans="31:31" ht="14.25" x14ac:dyDescent="0.2">
      <c r="AE609270" s="9"/>
    </row>
    <row r="609271" spans="31:31" ht="14.25" x14ac:dyDescent="0.2">
      <c r="AE609271" s="9"/>
    </row>
    <row r="609291" spans="31:31" ht="14.25" x14ac:dyDescent="0.2">
      <c r="AE609291" s="9"/>
    </row>
    <row r="609292" spans="31:31" ht="14.25" x14ac:dyDescent="0.2">
      <c r="AE609292" s="9"/>
    </row>
    <row r="609312" spans="31:31" ht="14.25" x14ac:dyDescent="0.2">
      <c r="AE609312" s="9"/>
    </row>
    <row r="609313" spans="31:31" ht="14.25" x14ac:dyDescent="0.2">
      <c r="AE609313" s="9"/>
    </row>
    <row r="609333" spans="31:31" ht="14.25" x14ac:dyDescent="0.2">
      <c r="AE609333" s="9"/>
    </row>
    <row r="609334" spans="31:31" ht="14.25" x14ac:dyDescent="0.2">
      <c r="AE609334" s="9"/>
    </row>
    <row r="609354" spans="31:31" ht="14.25" x14ac:dyDescent="0.2">
      <c r="AE609354" s="9"/>
    </row>
    <row r="609355" spans="31:31" ht="14.25" x14ac:dyDescent="0.2">
      <c r="AE609355" s="9"/>
    </row>
    <row r="609375" spans="31:31" ht="14.25" x14ac:dyDescent="0.2">
      <c r="AE609375" s="9"/>
    </row>
    <row r="609376" spans="31:31" ht="14.25" x14ac:dyDescent="0.2">
      <c r="AE609376" s="9"/>
    </row>
    <row r="609396" spans="31:31" ht="14.25" x14ac:dyDescent="0.2">
      <c r="AE609396" s="9"/>
    </row>
    <row r="609397" spans="31:31" ht="14.25" x14ac:dyDescent="0.2">
      <c r="AE609397" s="9"/>
    </row>
    <row r="609417" spans="31:31" ht="14.25" x14ac:dyDescent="0.2">
      <c r="AE609417" s="9"/>
    </row>
    <row r="609418" spans="31:31" ht="14.25" x14ac:dyDescent="0.2">
      <c r="AE609418" s="9"/>
    </row>
    <row r="609438" spans="31:31" ht="14.25" x14ac:dyDescent="0.2">
      <c r="AE609438" s="9"/>
    </row>
    <row r="609439" spans="31:31" ht="14.25" x14ac:dyDescent="0.2">
      <c r="AE609439" s="9"/>
    </row>
    <row r="609459" spans="31:31" ht="14.25" x14ac:dyDescent="0.2">
      <c r="AE609459" s="9"/>
    </row>
    <row r="609460" spans="31:31" ht="14.25" x14ac:dyDescent="0.2">
      <c r="AE609460" s="9"/>
    </row>
    <row r="609480" spans="31:31" ht="14.25" x14ac:dyDescent="0.2">
      <c r="AE609480" s="9"/>
    </row>
    <row r="609481" spans="31:31" ht="14.25" x14ac:dyDescent="0.2">
      <c r="AE609481" s="9"/>
    </row>
    <row r="609501" spans="31:31" ht="14.25" x14ac:dyDescent="0.2">
      <c r="AE609501" s="9"/>
    </row>
    <row r="609502" spans="31:31" ht="14.25" x14ac:dyDescent="0.2">
      <c r="AE609502" s="9"/>
    </row>
    <row r="609522" spans="31:31" ht="14.25" x14ac:dyDescent="0.2">
      <c r="AE609522" s="9"/>
    </row>
    <row r="609523" spans="31:31" ht="14.25" x14ac:dyDescent="0.2">
      <c r="AE609523" s="9"/>
    </row>
    <row r="609543" spans="31:31" ht="14.25" x14ac:dyDescent="0.2">
      <c r="AE609543" s="9"/>
    </row>
    <row r="609544" spans="31:31" ht="14.25" x14ac:dyDescent="0.2">
      <c r="AE609544" s="9"/>
    </row>
    <row r="609564" spans="31:31" ht="14.25" x14ac:dyDescent="0.2">
      <c r="AE609564" s="9"/>
    </row>
    <row r="609565" spans="31:31" ht="14.25" x14ac:dyDescent="0.2">
      <c r="AE609565" s="9"/>
    </row>
    <row r="609585" spans="31:31" ht="14.25" x14ac:dyDescent="0.2">
      <c r="AE609585" s="9"/>
    </row>
    <row r="609586" spans="31:31" ht="14.25" x14ac:dyDescent="0.2">
      <c r="AE609586" s="9"/>
    </row>
    <row r="609606" spans="31:31" ht="14.25" x14ac:dyDescent="0.2">
      <c r="AE609606" s="9"/>
    </row>
    <row r="609607" spans="31:31" ht="14.25" x14ac:dyDescent="0.2">
      <c r="AE609607" s="9"/>
    </row>
    <row r="609627" spans="31:31" ht="14.25" x14ac:dyDescent="0.2">
      <c r="AE609627" s="9"/>
    </row>
    <row r="609628" spans="31:31" ht="14.25" x14ac:dyDescent="0.2">
      <c r="AE609628" s="9"/>
    </row>
    <row r="609648" spans="31:31" ht="14.25" x14ac:dyDescent="0.2">
      <c r="AE609648" s="9"/>
    </row>
    <row r="609649" spans="31:31" ht="14.25" x14ac:dyDescent="0.2">
      <c r="AE609649" s="9"/>
    </row>
    <row r="609669" spans="31:31" ht="14.25" x14ac:dyDescent="0.2">
      <c r="AE609669" s="9"/>
    </row>
    <row r="609670" spans="31:31" ht="14.25" x14ac:dyDescent="0.2">
      <c r="AE609670" s="9"/>
    </row>
    <row r="609690" spans="31:31" ht="14.25" x14ac:dyDescent="0.2">
      <c r="AE609690" s="9"/>
    </row>
    <row r="609691" spans="31:31" ht="14.25" x14ac:dyDescent="0.2">
      <c r="AE609691" s="9"/>
    </row>
    <row r="609711" spans="31:31" ht="14.25" x14ac:dyDescent="0.2">
      <c r="AE609711" s="9"/>
    </row>
    <row r="609712" spans="31:31" ht="14.25" x14ac:dyDescent="0.2">
      <c r="AE609712" s="9"/>
    </row>
    <row r="609732" spans="31:31" ht="14.25" x14ac:dyDescent="0.2">
      <c r="AE609732" s="9"/>
    </row>
    <row r="609733" spans="31:31" ht="14.25" x14ac:dyDescent="0.2">
      <c r="AE609733" s="9"/>
    </row>
    <row r="609753" spans="31:31" ht="14.25" x14ac:dyDescent="0.2">
      <c r="AE609753" s="9"/>
    </row>
    <row r="609754" spans="31:31" ht="14.25" x14ac:dyDescent="0.2">
      <c r="AE609754" s="9"/>
    </row>
    <row r="609774" spans="31:31" ht="14.25" x14ac:dyDescent="0.2">
      <c r="AE609774" s="9"/>
    </row>
    <row r="609775" spans="31:31" ht="14.25" x14ac:dyDescent="0.2">
      <c r="AE609775" s="9"/>
    </row>
    <row r="609795" spans="31:31" ht="14.25" x14ac:dyDescent="0.2">
      <c r="AE609795" s="9"/>
    </row>
    <row r="609796" spans="31:31" ht="14.25" x14ac:dyDescent="0.2">
      <c r="AE609796" s="9"/>
    </row>
    <row r="609816" spans="31:31" ht="14.25" x14ac:dyDescent="0.2">
      <c r="AE609816" s="9"/>
    </row>
    <row r="609817" spans="31:31" ht="14.25" x14ac:dyDescent="0.2">
      <c r="AE609817" s="9"/>
    </row>
    <row r="609837" spans="31:31" ht="14.25" x14ac:dyDescent="0.2">
      <c r="AE609837" s="9"/>
    </row>
    <row r="609838" spans="31:31" ht="14.25" x14ac:dyDescent="0.2">
      <c r="AE609838" s="9"/>
    </row>
    <row r="609858" spans="31:31" ht="14.25" x14ac:dyDescent="0.2">
      <c r="AE609858" s="9"/>
    </row>
    <row r="609859" spans="31:31" ht="14.25" x14ac:dyDescent="0.2">
      <c r="AE609859" s="9"/>
    </row>
    <row r="609879" spans="31:31" ht="14.25" x14ac:dyDescent="0.2">
      <c r="AE609879" s="9"/>
    </row>
    <row r="609880" spans="31:31" ht="14.25" x14ac:dyDescent="0.2">
      <c r="AE609880" s="9"/>
    </row>
    <row r="609900" spans="31:31" ht="14.25" x14ac:dyDescent="0.2">
      <c r="AE609900" s="9"/>
    </row>
    <row r="609901" spans="31:31" ht="14.25" x14ac:dyDescent="0.2">
      <c r="AE609901" s="9"/>
    </row>
    <row r="609921" spans="31:31" ht="14.25" x14ac:dyDescent="0.2">
      <c r="AE609921" s="9"/>
    </row>
    <row r="609922" spans="31:31" ht="14.25" x14ac:dyDescent="0.2">
      <c r="AE609922" s="9"/>
    </row>
    <row r="609942" spans="31:31" ht="14.25" x14ac:dyDescent="0.2">
      <c r="AE609942" s="9"/>
    </row>
    <row r="609943" spans="31:31" ht="14.25" x14ac:dyDescent="0.2">
      <c r="AE609943" s="9"/>
    </row>
    <row r="609963" spans="31:31" ht="14.25" x14ac:dyDescent="0.2">
      <c r="AE609963" s="9"/>
    </row>
    <row r="609964" spans="31:31" ht="14.25" x14ac:dyDescent="0.2">
      <c r="AE609964" s="9"/>
    </row>
    <row r="609984" spans="31:31" ht="14.25" x14ac:dyDescent="0.2">
      <c r="AE609984" s="9"/>
    </row>
    <row r="609985" spans="31:31" ht="14.25" x14ac:dyDescent="0.2">
      <c r="AE609985" s="9"/>
    </row>
    <row r="610005" spans="31:31" ht="14.25" x14ac:dyDescent="0.2">
      <c r="AE610005" s="9"/>
    </row>
    <row r="610006" spans="31:31" ht="14.25" x14ac:dyDescent="0.2">
      <c r="AE610006" s="9"/>
    </row>
    <row r="610026" spans="31:31" ht="14.25" x14ac:dyDescent="0.2">
      <c r="AE610026" s="9"/>
    </row>
    <row r="610027" spans="31:31" ht="14.25" x14ac:dyDescent="0.2">
      <c r="AE610027" s="9"/>
    </row>
    <row r="610047" spans="31:31" ht="14.25" x14ac:dyDescent="0.2">
      <c r="AE610047" s="9"/>
    </row>
    <row r="610048" spans="31:31" ht="14.25" x14ac:dyDescent="0.2">
      <c r="AE610048" s="9"/>
    </row>
    <row r="610068" spans="31:31" ht="14.25" x14ac:dyDescent="0.2">
      <c r="AE610068" s="9"/>
    </row>
    <row r="610069" spans="31:31" ht="14.25" x14ac:dyDescent="0.2">
      <c r="AE610069" s="9"/>
    </row>
    <row r="610089" spans="31:31" ht="14.25" x14ac:dyDescent="0.2">
      <c r="AE610089" s="9"/>
    </row>
    <row r="610090" spans="31:31" ht="14.25" x14ac:dyDescent="0.2">
      <c r="AE610090" s="9"/>
    </row>
    <row r="610110" spans="31:31" ht="14.25" x14ac:dyDescent="0.2">
      <c r="AE610110" s="9"/>
    </row>
    <row r="610111" spans="31:31" ht="14.25" x14ac:dyDescent="0.2">
      <c r="AE610111" s="9"/>
    </row>
    <row r="610131" spans="31:31" ht="14.25" x14ac:dyDescent="0.2">
      <c r="AE610131" s="9"/>
    </row>
    <row r="610132" spans="31:31" ht="14.25" x14ac:dyDescent="0.2">
      <c r="AE610132" s="9"/>
    </row>
    <row r="610152" spans="31:31" ht="14.25" x14ac:dyDescent="0.2">
      <c r="AE610152" s="9"/>
    </row>
    <row r="610153" spans="31:31" ht="14.25" x14ac:dyDescent="0.2">
      <c r="AE610153" s="9"/>
    </row>
    <row r="610173" spans="31:31" ht="14.25" x14ac:dyDescent="0.2">
      <c r="AE610173" s="9"/>
    </row>
    <row r="610174" spans="31:31" ht="14.25" x14ac:dyDescent="0.2">
      <c r="AE610174" s="9"/>
    </row>
    <row r="610194" spans="31:31" ht="14.25" x14ac:dyDescent="0.2">
      <c r="AE610194" s="9"/>
    </row>
    <row r="610195" spans="31:31" ht="14.25" x14ac:dyDescent="0.2">
      <c r="AE610195" s="9"/>
    </row>
    <row r="610215" spans="31:31" ht="14.25" x14ac:dyDescent="0.2">
      <c r="AE610215" s="9"/>
    </row>
    <row r="610216" spans="31:31" ht="14.25" x14ac:dyDescent="0.2">
      <c r="AE610216" s="9"/>
    </row>
    <row r="610236" spans="31:31" ht="14.25" x14ac:dyDescent="0.2">
      <c r="AE610236" s="9"/>
    </row>
    <row r="610237" spans="31:31" ht="14.25" x14ac:dyDescent="0.2">
      <c r="AE610237" s="9"/>
    </row>
    <row r="610257" spans="31:31" ht="14.25" x14ac:dyDescent="0.2">
      <c r="AE610257" s="9"/>
    </row>
    <row r="610258" spans="31:31" ht="14.25" x14ac:dyDescent="0.2">
      <c r="AE610258" s="9"/>
    </row>
    <row r="610278" spans="31:31" ht="14.25" x14ac:dyDescent="0.2">
      <c r="AE610278" s="9"/>
    </row>
    <row r="610279" spans="31:31" ht="14.25" x14ac:dyDescent="0.2">
      <c r="AE610279" s="9"/>
    </row>
    <row r="610299" spans="31:31" ht="14.25" x14ac:dyDescent="0.2">
      <c r="AE610299" s="9"/>
    </row>
    <row r="610300" spans="31:31" ht="14.25" x14ac:dyDescent="0.2">
      <c r="AE610300" s="9"/>
    </row>
    <row r="610320" spans="31:31" ht="14.25" x14ac:dyDescent="0.2">
      <c r="AE610320" s="9"/>
    </row>
    <row r="610321" spans="31:31" ht="14.25" x14ac:dyDescent="0.2">
      <c r="AE610321" s="9"/>
    </row>
    <row r="610341" spans="31:31" ht="14.25" x14ac:dyDescent="0.2">
      <c r="AE610341" s="9"/>
    </row>
    <row r="610342" spans="31:31" ht="14.25" x14ac:dyDescent="0.2">
      <c r="AE610342" s="9"/>
    </row>
    <row r="610362" spans="31:31" ht="14.25" x14ac:dyDescent="0.2">
      <c r="AE610362" s="9"/>
    </row>
    <row r="610363" spans="31:31" ht="14.25" x14ac:dyDescent="0.2">
      <c r="AE610363" s="9"/>
    </row>
    <row r="610383" spans="31:31" ht="14.25" x14ac:dyDescent="0.2">
      <c r="AE610383" s="9"/>
    </row>
    <row r="610384" spans="31:31" ht="14.25" x14ac:dyDescent="0.2">
      <c r="AE610384" s="9"/>
    </row>
    <row r="610404" spans="31:31" ht="14.25" x14ac:dyDescent="0.2">
      <c r="AE610404" s="9"/>
    </row>
    <row r="610405" spans="31:31" ht="14.25" x14ac:dyDescent="0.2">
      <c r="AE610405" s="9"/>
    </row>
    <row r="610425" spans="31:31" ht="14.25" x14ac:dyDescent="0.2">
      <c r="AE610425" s="9"/>
    </row>
    <row r="610426" spans="31:31" ht="14.25" x14ac:dyDescent="0.2">
      <c r="AE610426" s="9"/>
    </row>
    <row r="610446" spans="31:31" ht="14.25" x14ac:dyDescent="0.2">
      <c r="AE610446" s="9"/>
    </row>
    <row r="610447" spans="31:31" ht="14.25" x14ac:dyDescent="0.2">
      <c r="AE610447" s="9"/>
    </row>
    <row r="610467" spans="31:31" ht="14.25" x14ac:dyDescent="0.2">
      <c r="AE610467" s="9"/>
    </row>
    <row r="610468" spans="31:31" ht="14.25" x14ac:dyDescent="0.2">
      <c r="AE610468" s="9"/>
    </row>
    <row r="610488" spans="31:31" ht="14.25" x14ac:dyDescent="0.2">
      <c r="AE610488" s="9"/>
    </row>
    <row r="610489" spans="31:31" ht="14.25" x14ac:dyDescent="0.2">
      <c r="AE610489" s="9"/>
    </row>
    <row r="610509" spans="31:31" ht="14.25" x14ac:dyDescent="0.2">
      <c r="AE610509" s="9"/>
    </row>
    <row r="610510" spans="31:31" ht="14.25" x14ac:dyDescent="0.2">
      <c r="AE610510" s="9"/>
    </row>
    <row r="610530" spans="31:31" ht="14.25" x14ac:dyDescent="0.2">
      <c r="AE610530" s="9"/>
    </row>
    <row r="610531" spans="31:31" ht="14.25" x14ac:dyDescent="0.2">
      <c r="AE610531" s="9"/>
    </row>
    <row r="610551" spans="31:31" ht="14.25" x14ac:dyDescent="0.2">
      <c r="AE610551" s="9"/>
    </row>
    <row r="610552" spans="31:31" ht="14.25" x14ac:dyDescent="0.2">
      <c r="AE610552" s="9"/>
    </row>
    <row r="610572" spans="31:31" ht="14.25" x14ac:dyDescent="0.2">
      <c r="AE610572" s="9"/>
    </row>
    <row r="610573" spans="31:31" ht="14.25" x14ac:dyDescent="0.2">
      <c r="AE610573" s="9"/>
    </row>
    <row r="610593" spans="31:31" ht="14.25" x14ac:dyDescent="0.2">
      <c r="AE610593" s="9"/>
    </row>
    <row r="610594" spans="31:31" ht="14.25" x14ac:dyDescent="0.2">
      <c r="AE610594" s="9"/>
    </row>
    <row r="610614" spans="31:31" ht="14.25" x14ac:dyDescent="0.2">
      <c r="AE610614" s="9"/>
    </row>
    <row r="610615" spans="31:31" ht="14.25" x14ac:dyDescent="0.2">
      <c r="AE610615" s="9"/>
    </row>
    <row r="610635" spans="31:31" ht="14.25" x14ac:dyDescent="0.2">
      <c r="AE610635" s="9"/>
    </row>
    <row r="610636" spans="31:31" ht="14.25" x14ac:dyDescent="0.2">
      <c r="AE610636" s="9"/>
    </row>
    <row r="610656" spans="31:31" ht="14.25" x14ac:dyDescent="0.2">
      <c r="AE610656" s="9"/>
    </row>
    <row r="610657" spans="31:31" ht="14.25" x14ac:dyDescent="0.2">
      <c r="AE610657" s="9"/>
    </row>
    <row r="610677" spans="31:31" ht="14.25" x14ac:dyDescent="0.2">
      <c r="AE610677" s="9"/>
    </row>
    <row r="610678" spans="31:31" ht="14.25" x14ac:dyDescent="0.2">
      <c r="AE610678" s="9"/>
    </row>
    <row r="610698" spans="31:31" ht="14.25" x14ac:dyDescent="0.2">
      <c r="AE610698" s="9"/>
    </row>
    <row r="610699" spans="31:31" ht="14.25" x14ac:dyDescent="0.2">
      <c r="AE610699" s="9"/>
    </row>
    <row r="610719" spans="31:31" ht="14.25" x14ac:dyDescent="0.2">
      <c r="AE610719" s="9"/>
    </row>
    <row r="610720" spans="31:31" ht="14.25" x14ac:dyDescent="0.2">
      <c r="AE610720" s="9"/>
    </row>
    <row r="610740" spans="31:31" ht="14.25" x14ac:dyDescent="0.2">
      <c r="AE610740" s="9"/>
    </row>
    <row r="610741" spans="31:31" ht="14.25" x14ac:dyDescent="0.2">
      <c r="AE610741" s="9"/>
    </row>
    <row r="610761" spans="31:31" ht="14.25" x14ac:dyDescent="0.2">
      <c r="AE610761" s="9"/>
    </row>
    <row r="610762" spans="31:31" ht="14.25" x14ac:dyDescent="0.2">
      <c r="AE610762" s="9"/>
    </row>
    <row r="610782" spans="31:31" ht="14.25" x14ac:dyDescent="0.2">
      <c r="AE610782" s="9"/>
    </row>
    <row r="610783" spans="31:31" ht="14.25" x14ac:dyDescent="0.2">
      <c r="AE610783" s="9"/>
    </row>
    <row r="610803" spans="31:31" ht="14.25" x14ac:dyDescent="0.2">
      <c r="AE610803" s="9"/>
    </row>
    <row r="610804" spans="31:31" ht="14.25" x14ac:dyDescent="0.2">
      <c r="AE610804" s="9"/>
    </row>
    <row r="610824" spans="31:31" ht="14.25" x14ac:dyDescent="0.2">
      <c r="AE610824" s="9"/>
    </row>
    <row r="610825" spans="31:31" ht="14.25" x14ac:dyDescent="0.2">
      <c r="AE610825" s="9"/>
    </row>
    <row r="610845" spans="31:31" ht="14.25" x14ac:dyDescent="0.2">
      <c r="AE610845" s="9"/>
    </row>
    <row r="610846" spans="31:31" ht="14.25" x14ac:dyDescent="0.2">
      <c r="AE610846" s="9"/>
    </row>
    <row r="610866" spans="31:31" ht="14.25" x14ac:dyDescent="0.2">
      <c r="AE610866" s="9"/>
    </row>
    <row r="610867" spans="31:31" ht="14.25" x14ac:dyDescent="0.2">
      <c r="AE610867" s="9"/>
    </row>
    <row r="610887" spans="31:31" ht="14.25" x14ac:dyDescent="0.2">
      <c r="AE610887" s="9"/>
    </row>
    <row r="610888" spans="31:31" ht="14.25" x14ac:dyDescent="0.2">
      <c r="AE610888" s="9"/>
    </row>
    <row r="610908" spans="31:31" ht="14.25" x14ac:dyDescent="0.2">
      <c r="AE610908" s="9"/>
    </row>
    <row r="610909" spans="31:31" ht="14.25" x14ac:dyDescent="0.2">
      <c r="AE610909" s="9"/>
    </row>
    <row r="610929" spans="31:31" ht="14.25" x14ac:dyDescent="0.2">
      <c r="AE610929" s="9"/>
    </row>
    <row r="610930" spans="31:31" ht="14.25" x14ac:dyDescent="0.2">
      <c r="AE610930" s="9"/>
    </row>
    <row r="610950" spans="31:31" ht="14.25" x14ac:dyDescent="0.2">
      <c r="AE610950" s="9"/>
    </row>
    <row r="610951" spans="31:31" ht="14.25" x14ac:dyDescent="0.2">
      <c r="AE610951" s="9"/>
    </row>
    <row r="610971" spans="31:31" ht="14.25" x14ac:dyDescent="0.2">
      <c r="AE610971" s="9"/>
    </row>
    <row r="610972" spans="31:31" ht="14.25" x14ac:dyDescent="0.2">
      <c r="AE610972" s="9"/>
    </row>
    <row r="610992" spans="31:31" ht="14.25" x14ac:dyDescent="0.2">
      <c r="AE610992" s="9"/>
    </row>
    <row r="610993" spans="31:31" ht="14.25" x14ac:dyDescent="0.2">
      <c r="AE610993" s="9"/>
    </row>
    <row r="611013" spans="31:31" ht="14.25" x14ac:dyDescent="0.2">
      <c r="AE611013" s="9"/>
    </row>
    <row r="611014" spans="31:31" ht="14.25" x14ac:dyDescent="0.2">
      <c r="AE611014" s="9"/>
    </row>
    <row r="611034" spans="31:31" ht="14.25" x14ac:dyDescent="0.2">
      <c r="AE611034" s="9"/>
    </row>
    <row r="611035" spans="31:31" ht="14.25" x14ac:dyDescent="0.2">
      <c r="AE611035" s="9"/>
    </row>
    <row r="611055" spans="31:31" ht="14.25" x14ac:dyDescent="0.2">
      <c r="AE611055" s="9"/>
    </row>
    <row r="611056" spans="31:31" ht="14.25" x14ac:dyDescent="0.2">
      <c r="AE611056" s="9"/>
    </row>
    <row r="611076" spans="31:31" ht="14.25" x14ac:dyDescent="0.2">
      <c r="AE611076" s="9"/>
    </row>
    <row r="611077" spans="31:31" ht="14.25" x14ac:dyDescent="0.2">
      <c r="AE611077" s="9"/>
    </row>
    <row r="611097" spans="31:31" ht="14.25" x14ac:dyDescent="0.2">
      <c r="AE611097" s="9"/>
    </row>
    <row r="611098" spans="31:31" ht="14.25" x14ac:dyDescent="0.2">
      <c r="AE611098" s="9"/>
    </row>
    <row r="611118" spans="31:31" ht="14.25" x14ac:dyDescent="0.2">
      <c r="AE611118" s="9"/>
    </row>
    <row r="611119" spans="31:31" ht="14.25" x14ac:dyDescent="0.2">
      <c r="AE611119" s="9"/>
    </row>
    <row r="611139" spans="31:31" ht="14.25" x14ac:dyDescent="0.2">
      <c r="AE611139" s="9"/>
    </row>
    <row r="611140" spans="31:31" ht="14.25" x14ac:dyDescent="0.2">
      <c r="AE611140" s="9"/>
    </row>
    <row r="611160" spans="31:31" ht="14.25" x14ac:dyDescent="0.2">
      <c r="AE611160" s="9"/>
    </row>
    <row r="611161" spans="31:31" ht="14.25" x14ac:dyDescent="0.2">
      <c r="AE611161" s="9"/>
    </row>
    <row r="611181" spans="31:31" ht="14.25" x14ac:dyDescent="0.2">
      <c r="AE611181" s="9"/>
    </row>
    <row r="611182" spans="31:31" ht="14.25" x14ac:dyDescent="0.2">
      <c r="AE611182" s="9"/>
    </row>
    <row r="611202" spans="31:31" ht="14.25" x14ac:dyDescent="0.2">
      <c r="AE611202" s="9"/>
    </row>
    <row r="611203" spans="31:31" ht="14.25" x14ac:dyDescent="0.2">
      <c r="AE611203" s="9"/>
    </row>
    <row r="611223" spans="31:31" ht="14.25" x14ac:dyDescent="0.2">
      <c r="AE611223" s="9"/>
    </row>
    <row r="611224" spans="31:31" ht="14.25" x14ac:dyDescent="0.2">
      <c r="AE611224" s="9"/>
    </row>
    <row r="611244" spans="31:31" ht="14.25" x14ac:dyDescent="0.2">
      <c r="AE611244" s="9"/>
    </row>
    <row r="611245" spans="31:31" ht="14.25" x14ac:dyDescent="0.2">
      <c r="AE611245" s="9"/>
    </row>
    <row r="611265" spans="31:31" ht="14.25" x14ac:dyDescent="0.2">
      <c r="AE611265" s="9"/>
    </row>
    <row r="611266" spans="31:31" ht="14.25" x14ac:dyDescent="0.2">
      <c r="AE611266" s="9"/>
    </row>
    <row r="611286" spans="31:31" ht="14.25" x14ac:dyDescent="0.2">
      <c r="AE611286" s="9"/>
    </row>
    <row r="611287" spans="31:31" ht="14.25" x14ac:dyDescent="0.2">
      <c r="AE611287" s="9"/>
    </row>
    <row r="611307" spans="31:31" ht="14.25" x14ac:dyDescent="0.2">
      <c r="AE611307" s="9"/>
    </row>
    <row r="611308" spans="31:31" ht="14.25" x14ac:dyDescent="0.2">
      <c r="AE611308" s="9"/>
    </row>
    <row r="611328" spans="31:31" ht="14.25" x14ac:dyDescent="0.2">
      <c r="AE611328" s="9"/>
    </row>
    <row r="611329" spans="31:31" ht="14.25" x14ac:dyDescent="0.2">
      <c r="AE611329" s="9"/>
    </row>
    <row r="611349" spans="31:31" ht="14.25" x14ac:dyDescent="0.2">
      <c r="AE611349" s="9"/>
    </row>
    <row r="611350" spans="31:31" ht="14.25" x14ac:dyDescent="0.2">
      <c r="AE611350" s="9"/>
    </row>
    <row r="611370" spans="31:31" ht="14.25" x14ac:dyDescent="0.2">
      <c r="AE611370" s="9"/>
    </row>
    <row r="611371" spans="31:31" ht="14.25" x14ac:dyDescent="0.2">
      <c r="AE611371" s="9"/>
    </row>
    <row r="611391" spans="31:31" ht="14.25" x14ac:dyDescent="0.2">
      <c r="AE611391" s="9"/>
    </row>
    <row r="611392" spans="31:31" ht="14.25" x14ac:dyDescent="0.2">
      <c r="AE611392" s="9"/>
    </row>
    <row r="611412" spans="31:31" ht="14.25" x14ac:dyDescent="0.2">
      <c r="AE611412" s="9"/>
    </row>
    <row r="611413" spans="31:31" ht="14.25" x14ac:dyDescent="0.2">
      <c r="AE611413" s="9"/>
    </row>
    <row r="611433" spans="31:31" ht="14.25" x14ac:dyDescent="0.2">
      <c r="AE611433" s="9"/>
    </row>
    <row r="611434" spans="31:31" ht="14.25" x14ac:dyDescent="0.2">
      <c r="AE611434" s="9"/>
    </row>
    <row r="611454" spans="31:31" ht="14.25" x14ac:dyDescent="0.2">
      <c r="AE611454" s="9"/>
    </row>
    <row r="611455" spans="31:31" ht="14.25" x14ac:dyDescent="0.2">
      <c r="AE611455" s="9"/>
    </row>
    <row r="611475" spans="31:31" ht="14.25" x14ac:dyDescent="0.2">
      <c r="AE611475" s="9"/>
    </row>
    <row r="611476" spans="31:31" ht="14.25" x14ac:dyDescent="0.2">
      <c r="AE611476" s="9"/>
    </row>
    <row r="611496" spans="31:31" ht="14.25" x14ac:dyDescent="0.2">
      <c r="AE611496" s="9"/>
    </row>
    <row r="611497" spans="31:31" ht="14.25" x14ac:dyDescent="0.2">
      <c r="AE611497" s="9"/>
    </row>
    <row r="611517" spans="31:31" ht="14.25" x14ac:dyDescent="0.2">
      <c r="AE611517" s="9"/>
    </row>
    <row r="611518" spans="31:31" ht="14.25" x14ac:dyDescent="0.2">
      <c r="AE611518" s="9"/>
    </row>
    <row r="611538" spans="31:31" ht="14.25" x14ac:dyDescent="0.2">
      <c r="AE611538" s="9"/>
    </row>
    <row r="611539" spans="31:31" ht="14.25" x14ac:dyDescent="0.2">
      <c r="AE611539" s="9"/>
    </row>
    <row r="611559" spans="31:31" ht="14.25" x14ac:dyDescent="0.2">
      <c r="AE611559" s="9"/>
    </row>
    <row r="611560" spans="31:31" ht="14.25" x14ac:dyDescent="0.2">
      <c r="AE611560" s="9"/>
    </row>
    <row r="611580" spans="31:31" ht="14.25" x14ac:dyDescent="0.2">
      <c r="AE611580" s="9"/>
    </row>
    <row r="611581" spans="31:31" ht="14.25" x14ac:dyDescent="0.2">
      <c r="AE611581" s="9"/>
    </row>
    <row r="611601" spans="31:31" ht="14.25" x14ac:dyDescent="0.2">
      <c r="AE611601" s="9"/>
    </row>
    <row r="611602" spans="31:31" ht="14.25" x14ac:dyDescent="0.2">
      <c r="AE611602" s="9"/>
    </row>
    <row r="611622" spans="31:31" ht="14.25" x14ac:dyDescent="0.2">
      <c r="AE611622" s="9"/>
    </row>
    <row r="611623" spans="31:31" ht="14.25" x14ac:dyDescent="0.2">
      <c r="AE611623" s="9"/>
    </row>
    <row r="611643" spans="31:31" ht="14.25" x14ac:dyDescent="0.2">
      <c r="AE611643" s="9"/>
    </row>
    <row r="611644" spans="31:31" ht="14.25" x14ac:dyDescent="0.2">
      <c r="AE611644" s="9"/>
    </row>
    <row r="611664" spans="31:31" ht="14.25" x14ac:dyDescent="0.2">
      <c r="AE611664" s="9"/>
    </row>
    <row r="611665" spans="31:31" ht="14.25" x14ac:dyDescent="0.2">
      <c r="AE611665" s="9"/>
    </row>
    <row r="611685" spans="31:31" ht="14.25" x14ac:dyDescent="0.2">
      <c r="AE611685" s="9"/>
    </row>
    <row r="611686" spans="31:31" ht="14.25" x14ac:dyDescent="0.2">
      <c r="AE611686" s="9"/>
    </row>
    <row r="611706" spans="31:31" ht="14.25" x14ac:dyDescent="0.2">
      <c r="AE611706" s="9"/>
    </row>
    <row r="611707" spans="31:31" ht="14.25" x14ac:dyDescent="0.2">
      <c r="AE611707" s="9"/>
    </row>
    <row r="611727" spans="31:31" ht="14.25" x14ac:dyDescent="0.2">
      <c r="AE611727" s="9"/>
    </row>
    <row r="611728" spans="31:31" ht="14.25" x14ac:dyDescent="0.2">
      <c r="AE611728" s="9"/>
    </row>
    <row r="611748" spans="31:31" ht="14.25" x14ac:dyDescent="0.2">
      <c r="AE611748" s="9"/>
    </row>
    <row r="611749" spans="31:31" ht="14.25" x14ac:dyDescent="0.2">
      <c r="AE611749" s="9"/>
    </row>
    <row r="611769" spans="31:31" ht="14.25" x14ac:dyDescent="0.2">
      <c r="AE611769" s="9"/>
    </row>
    <row r="611770" spans="31:31" ht="14.25" x14ac:dyDescent="0.2">
      <c r="AE611770" s="9"/>
    </row>
    <row r="611790" spans="31:31" ht="14.25" x14ac:dyDescent="0.2">
      <c r="AE611790" s="9"/>
    </row>
    <row r="611791" spans="31:31" ht="14.25" x14ac:dyDescent="0.2">
      <c r="AE611791" s="9"/>
    </row>
    <row r="611811" spans="31:31" ht="14.25" x14ac:dyDescent="0.2">
      <c r="AE611811" s="9"/>
    </row>
    <row r="611812" spans="31:31" ht="14.25" x14ac:dyDescent="0.2">
      <c r="AE611812" s="9"/>
    </row>
    <row r="611832" spans="31:31" ht="14.25" x14ac:dyDescent="0.2">
      <c r="AE611832" s="9"/>
    </row>
    <row r="611833" spans="31:31" ht="14.25" x14ac:dyDescent="0.2">
      <c r="AE611833" s="9"/>
    </row>
    <row r="611853" spans="31:31" ht="14.25" x14ac:dyDescent="0.2">
      <c r="AE611853" s="9"/>
    </row>
    <row r="611854" spans="31:31" ht="14.25" x14ac:dyDescent="0.2">
      <c r="AE611854" s="9"/>
    </row>
    <row r="611874" spans="31:31" ht="14.25" x14ac:dyDescent="0.2">
      <c r="AE611874" s="9"/>
    </row>
    <row r="611875" spans="31:31" ht="14.25" x14ac:dyDescent="0.2">
      <c r="AE611875" s="9"/>
    </row>
    <row r="611895" spans="31:31" ht="14.25" x14ac:dyDescent="0.2">
      <c r="AE611895" s="9"/>
    </row>
    <row r="611896" spans="31:31" ht="14.25" x14ac:dyDescent="0.2">
      <c r="AE611896" s="9"/>
    </row>
    <row r="611916" spans="31:31" ht="14.25" x14ac:dyDescent="0.2">
      <c r="AE611916" s="9"/>
    </row>
    <row r="611917" spans="31:31" ht="14.25" x14ac:dyDescent="0.2">
      <c r="AE611917" s="9"/>
    </row>
    <row r="611937" spans="31:31" ht="14.25" x14ac:dyDescent="0.2">
      <c r="AE611937" s="9"/>
    </row>
    <row r="611938" spans="31:31" ht="14.25" x14ac:dyDescent="0.2">
      <c r="AE611938" s="9"/>
    </row>
    <row r="611958" spans="31:31" ht="14.25" x14ac:dyDescent="0.2">
      <c r="AE611958" s="9"/>
    </row>
    <row r="611959" spans="31:31" ht="14.25" x14ac:dyDescent="0.2">
      <c r="AE611959" s="9"/>
    </row>
    <row r="611979" spans="31:31" ht="14.25" x14ac:dyDescent="0.2">
      <c r="AE611979" s="9"/>
    </row>
    <row r="611980" spans="31:31" ht="14.25" x14ac:dyDescent="0.2">
      <c r="AE611980" s="9"/>
    </row>
    <row r="612000" spans="31:31" ht="14.25" x14ac:dyDescent="0.2">
      <c r="AE612000" s="9"/>
    </row>
    <row r="612001" spans="31:31" ht="14.25" x14ac:dyDescent="0.2">
      <c r="AE612001" s="9"/>
    </row>
    <row r="612021" spans="31:31" ht="14.25" x14ac:dyDescent="0.2">
      <c r="AE612021" s="9"/>
    </row>
    <row r="612022" spans="31:31" ht="14.25" x14ac:dyDescent="0.2">
      <c r="AE612022" s="9"/>
    </row>
    <row r="612042" spans="31:31" ht="14.25" x14ac:dyDescent="0.2">
      <c r="AE612042" s="9"/>
    </row>
    <row r="612043" spans="31:31" ht="14.25" x14ac:dyDescent="0.2">
      <c r="AE612043" s="9"/>
    </row>
    <row r="612063" spans="31:31" ht="14.25" x14ac:dyDescent="0.2">
      <c r="AE612063" s="9"/>
    </row>
    <row r="612064" spans="31:31" ht="14.25" x14ac:dyDescent="0.2">
      <c r="AE612064" s="9"/>
    </row>
    <row r="612084" spans="31:31" ht="14.25" x14ac:dyDescent="0.2">
      <c r="AE612084" s="9"/>
    </row>
    <row r="612085" spans="31:31" ht="14.25" x14ac:dyDescent="0.2">
      <c r="AE612085" s="9"/>
    </row>
    <row r="612105" spans="31:31" ht="14.25" x14ac:dyDescent="0.2">
      <c r="AE612105" s="9"/>
    </row>
    <row r="612106" spans="31:31" ht="14.25" x14ac:dyDescent="0.2">
      <c r="AE612106" s="9"/>
    </row>
    <row r="612126" spans="31:31" ht="14.25" x14ac:dyDescent="0.2">
      <c r="AE612126" s="9"/>
    </row>
    <row r="612127" spans="31:31" ht="14.25" x14ac:dyDescent="0.2">
      <c r="AE612127" s="9"/>
    </row>
    <row r="612147" spans="31:31" ht="14.25" x14ac:dyDescent="0.2">
      <c r="AE612147" s="9"/>
    </row>
    <row r="612148" spans="31:31" ht="14.25" x14ac:dyDescent="0.2">
      <c r="AE612148" s="9"/>
    </row>
    <row r="612168" spans="31:31" ht="14.25" x14ac:dyDescent="0.2">
      <c r="AE612168" s="9"/>
    </row>
    <row r="612169" spans="31:31" ht="14.25" x14ac:dyDescent="0.2">
      <c r="AE612169" s="9"/>
    </row>
    <row r="612189" spans="31:31" ht="14.25" x14ac:dyDescent="0.2">
      <c r="AE612189" s="9"/>
    </row>
    <row r="612190" spans="31:31" ht="14.25" x14ac:dyDescent="0.2">
      <c r="AE612190" s="9"/>
    </row>
    <row r="612210" spans="31:31" ht="14.25" x14ac:dyDescent="0.2">
      <c r="AE612210" s="9"/>
    </row>
    <row r="612211" spans="31:31" ht="14.25" x14ac:dyDescent="0.2">
      <c r="AE612211" s="9"/>
    </row>
    <row r="612231" spans="31:31" ht="14.25" x14ac:dyDescent="0.2">
      <c r="AE612231" s="9"/>
    </row>
    <row r="612232" spans="31:31" ht="14.25" x14ac:dyDescent="0.2">
      <c r="AE612232" s="9"/>
    </row>
    <row r="612252" spans="31:31" ht="14.25" x14ac:dyDescent="0.2">
      <c r="AE612252" s="9"/>
    </row>
    <row r="612253" spans="31:31" ht="14.25" x14ac:dyDescent="0.2">
      <c r="AE612253" s="9"/>
    </row>
    <row r="612273" spans="31:31" ht="14.25" x14ac:dyDescent="0.2">
      <c r="AE612273" s="9"/>
    </row>
    <row r="612274" spans="31:31" ht="14.25" x14ac:dyDescent="0.2">
      <c r="AE612274" s="9"/>
    </row>
    <row r="612294" spans="31:31" ht="14.25" x14ac:dyDescent="0.2">
      <c r="AE612294" s="9"/>
    </row>
    <row r="612295" spans="31:31" ht="14.25" x14ac:dyDescent="0.2">
      <c r="AE612295" s="9"/>
    </row>
    <row r="612315" spans="31:31" ht="14.25" x14ac:dyDescent="0.2">
      <c r="AE612315" s="9"/>
    </row>
    <row r="612316" spans="31:31" ht="14.25" x14ac:dyDescent="0.2">
      <c r="AE612316" s="9"/>
    </row>
    <row r="612336" spans="31:31" ht="14.25" x14ac:dyDescent="0.2">
      <c r="AE612336" s="9"/>
    </row>
    <row r="612337" spans="31:31" ht="14.25" x14ac:dyDescent="0.2">
      <c r="AE612337" s="9"/>
    </row>
    <row r="612357" spans="31:31" ht="14.25" x14ac:dyDescent="0.2">
      <c r="AE612357" s="9"/>
    </row>
    <row r="612358" spans="31:31" ht="14.25" x14ac:dyDescent="0.2">
      <c r="AE612358" s="9"/>
    </row>
    <row r="612378" spans="31:31" ht="14.25" x14ac:dyDescent="0.2">
      <c r="AE612378" s="9"/>
    </row>
    <row r="612379" spans="31:31" ht="14.25" x14ac:dyDescent="0.2">
      <c r="AE612379" s="9"/>
    </row>
    <row r="612399" spans="31:31" ht="14.25" x14ac:dyDescent="0.2">
      <c r="AE612399" s="9"/>
    </row>
    <row r="612400" spans="31:31" ht="14.25" x14ac:dyDescent="0.2">
      <c r="AE612400" s="9"/>
    </row>
    <row r="612420" spans="31:31" ht="14.25" x14ac:dyDescent="0.2">
      <c r="AE612420" s="9"/>
    </row>
    <row r="612421" spans="31:31" ht="14.25" x14ac:dyDescent="0.2">
      <c r="AE612421" s="9"/>
    </row>
    <row r="612441" spans="31:31" ht="14.25" x14ac:dyDescent="0.2">
      <c r="AE612441" s="9"/>
    </row>
    <row r="612442" spans="31:31" ht="14.25" x14ac:dyDescent="0.2">
      <c r="AE612442" s="9"/>
    </row>
    <row r="612462" spans="31:31" ht="14.25" x14ac:dyDescent="0.2">
      <c r="AE612462" s="9"/>
    </row>
    <row r="612463" spans="31:31" ht="14.25" x14ac:dyDescent="0.2">
      <c r="AE612463" s="9"/>
    </row>
    <row r="612483" spans="31:31" ht="14.25" x14ac:dyDescent="0.2">
      <c r="AE612483" s="9"/>
    </row>
    <row r="612484" spans="31:31" ht="14.25" x14ac:dyDescent="0.2">
      <c r="AE612484" s="9"/>
    </row>
    <row r="612504" spans="31:31" ht="14.25" x14ac:dyDescent="0.2">
      <c r="AE612504" s="9"/>
    </row>
    <row r="612505" spans="31:31" ht="14.25" x14ac:dyDescent="0.2">
      <c r="AE612505" s="9"/>
    </row>
    <row r="612525" spans="31:31" ht="14.25" x14ac:dyDescent="0.2">
      <c r="AE612525" s="9"/>
    </row>
    <row r="612526" spans="31:31" ht="14.25" x14ac:dyDescent="0.2">
      <c r="AE612526" s="9"/>
    </row>
    <row r="612546" spans="31:31" ht="14.25" x14ac:dyDescent="0.2">
      <c r="AE612546" s="9"/>
    </row>
    <row r="612547" spans="31:31" ht="14.25" x14ac:dyDescent="0.2">
      <c r="AE612547" s="9"/>
    </row>
    <row r="612567" spans="31:31" ht="14.25" x14ac:dyDescent="0.2">
      <c r="AE612567" s="9"/>
    </row>
    <row r="612568" spans="31:31" ht="14.25" x14ac:dyDescent="0.2">
      <c r="AE612568" s="9"/>
    </row>
    <row r="612588" spans="31:31" ht="14.25" x14ac:dyDescent="0.2">
      <c r="AE612588" s="9"/>
    </row>
    <row r="612589" spans="31:31" ht="14.25" x14ac:dyDescent="0.2">
      <c r="AE612589" s="9"/>
    </row>
    <row r="612609" spans="31:31" ht="14.25" x14ac:dyDescent="0.2">
      <c r="AE612609" s="9"/>
    </row>
    <row r="612610" spans="31:31" ht="14.25" x14ac:dyDescent="0.2">
      <c r="AE612610" s="9"/>
    </row>
    <row r="612630" spans="31:31" ht="14.25" x14ac:dyDescent="0.2">
      <c r="AE612630" s="9"/>
    </row>
    <row r="612631" spans="31:31" ht="14.25" x14ac:dyDescent="0.2">
      <c r="AE612631" s="9"/>
    </row>
    <row r="612651" spans="31:31" ht="14.25" x14ac:dyDescent="0.2">
      <c r="AE612651" s="9"/>
    </row>
    <row r="612652" spans="31:31" ht="14.25" x14ac:dyDescent="0.2">
      <c r="AE612652" s="9"/>
    </row>
    <row r="612672" spans="31:31" ht="14.25" x14ac:dyDescent="0.2">
      <c r="AE612672" s="9"/>
    </row>
    <row r="612673" spans="31:31" ht="14.25" x14ac:dyDescent="0.2">
      <c r="AE612673" s="9"/>
    </row>
    <row r="612693" spans="31:31" ht="14.25" x14ac:dyDescent="0.2">
      <c r="AE612693" s="9"/>
    </row>
    <row r="612694" spans="31:31" ht="14.25" x14ac:dyDescent="0.2">
      <c r="AE612694" s="9"/>
    </row>
    <row r="612714" spans="31:31" ht="14.25" x14ac:dyDescent="0.2">
      <c r="AE612714" s="9"/>
    </row>
    <row r="612715" spans="31:31" ht="14.25" x14ac:dyDescent="0.2">
      <c r="AE612715" s="9"/>
    </row>
    <row r="612735" spans="31:31" ht="14.25" x14ac:dyDescent="0.2">
      <c r="AE612735" s="9"/>
    </row>
    <row r="612736" spans="31:31" ht="14.25" x14ac:dyDescent="0.2">
      <c r="AE612736" s="9"/>
    </row>
    <row r="612756" spans="31:31" ht="14.25" x14ac:dyDescent="0.2">
      <c r="AE612756" s="9"/>
    </row>
    <row r="612757" spans="31:31" ht="14.25" x14ac:dyDescent="0.2">
      <c r="AE612757" s="9"/>
    </row>
    <row r="612777" spans="31:31" ht="14.25" x14ac:dyDescent="0.2">
      <c r="AE612777" s="9"/>
    </row>
    <row r="612778" spans="31:31" ht="14.25" x14ac:dyDescent="0.2">
      <c r="AE612778" s="9"/>
    </row>
    <row r="612798" spans="31:31" ht="14.25" x14ac:dyDescent="0.2">
      <c r="AE612798" s="9"/>
    </row>
    <row r="612799" spans="31:31" ht="14.25" x14ac:dyDescent="0.2">
      <c r="AE612799" s="9"/>
    </row>
    <row r="612819" spans="31:31" ht="14.25" x14ac:dyDescent="0.2">
      <c r="AE612819" s="9"/>
    </row>
    <row r="612820" spans="31:31" ht="14.25" x14ac:dyDescent="0.2">
      <c r="AE612820" s="9"/>
    </row>
    <row r="612840" spans="31:31" ht="14.25" x14ac:dyDescent="0.2">
      <c r="AE612840" s="9"/>
    </row>
    <row r="612841" spans="31:31" ht="14.25" x14ac:dyDescent="0.2">
      <c r="AE612841" s="9"/>
    </row>
    <row r="612861" spans="31:31" ht="14.25" x14ac:dyDescent="0.2">
      <c r="AE612861" s="9"/>
    </row>
    <row r="612862" spans="31:31" ht="14.25" x14ac:dyDescent="0.2">
      <c r="AE612862" s="9"/>
    </row>
    <row r="612882" spans="31:31" ht="14.25" x14ac:dyDescent="0.2">
      <c r="AE612882" s="9"/>
    </row>
    <row r="612883" spans="31:31" ht="14.25" x14ac:dyDescent="0.2">
      <c r="AE612883" s="9"/>
    </row>
    <row r="612903" spans="31:31" ht="14.25" x14ac:dyDescent="0.2">
      <c r="AE612903" s="9"/>
    </row>
    <row r="612904" spans="31:31" ht="14.25" x14ac:dyDescent="0.2">
      <c r="AE612904" s="9"/>
    </row>
    <row r="612924" spans="31:31" ht="14.25" x14ac:dyDescent="0.2">
      <c r="AE612924" s="9"/>
    </row>
    <row r="612925" spans="31:31" ht="14.25" x14ac:dyDescent="0.2">
      <c r="AE612925" s="9"/>
    </row>
    <row r="612945" spans="31:31" ht="14.25" x14ac:dyDescent="0.2">
      <c r="AE612945" s="9"/>
    </row>
    <row r="612946" spans="31:31" ht="14.25" x14ac:dyDescent="0.2">
      <c r="AE612946" s="9"/>
    </row>
    <row r="612966" spans="31:31" ht="14.25" x14ac:dyDescent="0.2">
      <c r="AE612966" s="9"/>
    </row>
    <row r="612967" spans="31:31" ht="14.25" x14ac:dyDescent="0.2">
      <c r="AE612967" s="9"/>
    </row>
    <row r="612987" spans="31:31" ht="14.25" x14ac:dyDescent="0.2">
      <c r="AE612987" s="9"/>
    </row>
    <row r="612988" spans="31:31" ht="14.25" x14ac:dyDescent="0.2">
      <c r="AE612988" s="9"/>
    </row>
    <row r="613008" spans="31:31" ht="14.25" x14ac:dyDescent="0.2">
      <c r="AE613008" s="9"/>
    </row>
    <row r="613009" spans="31:31" ht="14.25" x14ac:dyDescent="0.2">
      <c r="AE613009" s="9"/>
    </row>
    <row r="613029" spans="31:31" ht="14.25" x14ac:dyDescent="0.2">
      <c r="AE613029" s="9"/>
    </row>
    <row r="613030" spans="31:31" ht="14.25" x14ac:dyDescent="0.2">
      <c r="AE613030" s="9"/>
    </row>
    <row r="613050" spans="31:31" ht="14.25" x14ac:dyDescent="0.2">
      <c r="AE613050" s="9"/>
    </row>
    <row r="613051" spans="31:31" ht="14.25" x14ac:dyDescent="0.2">
      <c r="AE613051" s="9"/>
    </row>
    <row r="613071" spans="31:31" ht="14.25" x14ac:dyDescent="0.2">
      <c r="AE613071" s="9"/>
    </row>
    <row r="613072" spans="31:31" ht="14.25" x14ac:dyDescent="0.2">
      <c r="AE613072" s="9"/>
    </row>
    <row r="613092" spans="31:31" ht="14.25" x14ac:dyDescent="0.2">
      <c r="AE613092" s="9"/>
    </row>
    <row r="613093" spans="31:31" ht="14.25" x14ac:dyDescent="0.2">
      <c r="AE613093" s="9"/>
    </row>
    <row r="613113" spans="31:31" ht="14.25" x14ac:dyDescent="0.2">
      <c r="AE613113" s="9"/>
    </row>
    <row r="613114" spans="31:31" ht="14.25" x14ac:dyDescent="0.2">
      <c r="AE613114" s="9"/>
    </row>
    <row r="613134" spans="31:31" ht="14.25" x14ac:dyDescent="0.2">
      <c r="AE613134" s="9"/>
    </row>
    <row r="613135" spans="31:31" ht="14.25" x14ac:dyDescent="0.2">
      <c r="AE613135" s="9"/>
    </row>
    <row r="613155" spans="31:31" ht="14.25" x14ac:dyDescent="0.2">
      <c r="AE613155" s="9"/>
    </row>
    <row r="613156" spans="31:31" ht="14.25" x14ac:dyDescent="0.2">
      <c r="AE613156" s="9"/>
    </row>
    <row r="613176" spans="31:31" ht="14.25" x14ac:dyDescent="0.2">
      <c r="AE613176" s="9"/>
    </row>
    <row r="613177" spans="31:31" ht="14.25" x14ac:dyDescent="0.2">
      <c r="AE613177" s="9"/>
    </row>
    <row r="613197" spans="31:31" ht="14.25" x14ac:dyDescent="0.2">
      <c r="AE613197" s="9"/>
    </row>
    <row r="613198" spans="31:31" ht="14.25" x14ac:dyDescent="0.2">
      <c r="AE613198" s="9"/>
    </row>
    <row r="613218" spans="31:31" ht="14.25" x14ac:dyDescent="0.2">
      <c r="AE613218" s="9"/>
    </row>
    <row r="613219" spans="31:31" ht="14.25" x14ac:dyDescent="0.2">
      <c r="AE613219" s="9"/>
    </row>
    <row r="613239" spans="31:31" ht="14.25" x14ac:dyDescent="0.2">
      <c r="AE613239" s="9"/>
    </row>
    <row r="613240" spans="31:31" ht="14.25" x14ac:dyDescent="0.2">
      <c r="AE613240" s="9"/>
    </row>
    <row r="613260" spans="31:31" ht="14.25" x14ac:dyDescent="0.2">
      <c r="AE613260" s="9"/>
    </row>
    <row r="613261" spans="31:31" ht="14.25" x14ac:dyDescent="0.2">
      <c r="AE613261" s="9"/>
    </row>
    <row r="613281" spans="31:31" ht="14.25" x14ac:dyDescent="0.2">
      <c r="AE613281" s="9"/>
    </row>
    <row r="613282" spans="31:31" ht="14.25" x14ac:dyDescent="0.2">
      <c r="AE613282" s="9"/>
    </row>
    <row r="613302" spans="31:31" ht="14.25" x14ac:dyDescent="0.2">
      <c r="AE613302" s="9"/>
    </row>
    <row r="613303" spans="31:31" ht="14.25" x14ac:dyDescent="0.2">
      <c r="AE613303" s="9"/>
    </row>
    <row r="613323" spans="31:31" ht="14.25" x14ac:dyDescent="0.2">
      <c r="AE613323" s="9"/>
    </row>
    <row r="613324" spans="31:31" ht="14.25" x14ac:dyDescent="0.2">
      <c r="AE613324" s="9"/>
    </row>
    <row r="613344" spans="31:31" ht="14.25" x14ac:dyDescent="0.2">
      <c r="AE613344" s="9"/>
    </row>
    <row r="613345" spans="31:31" ht="14.25" x14ac:dyDescent="0.2">
      <c r="AE613345" s="9"/>
    </row>
    <row r="613365" spans="31:31" ht="14.25" x14ac:dyDescent="0.2">
      <c r="AE613365" s="9"/>
    </row>
    <row r="613366" spans="31:31" ht="14.25" x14ac:dyDescent="0.2">
      <c r="AE613366" s="9"/>
    </row>
    <row r="613386" spans="31:31" ht="14.25" x14ac:dyDescent="0.2">
      <c r="AE613386" s="9"/>
    </row>
    <row r="613387" spans="31:31" ht="14.25" x14ac:dyDescent="0.2">
      <c r="AE613387" s="9"/>
    </row>
    <row r="613407" spans="31:31" ht="14.25" x14ac:dyDescent="0.2">
      <c r="AE613407" s="9"/>
    </row>
    <row r="613408" spans="31:31" ht="14.25" x14ac:dyDescent="0.2">
      <c r="AE613408" s="9"/>
    </row>
    <row r="613428" spans="31:31" ht="14.25" x14ac:dyDescent="0.2">
      <c r="AE613428" s="9"/>
    </row>
    <row r="613429" spans="31:31" ht="14.25" x14ac:dyDescent="0.2">
      <c r="AE613429" s="9"/>
    </row>
    <row r="613449" spans="31:31" ht="14.25" x14ac:dyDescent="0.2">
      <c r="AE613449" s="9"/>
    </row>
    <row r="613450" spans="31:31" ht="14.25" x14ac:dyDescent="0.2">
      <c r="AE613450" s="9"/>
    </row>
    <row r="613470" spans="31:31" ht="14.25" x14ac:dyDescent="0.2">
      <c r="AE613470" s="9"/>
    </row>
    <row r="613471" spans="31:31" ht="14.25" x14ac:dyDescent="0.2">
      <c r="AE613471" s="9"/>
    </row>
    <row r="613491" spans="31:31" ht="14.25" x14ac:dyDescent="0.2">
      <c r="AE613491" s="9"/>
    </row>
    <row r="613492" spans="31:31" ht="14.25" x14ac:dyDescent="0.2">
      <c r="AE613492" s="9"/>
    </row>
    <row r="613512" spans="31:31" ht="14.25" x14ac:dyDescent="0.2">
      <c r="AE613512" s="9"/>
    </row>
    <row r="613513" spans="31:31" ht="14.25" x14ac:dyDescent="0.2">
      <c r="AE613513" s="9"/>
    </row>
    <row r="613533" spans="31:31" ht="14.25" x14ac:dyDescent="0.2">
      <c r="AE613533" s="9"/>
    </row>
    <row r="613534" spans="31:31" ht="14.25" x14ac:dyDescent="0.2">
      <c r="AE613534" s="9"/>
    </row>
    <row r="613554" spans="31:31" ht="14.25" x14ac:dyDescent="0.2">
      <c r="AE613554" s="9"/>
    </row>
    <row r="613555" spans="31:31" ht="14.25" x14ac:dyDescent="0.2">
      <c r="AE613555" s="9"/>
    </row>
    <row r="613575" spans="31:31" ht="14.25" x14ac:dyDescent="0.2">
      <c r="AE613575" s="9"/>
    </row>
    <row r="613576" spans="31:31" ht="14.25" x14ac:dyDescent="0.2">
      <c r="AE613576" s="9"/>
    </row>
    <row r="613596" spans="31:31" ht="14.25" x14ac:dyDescent="0.2">
      <c r="AE613596" s="9"/>
    </row>
    <row r="613597" spans="31:31" ht="14.25" x14ac:dyDescent="0.2">
      <c r="AE613597" s="9"/>
    </row>
    <row r="613617" spans="31:31" ht="14.25" x14ac:dyDescent="0.2">
      <c r="AE613617" s="9"/>
    </row>
    <row r="613618" spans="31:31" ht="14.25" x14ac:dyDescent="0.2">
      <c r="AE613618" s="9"/>
    </row>
    <row r="613638" spans="31:31" ht="14.25" x14ac:dyDescent="0.2">
      <c r="AE613638" s="9"/>
    </row>
    <row r="613639" spans="31:31" ht="14.25" x14ac:dyDescent="0.2">
      <c r="AE613639" s="9"/>
    </row>
    <row r="613659" spans="31:31" ht="14.25" x14ac:dyDescent="0.2">
      <c r="AE613659" s="9"/>
    </row>
    <row r="613660" spans="31:31" ht="14.25" x14ac:dyDescent="0.2">
      <c r="AE613660" s="9"/>
    </row>
    <row r="613680" spans="31:31" ht="14.25" x14ac:dyDescent="0.2">
      <c r="AE613680" s="9"/>
    </row>
    <row r="613681" spans="31:31" ht="14.25" x14ac:dyDescent="0.2">
      <c r="AE613681" s="9"/>
    </row>
    <row r="613701" spans="31:31" ht="14.25" x14ac:dyDescent="0.2">
      <c r="AE613701" s="9"/>
    </row>
    <row r="613702" spans="31:31" ht="14.25" x14ac:dyDescent="0.2">
      <c r="AE613702" s="9"/>
    </row>
    <row r="613722" spans="31:31" ht="14.25" x14ac:dyDescent="0.2">
      <c r="AE613722" s="9"/>
    </row>
    <row r="613723" spans="31:31" ht="14.25" x14ac:dyDescent="0.2">
      <c r="AE613723" s="9"/>
    </row>
    <row r="613743" spans="31:31" ht="14.25" x14ac:dyDescent="0.2">
      <c r="AE613743" s="9"/>
    </row>
    <row r="613744" spans="31:31" ht="14.25" x14ac:dyDescent="0.2">
      <c r="AE613744" s="9"/>
    </row>
    <row r="613764" spans="31:31" ht="14.25" x14ac:dyDescent="0.2">
      <c r="AE613764" s="9"/>
    </row>
    <row r="613765" spans="31:31" ht="14.25" x14ac:dyDescent="0.2">
      <c r="AE613765" s="9"/>
    </row>
    <row r="613785" spans="31:31" ht="14.25" x14ac:dyDescent="0.2">
      <c r="AE613785" s="9"/>
    </row>
    <row r="613786" spans="31:31" ht="14.25" x14ac:dyDescent="0.2">
      <c r="AE613786" s="9"/>
    </row>
    <row r="613806" spans="31:31" ht="14.25" x14ac:dyDescent="0.2">
      <c r="AE613806" s="9"/>
    </row>
    <row r="613807" spans="31:31" ht="14.25" x14ac:dyDescent="0.2">
      <c r="AE613807" s="9"/>
    </row>
    <row r="613827" spans="31:31" ht="14.25" x14ac:dyDescent="0.2">
      <c r="AE613827" s="9"/>
    </row>
    <row r="613828" spans="31:31" ht="14.25" x14ac:dyDescent="0.2">
      <c r="AE613828" s="9"/>
    </row>
    <row r="613848" spans="31:31" ht="14.25" x14ac:dyDescent="0.2">
      <c r="AE613848" s="9"/>
    </row>
    <row r="613849" spans="31:31" ht="14.25" x14ac:dyDescent="0.2">
      <c r="AE613849" s="9"/>
    </row>
    <row r="613869" spans="31:31" ht="14.25" x14ac:dyDescent="0.2">
      <c r="AE613869" s="9"/>
    </row>
    <row r="613870" spans="31:31" ht="14.25" x14ac:dyDescent="0.2">
      <c r="AE613870" s="9"/>
    </row>
    <row r="613890" spans="31:31" ht="14.25" x14ac:dyDescent="0.2">
      <c r="AE613890" s="9"/>
    </row>
    <row r="613891" spans="31:31" ht="14.25" x14ac:dyDescent="0.2">
      <c r="AE613891" s="9"/>
    </row>
    <row r="613911" spans="31:31" ht="14.25" x14ac:dyDescent="0.2">
      <c r="AE613911" s="9"/>
    </row>
    <row r="613912" spans="31:31" ht="14.25" x14ac:dyDescent="0.2">
      <c r="AE613912" s="9"/>
    </row>
    <row r="613932" spans="31:31" ht="14.25" x14ac:dyDescent="0.2">
      <c r="AE613932" s="9"/>
    </row>
    <row r="613933" spans="31:31" ht="14.25" x14ac:dyDescent="0.2">
      <c r="AE613933" s="9"/>
    </row>
    <row r="613953" spans="31:31" ht="14.25" x14ac:dyDescent="0.2">
      <c r="AE613953" s="9"/>
    </row>
    <row r="613954" spans="31:31" ht="14.25" x14ac:dyDescent="0.2">
      <c r="AE613954" s="9"/>
    </row>
    <row r="613974" spans="31:31" ht="14.25" x14ac:dyDescent="0.2">
      <c r="AE613974" s="9"/>
    </row>
    <row r="613975" spans="31:31" ht="14.25" x14ac:dyDescent="0.2">
      <c r="AE613975" s="9"/>
    </row>
    <row r="613995" spans="31:31" ht="14.25" x14ac:dyDescent="0.2">
      <c r="AE613995" s="9"/>
    </row>
    <row r="613996" spans="31:31" ht="14.25" x14ac:dyDescent="0.2">
      <c r="AE613996" s="9"/>
    </row>
    <row r="614016" spans="31:31" ht="14.25" x14ac:dyDescent="0.2">
      <c r="AE614016" s="9"/>
    </row>
    <row r="614017" spans="31:31" ht="14.25" x14ac:dyDescent="0.2">
      <c r="AE614017" s="9"/>
    </row>
    <row r="614037" spans="31:31" ht="14.25" x14ac:dyDescent="0.2">
      <c r="AE614037" s="9"/>
    </row>
    <row r="614038" spans="31:31" ht="14.25" x14ac:dyDescent="0.2">
      <c r="AE614038" s="9"/>
    </row>
    <row r="614058" spans="31:31" ht="14.25" x14ac:dyDescent="0.2">
      <c r="AE614058" s="9"/>
    </row>
    <row r="614059" spans="31:31" ht="14.25" x14ac:dyDescent="0.2">
      <c r="AE614059" s="9"/>
    </row>
    <row r="614079" spans="31:31" ht="14.25" x14ac:dyDescent="0.2">
      <c r="AE614079" s="9"/>
    </row>
    <row r="614080" spans="31:31" ht="14.25" x14ac:dyDescent="0.2">
      <c r="AE614080" s="9"/>
    </row>
    <row r="614100" spans="31:31" ht="14.25" x14ac:dyDescent="0.2">
      <c r="AE614100" s="9"/>
    </row>
    <row r="614101" spans="31:31" ht="14.25" x14ac:dyDescent="0.2">
      <c r="AE614101" s="9"/>
    </row>
    <row r="614121" spans="31:31" ht="14.25" x14ac:dyDescent="0.2">
      <c r="AE614121" s="9"/>
    </row>
    <row r="614122" spans="31:31" ht="14.25" x14ac:dyDescent="0.2">
      <c r="AE614122" s="9"/>
    </row>
    <row r="614142" spans="31:31" ht="14.25" x14ac:dyDescent="0.2">
      <c r="AE614142" s="9"/>
    </row>
    <row r="614143" spans="31:31" ht="14.25" x14ac:dyDescent="0.2">
      <c r="AE614143" s="9"/>
    </row>
    <row r="614163" spans="31:31" ht="14.25" x14ac:dyDescent="0.2">
      <c r="AE614163" s="9"/>
    </row>
    <row r="614164" spans="31:31" ht="14.25" x14ac:dyDescent="0.2">
      <c r="AE614164" s="9"/>
    </row>
    <row r="614184" spans="31:31" ht="14.25" x14ac:dyDescent="0.2">
      <c r="AE614184" s="9"/>
    </row>
    <row r="614185" spans="31:31" ht="14.25" x14ac:dyDescent="0.2">
      <c r="AE614185" s="9"/>
    </row>
    <row r="614205" spans="31:31" ht="14.25" x14ac:dyDescent="0.2">
      <c r="AE614205" s="9"/>
    </row>
    <row r="614206" spans="31:31" ht="14.25" x14ac:dyDescent="0.2">
      <c r="AE614206" s="9"/>
    </row>
    <row r="614226" spans="31:31" ht="14.25" x14ac:dyDescent="0.2">
      <c r="AE614226" s="9"/>
    </row>
    <row r="614227" spans="31:31" ht="14.25" x14ac:dyDescent="0.2">
      <c r="AE614227" s="9"/>
    </row>
    <row r="614247" spans="31:31" ht="14.25" x14ac:dyDescent="0.2">
      <c r="AE614247" s="9"/>
    </row>
    <row r="614248" spans="31:31" ht="14.25" x14ac:dyDescent="0.2">
      <c r="AE614248" s="9"/>
    </row>
    <row r="614268" spans="31:31" ht="14.25" x14ac:dyDescent="0.2">
      <c r="AE614268" s="9"/>
    </row>
    <row r="614269" spans="31:31" ht="14.25" x14ac:dyDescent="0.2">
      <c r="AE614269" s="9"/>
    </row>
    <row r="614289" spans="31:31" ht="14.25" x14ac:dyDescent="0.2">
      <c r="AE614289" s="9"/>
    </row>
    <row r="614290" spans="31:31" ht="14.25" x14ac:dyDescent="0.2">
      <c r="AE614290" s="9"/>
    </row>
    <row r="614310" spans="31:31" ht="14.25" x14ac:dyDescent="0.2">
      <c r="AE614310" s="9"/>
    </row>
    <row r="614311" spans="31:31" ht="14.25" x14ac:dyDescent="0.2">
      <c r="AE614311" s="9"/>
    </row>
    <row r="614331" spans="31:31" ht="14.25" x14ac:dyDescent="0.2">
      <c r="AE614331" s="9"/>
    </row>
    <row r="614332" spans="31:31" ht="14.25" x14ac:dyDescent="0.2">
      <c r="AE614332" s="9"/>
    </row>
    <row r="614352" spans="31:31" ht="14.25" x14ac:dyDescent="0.2">
      <c r="AE614352" s="9"/>
    </row>
    <row r="614353" spans="31:31" ht="14.25" x14ac:dyDescent="0.2">
      <c r="AE614353" s="9"/>
    </row>
    <row r="614373" spans="31:31" ht="14.25" x14ac:dyDescent="0.2">
      <c r="AE614373" s="9"/>
    </row>
    <row r="614374" spans="31:31" ht="14.25" x14ac:dyDescent="0.2">
      <c r="AE614374" s="9"/>
    </row>
    <row r="614394" spans="31:31" ht="14.25" x14ac:dyDescent="0.2">
      <c r="AE614394" s="9"/>
    </row>
    <row r="614395" spans="31:31" ht="14.25" x14ac:dyDescent="0.2">
      <c r="AE614395" s="9"/>
    </row>
    <row r="614415" spans="31:31" ht="14.25" x14ac:dyDescent="0.2">
      <c r="AE614415" s="9"/>
    </row>
    <row r="614416" spans="31:31" ht="14.25" x14ac:dyDescent="0.2">
      <c r="AE614416" s="9"/>
    </row>
    <row r="614436" spans="31:31" ht="14.25" x14ac:dyDescent="0.2">
      <c r="AE614436" s="9"/>
    </row>
    <row r="614437" spans="31:31" ht="14.25" x14ac:dyDescent="0.2">
      <c r="AE614437" s="9"/>
    </row>
    <row r="614457" spans="31:31" ht="14.25" x14ac:dyDescent="0.2">
      <c r="AE614457" s="9"/>
    </row>
    <row r="614458" spans="31:31" ht="14.25" x14ac:dyDescent="0.2">
      <c r="AE614458" s="9"/>
    </row>
    <row r="614478" spans="31:31" ht="14.25" x14ac:dyDescent="0.2">
      <c r="AE614478" s="9"/>
    </row>
    <row r="614479" spans="31:31" ht="14.25" x14ac:dyDescent="0.2">
      <c r="AE614479" s="9"/>
    </row>
    <row r="614499" spans="31:31" ht="14.25" x14ac:dyDescent="0.2">
      <c r="AE614499" s="9"/>
    </row>
    <row r="614500" spans="31:31" ht="14.25" x14ac:dyDescent="0.2">
      <c r="AE614500" s="9"/>
    </row>
    <row r="614520" spans="31:31" ht="14.25" x14ac:dyDescent="0.2">
      <c r="AE614520" s="9"/>
    </row>
    <row r="614521" spans="31:31" ht="14.25" x14ac:dyDescent="0.2">
      <c r="AE614521" s="9"/>
    </row>
    <row r="614541" spans="31:31" ht="14.25" x14ac:dyDescent="0.2">
      <c r="AE614541" s="9"/>
    </row>
    <row r="614542" spans="31:31" ht="14.25" x14ac:dyDescent="0.2">
      <c r="AE614542" s="9"/>
    </row>
    <row r="614562" spans="31:31" ht="14.25" x14ac:dyDescent="0.2">
      <c r="AE614562" s="9"/>
    </row>
    <row r="614563" spans="31:31" ht="14.25" x14ac:dyDescent="0.2">
      <c r="AE614563" s="9"/>
    </row>
    <row r="614583" spans="31:31" ht="14.25" x14ac:dyDescent="0.2">
      <c r="AE614583" s="9"/>
    </row>
    <row r="614584" spans="31:31" ht="14.25" x14ac:dyDescent="0.2">
      <c r="AE614584" s="9"/>
    </row>
    <row r="614604" spans="31:31" ht="14.25" x14ac:dyDescent="0.2">
      <c r="AE614604" s="9"/>
    </row>
    <row r="614605" spans="31:31" ht="14.25" x14ac:dyDescent="0.2">
      <c r="AE614605" s="9"/>
    </row>
    <row r="614625" spans="31:31" ht="14.25" x14ac:dyDescent="0.2">
      <c r="AE614625" s="9"/>
    </row>
    <row r="614626" spans="31:31" ht="14.25" x14ac:dyDescent="0.2">
      <c r="AE614626" s="9"/>
    </row>
    <row r="614646" spans="31:31" ht="14.25" x14ac:dyDescent="0.2">
      <c r="AE614646" s="9"/>
    </row>
    <row r="614647" spans="31:31" ht="14.25" x14ac:dyDescent="0.2">
      <c r="AE614647" s="9"/>
    </row>
    <row r="614667" spans="31:31" ht="14.25" x14ac:dyDescent="0.2">
      <c r="AE614667" s="9"/>
    </row>
    <row r="614668" spans="31:31" ht="14.25" x14ac:dyDescent="0.2">
      <c r="AE614668" s="9"/>
    </row>
    <row r="614688" spans="31:31" ht="14.25" x14ac:dyDescent="0.2">
      <c r="AE614688" s="9"/>
    </row>
    <row r="614689" spans="31:31" ht="14.25" x14ac:dyDescent="0.2">
      <c r="AE614689" s="9"/>
    </row>
    <row r="614709" spans="31:31" ht="14.25" x14ac:dyDescent="0.2">
      <c r="AE614709" s="9"/>
    </row>
    <row r="614710" spans="31:31" ht="14.25" x14ac:dyDescent="0.2">
      <c r="AE614710" s="9"/>
    </row>
    <row r="614730" spans="31:31" ht="14.25" x14ac:dyDescent="0.2">
      <c r="AE614730" s="9"/>
    </row>
    <row r="614731" spans="31:31" ht="14.25" x14ac:dyDescent="0.2">
      <c r="AE614731" s="9"/>
    </row>
    <row r="614751" spans="31:31" ht="14.25" x14ac:dyDescent="0.2">
      <c r="AE614751" s="9"/>
    </row>
    <row r="614752" spans="31:31" ht="14.25" x14ac:dyDescent="0.2">
      <c r="AE614752" s="9"/>
    </row>
    <row r="614772" spans="31:31" ht="14.25" x14ac:dyDescent="0.2">
      <c r="AE614772" s="9"/>
    </row>
    <row r="614773" spans="31:31" ht="14.25" x14ac:dyDescent="0.2">
      <c r="AE614773" s="9"/>
    </row>
    <row r="614793" spans="31:31" ht="14.25" x14ac:dyDescent="0.2">
      <c r="AE614793" s="9"/>
    </row>
    <row r="614794" spans="31:31" ht="14.25" x14ac:dyDescent="0.2">
      <c r="AE614794" s="9"/>
    </row>
    <row r="614814" spans="31:31" ht="14.25" x14ac:dyDescent="0.2">
      <c r="AE614814" s="9"/>
    </row>
    <row r="614815" spans="31:31" ht="14.25" x14ac:dyDescent="0.2">
      <c r="AE614815" s="9"/>
    </row>
    <row r="614835" spans="31:31" ht="14.25" x14ac:dyDescent="0.2">
      <c r="AE614835" s="9"/>
    </row>
    <row r="614836" spans="31:31" ht="14.25" x14ac:dyDescent="0.2">
      <c r="AE614836" s="9"/>
    </row>
    <row r="614856" spans="31:31" ht="14.25" x14ac:dyDescent="0.2">
      <c r="AE614856" s="9"/>
    </row>
    <row r="614857" spans="31:31" ht="14.25" x14ac:dyDescent="0.2">
      <c r="AE614857" s="9"/>
    </row>
    <row r="614877" spans="31:31" ht="14.25" x14ac:dyDescent="0.2">
      <c r="AE614877" s="9"/>
    </row>
    <row r="614878" spans="31:31" ht="14.25" x14ac:dyDescent="0.2">
      <c r="AE614878" s="9"/>
    </row>
    <row r="614898" spans="31:31" ht="14.25" x14ac:dyDescent="0.2">
      <c r="AE614898" s="9"/>
    </row>
    <row r="614899" spans="31:31" ht="14.25" x14ac:dyDescent="0.2">
      <c r="AE614899" s="9"/>
    </row>
    <row r="614919" spans="31:31" ht="14.25" x14ac:dyDescent="0.2">
      <c r="AE614919" s="9"/>
    </row>
    <row r="614920" spans="31:31" ht="14.25" x14ac:dyDescent="0.2">
      <c r="AE614920" s="9"/>
    </row>
    <row r="614940" spans="31:31" ht="14.25" x14ac:dyDescent="0.2">
      <c r="AE614940" s="9"/>
    </row>
    <row r="614941" spans="31:31" ht="14.25" x14ac:dyDescent="0.2">
      <c r="AE614941" s="9"/>
    </row>
    <row r="614961" spans="31:31" ht="14.25" x14ac:dyDescent="0.2">
      <c r="AE614961" s="9"/>
    </row>
    <row r="614962" spans="31:31" ht="14.25" x14ac:dyDescent="0.2">
      <c r="AE614962" s="9"/>
    </row>
    <row r="614982" spans="31:31" ht="14.25" x14ac:dyDescent="0.2">
      <c r="AE614982" s="9"/>
    </row>
    <row r="614983" spans="31:31" ht="14.25" x14ac:dyDescent="0.2">
      <c r="AE614983" s="9"/>
    </row>
    <row r="615003" spans="31:31" ht="14.25" x14ac:dyDescent="0.2">
      <c r="AE615003" s="9"/>
    </row>
    <row r="615004" spans="31:31" ht="14.25" x14ac:dyDescent="0.2">
      <c r="AE615004" s="9"/>
    </row>
    <row r="615024" spans="31:31" ht="14.25" x14ac:dyDescent="0.2">
      <c r="AE615024" s="9"/>
    </row>
    <row r="615025" spans="31:31" ht="14.25" x14ac:dyDescent="0.2">
      <c r="AE615025" s="9"/>
    </row>
    <row r="615045" spans="31:31" ht="14.25" x14ac:dyDescent="0.2">
      <c r="AE615045" s="9"/>
    </row>
    <row r="615046" spans="31:31" ht="14.25" x14ac:dyDescent="0.2">
      <c r="AE615046" s="9"/>
    </row>
    <row r="615066" spans="31:31" ht="14.25" x14ac:dyDescent="0.2">
      <c r="AE615066" s="9"/>
    </row>
    <row r="615067" spans="31:31" ht="14.25" x14ac:dyDescent="0.2">
      <c r="AE615067" s="9"/>
    </row>
    <row r="615087" spans="31:31" ht="14.25" x14ac:dyDescent="0.2">
      <c r="AE615087" s="9"/>
    </row>
    <row r="615088" spans="31:31" ht="14.25" x14ac:dyDescent="0.2">
      <c r="AE615088" s="9"/>
    </row>
    <row r="615108" spans="31:31" ht="14.25" x14ac:dyDescent="0.2">
      <c r="AE615108" s="9"/>
    </row>
    <row r="615109" spans="31:31" ht="14.25" x14ac:dyDescent="0.2">
      <c r="AE615109" s="9"/>
    </row>
    <row r="615129" spans="31:31" ht="14.25" x14ac:dyDescent="0.2">
      <c r="AE615129" s="9"/>
    </row>
    <row r="615130" spans="31:31" ht="14.25" x14ac:dyDescent="0.2">
      <c r="AE615130" s="9"/>
    </row>
    <row r="615150" spans="31:31" ht="14.25" x14ac:dyDescent="0.2">
      <c r="AE615150" s="9"/>
    </row>
    <row r="615151" spans="31:31" ht="14.25" x14ac:dyDescent="0.2">
      <c r="AE615151" s="9"/>
    </row>
    <row r="615171" spans="31:31" ht="14.25" x14ac:dyDescent="0.2">
      <c r="AE615171" s="9"/>
    </row>
    <row r="615172" spans="31:31" ht="14.25" x14ac:dyDescent="0.2">
      <c r="AE615172" s="9"/>
    </row>
    <row r="615192" spans="31:31" ht="14.25" x14ac:dyDescent="0.2">
      <c r="AE615192" s="9"/>
    </row>
    <row r="615193" spans="31:31" ht="14.25" x14ac:dyDescent="0.2">
      <c r="AE615193" s="9"/>
    </row>
    <row r="615213" spans="31:31" ht="14.25" x14ac:dyDescent="0.2">
      <c r="AE615213" s="9"/>
    </row>
    <row r="615214" spans="31:31" ht="14.25" x14ac:dyDescent="0.2">
      <c r="AE615214" s="9"/>
    </row>
    <row r="615234" spans="31:31" ht="14.25" x14ac:dyDescent="0.2">
      <c r="AE615234" s="9"/>
    </row>
    <row r="615235" spans="31:31" ht="14.25" x14ac:dyDescent="0.2">
      <c r="AE615235" s="9"/>
    </row>
    <row r="615255" spans="31:31" ht="14.25" x14ac:dyDescent="0.2">
      <c r="AE615255" s="9"/>
    </row>
    <row r="615256" spans="31:31" ht="14.25" x14ac:dyDescent="0.2">
      <c r="AE615256" s="9"/>
    </row>
    <row r="615276" spans="31:31" ht="14.25" x14ac:dyDescent="0.2">
      <c r="AE615276" s="9"/>
    </row>
    <row r="615277" spans="31:31" ht="14.25" x14ac:dyDescent="0.2">
      <c r="AE615277" s="9"/>
    </row>
    <row r="615297" spans="31:31" ht="14.25" x14ac:dyDescent="0.2">
      <c r="AE615297" s="9"/>
    </row>
    <row r="615298" spans="31:31" ht="14.25" x14ac:dyDescent="0.2">
      <c r="AE615298" s="9"/>
    </row>
    <row r="615318" spans="31:31" ht="14.25" x14ac:dyDescent="0.2">
      <c r="AE615318" s="9"/>
    </row>
    <row r="615319" spans="31:31" ht="14.25" x14ac:dyDescent="0.2">
      <c r="AE615319" s="9"/>
    </row>
    <row r="615339" spans="31:31" ht="14.25" x14ac:dyDescent="0.2">
      <c r="AE615339" s="9"/>
    </row>
    <row r="615340" spans="31:31" ht="14.25" x14ac:dyDescent="0.2">
      <c r="AE615340" s="9"/>
    </row>
    <row r="615360" spans="31:31" ht="14.25" x14ac:dyDescent="0.2">
      <c r="AE615360" s="9"/>
    </row>
    <row r="615361" spans="31:31" ht="14.25" x14ac:dyDescent="0.2">
      <c r="AE615361" s="9"/>
    </row>
    <row r="615381" spans="31:31" ht="14.25" x14ac:dyDescent="0.2">
      <c r="AE615381" s="9"/>
    </row>
    <row r="615382" spans="31:31" ht="14.25" x14ac:dyDescent="0.2">
      <c r="AE615382" s="9"/>
    </row>
    <row r="615402" spans="31:31" ht="14.25" x14ac:dyDescent="0.2">
      <c r="AE615402" s="9"/>
    </row>
    <row r="615403" spans="31:31" ht="14.25" x14ac:dyDescent="0.2">
      <c r="AE615403" s="9"/>
    </row>
    <row r="615423" spans="31:31" ht="14.25" x14ac:dyDescent="0.2">
      <c r="AE615423" s="9"/>
    </row>
    <row r="615424" spans="31:31" ht="14.25" x14ac:dyDescent="0.2">
      <c r="AE615424" s="9"/>
    </row>
    <row r="615444" spans="31:31" ht="14.25" x14ac:dyDescent="0.2">
      <c r="AE615444" s="9"/>
    </row>
    <row r="615445" spans="31:31" ht="14.25" x14ac:dyDescent="0.2">
      <c r="AE615445" s="9"/>
    </row>
    <row r="615465" spans="31:31" ht="14.25" x14ac:dyDescent="0.2">
      <c r="AE615465" s="9"/>
    </row>
    <row r="615466" spans="31:31" ht="14.25" x14ac:dyDescent="0.2">
      <c r="AE615466" s="9"/>
    </row>
    <row r="615486" spans="31:31" ht="14.25" x14ac:dyDescent="0.2">
      <c r="AE615486" s="9"/>
    </row>
    <row r="615487" spans="31:31" ht="14.25" x14ac:dyDescent="0.2">
      <c r="AE615487" s="9"/>
    </row>
    <row r="615507" spans="31:31" ht="14.25" x14ac:dyDescent="0.2">
      <c r="AE615507" s="9"/>
    </row>
    <row r="615508" spans="31:31" ht="14.25" x14ac:dyDescent="0.2">
      <c r="AE615508" s="9"/>
    </row>
    <row r="615528" spans="31:31" ht="14.25" x14ac:dyDescent="0.2">
      <c r="AE615528" s="9"/>
    </row>
    <row r="615529" spans="31:31" ht="14.25" x14ac:dyDescent="0.2">
      <c r="AE615529" s="9"/>
    </row>
    <row r="615549" spans="31:31" ht="14.25" x14ac:dyDescent="0.2">
      <c r="AE615549" s="9"/>
    </row>
    <row r="615550" spans="31:31" ht="14.25" x14ac:dyDescent="0.2">
      <c r="AE615550" s="9"/>
    </row>
    <row r="615570" spans="31:31" ht="14.25" x14ac:dyDescent="0.2">
      <c r="AE615570" s="9"/>
    </row>
    <row r="615571" spans="31:31" ht="14.25" x14ac:dyDescent="0.2">
      <c r="AE615571" s="9"/>
    </row>
    <row r="615591" spans="31:31" ht="14.25" x14ac:dyDescent="0.2">
      <c r="AE615591" s="9"/>
    </row>
    <row r="615592" spans="31:31" ht="14.25" x14ac:dyDescent="0.2">
      <c r="AE615592" s="9"/>
    </row>
    <row r="615612" spans="31:31" ht="14.25" x14ac:dyDescent="0.2">
      <c r="AE615612" s="9"/>
    </row>
    <row r="615613" spans="31:31" ht="14.25" x14ac:dyDescent="0.2">
      <c r="AE615613" s="9"/>
    </row>
    <row r="615633" spans="31:31" ht="14.25" x14ac:dyDescent="0.2">
      <c r="AE615633" s="9"/>
    </row>
    <row r="615634" spans="31:31" ht="14.25" x14ac:dyDescent="0.2">
      <c r="AE615634" s="9"/>
    </row>
    <row r="615654" spans="31:31" ht="14.25" x14ac:dyDescent="0.2">
      <c r="AE615654" s="9"/>
    </row>
    <row r="615655" spans="31:31" ht="14.25" x14ac:dyDescent="0.2">
      <c r="AE615655" s="9"/>
    </row>
    <row r="615675" spans="31:31" ht="14.25" x14ac:dyDescent="0.2">
      <c r="AE615675" s="9"/>
    </row>
    <row r="615676" spans="31:31" ht="14.25" x14ac:dyDescent="0.2">
      <c r="AE615676" s="9"/>
    </row>
    <row r="615696" spans="31:31" ht="14.25" x14ac:dyDescent="0.2">
      <c r="AE615696" s="9"/>
    </row>
    <row r="615697" spans="31:31" ht="14.25" x14ac:dyDescent="0.2">
      <c r="AE615697" s="9"/>
    </row>
    <row r="615717" spans="31:31" ht="14.25" x14ac:dyDescent="0.2">
      <c r="AE615717" s="9"/>
    </row>
    <row r="615718" spans="31:31" ht="14.25" x14ac:dyDescent="0.2">
      <c r="AE615718" s="9"/>
    </row>
    <row r="615738" spans="31:31" ht="14.25" x14ac:dyDescent="0.2">
      <c r="AE615738" s="9"/>
    </row>
    <row r="615739" spans="31:31" ht="14.25" x14ac:dyDescent="0.2">
      <c r="AE615739" s="9"/>
    </row>
    <row r="615759" spans="31:31" ht="14.25" x14ac:dyDescent="0.2">
      <c r="AE615759" s="9"/>
    </row>
    <row r="615760" spans="31:31" ht="14.25" x14ac:dyDescent="0.2">
      <c r="AE615760" s="9"/>
    </row>
    <row r="615780" spans="31:31" ht="14.25" x14ac:dyDescent="0.2">
      <c r="AE615780" s="9"/>
    </row>
    <row r="615781" spans="31:31" ht="14.25" x14ac:dyDescent="0.2">
      <c r="AE615781" s="9"/>
    </row>
    <row r="615801" spans="31:31" ht="14.25" x14ac:dyDescent="0.2">
      <c r="AE615801" s="9"/>
    </row>
    <row r="615802" spans="31:31" ht="14.25" x14ac:dyDescent="0.2">
      <c r="AE615802" s="9"/>
    </row>
    <row r="615822" spans="31:31" ht="14.25" x14ac:dyDescent="0.2">
      <c r="AE615822" s="9"/>
    </row>
    <row r="615823" spans="31:31" ht="14.25" x14ac:dyDescent="0.2">
      <c r="AE615823" s="9"/>
    </row>
    <row r="615843" spans="31:31" ht="14.25" x14ac:dyDescent="0.2">
      <c r="AE615843" s="9"/>
    </row>
    <row r="615844" spans="31:31" ht="14.25" x14ac:dyDescent="0.2">
      <c r="AE615844" s="9"/>
    </row>
    <row r="615864" spans="31:31" ht="14.25" x14ac:dyDescent="0.2">
      <c r="AE615864" s="9"/>
    </row>
    <row r="615865" spans="31:31" ht="14.25" x14ac:dyDescent="0.2">
      <c r="AE615865" s="9"/>
    </row>
    <row r="615885" spans="31:31" ht="14.25" x14ac:dyDescent="0.2">
      <c r="AE615885" s="9"/>
    </row>
    <row r="615886" spans="31:31" ht="14.25" x14ac:dyDescent="0.2">
      <c r="AE615886" s="9"/>
    </row>
    <row r="615906" spans="31:31" ht="14.25" x14ac:dyDescent="0.2">
      <c r="AE615906" s="9"/>
    </row>
    <row r="615907" spans="31:31" ht="14.25" x14ac:dyDescent="0.2">
      <c r="AE615907" s="9"/>
    </row>
    <row r="615927" spans="31:31" ht="14.25" x14ac:dyDescent="0.2">
      <c r="AE615927" s="9"/>
    </row>
    <row r="615928" spans="31:31" ht="14.25" x14ac:dyDescent="0.2">
      <c r="AE615928" s="9"/>
    </row>
    <row r="615948" spans="31:31" ht="14.25" x14ac:dyDescent="0.2">
      <c r="AE615948" s="9"/>
    </row>
    <row r="615949" spans="31:31" ht="14.25" x14ac:dyDescent="0.2">
      <c r="AE615949" s="9"/>
    </row>
    <row r="615969" spans="31:31" ht="14.25" x14ac:dyDescent="0.2">
      <c r="AE615969" s="9"/>
    </row>
    <row r="615970" spans="31:31" ht="14.25" x14ac:dyDescent="0.2">
      <c r="AE615970" s="9"/>
    </row>
    <row r="615990" spans="31:31" ht="14.25" x14ac:dyDescent="0.2">
      <c r="AE615990" s="9"/>
    </row>
    <row r="615991" spans="31:31" ht="14.25" x14ac:dyDescent="0.2">
      <c r="AE615991" s="9"/>
    </row>
    <row r="616011" spans="31:31" ht="14.25" x14ac:dyDescent="0.2">
      <c r="AE616011" s="9"/>
    </row>
    <row r="616012" spans="31:31" ht="14.25" x14ac:dyDescent="0.2">
      <c r="AE616012" s="9"/>
    </row>
    <row r="616032" spans="31:31" ht="14.25" x14ac:dyDescent="0.2">
      <c r="AE616032" s="9"/>
    </row>
    <row r="616033" spans="31:31" ht="14.25" x14ac:dyDescent="0.2">
      <c r="AE616033" s="9"/>
    </row>
    <row r="616053" spans="31:31" ht="14.25" x14ac:dyDescent="0.2">
      <c r="AE616053" s="9"/>
    </row>
    <row r="616054" spans="31:31" ht="14.25" x14ac:dyDescent="0.2">
      <c r="AE616054" s="9"/>
    </row>
    <row r="616074" spans="31:31" ht="14.25" x14ac:dyDescent="0.2">
      <c r="AE616074" s="9"/>
    </row>
    <row r="616075" spans="31:31" ht="14.25" x14ac:dyDescent="0.2">
      <c r="AE616075" s="9"/>
    </row>
    <row r="616095" spans="31:31" ht="14.25" x14ac:dyDescent="0.2">
      <c r="AE616095" s="9"/>
    </row>
    <row r="616096" spans="31:31" ht="14.25" x14ac:dyDescent="0.2">
      <c r="AE616096" s="9"/>
    </row>
    <row r="616116" spans="31:31" ht="14.25" x14ac:dyDescent="0.2">
      <c r="AE616116" s="9"/>
    </row>
    <row r="616117" spans="31:31" ht="14.25" x14ac:dyDescent="0.2">
      <c r="AE616117" s="9"/>
    </row>
    <row r="616137" spans="31:31" ht="14.25" x14ac:dyDescent="0.2">
      <c r="AE616137" s="9"/>
    </row>
    <row r="616138" spans="31:31" ht="14.25" x14ac:dyDescent="0.2">
      <c r="AE616138" s="9"/>
    </row>
    <row r="616158" spans="31:31" ht="14.25" x14ac:dyDescent="0.2">
      <c r="AE616158" s="9"/>
    </row>
    <row r="616159" spans="31:31" ht="14.25" x14ac:dyDescent="0.2">
      <c r="AE616159" s="9"/>
    </row>
    <row r="616179" spans="31:31" ht="14.25" x14ac:dyDescent="0.2">
      <c r="AE616179" s="9"/>
    </row>
    <row r="616180" spans="31:31" ht="14.25" x14ac:dyDescent="0.2">
      <c r="AE616180" s="9"/>
    </row>
    <row r="616200" spans="31:31" ht="14.25" x14ac:dyDescent="0.2">
      <c r="AE616200" s="9"/>
    </row>
    <row r="616201" spans="31:31" ht="14.25" x14ac:dyDescent="0.2">
      <c r="AE616201" s="9"/>
    </row>
    <row r="616221" spans="31:31" ht="14.25" x14ac:dyDescent="0.2">
      <c r="AE616221" s="9"/>
    </row>
    <row r="616222" spans="31:31" ht="14.25" x14ac:dyDescent="0.2">
      <c r="AE616222" s="9"/>
    </row>
    <row r="616242" spans="31:31" ht="14.25" x14ac:dyDescent="0.2">
      <c r="AE616242" s="9"/>
    </row>
    <row r="616243" spans="31:31" ht="14.25" x14ac:dyDescent="0.2">
      <c r="AE616243" s="9"/>
    </row>
    <row r="616263" spans="31:31" ht="14.25" x14ac:dyDescent="0.2">
      <c r="AE616263" s="9"/>
    </row>
    <row r="616264" spans="31:31" ht="14.25" x14ac:dyDescent="0.2">
      <c r="AE616264" s="9"/>
    </row>
    <row r="616284" spans="31:31" ht="14.25" x14ac:dyDescent="0.2">
      <c r="AE616284" s="9"/>
    </row>
    <row r="616285" spans="31:31" ht="14.25" x14ac:dyDescent="0.2">
      <c r="AE616285" s="9"/>
    </row>
    <row r="616305" spans="31:31" ht="14.25" x14ac:dyDescent="0.2">
      <c r="AE616305" s="9"/>
    </row>
    <row r="616306" spans="31:31" ht="14.25" x14ac:dyDescent="0.2">
      <c r="AE616306" s="9"/>
    </row>
    <row r="616326" spans="31:31" ht="14.25" x14ac:dyDescent="0.2">
      <c r="AE616326" s="9"/>
    </row>
    <row r="616327" spans="31:31" ht="14.25" x14ac:dyDescent="0.2">
      <c r="AE616327" s="9"/>
    </row>
    <row r="616347" spans="31:31" ht="14.25" x14ac:dyDescent="0.2">
      <c r="AE616347" s="9"/>
    </row>
    <row r="616348" spans="31:31" ht="14.25" x14ac:dyDescent="0.2">
      <c r="AE616348" s="9"/>
    </row>
    <row r="616368" spans="31:31" ht="14.25" x14ac:dyDescent="0.2">
      <c r="AE616368" s="9"/>
    </row>
    <row r="616369" spans="31:31" ht="14.25" x14ac:dyDescent="0.2">
      <c r="AE616369" s="9"/>
    </row>
    <row r="616389" spans="31:31" ht="14.25" x14ac:dyDescent="0.2">
      <c r="AE616389" s="9"/>
    </row>
    <row r="616390" spans="31:31" ht="14.25" x14ac:dyDescent="0.2">
      <c r="AE616390" s="9"/>
    </row>
    <row r="616410" spans="31:31" ht="14.25" x14ac:dyDescent="0.2">
      <c r="AE616410" s="9"/>
    </row>
    <row r="616411" spans="31:31" ht="14.25" x14ac:dyDescent="0.2">
      <c r="AE616411" s="9"/>
    </row>
    <row r="616431" spans="31:31" ht="14.25" x14ac:dyDescent="0.2">
      <c r="AE616431" s="9"/>
    </row>
    <row r="616432" spans="31:31" ht="14.25" x14ac:dyDescent="0.2">
      <c r="AE616432" s="9"/>
    </row>
    <row r="616452" spans="31:31" ht="14.25" x14ac:dyDescent="0.2">
      <c r="AE616452" s="9"/>
    </row>
    <row r="616453" spans="31:31" ht="14.25" x14ac:dyDescent="0.2">
      <c r="AE616453" s="9"/>
    </row>
    <row r="616473" spans="31:31" ht="14.25" x14ac:dyDescent="0.2">
      <c r="AE616473" s="9"/>
    </row>
    <row r="616474" spans="31:31" ht="14.25" x14ac:dyDescent="0.2">
      <c r="AE616474" s="9"/>
    </row>
    <row r="616494" spans="31:31" ht="14.25" x14ac:dyDescent="0.2">
      <c r="AE616494" s="9"/>
    </row>
    <row r="616495" spans="31:31" ht="14.25" x14ac:dyDescent="0.2">
      <c r="AE616495" s="9"/>
    </row>
    <row r="616515" spans="31:31" ht="14.25" x14ac:dyDescent="0.2">
      <c r="AE616515" s="9"/>
    </row>
    <row r="616516" spans="31:31" ht="14.25" x14ac:dyDescent="0.2">
      <c r="AE616516" s="9"/>
    </row>
    <row r="616536" spans="31:31" ht="14.25" x14ac:dyDescent="0.2">
      <c r="AE616536" s="9"/>
    </row>
    <row r="616537" spans="31:31" ht="14.25" x14ac:dyDescent="0.2">
      <c r="AE616537" s="9"/>
    </row>
    <row r="616557" spans="31:31" ht="14.25" x14ac:dyDescent="0.2">
      <c r="AE616557" s="9"/>
    </row>
    <row r="616558" spans="31:31" ht="14.25" x14ac:dyDescent="0.2">
      <c r="AE616558" s="9"/>
    </row>
    <row r="616578" spans="31:31" ht="14.25" x14ac:dyDescent="0.2">
      <c r="AE616578" s="9"/>
    </row>
    <row r="616579" spans="31:31" ht="14.25" x14ac:dyDescent="0.2">
      <c r="AE616579" s="9"/>
    </row>
    <row r="616599" spans="31:31" ht="14.25" x14ac:dyDescent="0.2">
      <c r="AE616599" s="9"/>
    </row>
    <row r="616600" spans="31:31" ht="14.25" x14ac:dyDescent="0.2">
      <c r="AE616600" s="9"/>
    </row>
    <row r="616620" spans="31:31" ht="14.25" x14ac:dyDescent="0.2">
      <c r="AE616620" s="9"/>
    </row>
    <row r="616621" spans="31:31" ht="14.25" x14ac:dyDescent="0.2">
      <c r="AE616621" s="9"/>
    </row>
    <row r="616641" spans="31:31" ht="14.25" x14ac:dyDescent="0.2">
      <c r="AE616641" s="9"/>
    </row>
    <row r="616642" spans="31:31" ht="14.25" x14ac:dyDescent="0.2">
      <c r="AE616642" s="9"/>
    </row>
    <row r="616662" spans="31:31" ht="14.25" x14ac:dyDescent="0.2">
      <c r="AE616662" s="9"/>
    </row>
    <row r="616663" spans="31:31" ht="14.25" x14ac:dyDescent="0.2">
      <c r="AE616663" s="9"/>
    </row>
    <row r="616683" spans="31:31" ht="14.25" x14ac:dyDescent="0.2">
      <c r="AE616683" s="9"/>
    </row>
    <row r="616684" spans="31:31" ht="14.25" x14ac:dyDescent="0.2">
      <c r="AE616684" s="9"/>
    </row>
    <row r="616704" spans="31:31" ht="14.25" x14ac:dyDescent="0.2">
      <c r="AE616704" s="9"/>
    </row>
    <row r="616705" spans="31:31" ht="14.25" x14ac:dyDescent="0.2">
      <c r="AE616705" s="9"/>
    </row>
    <row r="616725" spans="31:31" ht="14.25" x14ac:dyDescent="0.2">
      <c r="AE616725" s="9"/>
    </row>
    <row r="616726" spans="31:31" ht="14.25" x14ac:dyDescent="0.2">
      <c r="AE616726" s="9"/>
    </row>
    <row r="616746" spans="31:31" ht="14.25" x14ac:dyDescent="0.2">
      <c r="AE616746" s="9"/>
    </row>
    <row r="616747" spans="31:31" ht="14.25" x14ac:dyDescent="0.2">
      <c r="AE616747" s="9"/>
    </row>
    <row r="616767" spans="31:31" ht="14.25" x14ac:dyDescent="0.2">
      <c r="AE616767" s="9"/>
    </row>
    <row r="616768" spans="31:31" ht="14.25" x14ac:dyDescent="0.2">
      <c r="AE616768" s="9"/>
    </row>
    <row r="616788" spans="31:31" ht="14.25" x14ac:dyDescent="0.2">
      <c r="AE616788" s="9"/>
    </row>
    <row r="616789" spans="31:31" ht="14.25" x14ac:dyDescent="0.2">
      <c r="AE616789" s="9"/>
    </row>
    <row r="616809" spans="31:31" ht="14.25" x14ac:dyDescent="0.2">
      <c r="AE616809" s="9"/>
    </row>
    <row r="616810" spans="31:31" ht="14.25" x14ac:dyDescent="0.2">
      <c r="AE616810" s="9"/>
    </row>
    <row r="616830" spans="31:31" ht="14.25" x14ac:dyDescent="0.2">
      <c r="AE616830" s="9"/>
    </row>
    <row r="616831" spans="31:31" ht="14.25" x14ac:dyDescent="0.2">
      <c r="AE616831" s="9"/>
    </row>
    <row r="616851" spans="31:31" ht="14.25" x14ac:dyDescent="0.2">
      <c r="AE616851" s="9"/>
    </row>
    <row r="616852" spans="31:31" ht="14.25" x14ac:dyDescent="0.2">
      <c r="AE616852" s="9"/>
    </row>
    <row r="616872" spans="31:31" ht="14.25" x14ac:dyDescent="0.2">
      <c r="AE616872" s="9"/>
    </row>
    <row r="616873" spans="31:31" ht="14.25" x14ac:dyDescent="0.2">
      <c r="AE616873" s="9"/>
    </row>
    <row r="616893" spans="31:31" ht="14.25" x14ac:dyDescent="0.2">
      <c r="AE616893" s="9"/>
    </row>
    <row r="616894" spans="31:31" ht="14.25" x14ac:dyDescent="0.2">
      <c r="AE616894" s="9"/>
    </row>
    <row r="616914" spans="31:31" ht="14.25" x14ac:dyDescent="0.2">
      <c r="AE616914" s="9"/>
    </row>
    <row r="616915" spans="31:31" ht="14.25" x14ac:dyDescent="0.2">
      <c r="AE616915" s="9"/>
    </row>
    <row r="616935" spans="31:31" ht="14.25" x14ac:dyDescent="0.2">
      <c r="AE616935" s="9"/>
    </row>
    <row r="616936" spans="31:31" ht="14.25" x14ac:dyDescent="0.2">
      <c r="AE616936" s="9"/>
    </row>
    <row r="616956" spans="31:31" ht="14.25" x14ac:dyDescent="0.2">
      <c r="AE616956" s="9"/>
    </row>
    <row r="616957" spans="31:31" ht="14.25" x14ac:dyDescent="0.2">
      <c r="AE616957" s="9"/>
    </row>
    <row r="616977" spans="31:31" ht="14.25" x14ac:dyDescent="0.2">
      <c r="AE616977" s="9"/>
    </row>
    <row r="616978" spans="31:31" ht="14.25" x14ac:dyDescent="0.2">
      <c r="AE616978" s="9"/>
    </row>
    <row r="616998" spans="31:31" ht="14.25" x14ac:dyDescent="0.2">
      <c r="AE616998" s="9"/>
    </row>
    <row r="616999" spans="31:31" ht="14.25" x14ac:dyDescent="0.2">
      <c r="AE616999" s="9"/>
    </row>
    <row r="617019" spans="31:31" ht="14.25" x14ac:dyDescent="0.2">
      <c r="AE617019" s="9"/>
    </row>
    <row r="617020" spans="31:31" ht="14.25" x14ac:dyDescent="0.2">
      <c r="AE617020" s="9"/>
    </row>
    <row r="617040" spans="31:31" ht="14.25" x14ac:dyDescent="0.2">
      <c r="AE617040" s="9"/>
    </row>
    <row r="617041" spans="31:31" ht="14.25" x14ac:dyDescent="0.2">
      <c r="AE617041" s="9"/>
    </row>
    <row r="617061" spans="31:31" ht="14.25" x14ac:dyDescent="0.2">
      <c r="AE617061" s="9"/>
    </row>
    <row r="617062" spans="31:31" ht="14.25" x14ac:dyDescent="0.2">
      <c r="AE617062" s="9"/>
    </row>
    <row r="617082" spans="31:31" ht="14.25" x14ac:dyDescent="0.2">
      <c r="AE617082" s="9"/>
    </row>
    <row r="617083" spans="31:31" ht="14.25" x14ac:dyDescent="0.2">
      <c r="AE617083" s="9"/>
    </row>
    <row r="617103" spans="31:31" ht="14.25" x14ac:dyDescent="0.2">
      <c r="AE617103" s="9"/>
    </row>
    <row r="617104" spans="31:31" ht="14.25" x14ac:dyDescent="0.2">
      <c r="AE617104" s="9"/>
    </row>
    <row r="617124" spans="31:31" ht="14.25" x14ac:dyDescent="0.2">
      <c r="AE617124" s="9"/>
    </row>
    <row r="617125" spans="31:31" ht="14.25" x14ac:dyDescent="0.2">
      <c r="AE617125" s="9"/>
    </row>
    <row r="617145" spans="31:31" ht="14.25" x14ac:dyDescent="0.2">
      <c r="AE617145" s="9"/>
    </row>
    <row r="617146" spans="31:31" ht="14.25" x14ac:dyDescent="0.2">
      <c r="AE617146" s="9"/>
    </row>
    <row r="617166" spans="31:31" ht="14.25" x14ac:dyDescent="0.2">
      <c r="AE617166" s="9"/>
    </row>
    <row r="617167" spans="31:31" ht="14.25" x14ac:dyDescent="0.2">
      <c r="AE617167" s="9"/>
    </row>
    <row r="617187" spans="31:31" ht="14.25" x14ac:dyDescent="0.2">
      <c r="AE617187" s="9"/>
    </row>
    <row r="617188" spans="31:31" ht="14.25" x14ac:dyDescent="0.2">
      <c r="AE617188" s="9"/>
    </row>
    <row r="617208" spans="31:31" ht="14.25" x14ac:dyDescent="0.2">
      <c r="AE617208" s="9"/>
    </row>
    <row r="617209" spans="31:31" ht="14.25" x14ac:dyDescent="0.2">
      <c r="AE617209" s="9"/>
    </row>
    <row r="617229" spans="31:31" ht="14.25" x14ac:dyDescent="0.2">
      <c r="AE617229" s="9"/>
    </row>
    <row r="617230" spans="31:31" ht="14.25" x14ac:dyDescent="0.2">
      <c r="AE617230" s="9"/>
    </row>
    <row r="617250" spans="31:31" ht="14.25" x14ac:dyDescent="0.2">
      <c r="AE617250" s="9"/>
    </row>
    <row r="617251" spans="31:31" ht="14.25" x14ac:dyDescent="0.2">
      <c r="AE617251" s="9"/>
    </row>
    <row r="617271" spans="31:31" ht="14.25" x14ac:dyDescent="0.2">
      <c r="AE617271" s="9"/>
    </row>
    <row r="617272" spans="31:31" ht="14.25" x14ac:dyDescent="0.2">
      <c r="AE617272" s="9"/>
    </row>
    <row r="617292" spans="31:31" ht="14.25" x14ac:dyDescent="0.2">
      <c r="AE617292" s="9"/>
    </row>
    <row r="617293" spans="31:31" ht="14.25" x14ac:dyDescent="0.2">
      <c r="AE617293" s="9"/>
    </row>
    <row r="617313" spans="31:31" ht="14.25" x14ac:dyDescent="0.2">
      <c r="AE617313" s="9"/>
    </row>
    <row r="617314" spans="31:31" ht="14.25" x14ac:dyDescent="0.2">
      <c r="AE617314" s="9"/>
    </row>
    <row r="617334" spans="31:31" ht="14.25" x14ac:dyDescent="0.2">
      <c r="AE617334" s="9"/>
    </row>
    <row r="617335" spans="31:31" ht="14.25" x14ac:dyDescent="0.2">
      <c r="AE617335" s="9"/>
    </row>
    <row r="617355" spans="31:31" ht="14.25" x14ac:dyDescent="0.2">
      <c r="AE617355" s="9"/>
    </row>
    <row r="617356" spans="31:31" ht="14.25" x14ac:dyDescent="0.2">
      <c r="AE617356" s="9"/>
    </row>
    <row r="617376" spans="31:31" ht="14.25" x14ac:dyDescent="0.2">
      <c r="AE617376" s="9"/>
    </row>
    <row r="617377" spans="31:31" ht="14.25" x14ac:dyDescent="0.2">
      <c r="AE617377" s="9"/>
    </row>
    <row r="617397" spans="31:31" ht="14.25" x14ac:dyDescent="0.2">
      <c r="AE617397" s="9"/>
    </row>
    <row r="617398" spans="31:31" ht="14.25" x14ac:dyDescent="0.2">
      <c r="AE617398" s="9"/>
    </row>
    <row r="617418" spans="31:31" ht="14.25" x14ac:dyDescent="0.2">
      <c r="AE617418" s="9"/>
    </row>
    <row r="617419" spans="31:31" ht="14.25" x14ac:dyDescent="0.2">
      <c r="AE617419" s="9"/>
    </row>
    <row r="617439" spans="31:31" ht="14.25" x14ac:dyDescent="0.2">
      <c r="AE617439" s="9"/>
    </row>
    <row r="617440" spans="31:31" ht="14.25" x14ac:dyDescent="0.2">
      <c r="AE617440" s="9"/>
    </row>
    <row r="617460" spans="31:31" ht="14.25" x14ac:dyDescent="0.2">
      <c r="AE617460" s="9"/>
    </row>
    <row r="617461" spans="31:31" ht="14.25" x14ac:dyDescent="0.2">
      <c r="AE617461" s="9"/>
    </row>
    <row r="617481" spans="31:31" ht="14.25" x14ac:dyDescent="0.2">
      <c r="AE617481" s="9"/>
    </row>
    <row r="617482" spans="31:31" ht="14.25" x14ac:dyDescent="0.2">
      <c r="AE617482" s="9"/>
    </row>
    <row r="617502" spans="31:31" ht="14.25" x14ac:dyDescent="0.2">
      <c r="AE617502" s="9"/>
    </row>
    <row r="617503" spans="31:31" ht="14.25" x14ac:dyDescent="0.2">
      <c r="AE617503" s="9"/>
    </row>
    <row r="617523" spans="31:31" ht="14.25" x14ac:dyDescent="0.2">
      <c r="AE617523" s="9"/>
    </row>
    <row r="617524" spans="31:31" ht="14.25" x14ac:dyDescent="0.2">
      <c r="AE617524" s="9"/>
    </row>
    <row r="617544" spans="31:31" ht="14.25" x14ac:dyDescent="0.2">
      <c r="AE617544" s="9"/>
    </row>
    <row r="617545" spans="31:31" ht="14.25" x14ac:dyDescent="0.2">
      <c r="AE617545" s="9"/>
    </row>
    <row r="617565" spans="31:31" ht="14.25" x14ac:dyDescent="0.2">
      <c r="AE617565" s="9"/>
    </row>
    <row r="617566" spans="31:31" ht="14.25" x14ac:dyDescent="0.2">
      <c r="AE617566" s="9"/>
    </row>
    <row r="617586" spans="31:31" ht="14.25" x14ac:dyDescent="0.2">
      <c r="AE617586" s="9"/>
    </row>
    <row r="617587" spans="31:31" ht="14.25" x14ac:dyDescent="0.2">
      <c r="AE617587" s="9"/>
    </row>
    <row r="617607" spans="31:31" ht="14.25" x14ac:dyDescent="0.2">
      <c r="AE617607" s="9"/>
    </row>
    <row r="617608" spans="31:31" ht="14.25" x14ac:dyDescent="0.2">
      <c r="AE617608" s="9"/>
    </row>
    <row r="617628" spans="31:31" ht="14.25" x14ac:dyDescent="0.2">
      <c r="AE617628" s="9"/>
    </row>
    <row r="617629" spans="31:31" ht="14.25" x14ac:dyDescent="0.2">
      <c r="AE617629" s="9"/>
    </row>
    <row r="617649" spans="31:31" ht="14.25" x14ac:dyDescent="0.2">
      <c r="AE617649" s="9"/>
    </row>
    <row r="617650" spans="31:31" ht="14.25" x14ac:dyDescent="0.2">
      <c r="AE617650" s="9"/>
    </row>
    <row r="617670" spans="31:31" ht="14.25" x14ac:dyDescent="0.2">
      <c r="AE617670" s="9"/>
    </row>
    <row r="617671" spans="31:31" ht="14.25" x14ac:dyDescent="0.2">
      <c r="AE617671" s="9"/>
    </row>
    <row r="617691" spans="31:31" ht="14.25" x14ac:dyDescent="0.2">
      <c r="AE617691" s="9"/>
    </row>
    <row r="617692" spans="31:31" ht="14.25" x14ac:dyDescent="0.2">
      <c r="AE617692" s="9"/>
    </row>
    <row r="617712" spans="31:31" ht="14.25" x14ac:dyDescent="0.2">
      <c r="AE617712" s="9"/>
    </row>
    <row r="617713" spans="31:31" ht="14.25" x14ac:dyDescent="0.2">
      <c r="AE617713" s="9"/>
    </row>
    <row r="617733" spans="31:31" ht="14.25" x14ac:dyDescent="0.2">
      <c r="AE617733" s="9"/>
    </row>
    <row r="617734" spans="31:31" ht="14.25" x14ac:dyDescent="0.2">
      <c r="AE617734" s="9"/>
    </row>
    <row r="617754" spans="31:31" ht="14.25" x14ac:dyDescent="0.2">
      <c r="AE617754" s="9"/>
    </row>
    <row r="617755" spans="31:31" ht="14.25" x14ac:dyDescent="0.2">
      <c r="AE617755" s="9"/>
    </row>
    <row r="617775" spans="31:31" ht="14.25" x14ac:dyDescent="0.2">
      <c r="AE617775" s="9"/>
    </row>
    <row r="617776" spans="31:31" ht="14.25" x14ac:dyDescent="0.2">
      <c r="AE617776" s="9"/>
    </row>
    <row r="617796" spans="31:31" ht="14.25" x14ac:dyDescent="0.2">
      <c r="AE617796" s="9"/>
    </row>
    <row r="617797" spans="31:31" ht="14.25" x14ac:dyDescent="0.2">
      <c r="AE617797" s="9"/>
    </row>
    <row r="617817" spans="31:31" ht="14.25" x14ac:dyDescent="0.2">
      <c r="AE617817" s="9"/>
    </row>
    <row r="617818" spans="31:31" ht="14.25" x14ac:dyDescent="0.2">
      <c r="AE617818" s="9"/>
    </row>
    <row r="617838" spans="31:31" ht="14.25" x14ac:dyDescent="0.2">
      <c r="AE617838" s="9"/>
    </row>
    <row r="617839" spans="31:31" ht="14.25" x14ac:dyDescent="0.2">
      <c r="AE617839" s="9"/>
    </row>
    <row r="617859" spans="31:31" ht="14.25" x14ac:dyDescent="0.2">
      <c r="AE617859" s="9"/>
    </row>
    <row r="617860" spans="31:31" ht="14.25" x14ac:dyDescent="0.2">
      <c r="AE617860" s="9"/>
    </row>
    <row r="617880" spans="31:31" ht="14.25" x14ac:dyDescent="0.2">
      <c r="AE617880" s="9"/>
    </row>
    <row r="617881" spans="31:31" ht="14.25" x14ac:dyDescent="0.2">
      <c r="AE617881" s="9"/>
    </row>
    <row r="617901" spans="31:31" ht="14.25" x14ac:dyDescent="0.2">
      <c r="AE617901" s="9"/>
    </row>
    <row r="617902" spans="31:31" ht="14.25" x14ac:dyDescent="0.2">
      <c r="AE617902" s="9"/>
    </row>
    <row r="617922" spans="31:31" ht="14.25" x14ac:dyDescent="0.2">
      <c r="AE617922" s="9"/>
    </row>
    <row r="617923" spans="31:31" ht="14.25" x14ac:dyDescent="0.2">
      <c r="AE617923" s="9"/>
    </row>
    <row r="617943" spans="31:31" ht="14.25" x14ac:dyDescent="0.2">
      <c r="AE617943" s="9"/>
    </row>
    <row r="617944" spans="31:31" ht="14.25" x14ac:dyDescent="0.2">
      <c r="AE617944" s="9"/>
    </row>
    <row r="617964" spans="31:31" ht="14.25" x14ac:dyDescent="0.2">
      <c r="AE617964" s="9"/>
    </row>
    <row r="617965" spans="31:31" ht="14.25" x14ac:dyDescent="0.2">
      <c r="AE617965" s="9"/>
    </row>
    <row r="617985" spans="31:31" ht="14.25" x14ac:dyDescent="0.2">
      <c r="AE617985" s="9"/>
    </row>
    <row r="617986" spans="31:31" ht="14.25" x14ac:dyDescent="0.2">
      <c r="AE617986" s="9"/>
    </row>
    <row r="618006" spans="31:31" ht="14.25" x14ac:dyDescent="0.2">
      <c r="AE618006" s="9"/>
    </row>
    <row r="618007" spans="31:31" ht="14.25" x14ac:dyDescent="0.2">
      <c r="AE618007" s="9"/>
    </row>
    <row r="618027" spans="31:31" ht="14.25" x14ac:dyDescent="0.2">
      <c r="AE618027" s="9"/>
    </row>
    <row r="618028" spans="31:31" ht="14.25" x14ac:dyDescent="0.2">
      <c r="AE618028" s="9"/>
    </row>
    <row r="618048" spans="31:31" ht="14.25" x14ac:dyDescent="0.2">
      <c r="AE618048" s="9"/>
    </row>
    <row r="618049" spans="31:31" ht="14.25" x14ac:dyDescent="0.2">
      <c r="AE618049" s="9"/>
    </row>
    <row r="618069" spans="31:31" ht="14.25" x14ac:dyDescent="0.2">
      <c r="AE618069" s="9"/>
    </row>
    <row r="618070" spans="31:31" ht="14.25" x14ac:dyDescent="0.2">
      <c r="AE618070" s="9"/>
    </row>
    <row r="618090" spans="31:31" ht="14.25" x14ac:dyDescent="0.2">
      <c r="AE618090" s="9"/>
    </row>
    <row r="618091" spans="31:31" ht="14.25" x14ac:dyDescent="0.2">
      <c r="AE618091" s="9"/>
    </row>
    <row r="618111" spans="31:31" ht="14.25" x14ac:dyDescent="0.2">
      <c r="AE618111" s="9"/>
    </row>
    <row r="618112" spans="31:31" ht="14.25" x14ac:dyDescent="0.2">
      <c r="AE618112" s="9"/>
    </row>
    <row r="618132" spans="31:31" ht="14.25" x14ac:dyDescent="0.2">
      <c r="AE618132" s="9"/>
    </row>
    <row r="618133" spans="31:31" ht="14.25" x14ac:dyDescent="0.2">
      <c r="AE618133" s="9"/>
    </row>
    <row r="618153" spans="31:31" ht="14.25" x14ac:dyDescent="0.2">
      <c r="AE618153" s="9"/>
    </row>
    <row r="618154" spans="31:31" ht="14.25" x14ac:dyDescent="0.2">
      <c r="AE618154" s="9"/>
    </row>
    <row r="618174" spans="31:31" ht="14.25" x14ac:dyDescent="0.2">
      <c r="AE618174" s="9"/>
    </row>
    <row r="618175" spans="31:31" ht="14.25" x14ac:dyDescent="0.2">
      <c r="AE618175" s="9"/>
    </row>
    <row r="618195" spans="31:31" ht="14.25" x14ac:dyDescent="0.2">
      <c r="AE618195" s="9"/>
    </row>
    <row r="618196" spans="31:31" ht="14.25" x14ac:dyDescent="0.2">
      <c r="AE618196" s="9"/>
    </row>
    <row r="618216" spans="31:31" ht="14.25" x14ac:dyDescent="0.2">
      <c r="AE618216" s="9"/>
    </row>
    <row r="618217" spans="31:31" ht="14.25" x14ac:dyDescent="0.2">
      <c r="AE618217" s="9"/>
    </row>
    <row r="618237" spans="31:31" ht="14.25" x14ac:dyDescent="0.2">
      <c r="AE618237" s="9"/>
    </row>
    <row r="618238" spans="31:31" ht="14.25" x14ac:dyDescent="0.2">
      <c r="AE618238" s="9"/>
    </row>
    <row r="618258" spans="31:31" ht="14.25" x14ac:dyDescent="0.2">
      <c r="AE618258" s="9"/>
    </row>
    <row r="618259" spans="31:31" ht="14.25" x14ac:dyDescent="0.2">
      <c r="AE618259" s="9"/>
    </row>
    <row r="618279" spans="31:31" ht="14.25" x14ac:dyDescent="0.2">
      <c r="AE618279" s="9"/>
    </row>
    <row r="618280" spans="31:31" ht="14.25" x14ac:dyDescent="0.2">
      <c r="AE618280" s="9"/>
    </row>
    <row r="618300" spans="31:31" ht="14.25" x14ac:dyDescent="0.2">
      <c r="AE618300" s="9"/>
    </row>
    <row r="618301" spans="31:31" ht="14.25" x14ac:dyDescent="0.2">
      <c r="AE618301" s="9"/>
    </row>
    <row r="618321" spans="31:31" ht="14.25" x14ac:dyDescent="0.2">
      <c r="AE618321" s="9"/>
    </row>
    <row r="618322" spans="31:31" ht="14.25" x14ac:dyDescent="0.2">
      <c r="AE618322" s="9"/>
    </row>
    <row r="618342" spans="31:31" ht="14.25" x14ac:dyDescent="0.2">
      <c r="AE618342" s="9"/>
    </row>
    <row r="618343" spans="31:31" ht="14.25" x14ac:dyDescent="0.2">
      <c r="AE618343" s="9"/>
    </row>
    <row r="618363" spans="31:31" ht="14.25" x14ac:dyDescent="0.2">
      <c r="AE618363" s="9"/>
    </row>
    <row r="618364" spans="31:31" ht="14.25" x14ac:dyDescent="0.2">
      <c r="AE618364" s="9"/>
    </row>
    <row r="618384" spans="31:31" ht="14.25" x14ac:dyDescent="0.2">
      <c r="AE618384" s="9"/>
    </row>
    <row r="618385" spans="31:31" ht="14.25" x14ac:dyDescent="0.2">
      <c r="AE618385" s="9"/>
    </row>
    <row r="618405" spans="31:31" ht="14.25" x14ac:dyDescent="0.2">
      <c r="AE618405" s="9"/>
    </row>
    <row r="618406" spans="31:31" ht="14.25" x14ac:dyDescent="0.2">
      <c r="AE618406" s="9"/>
    </row>
    <row r="618426" spans="31:31" ht="14.25" x14ac:dyDescent="0.2">
      <c r="AE618426" s="9"/>
    </row>
    <row r="618427" spans="31:31" ht="14.25" x14ac:dyDescent="0.2">
      <c r="AE618427" s="9"/>
    </row>
    <row r="618447" spans="31:31" ht="14.25" x14ac:dyDescent="0.2">
      <c r="AE618447" s="9"/>
    </row>
    <row r="618448" spans="31:31" ht="14.25" x14ac:dyDescent="0.2">
      <c r="AE618448" s="9"/>
    </row>
    <row r="618468" spans="31:31" ht="14.25" x14ac:dyDescent="0.2">
      <c r="AE618468" s="9"/>
    </row>
    <row r="618469" spans="31:31" ht="14.25" x14ac:dyDescent="0.2">
      <c r="AE618469" s="9"/>
    </row>
    <row r="618489" spans="31:31" ht="14.25" x14ac:dyDescent="0.2">
      <c r="AE618489" s="9"/>
    </row>
    <row r="618490" spans="31:31" ht="14.25" x14ac:dyDescent="0.2">
      <c r="AE618490" s="9"/>
    </row>
    <row r="618510" spans="31:31" ht="14.25" x14ac:dyDescent="0.2">
      <c r="AE618510" s="9"/>
    </row>
    <row r="618511" spans="31:31" ht="14.25" x14ac:dyDescent="0.2">
      <c r="AE618511" s="9"/>
    </row>
    <row r="618531" spans="31:31" ht="14.25" x14ac:dyDescent="0.2">
      <c r="AE618531" s="9"/>
    </row>
    <row r="618532" spans="31:31" ht="14.25" x14ac:dyDescent="0.2">
      <c r="AE618532" s="9"/>
    </row>
    <row r="618552" spans="31:31" ht="14.25" x14ac:dyDescent="0.2">
      <c r="AE618552" s="9"/>
    </row>
    <row r="618553" spans="31:31" ht="14.25" x14ac:dyDescent="0.2">
      <c r="AE618553" s="9"/>
    </row>
    <row r="618573" spans="31:31" ht="14.25" x14ac:dyDescent="0.2">
      <c r="AE618573" s="9"/>
    </row>
    <row r="618574" spans="31:31" ht="14.25" x14ac:dyDescent="0.2">
      <c r="AE618574" s="9"/>
    </row>
    <row r="618594" spans="31:31" ht="14.25" x14ac:dyDescent="0.2">
      <c r="AE618594" s="9"/>
    </row>
    <row r="618595" spans="31:31" ht="14.25" x14ac:dyDescent="0.2">
      <c r="AE618595" s="9"/>
    </row>
    <row r="618615" spans="31:31" ht="14.25" x14ac:dyDescent="0.2">
      <c r="AE618615" s="9"/>
    </row>
    <row r="618616" spans="31:31" ht="14.25" x14ac:dyDescent="0.2">
      <c r="AE618616" s="9"/>
    </row>
    <row r="618636" spans="31:31" ht="14.25" x14ac:dyDescent="0.2">
      <c r="AE618636" s="9"/>
    </row>
    <row r="618637" spans="31:31" ht="14.25" x14ac:dyDescent="0.2">
      <c r="AE618637" s="9"/>
    </row>
    <row r="618657" spans="31:31" ht="14.25" x14ac:dyDescent="0.2">
      <c r="AE618657" s="9"/>
    </row>
    <row r="618658" spans="31:31" ht="14.25" x14ac:dyDescent="0.2">
      <c r="AE618658" s="9"/>
    </row>
    <row r="618678" spans="31:31" ht="14.25" x14ac:dyDescent="0.2">
      <c r="AE618678" s="9"/>
    </row>
    <row r="618679" spans="31:31" ht="14.25" x14ac:dyDescent="0.2">
      <c r="AE618679" s="9"/>
    </row>
    <row r="618699" spans="31:31" ht="14.25" x14ac:dyDescent="0.2">
      <c r="AE618699" s="9"/>
    </row>
    <row r="618700" spans="31:31" ht="14.25" x14ac:dyDescent="0.2">
      <c r="AE618700" s="9"/>
    </row>
    <row r="618720" spans="31:31" ht="14.25" x14ac:dyDescent="0.2">
      <c r="AE618720" s="9"/>
    </row>
    <row r="618721" spans="31:31" ht="14.25" x14ac:dyDescent="0.2">
      <c r="AE618721" s="9"/>
    </row>
    <row r="618741" spans="31:31" ht="14.25" x14ac:dyDescent="0.2">
      <c r="AE618741" s="9"/>
    </row>
    <row r="618742" spans="31:31" ht="14.25" x14ac:dyDescent="0.2">
      <c r="AE618742" s="9"/>
    </row>
    <row r="618762" spans="31:31" ht="14.25" x14ac:dyDescent="0.2">
      <c r="AE618762" s="9"/>
    </row>
    <row r="618763" spans="31:31" ht="14.25" x14ac:dyDescent="0.2">
      <c r="AE618763" s="9"/>
    </row>
    <row r="618783" spans="31:31" ht="14.25" x14ac:dyDescent="0.2">
      <c r="AE618783" s="9"/>
    </row>
    <row r="618784" spans="31:31" ht="14.25" x14ac:dyDescent="0.2">
      <c r="AE618784" s="9"/>
    </row>
    <row r="618804" spans="31:31" ht="14.25" x14ac:dyDescent="0.2">
      <c r="AE618804" s="9"/>
    </row>
    <row r="618805" spans="31:31" ht="14.25" x14ac:dyDescent="0.2">
      <c r="AE618805" s="9"/>
    </row>
    <row r="618825" spans="31:31" ht="14.25" x14ac:dyDescent="0.2">
      <c r="AE618825" s="9"/>
    </row>
    <row r="618826" spans="31:31" ht="14.25" x14ac:dyDescent="0.2">
      <c r="AE618826" s="9"/>
    </row>
    <row r="618846" spans="31:31" ht="14.25" x14ac:dyDescent="0.2">
      <c r="AE618846" s="9"/>
    </row>
    <row r="618847" spans="31:31" ht="14.25" x14ac:dyDescent="0.2">
      <c r="AE618847" s="9"/>
    </row>
    <row r="618867" spans="31:31" ht="14.25" x14ac:dyDescent="0.2">
      <c r="AE618867" s="9"/>
    </row>
    <row r="618868" spans="31:31" ht="14.25" x14ac:dyDescent="0.2">
      <c r="AE618868" s="9"/>
    </row>
    <row r="618888" spans="31:31" ht="14.25" x14ac:dyDescent="0.2">
      <c r="AE618888" s="9"/>
    </row>
    <row r="618889" spans="31:31" ht="14.25" x14ac:dyDescent="0.2">
      <c r="AE618889" s="9"/>
    </row>
    <row r="618909" spans="31:31" ht="14.25" x14ac:dyDescent="0.2">
      <c r="AE618909" s="9"/>
    </row>
    <row r="618910" spans="31:31" ht="14.25" x14ac:dyDescent="0.2">
      <c r="AE618910" s="9"/>
    </row>
    <row r="618930" spans="31:31" ht="14.25" x14ac:dyDescent="0.2">
      <c r="AE618930" s="9"/>
    </row>
    <row r="618931" spans="31:31" ht="14.25" x14ac:dyDescent="0.2">
      <c r="AE618931" s="9"/>
    </row>
    <row r="618951" spans="31:31" ht="14.25" x14ac:dyDescent="0.2">
      <c r="AE618951" s="9"/>
    </row>
    <row r="618952" spans="31:31" ht="14.25" x14ac:dyDescent="0.2">
      <c r="AE618952" s="9"/>
    </row>
    <row r="618972" spans="31:31" ht="14.25" x14ac:dyDescent="0.2">
      <c r="AE618972" s="9"/>
    </row>
    <row r="618973" spans="31:31" ht="14.25" x14ac:dyDescent="0.2">
      <c r="AE618973" s="9"/>
    </row>
    <row r="618993" spans="31:31" ht="14.25" x14ac:dyDescent="0.2">
      <c r="AE618993" s="9"/>
    </row>
    <row r="618994" spans="31:31" ht="14.25" x14ac:dyDescent="0.2">
      <c r="AE618994" s="9"/>
    </row>
    <row r="619014" spans="31:31" ht="14.25" x14ac:dyDescent="0.2">
      <c r="AE619014" s="9"/>
    </row>
    <row r="619015" spans="31:31" ht="14.25" x14ac:dyDescent="0.2">
      <c r="AE619015" s="9"/>
    </row>
    <row r="619035" spans="31:31" ht="14.25" x14ac:dyDescent="0.2">
      <c r="AE619035" s="9"/>
    </row>
    <row r="619036" spans="31:31" ht="14.25" x14ac:dyDescent="0.2">
      <c r="AE619036" s="9"/>
    </row>
    <row r="619056" spans="31:31" ht="14.25" x14ac:dyDescent="0.2">
      <c r="AE619056" s="9"/>
    </row>
    <row r="619057" spans="31:31" ht="14.25" x14ac:dyDescent="0.2">
      <c r="AE619057" s="9"/>
    </row>
    <row r="619077" spans="31:31" ht="14.25" x14ac:dyDescent="0.2">
      <c r="AE619077" s="9"/>
    </row>
    <row r="619078" spans="31:31" ht="14.25" x14ac:dyDescent="0.2">
      <c r="AE619078" s="9"/>
    </row>
    <row r="619098" spans="31:31" ht="14.25" x14ac:dyDescent="0.2">
      <c r="AE619098" s="9"/>
    </row>
    <row r="619099" spans="31:31" ht="14.25" x14ac:dyDescent="0.2">
      <c r="AE619099" s="9"/>
    </row>
    <row r="619119" spans="31:31" ht="14.25" x14ac:dyDescent="0.2">
      <c r="AE619119" s="9"/>
    </row>
    <row r="619120" spans="31:31" ht="14.25" x14ac:dyDescent="0.2">
      <c r="AE619120" s="9"/>
    </row>
    <row r="619140" spans="31:31" ht="14.25" x14ac:dyDescent="0.2">
      <c r="AE619140" s="9"/>
    </row>
    <row r="619141" spans="31:31" ht="14.25" x14ac:dyDescent="0.2">
      <c r="AE619141" s="9"/>
    </row>
    <row r="619161" spans="31:31" ht="14.25" x14ac:dyDescent="0.2">
      <c r="AE619161" s="9"/>
    </row>
    <row r="619162" spans="31:31" ht="14.25" x14ac:dyDescent="0.2">
      <c r="AE619162" s="9"/>
    </row>
    <row r="619182" spans="31:31" ht="14.25" x14ac:dyDescent="0.2">
      <c r="AE619182" s="9"/>
    </row>
    <row r="619183" spans="31:31" ht="14.25" x14ac:dyDescent="0.2">
      <c r="AE619183" s="9"/>
    </row>
    <row r="619203" spans="31:31" ht="14.25" x14ac:dyDescent="0.2">
      <c r="AE619203" s="9"/>
    </row>
    <row r="619204" spans="31:31" ht="14.25" x14ac:dyDescent="0.2">
      <c r="AE619204" s="9"/>
    </row>
    <row r="619224" spans="31:31" ht="14.25" x14ac:dyDescent="0.2">
      <c r="AE619224" s="9"/>
    </row>
    <row r="619225" spans="31:31" ht="14.25" x14ac:dyDescent="0.2">
      <c r="AE619225" s="9"/>
    </row>
    <row r="619245" spans="31:31" ht="14.25" x14ac:dyDescent="0.2">
      <c r="AE619245" s="9"/>
    </row>
    <row r="619246" spans="31:31" ht="14.25" x14ac:dyDescent="0.2">
      <c r="AE619246" s="9"/>
    </row>
    <row r="619266" spans="31:31" ht="14.25" x14ac:dyDescent="0.2">
      <c r="AE619266" s="9"/>
    </row>
    <row r="619267" spans="31:31" ht="14.25" x14ac:dyDescent="0.2">
      <c r="AE619267" s="9"/>
    </row>
    <row r="619287" spans="31:31" ht="14.25" x14ac:dyDescent="0.2">
      <c r="AE619287" s="9"/>
    </row>
    <row r="619288" spans="31:31" ht="14.25" x14ac:dyDescent="0.2">
      <c r="AE619288" s="9"/>
    </row>
    <row r="619308" spans="31:31" ht="14.25" x14ac:dyDescent="0.2">
      <c r="AE619308" s="9"/>
    </row>
    <row r="619309" spans="31:31" ht="14.25" x14ac:dyDescent="0.2">
      <c r="AE619309" s="9"/>
    </row>
    <row r="619329" spans="31:31" ht="14.25" x14ac:dyDescent="0.2">
      <c r="AE619329" s="9"/>
    </row>
    <row r="619330" spans="31:31" ht="14.25" x14ac:dyDescent="0.2">
      <c r="AE619330" s="9"/>
    </row>
    <row r="619350" spans="31:31" ht="14.25" x14ac:dyDescent="0.2">
      <c r="AE619350" s="9"/>
    </row>
    <row r="619351" spans="31:31" ht="14.25" x14ac:dyDescent="0.2">
      <c r="AE619351" s="9"/>
    </row>
    <row r="619371" spans="31:31" ht="14.25" x14ac:dyDescent="0.2">
      <c r="AE619371" s="9"/>
    </row>
    <row r="619372" spans="31:31" ht="14.25" x14ac:dyDescent="0.2">
      <c r="AE619372" s="9"/>
    </row>
    <row r="619392" spans="31:31" ht="14.25" x14ac:dyDescent="0.2">
      <c r="AE619392" s="9"/>
    </row>
    <row r="619393" spans="31:31" ht="14.25" x14ac:dyDescent="0.2">
      <c r="AE619393" s="9"/>
    </row>
    <row r="619413" spans="31:31" ht="14.25" x14ac:dyDescent="0.2">
      <c r="AE619413" s="9"/>
    </row>
    <row r="619414" spans="31:31" ht="14.25" x14ac:dyDescent="0.2">
      <c r="AE619414" s="9"/>
    </row>
    <row r="619434" spans="31:31" ht="14.25" x14ac:dyDescent="0.2">
      <c r="AE619434" s="9"/>
    </row>
    <row r="619435" spans="31:31" ht="14.25" x14ac:dyDescent="0.2">
      <c r="AE619435" s="9"/>
    </row>
    <row r="619455" spans="31:31" ht="14.25" x14ac:dyDescent="0.2">
      <c r="AE619455" s="9"/>
    </row>
    <row r="619456" spans="31:31" ht="14.25" x14ac:dyDescent="0.2">
      <c r="AE619456" s="9"/>
    </row>
    <row r="619476" spans="31:31" ht="14.25" x14ac:dyDescent="0.2">
      <c r="AE619476" s="9"/>
    </row>
    <row r="619477" spans="31:31" ht="14.25" x14ac:dyDescent="0.2">
      <c r="AE619477" s="9"/>
    </row>
    <row r="619497" spans="31:31" ht="14.25" x14ac:dyDescent="0.2">
      <c r="AE619497" s="9"/>
    </row>
    <row r="619498" spans="31:31" ht="14.25" x14ac:dyDescent="0.2">
      <c r="AE619498" s="9"/>
    </row>
    <row r="619518" spans="31:31" ht="14.25" x14ac:dyDescent="0.2">
      <c r="AE619518" s="9"/>
    </row>
    <row r="619519" spans="31:31" ht="14.25" x14ac:dyDescent="0.2">
      <c r="AE619519" s="9"/>
    </row>
    <row r="619539" spans="31:31" ht="14.25" x14ac:dyDescent="0.2">
      <c r="AE619539" s="9"/>
    </row>
    <row r="619540" spans="31:31" ht="14.25" x14ac:dyDescent="0.2">
      <c r="AE619540" s="9"/>
    </row>
    <row r="619560" spans="31:31" ht="14.25" x14ac:dyDescent="0.2">
      <c r="AE619560" s="9"/>
    </row>
    <row r="619561" spans="31:31" ht="14.25" x14ac:dyDescent="0.2">
      <c r="AE619561" s="9"/>
    </row>
    <row r="619581" spans="31:31" ht="14.25" x14ac:dyDescent="0.2">
      <c r="AE619581" s="9"/>
    </row>
    <row r="619582" spans="31:31" ht="14.25" x14ac:dyDescent="0.2">
      <c r="AE619582" s="9"/>
    </row>
    <row r="619602" spans="31:31" ht="14.25" x14ac:dyDescent="0.2">
      <c r="AE619602" s="9"/>
    </row>
    <row r="619603" spans="31:31" ht="14.25" x14ac:dyDescent="0.2">
      <c r="AE619603" s="9"/>
    </row>
    <row r="619623" spans="31:31" ht="14.25" x14ac:dyDescent="0.2">
      <c r="AE619623" s="9"/>
    </row>
    <row r="619624" spans="31:31" ht="14.25" x14ac:dyDescent="0.2">
      <c r="AE619624" s="9"/>
    </row>
    <row r="619644" spans="31:31" ht="14.25" x14ac:dyDescent="0.2">
      <c r="AE619644" s="9"/>
    </row>
    <row r="619645" spans="31:31" ht="14.25" x14ac:dyDescent="0.2">
      <c r="AE619645" s="9"/>
    </row>
    <row r="619665" spans="31:31" ht="14.25" x14ac:dyDescent="0.2">
      <c r="AE619665" s="9"/>
    </row>
    <row r="619666" spans="31:31" ht="14.25" x14ac:dyDescent="0.2">
      <c r="AE619666" s="9"/>
    </row>
    <row r="619686" spans="31:31" ht="14.25" x14ac:dyDescent="0.2">
      <c r="AE619686" s="9"/>
    </row>
    <row r="619687" spans="31:31" ht="14.25" x14ac:dyDescent="0.2">
      <c r="AE619687" s="9"/>
    </row>
    <row r="619707" spans="31:31" ht="14.25" x14ac:dyDescent="0.2">
      <c r="AE619707" s="9"/>
    </row>
    <row r="619708" spans="31:31" ht="14.25" x14ac:dyDescent="0.2">
      <c r="AE619708" s="9"/>
    </row>
    <row r="619728" spans="31:31" ht="14.25" x14ac:dyDescent="0.2">
      <c r="AE619728" s="9"/>
    </row>
    <row r="619729" spans="31:31" ht="14.25" x14ac:dyDescent="0.2">
      <c r="AE619729" s="9"/>
    </row>
    <row r="619749" spans="31:31" ht="14.25" x14ac:dyDescent="0.2">
      <c r="AE619749" s="9"/>
    </row>
    <row r="619750" spans="31:31" ht="14.25" x14ac:dyDescent="0.2">
      <c r="AE619750" s="9"/>
    </row>
    <row r="619770" spans="31:31" ht="14.25" x14ac:dyDescent="0.2">
      <c r="AE619770" s="9"/>
    </row>
    <row r="619771" spans="31:31" ht="14.25" x14ac:dyDescent="0.2">
      <c r="AE619771" s="9"/>
    </row>
    <row r="619791" spans="31:31" ht="14.25" x14ac:dyDescent="0.2">
      <c r="AE619791" s="9"/>
    </row>
    <row r="619792" spans="31:31" ht="14.25" x14ac:dyDescent="0.2">
      <c r="AE619792" s="9"/>
    </row>
    <row r="619812" spans="31:31" ht="14.25" x14ac:dyDescent="0.2">
      <c r="AE619812" s="9"/>
    </row>
    <row r="619813" spans="31:31" ht="14.25" x14ac:dyDescent="0.2">
      <c r="AE619813" s="9"/>
    </row>
    <row r="619833" spans="31:31" ht="14.25" x14ac:dyDescent="0.2">
      <c r="AE619833" s="9"/>
    </row>
    <row r="619834" spans="31:31" ht="14.25" x14ac:dyDescent="0.2">
      <c r="AE619834" s="9"/>
    </row>
    <row r="619854" spans="31:31" ht="14.25" x14ac:dyDescent="0.2">
      <c r="AE619854" s="9"/>
    </row>
    <row r="619855" spans="31:31" ht="14.25" x14ac:dyDescent="0.2">
      <c r="AE619855" s="9"/>
    </row>
    <row r="619875" spans="31:31" ht="14.25" x14ac:dyDescent="0.2">
      <c r="AE619875" s="9"/>
    </row>
    <row r="619876" spans="31:31" ht="14.25" x14ac:dyDescent="0.2">
      <c r="AE619876" s="9"/>
    </row>
    <row r="619896" spans="31:31" ht="14.25" x14ac:dyDescent="0.2">
      <c r="AE619896" s="9"/>
    </row>
    <row r="619897" spans="31:31" ht="14.25" x14ac:dyDescent="0.2">
      <c r="AE619897" s="9"/>
    </row>
    <row r="619917" spans="31:31" ht="14.25" x14ac:dyDescent="0.2">
      <c r="AE619917" s="9"/>
    </row>
    <row r="619918" spans="31:31" ht="14.25" x14ac:dyDescent="0.2">
      <c r="AE619918" s="9"/>
    </row>
    <row r="619938" spans="31:31" ht="14.25" x14ac:dyDescent="0.2">
      <c r="AE619938" s="9"/>
    </row>
    <row r="619939" spans="31:31" ht="14.25" x14ac:dyDescent="0.2">
      <c r="AE619939" s="9"/>
    </row>
    <row r="619959" spans="31:31" ht="14.25" x14ac:dyDescent="0.2">
      <c r="AE619959" s="9"/>
    </row>
    <row r="619960" spans="31:31" ht="14.25" x14ac:dyDescent="0.2">
      <c r="AE619960" s="9"/>
    </row>
    <row r="619980" spans="31:31" ht="14.25" x14ac:dyDescent="0.2">
      <c r="AE619980" s="9"/>
    </row>
    <row r="619981" spans="31:31" ht="14.25" x14ac:dyDescent="0.2">
      <c r="AE619981" s="9"/>
    </row>
    <row r="620001" spans="31:31" ht="14.25" x14ac:dyDescent="0.2">
      <c r="AE620001" s="9"/>
    </row>
    <row r="620002" spans="31:31" ht="14.25" x14ac:dyDescent="0.2">
      <c r="AE620002" s="9"/>
    </row>
    <row r="620022" spans="31:31" ht="14.25" x14ac:dyDescent="0.2">
      <c r="AE620022" s="9"/>
    </row>
    <row r="620023" spans="31:31" ht="14.25" x14ac:dyDescent="0.2">
      <c r="AE620023" s="9"/>
    </row>
    <row r="620043" spans="31:31" ht="14.25" x14ac:dyDescent="0.2">
      <c r="AE620043" s="9"/>
    </row>
    <row r="620044" spans="31:31" ht="14.25" x14ac:dyDescent="0.2">
      <c r="AE620044" s="9"/>
    </row>
    <row r="620064" spans="31:31" ht="14.25" x14ac:dyDescent="0.2">
      <c r="AE620064" s="9"/>
    </row>
    <row r="620065" spans="31:31" ht="14.25" x14ac:dyDescent="0.2">
      <c r="AE620065" s="9"/>
    </row>
    <row r="620085" spans="31:31" ht="14.25" x14ac:dyDescent="0.2">
      <c r="AE620085" s="9"/>
    </row>
    <row r="620086" spans="31:31" ht="14.25" x14ac:dyDescent="0.2">
      <c r="AE620086" s="9"/>
    </row>
    <row r="620106" spans="31:31" ht="14.25" x14ac:dyDescent="0.2">
      <c r="AE620106" s="9"/>
    </row>
    <row r="620107" spans="31:31" ht="14.25" x14ac:dyDescent="0.2">
      <c r="AE620107" s="9"/>
    </row>
    <row r="620127" spans="31:31" ht="14.25" x14ac:dyDescent="0.2">
      <c r="AE620127" s="9"/>
    </row>
    <row r="620128" spans="31:31" ht="14.25" x14ac:dyDescent="0.2">
      <c r="AE620128" s="9"/>
    </row>
    <row r="620148" spans="31:31" ht="14.25" x14ac:dyDescent="0.2">
      <c r="AE620148" s="9"/>
    </row>
    <row r="620149" spans="31:31" ht="14.25" x14ac:dyDescent="0.2">
      <c r="AE620149" s="9"/>
    </row>
    <row r="620169" spans="31:31" ht="14.25" x14ac:dyDescent="0.2">
      <c r="AE620169" s="9"/>
    </row>
    <row r="620170" spans="31:31" ht="14.25" x14ac:dyDescent="0.2">
      <c r="AE620170" s="9"/>
    </row>
    <row r="620190" spans="31:31" ht="14.25" x14ac:dyDescent="0.2">
      <c r="AE620190" s="9"/>
    </row>
    <row r="620191" spans="31:31" ht="14.25" x14ac:dyDescent="0.2">
      <c r="AE620191" s="9"/>
    </row>
    <row r="620211" spans="31:31" ht="14.25" x14ac:dyDescent="0.2">
      <c r="AE620211" s="9"/>
    </row>
    <row r="620212" spans="31:31" ht="14.25" x14ac:dyDescent="0.2">
      <c r="AE620212" s="9"/>
    </row>
    <row r="620232" spans="31:31" ht="14.25" x14ac:dyDescent="0.2">
      <c r="AE620232" s="9"/>
    </row>
    <row r="620233" spans="31:31" ht="14.25" x14ac:dyDescent="0.2">
      <c r="AE620233" s="9"/>
    </row>
    <row r="620253" spans="31:31" ht="14.25" x14ac:dyDescent="0.2">
      <c r="AE620253" s="9"/>
    </row>
    <row r="620254" spans="31:31" ht="14.25" x14ac:dyDescent="0.2">
      <c r="AE620254" s="9"/>
    </row>
    <row r="620274" spans="31:31" ht="14.25" x14ac:dyDescent="0.2">
      <c r="AE620274" s="9"/>
    </row>
    <row r="620275" spans="31:31" ht="14.25" x14ac:dyDescent="0.2">
      <c r="AE620275" s="9"/>
    </row>
    <row r="620295" spans="31:31" ht="14.25" x14ac:dyDescent="0.2">
      <c r="AE620295" s="9"/>
    </row>
    <row r="620296" spans="31:31" ht="14.25" x14ac:dyDescent="0.2">
      <c r="AE620296" s="9"/>
    </row>
    <row r="620316" spans="31:31" ht="14.25" x14ac:dyDescent="0.2">
      <c r="AE620316" s="9"/>
    </row>
    <row r="620317" spans="31:31" ht="14.25" x14ac:dyDescent="0.2">
      <c r="AE620317" s="9"/>
    </row>
    <row r="620337" spans="31:31" ht="14.25" x14ac:dyDescent="0.2">
      <c r="AE620337" s="9"/>
    </row>
    <row r="620338" spans="31:31" ht="14.25" x14ac:dyDescent="0.2">
      <c r="AE620338" s="9"/>
    </row>
    <row r="620358" spans="31:31" ht="14.25" x14ac:dyDescent="0.2">
      <c r="AE620358" s="9"/>
    </row>
    <row r="620359" spans="31:31" ht="14.25" x14ac:dyDescent="0.2">
      <c r="AE620359" s="9"/>
    </row>
    <row r="620379" spans="31:31" ht="14.25" x14ac:dyDescent="0.2">
      <c r="AE620379" s="9"/>
    </row>
    <row r="620380" spans="31:31" ht="14.25" x14ac:dyDescent="0.2">
      <c r="AE620380" s="9"/>
    </row>
    <row r="620400" spans="31:31" ht="14.25" x14ac:dyDescent="0.2">
      <c r="AE620400" s="9"/>
    </row>
    <row r="620401" spans="31:31" ht="14.25" x14ac:dyDescent="0.2">
      <c r="AE620401" s="9"/>
    </row>
    <row r="620421" spans="31:31" ht="14.25" x14ac:dyDescent="0.2">
      <c r="AE620421" s="9"/>
    </row>
    <row r="620422" spans="31:31" ht="14.25" x14ac:dyDescent="0.2">
      <c r="AE620422" s="9"/>
    </row>
    <row r="620442" spans="31:31" ht="14.25" x14ac:dyDescent="0.2">
      <c r="AE620442" s="9"/>
    </row>
    <row r="620443" spans="31:31" ht="14.25" x14ac:dyDescent="0.2">
      <c r="AE620443" s="9"/>
    </row>
    <row r="620463" spans="31:31" ht="14.25" x14ac:dyDescent="0.2">
      <c r="AE620463" s="9"/>
    </row>
    <row r="620464" spans="31:31" ht="14.25" x14ac:dyDescent="0.2">
      <c r="AE620464" s="9"/>
    </row>
    <row r="620484" spans="31:31" ht="14.25" x14ac:dyDescent="0.2">
      <c r="AE620484" s="9"/>
    </row>
    <row r="620485" spans="31:31" ht="14.25" x14ac:dyDescent="0.2">
      <c r="AE620485" s="9"/>
    </row>
    <row r="620505" spans="31:31" ht="14.25" x14ac:dyDescent="0.2">
      <c r="AE620505" s="9"/>
    </row>
    <row r="620506" spans="31:31" ht="14.25" x14ac:dyDescent="0.2">
      <c r="AE620506" s="9"/>
    </row>
    <row r="620526" spans="31:31" ht="14.25" x14ac:dyDescent="0.2">
      <c r="AE620526" s="9"/>
    </row>
    <row r="620527" spans="31:31" ht="14.25" x14ac:dyDescent="0.2">
      <c r="AE620527" s="9"/>
    </row>
    <row r="620547" spans="31:31" ht="14.25" x14ac:dyDescent="0.2">
      <c r="AE620547" s="9"/>
    </row>
    <row r="620548" spans="31:31" ht="14.25" x14ac:dyDescent="0.2">
      <c r="AE620548" s="9"/>
    </row>
    <row r="620568" spans="31:31" ht="14.25" x14ac:dyDescent="0.2">
      <c r="AE620568" s="9"/>
    </row>
    <row r="620569" spans="31:31" ht="14.25" x14ac:dyDescent="0.2">
      <c r="AE620569" s="9"/>
    </row>
    <row r="620589" spans="31:31" ht="14.25" x14ac:dyDescent="0.2">
      <c r="AE620589" s="9"/>
    </row>
    <row r="620590" spans="31:31" ht="14.25" x14ac:dyDescent="0.2">
      <c r="AE620590" s="9"/>
    </row>
    <row r="620610" spans="31:31" ht="14.25" x14ac:dyDescent="0.2">
      <c r="AE620610" s="9"/>
    </row>
    <row r="620611" spans="31:31" ht="14.25" x14ac:dyDescent="0.2">
      <c r="AE620611" s="9"/>
    </row>
    <row r="620631" spans="31:31" ht="14.25" x14ac:dyDescent="0.2">
      <c r="AE620631" s="9"/>
    </row>
    <row r="620632" spans="31:31" ht="14.25" x14ac:dyDescent="0.2">
      <c r="AE620632" s="9"/>
    </row>
    <row r="620652" spans="31:31" ht="14.25" x14ac:dyDescent="0.2">
      <c r="AE620652" s="9"/>
    </row>
    <row r="620653" spans="31:31" ht="14.25" x14ac:dyDescent="0.2">
      <c r="AE620653" s="9"/>
    </row>
    <row r="620673" spans="31:31" ht="14.25" x14ac:dyDescent="0.2">
      <c r="AE620673" s="9"/>
    </row>
    <row r="620674" spans="31:31" ht="14.25" x14ac:dyDescent="0.2">
      <c r="AE620674" s="9"/>
    </row>
    <row r="620694" spans="31:31" ht="14.25" x14ac:dyDescent="0.2">
      <c r="AE620694" s="9"/>
    </row>
    <row r="620695" spans="31:31" ht="14.25" x14ac:dyDescent="0.2">
      <c r="AE620695" s="9"/>
    </row>
    <row r="620715" spans="31:31" ht="14.25" x14ac:dyDescent="0.2">
      <c r="AE620715" s="9"/>
    </row>
    <row r="620716" spans="31:31" ht="14.25" x14ac:dyDescent="0.2">
      <c r="AE620716" s="9"/>
    </row>
    <row r="620736" spans="31:31" ht="14.25" x14ac:dyDescent="0.2">
      <c r="AE620736" s="9"/>
    </row>
    <row r="620737" spans="31:31" ht="14.25" x14ac:dyDescent="0.2">
      <c r="AE620737" s="9"/>
    </row>
    <row r="620757" spans="31:31" ht="14.25" x14ac:dyDescent="0.2">
      <c r="AE620757" s="9"/>
    </row>
    <row r="620758" spans="31:31" ht="14.25" x14ac:dyDescent="0.2">
      <c r="AE620758" s="9"/>
    </row>
    <row r="620778" spans="31:31" ht="14.25" x14ac:dyDescent="0.2">
      <c r="AE620778" s="9"/>
    </row>
    <row r="620779" spans="31:31" ht="14.25" x14ac:dyDescent="0.2">
      <c r="AE620779" s="9"/>
    </row>
    <row r="620799" spans="31:31" ht="14.25" x14ac:dyDescent="0.2">
      <c r="AE620799" s="9"/>
    </row>
    <row r="620800" spans="31:31" ht="14.25" x14ac:dyDescent="0.2">
      <c r="AE620800" s="9"/>
    </row>
    <row r="620820" spans="31:31" ht="14.25" x14ac:dyDescent="0.2">
      <c r="AE620820" s="9"/>
    </row>
    <row r="620821" spans="31:31" ht="14.25" x14ac:dyDescent="0.2">
      <c r="AE620821" s="9"/>
    </row>
    <row r="620841" spans="31:31" ht="14.25" x14ac:dyDescent="0.2">
      <c r="AE620841" s="9"/>
    </row>
    <row r="620842" spans="31:31" ht="14.25" x14ac:dyDescent="0.2">
      <c r="AE620842" s="9"/>
    </row>
    <row r="620862" spans="31:31" ht="14.25" x14ac:dyDescent="0.2">
      <c r="AE620862" s="9"/>
    </row>
    <row r="620863" spans="31:31" ht="14.25" x14ac:dyDescent="0.2">
      <c r="AE620863" s="9"/>
    </row>
    <row r="620883" spans="31:31" ht="14.25" x14ac:dyDescent="0.2">
      <c r="AE620883" s="9"/>
    </row>
    <row r="620884" spans="31:31" ht="14.25" x14ac:dyDescent="0.2">
      <c r="AE620884" s="9"/>
    </row>
    <row r="620904" spans="31:31" ht="14.25" x14ac:dyDescent="0.2">
      <c r="AE620904" s="9"/>
    </row>
    <row r="620905" spans="31:31" ht="14.25" x14ac:dyDescent="0.2">
      <c r="AE620905" s="9"/>
    </row>
    <row r="620925" spans="31:31" ht="14.25" x14ac:dyDescent="0.2">
      <c r="AE620925" s="9"/>
    </row>
    <row r="620926" spans="31:31" ht="14.25" x14ac:dyDescent="0.2">
      <c r="AE620926" s="9"/>
    </row>
    <row r="620946" spans="31:31" ht="14.25" x14ac:dyDescent="0.2">
      <c r="AE620946" s="9"/>
    </row>
    <row r="620947" spans="31:31" ht="14.25" x14ac:dyDescent="0.2">
      <c r="AE620947" s="9"/>
    </row>
    <row r="620967" spans="31:31" ht="14.25" x14ac:dyDescent="0.2">
      <c r="AE620967" s="9"/>
    </row>
    <row r="620968" spans="31:31" ht="14.25" x14ac:dyDescent="0.2">
      <c r="AE620968" s="9"/>
    </row>
    <row r="620988" spans="31:31" ht="14.25" x14ac:dyDescent="0.2">
      <c r="AE620988" s="9"/>
    </row>
    <row r="620989" spans="31:31" ht="14.25" x14ac:dyDescent="0.2">
      <c r="AE620989" s="9"/>
    </row>
    <row r="621009" spans="31:31" ht="14.25" x14ac:dyDescent="0.2">
      <c r="AE621009" s="9"/>
    </row>
    <row r="621010" spans="31:31" ht="14.25" x14ac:dyDescent="0.2">
      <c r="AE621010" s="9"/>
    </row>
    <row r="621030" spans="31:31" ht="14.25" x14ac:dyDescent="0.2">
      <c r="AE621030" s="9"/>
    </row>
    <row r="621031" spans="31:31" ht="14.25" x14ac:dyDescent="0.2">
      <c r="AE621031" s="9"/>
    </row>
    <row r="621051" spans="31:31" ht="14.25" x14ac:dyDescent="0.2">
      <c r="AE621051" s="9"/>
    </row>
    <row r="621052" spans="31:31" ht="14.25" x14ac:dyDescent="0.2">
      <c r="AE621052" s="9"/>
    </row>
    <row r="621072" spans="31:31" ht="14.25" x14ac:dyDescent="0.2">
      <c r="AE621072" s="9"/>
    </row>
    <row r="621073" spans="31:31" ht="14.25" x14ac:dyDescent="0.2">
      <c r="AE621073" s="9"/>
    </row>
    <row r="621093" spans="31:31" ht="14.25" x14ac:dyDescent="0.2">
      <c r="AE621093" s="9"/>
    </row>
    <row r="621094" spans="31:31" ht="14.25" x14ac:dyDescent="0.2">
      <c r="AE621094" s="9"/>
    </row>
    <row r="621114" spans="31:31" ht="14.25" x14ac:dyDescent="0.2">
      <c r="AE621114" s="9"/>
    </row>
    <row r="621115" spans="31:31" ht="14.25" x14ac:dyDescent="0.2">
      <c r="AE621115" s="9"/>
    </row>
    <row r="621135" spans="31:31" ht="14.25" x14ac:dyDescent="0.2">
      <c r="AE621135" s="9"/>
    </row>
    <row r="621136" spans="31:31" ht="14.25" x14ac:dyDescent="0.2">
      <c r="AE621136" s="9"/>
    </row>
    <row r="621156" spans="31:31" ht="14.25" x14ac:dyDescent="0.2">
      <c r="AE621156" s="9"/>
    </row>
    <row r="621157" spans="31:31" ht="14.25" x14ac:dyDescent="0.2">
      <c r="AE621157" s="9"/>
    </row>
    <row r="621177" spans="31:31" ht="14.25" x14ac:dyDescent="0.2">
      <c r="AE621177" s="9"/>
    </row>
    <row r="621178" spans="31:31" ht="14.25" x14ac:dyDescent="0.2">
      <c r="AE621178" s="9"/>
    </row>
    <row r="621198" spans="31:31" ht="14.25" x14ac:dyDescent="0.2">
      <c r="AE621198" s="9"/>
    </row>
    <row r="621199" spans="31:31" ht="14.25" x14ac:dyDescent="0.2">
      <c r="AE621199" s="9"/>
    </row>
    <row r="621219" spans="31:31" ht="14.25" x14ac:dyDescent="0.2">
      <c r="AE621219" s="9"/>
    </row>
    <row r="621220" spans="31:31" ht="14.25" x14ac:dyDescent="0.2">
      <c r="AE621220" s="9"/>
    </row>
    <row r="621240" spans="31:31" ht="14.25" x14ac:dyDescent="0.2">
      <c r="AE621240" s="9"/>
    </row>
    <row r="621241" spans="31:31" ht="14.25" x14ac:dyDescent="0.2">
      <c r="AE621241" s="9"/>
    </row>
    <row r="621261" spans="31:31" ht="14.25" x14ac:dyDescent="0.2">
      <c r="AE621261" s="9"/>
    </row>
    <row r="621262" spans="31:31" ht="14.25" x14ac:dyDescent="0.2">
      <c r="AE621262" s="9"/>
    </row>
    <row r="621282" spans="31:31" ht="14.25" x14ac:dyDescent="0.2">
      <c r="AE621282" s="9"/>
    </row>
    <row r="621283" spans="31:31" ht="14.25" x14ac:dyDescent="0.2">
      <c r="AE621283" s="9"/>
    </row>
    <row r="621303" spans="31:31" ht="14.25" x14ac:dyDescent="0.2">
      <c r="AE621303" s="9"/>
    </row>
    <row r="621304" spans="31:31" ht="14.25" x14ac:dyDescent="0.2">
      <c r="AE621304" s="9"/>
    </row>
    <row r="621324" spans="31:31" ht="14.25" x14ac:dyDescent="0.2">
      <c r="AE621324" s="9"/>
    </row>
    <row r="621325" spans="31:31" ht="14.25" x14ac:dyDescent="0.2">
      <c r="AE621325" s="9"/>
    </row>
    <row r="621345" spans="31:31" ht="14.25" x14ac:dyDescent="0.2">
      <c r="AE621345" s="9"/>
    </row>
    <row r="621346" spans="31:31" ht="14.25" x14ac:dyDescent="0.2">
      <c r="AE621346" s="9"/>
    </row>
    <row r="621366" spans="31:31" ht="14.25" x14ac:dyDescent="0.2">
      <c r="AE621366" s="9"/>
    </row>
    <row r="621367" spans="31:31" ht="14.25" x14ac:dyDescent="0.2">
      <c r="AE621367" s="9"/>
    </row>
    <row r="621387" spans="31:31" ht="14.25" x14ac:dyDescent="0.2">
      <c r="AE621387" s="9"/>
    </row>
    <row r="621388" spans="31:31" ht="14.25" x14ac:dyDescent="0.2">
      <c r="AE621388" s="9"/>
    </row>
    <row r="621408" spans="31:31" ht="14.25" x14ac:dyDescent="0.2">
      <c r="AE621408" s="9"/>
    </row>
    <row r="621409" spans="31:31" ht="14.25" x14ac:dyDescent="0.2">
      <c r="AE621409" s="9"/>
    </row>
    <row r="621429" spans="31:31" ht="14.25" x14ac:dyDescent="0.2">
      <c r="AE621429" s="9"/>
    </row>
    <row r="621430" spans="31:31" ht="14.25" x14ac:dyDescent="0.2">
      <c r="AE621430" s="9"/>
    </row>
    <row r="621450" spans="31:31" ht="14.25" x14ac:dyDescent="0.2">
      <c r="AE621450" s="9"/>
    </row>
    <row r="621451" spans="31:31" ht="14.25" x14ac:dyDescent="0.2">
      <c r="AE621451" s="9"/>
    </row>
    <row r="621471" spans="31:31" ht="14.25" x14ac:dyDescent="0.2">
      <c r="AE621471" s="9"/>
    </row>
    <row r="621472" spans="31:31" ht="14.25" x14ac:dyDescent="0.2">
      <c r="AE621472" s="9"/>
    </row>
    <row r="621492" spans="31:31" ht="14.25" x14ac:dyDescent="0.2">
      <c r="AE621492" s="9"/>
    </row>
    <row r="621493" spans="31:31" ht="14.25" x14ac:dyDescent="0.2">
      <c r="AE621493" s="9"/>
    </row>
    <row r="621513" spans="31:31" ht="14.25" x14ac:dyDescent="0.2">
      <c r="AE621513" s="9"/>
    </row>
    <row r="621514" spans="31:31" ht="14.25" x14ac:dyDescent="0.2">
      <c r="AE621514" s="9"/>
    </row>
    <row r="621534" spans="31:31" ht="14.25" x14ac:dyDescent="0.2">
      <c r="AE621534" s="9"/>
    </row>
    <row r="621535" spans="31:31" ht="14.25" x14ac:dyDescent="0.2">
      <c r="AE621535" s="9"/>
    </row>
    <row r="621555" spans="31:31" ht="14.25" x14ac:dyDescent="0.2">
      <c r="AE621555" s="9"/>
    </row>
    <row r="621556" spans="31:31" ht="14.25" x14ac:dyDescent="0.2">
      <c r="AE621556" s="9"/>
    </row>
    <row r="621576" spans="31:31" ht="14.25" x14ac:dyDescent="0.2">
      <c r="AE621576" s="9"/>
    </row>
    <row r="621577" spans="31:31" ht="14.25" x14ac:dyDescent="0.2">
      <c r="AE621577" s="9"/>
    </row>
    <row r="621597" spans="31:31" ht="14.25" x14ac:dyDescent="0.2">
      <c r="AE621597" s="9"/>
    </row>
    <row r="621598" spans="31:31" ht="14.25" x14ac:dyDescent="0.2">
      <c r="AE621598" s="9"/>
    </row>
    <row r="621618" spans="31:31" ht="14.25" x14ac:dyDescent="0.2">
      <c r="AE621618" s="9"/>
    </row>
    <row r="621619" spans="31:31" ht="14.25" x14ac:dyDescent="0.2">
      <c r="AE621619" s="9"/>
    </row>
    <row r="621639" spans="31:31" ht="14.25" x14ac:dyDescent="0.2">
      <c r="AE621639" s="9"/>
    </row>
    <row r="621640" spans="31:31" ht="14.25" x14ac:dyDescent="0.2">
      <c r="AE621640" s="9"/>
    </row>
    <row r="621660" spans="31:31" ht="14.25" x14ac:dyDescent="0.2">
      <c r="AE621660" s="9"/>
    </row>
    <row r="621661" spans="31:31" ht="14.25" x14ac:dyDescent="0.2">
      <c r="AE621661" s="9"/>
    </row>
    <row r="621681" spans="31:31" ht="14.25" x14ac:dyDescent="0.2">
      <c r="AE621681" s="9"/>
    </row>
    <row r="621682" spans="31:31" ht="14.25" x14ac:dyDescent="0.2">
      <c r="AE621682" s="9"/>
    </row>
    <row r="621702" spans="31:31" ht="14.25" x14ac:dyDescent="0.2">
      <c r="AE621702" s="9"/>
    </row>
    <row r="621703" spans="31:31" ht="14.25" x14ac:dyDescent="0.2">
      <c r="AE621703" s="9"/>
    </row>
    <row r="621723" spans="31:31" ht="14.25" x14ac:dyDescent="0.2">
      <c r="AE621723" s="9"/>
    </row>
    <row r="621724" spans="31:31" ht="14.25" x14ac:dyDescent="0.2">
      <c r="AE621724" s="9"/>
    </row>
    <row r="621744" spans="31:31" ht="14.25" x14ac:dyDescent="0.2">
      <c r="AE621744" s="9"/>
    </row>
    <row r="621745" spans="31:31" ht="14.25" x14ac:dyDescent="0.2">
      <c r="AE621745" s="9"/>
    </row>
    <row r="621765" spans="31:31" ht="14.25" x14ac:dyDescent="0.2">
      <c r="AE621765" s="9"/>
    </row>
    <row r="621766" spans="31:31" ht="14.25" x14ac:dyDescent="0.2">
      <c r="AE621766" s="9"/>
    </row>
    <row r="621786" spans="31:31" ht="14.25" x14ac:dyDescent="0.2">
      <c r="AE621786" s="9"/>
    </row>
    <row r="621787" spans="31:31" ht="14.25" x14ac:dyDescent="0.2">
      <c r="AE621787" s="9"/>
    </row>
    <row r="621807" spans="31:31" ht="14.25" x14ac:dyDescent="0.2">
      <c r="AE621807" s="9"/>
    </row>
    <row r="621808" spans="31:31" ht="14.25" x14ac:dyDescent="0.2">
      <c r="AE621808" s="9"/>
    </row>
    <row r="621828" spans="31:31" ht="14.25" x14ac:dyDescent="0.2">
      <c r="AE621828" s="9"/>
    </row>
    <row r="621829" spans="31:31" ht="14.25" x14ac:dyDescent="0.2">
      <c r="AE621829" s="9"/>
    </row>
    <row r="621849" spans="31:31" ht="14.25" x14ac:dyDescent="0.2">
      <c r="AE621849" s="9"/>
    </row>
    <row r="621850" spans="31:31" ht="14.25" x14ac:dyDescent="0.2">
      <c r="AE621850" s="9"/>
    </row>
    <row r="621870" spans="31:31" ht="14.25" x14ac:dyDescent="0.2">
      <c r="AE621870" s="9"/>
    </row>
    <row r="621871" spans="31:31" ht="14.25" x14ac:dyDescent="0.2">
      <c r="AE621871" s="9"/>
    </row>
    <row r="621891" spans="31:31" ht="14.25" x14ac:dyDescent="0.2">
      <c r="AE621891" s="9"/>
    </row>
    <row r="621892" spans="31:31" ht="14.25" x14ac:dyDescent="0.2">
      <c r="AE621892" s="9"/>
    </row>
    <row r="621912" spans="31:31" ht="14.25" x14ac:dyDescent="0.2">
      <c r="AE621912" s="9"/>
    </row>
    <row r="621913" spans="31:31" ht="14.25" x14ac:dyDescent="0.2">
      <c r="AE621913" s="9"/>
    </row>
    <row r="621933" spans="31:31" ht="14.25" x14ac:dyDescent="0.2">
      <c r="AE621933" s="9"/>
    </row>
    <row r="621934" spans="31:31" ht="14.25" x14ac:dyDescent="0.2">
      <c r="AE621934" s="9"/>
    </row>
    <row r="621954" spans="31:31" ht="14.25" x14ac:dyDescent="0.2">
      <c r="AE621954" s="9"/>
    </row>
    <row r="621955" spans="31:31" ht="14.25" x14ac:dyDescent="0.2">
      <c r="AE621955" s="9"/>
    </row>
    <row r="621975" spans="31:31" ht="14.25" x14ac:dyDescent="0.2">
      <c r="AE621975" s="9"/>
    </row>
    <row r="621976" spans="31:31" ht="14.25" x14ac:dyDescent="0.2">
      <c r="AE621976" s="9"/>
    </row>
    <row r="621996" spans="31:31" ht="14.25" x14ac:dyDescent="0.2">
      <c r="AE621996" s="9"/>
    </row>
    <row r="621997" spans="31:31" ht="14.25" x14ac:dyDescent="0.2">
      <c r="AE621997" s="9"/>
    </row>
    <row r="622017" spans="31:31" ht="14.25" x14ac:dyDescent="0.2">
      <c r="AE622017" s="9"/>
    </row>
    <row r="622018" spans="31:31" ht="14.25" x14ac:dyDescent="0.2">
      <c r="AE622018" s="9"/>
    </row>
    <row r="622038" spans="31:31" ht="14.25" x14ac:dyDescent="0.2">
      <c r="AE622038" s="9"/>
    </row>
    <row r="622039" spans="31:31" ht="14.25" x14ac:dyDescent="0.2">
      <c r="AE622039" s="9"/>
    </row>
    <row r="622059" spans="31:31" ht="14.25" x14ac:dyDescent="0.2">
      <c r="AE622059" s="9"/>
    </row>
    <row r="622060" spans="31:31" ht="14.25" x14ac:dyDescent="0.2">
      <c r="AE622060" s="9"/>
    </row>
    <row r="622080" spans="31:31" ht="14.25" x14ac:dyDescent="0.2">
      <c r="AE622080" s="9"/>
    </row>
    <row r="622081" spans="31:31" ht="14.25" x14ac:dyDescent="0.2">
      <c r="AE622081" s="9"/>
    </row>
    <row r="622101" spans="31:31" ht="14.25" x14ac:dyDescent="0.2">
      <c r="AE622101" s="9"/>
    </row>
    <row r="622102" spans="31:31" ht="14.25" x14ac:dyDescent="0.2">
      <c r="AE622102" s="9"/>
    </row>
    <row r="622122" spans="31:31" ht="14.25" x14ac:dyDescent="0.2">
      <c r="AE622122" s="9"/>
    </row>
    <row r="622123" spans="31:31" ht="14.25" x14ac:dyDescent="0.2">
      <c r="AE622123" s="9"/>
    </row>
    <row r="622143" spans="31:31" ht="14.25" x14ac:dyDescent="0.2">
      <c r="AE622143" s="9"/>
    </row>
    <row r="622144" spans="31:31" ht="14.25" x14ac:dyDescent="0.2">
      <c r="AE622144" s="9"/>
    </row>
    <row r="622164" spans="31:31" ht="14.25" x14ac:dyDescent="0.2">
      <c r="AE622164" s="9"/>
    </row>
    <row r="622165" spans="31:31" ht="14.25" x14ac:dyDescent="0.2">
      <c r="AE622165" s="9"/>
    </row>
    <row r="622185" spans="31:31" ht="14.25" x14ac:dyDescent="0.2">
      <c r="AE622185" s="9"/>
    </row>
    <row r="622186" spans="31:31" ht="14.25" x14ac:dyDescent="0.2">
      <c r="AE622186" s="9"/>
    </row>
    <row r="622206" spans="31:31" ht="14.25" x14ac:dyDescent="0.2">
      <c r="AE622206" s="9"/>
    </row>
    <row r="622207" spans="31:31" ht="14.25" x14ac:dyDescent="0.2">
      <c r="AE622207" s="9"/>
    </row>
    <row r="622227" spans="31:31" ht="14.25" x14ac:dyDescent="0.2">
      <c r="AE622227" s="9"/>
    </row>
    <row r="622228" spans="31:31" ht="14.25" x14ac:dyDescent="0.2">
      <c r="AE622228" s="9"/>
    </row>
    <row r="622248" spans="31:31" ht="14.25" x14ac:dyDescent="0.2">
      <c r="AE622248" s="9"/>
    </row>
    <row r="622249" spans="31:31" ht="14.25" x14ac:dyDescent="0.2">
      <c r="AE622249" s="9"/>
    </row>
    <row r="622269" spans="31:31" ht="14.25" x14ac:dyDescent="0.2">
      <c r="AE622269" s="9"/>
    </row>
    <row r="622270" spans="31:31" ht="14.25" x14ac:dyDescent="0.2">
      <c r="AE622270" s="9"/>
    </row>
    <row r="622290" spans="31:31" ht="14.25" x14ac:dyDescent="0.2">
      <c r="AE622290" s="9"/>
    </row>
    <row r="622291" spans="31:31" ht="14.25" x14ac:dyDescent="0.2">
      <c r="AE622291" s="9"/>
    </row>
    <row r="622311" spans="31:31" ht="14.25" x14ac:dyDescent="0.2">
      <c r="AE622311" s="9"/>
    </row>
    <row r="622312" spans="31:31" ht="14.25" x14ac:dyDescent="0.2">
      <c r="AE622312" s="9"/>
    </row>
    <row r="622332" spans="31:31" ht="14.25" x14ac:dyDescent="0.2">
      <c r="AE622332" s="9"/>
    </row>
    <row r="622333" spans="31:31" ht="14.25" x14ac:dyDescent="0.2">
      <c r="AE622333" s="9"/>
    </row>
    <row r="622353" spans="31:31" ht="14.25" x14ac:dyDescent="0.2">
      <c r="AE622353" s="9"/>
    </row>
    <row r="622354" spans="31:31" ht="14.25" x14ac:dyDescent="0.2">
      <c r="AE622354" s="9"/>
    </row>
    <row r="622374" spans="31:31" ht="14.25" x14ac:dyDescent="0.2">
      <c r="AE622374" s="9"/>
    </row>
    <row r="622375" spans="31:31" ht="14.25" x14ac:dyDescent="0.2">
      <c r="AE622375" s="9"/>
    </row>
    <row r="622395" spans="31:31" ht="14.25" x14ac:dyDescent="0.2">
      <c r="AE622395" s="9"/>
    </row>
    <row r="622396" spans="31:31" ht="14.25" x14ac:dyDescent="0.2">
      <c r="AE622396" s="9"/>
    </row>
    <row r="622416" spans="31:31" ht="14.25" x14ac:dyDescent="0.2">
      <c r="AE622416" s="9"/>
    </row>
    <row r="622417" spans="31:31" ht="14.25" x14ac:dyDescent="0.2">
      <c r="AE622417" s="9"/>
    </row>
    <row r="622437" spans="31:31" ht="14.25" x14ac:dyDescent="0.2">
      <c r="AE622437" s="9"/>
    </row>
    <row r="622438" spans="31:31" ht="14.25" x14ac:dyDescent="0.2">
      <c r="AE622438" s="9"/>
    </row>
    <row r="622458" spans="31:31" ht="14.25" x14ac:dyDescent="0.2">
      <c r="AE622458" s="9"/>
    </row>
    <row r="622459" spans="31:31" ht="14.25" x14ac:dyDescent="0.2">
      <c r="AE622459" s="9"/>
    </row>
    <row r="622479" spans="31:31" ht="14.25" x14ac:dyDescent="0.2">
      <c r="AE622479" s="9"/>
    </row>
    <row r="622480" spans="31:31" ht="14.25" x14ac:dyDescent="0.2">
      <c r="AE622480" s="9"/>
    </row>
    <row r="622500" spans="31:31" ht="14.25" x14ac:dyDescent="0.2">
      <c r="AE622500" s="9"/>
    </row>
    <row r="622501" spans="31:31" ht="14.25" x14ac:dyDescent="0.2">
      <c r="AE622501" s="9"/>
    </row>
    <row r="622521" spans="31:31" ht="14.25" x14ac:dyDescent="0.2">
      <c r="AE622521" s="9"/>
    </row>
    <row r="622522" spans="31:31" ht="14.25" x14ac:dyDescent="0.2">
      <c r="AE622522" s="9"/>
    </row>
    <row r="622542" spans="31:31" ht="14.25" x14ac:dyDescent="0.2">
      <c r="AE622542" s="9"/>
    </row>
    <row r="622543" spans="31:31" ht="14.25" x14ac:dyDescent="0.2">
      <c r="AE622543" s="9"/>
    </row>
    <row r="622563" spans="31:31" ht="14.25" x14ac:dyDescent="0.2">
      <c r="AE622563" s="9"/>
    </row>
    <row r="622564" spans="31:31" ht="14.25" x14ac:dyDescent="0.2">
      <c r="AE622564" s="9"/>
    </row>
    <row r="622584" spans="31:31" ht="14.25" x14ac:dyDescent="0.2">
      <c r="AE622584" s="9"/>
    </row>
    <row r="622585" spans="31:31" ht="14.25" x14ac:dyDescent="0.2">
      <c r="AE622585" s="9"/>
    </row>
    <row r="622605" spans="31:31" ht="14.25" x14ac:dyDescent="0.2">
      <c r="AE622605" s="9"/>
    </row>
    <row r="622606" spans="31:31" ht="14.25" x14ac:dyDescent="0.2">
      <c r="AE622606" s="9"/>
    </row>
    <row r="622626" spans="31:31" ht="14.25" x14ac:dyDescent="0.2">
      <c r="AE622626" s="9"/>
    </row>
    <row r="622627" spans="31:31" ht="14.25" x14ac:dyDescent="0.2">
      <c r="AE622627" s="9"/>
    </row>
    <row r="622647" spans="31:31" ht="14.25" x14ac:dyDescent="0.2">
      <c r="AE622647" s="9"/>
    </row>
    <row r="622648" spans="31:31" ht="14.25" x14ac:dyDescent="0.2">
      <c r="AE622648" s="9"/>
    </row>
    <row r="622668" spans="31:31" ht="14.25" x14ac:dyDescent="0.2">
      <c r="AE622668" s="9"/>
    </row>
    <row r="622669" spans="31:31" ht="14.25" x14ac:dyDescent="0.2">
      <c r="AE622669" s="9"/>
    </row>
    <row r="622689" spans="31:31" ht="14.25" x14ac:dyDescent="0.2">
      <c r="AE622689" s="9"/>
    </row>
    <row r="622690" spans="31:31" ht="14.25" x14ac:dyDescent="0.2">
      <c r="AE622690" s="9"/>
    </row>
    <row r="622710" spans="31:31" ht="14.25" x14ac:dyDescent="0.2">
      <c r="AE622710" s="9"/>
    </row>
    <row r="622711" spans="31:31" ht="14.25" x14ac:dyDescent="0.2">
      <c r="AE622711" s="9"/>
    </row>
    <row r="622731" spans="31:31" ht="14.25" x14ac:dyDescent="0.2">
      <c r="AE622731" s="9"/>
    </row>
    <row r="622732" spans="31:31" ht="14.25" x14ac:dyDescent="0.2">
      <c r="AE622732" s="9"/>
    </row>
    <row r="622752" spans="31:31" ht="14.25" x14ac:dyDescent="0.2">
      <c r="AE622752" s="9"/>
    </row>
    <row r="622753" spans="31:31" ht="14.25" x14ac:dyDescent="0.2">
      <c r="AE622753" s="9"/>
    </row>
    <row r="622773" spans="31:31" ht="14.25" x14ac:dyDescent="0.2">
      <c r="AE622773" s="9"/>
    </row>
    <row r="622774" spans="31:31" ht="14.25" x14ac:dyDescent="0.2">
      <c r="AE622774" s="9"/>
    </row>
    <row r="622794" spans="31:31" ht="14.25" x14ac:dyDescent="0.2">
      <c r="AE622794" s="9"/>
    </row>
    <row r="622795" spans="31:31" ht="14.25" x14ac:dyDescent="0.2">
      <c r="AE622795" s="9"/>
    </row>
    <row r="622815" spans="31:31" ht="14.25" x14ac:dyDescent="0.2">
      <c r="AE622815" s="9"/>
    </row>
    <row r="622816" spans="31:31" ht="14.25" x14ac:dyDescent="0.2">
      <c r="AE622816" s="9"/>
    </row>
    <row r="622836" spans="31:31" ht="14.25" x14ac:dyDescent="0.2">
      <c r="AE622836" s="9"/>
    </row>
    <row r="622837" spans="31:31" ht="14.25" x14ac:dyDescent="0.2">
      <c r="AE622837" s="9"/>
    </row>
    <row r="622857" spans="31:31" ht="14.25" x14ac:dyDescent="0.2">
      <c r="AE622857" s="9"/>
    </row>
    <row r="622858" spans="31:31" ht="14.25" x14ac:dyDescent="0.2">
      <c r="AE622858" s="9"/>
    </row>
    <row r="622878" spans="31:31" ht="14.25" x14ac:dyDescent="0.2">
      <c r="AE622878" s="9"/>
    </row>
    <row r="622879" spans="31:31" ht="14.25" x14ac:dyDescent="0.2">
      <c r="AE622879" s="9"/>
    </row>
    <row r="622899" spans="31:31" ht="14.25" x14ac:dyDescent="0.2">
      <c r="AE622899" s="9"/>
    </row>
    <row r="622900" spans="31:31" ht="14.25" x14ac:dyDescent="0.2">
      <c r="AE622900" s="9"/>
    </row>
    <row r="622920" spans="31:31" ht="14.25" x14ac:dyDescent="0.2">
      <c r="AE622920" s="9"/>
    </row>
    <row r="622921" spans="31:31" ht="14.25" x14ac:dyDescent="0.2">
      <c r="AE622921" s="9"/>
    </row>
    <row r="622941" spans="31:31" ht="14.25" x14ac:dyDescent="0.2">
      <c r="AE622941" s="9"/>
    </row>
    <row r="622942" spans="31:31" ht="14.25" x14ac:dyDescent="0.2">
      <c r="AE622942" s="9"/>
    </row>
    <row r="622962" spans="31:31" ht="14.25" x14ac:dyDescent="0.2">
      <c r="AE622962" s="9"/>
    </row>
    <row r="622963" spans="31:31" ht="14.25" x14ac:dyDescent="0.2">
      <c r="AE622963" s="9"/>
    </row>
    <row r="622983" spans="31:31" ht="14.25" x14ac:dyDescent="0.2">
      <c r="AE622983" s="9"/>
    </row>
    <row r="622984" spans="31:31" ht="14.25" x14ac:dyDescent="0.2">
      <c r="AE622984" s="9"/>
    </row>
    <row r="623004" spans="31:31" ht="14.25" x14ac:dyDescent="0.2">
      <c r="AE623004" s="9"/>
    </row>
    <row r="623005" spans="31:31" ht="14.25" x14ac:dyDescent="0.2">
      <c r="AE623005" s="9"/>
    </row>
    <row r="623025" spans="31:31" ht="14.25" x14ac:dyDescent="0.2">
      <c r="AE623025" s="9"/>
    </row>
    <row r="623026" spans="31:31" ht="14.25" x14ac:dyDescent="0.2">
      <c r="AE623026" s="9"/>
    </row>
    <row r="623046" spans="31:31" ht="14.25" x14ac:dyDescent="0.2">
      <c r="AE623046" s="9"/>
    </row>
    <row r="623047" spans="31:31" ht="14.25" x14ac:dyDescent="0.2">
      <c r="AE623047" s="9"/>
    </row>
    <row r="623067" spans="31:31" ht="14.25" x14ac:dyDescent="0.2">
      <c r="AE623067" s="9"/>
    </row>
    <row r="623068" spans="31:31" ht="14.25" x14ac:dyDescent="0.2">
      <c r="AE623068" s="9"/>
    </row>
    <row r="623088" spans="31:31" ht="14.25" x14ac:dyDescent="0.2">
      <c r="AE623088" s="9"/>
    </row>
    <row r="623089" spans="31:31" ht="14.25" x14ac:dyDescent="0.2">
      <c r="AE623089" s="9"/>
    </row>
    <row r="623109" spans="31:31" ht="14.25" x14ac:dyDescent="0.2">
      <c r="AE623109" s="9"/>
    </row>
    <row r="623110" spans="31:31" ht="14.25" x14ac:dyDescent="0.2">
      <c r="AE623110" s="9"/>
    </row>
    <row r="623130" spans="31:31" ht="14.25" x14ac:dyDescent="0.2">
      <c r="AE623130" s="9"/>
    </row>
    <row r="623131" spans="31:31" ht="14.25" x14ac:dyDescent="0.2">
      <c r="AE623131" s="9"/>
    </row>
    <row r="623151" spans="31:31" ht="14.25" x14ac:dyDescent="0.2">
      <c r="AE623151" s="9"/>
    </row>
    <row r="623152" spans="31:31" ht="14.25" x14ac:dyDescent="0.2">
      <c r="AE623152" s="9"/>
    </row>
    <row r="623172" spans="31:31" ht="14.25" x14ac:dyDescent="0.2">
      <c r="AE623172" s="9"/>
    </row>
    <row r="623173" spans="31:31" ht="14.25" x14ac:dyDescent="0.2">
      <c r="AE623173" s="9"/>
    </row>
    <row r="623193" spans="31:31" ht="14.25" x14ac:dyDescent="0.2">
      <c r="AE623193" s="9"/>
    </row>
    <row r="623194" spans="31:31" ht="14.25" x14ac:dyDescent="0.2">
      <c r="AE623194" s="9"/>
    </row>
    <row r="623214" spans="31:31" ht="14.25" x14ac:dyDescent="0.2">
      <c r="AE623214" s="9"/>
    </row>
    <row r="623215" spans="31:31" ht="14.25" x14ac:dyDescent="0.2">
      <c r="AE623215" s="9"/>
    </row>
    <row r="623235" spans="31:31" ht="14.25" x14ac:dyDescent="0.2">
      <c r="AE623235" s="9"/>
    </row>
    <row r="623236" spans="31:31" ht="14.25" x14ac:dyDescent="0.2">
      <c r="AE623236" s="9"/>
    </row>
    <row r="623256" spans="31:31" ht="14.25" x14ac:dyDescent="0.2">
      <c r="AE623256" s="9"/>
    </row>
    <row r="623257" spans="31:31" ht="14.25" x14ac:dyDescent="0.2">
      <c r="AE623257" s="9"/>
    </row>
    <row r="623277" spans="31:31" ht="14.25" x14ac:dyDescent="0.2">
      <c r="AE623277" s="9"/>
    </row>
    <row r="623278" spans="31:31" ht="14.25" x14ac:dyDescent="0.2">
      <c r="AE623278" s="9"/>
    </row>
    <row r="623298" spans="31:31" ht="14.25" x14ac:dyDescent="0.2">
      <c r="AE623298" s="9"/>
    </row>
    <row r="623299" spans="31:31" ht="14.25" x14ac:dyDescent="0.2">
      <c r="AE623299" s="9"/>
    </row>
    <row r="623319" spans="31:31" ht="14.25" x14ac:dyDescent="0.2">
      <c r="AE623319" s="9"/>
    </row>
    <row r="623320" spans="31:31" ht="14.25" x14ac:dyDescent="0.2">
      <c r="AE623320" s="9"/>
    </row>
    <row r="623340" spans="31:31" ht="14.25" x14ac:dyDescent="0.2">
      <c r="AE623340" s="9"/>
    </row>
    <row r="623341" spans="31:31" ht="14.25" x14ac:dyDescent="0.2">
      <c r="AE623341" s="9"/>
    </row>
    <row r="623361" spans="31:31" ht="14.25" x14ac:dyDescent="0.2">
      <c r="AE623361" s="9"/>
    </row>
    <row r="623362" spans="31:31" ht="14.25" x14ac:dyDescent="0.2">
      <c r="AE623362" s="9"/>
    </row>
    <row r="623382" spans="31:31" ht="14.25" x14ac:dyDescent="0.2">
      <c r="AE623382" s="9"/>
    </row>
    <row r="623383" spans="31:31" ht="14.25" x14ac:dyDescent="0.2">
      <c r="AE623383" s="9"/>
    </row>
    <row r="623403" spans="31:31" ht="14.25" x14ac:dyDescent="0.2">
      <c r="AE623403" s="9"/>
    </row>
    <row r="623404" spans="31:31" ht="14.25" x14ac:dyDescent="0.2">
      <c r="AE623404" s="9"/>
    </row>
    <row r="623424" spans="31:31" ht="14.25" x14ac:dyDescent="0.2">
      <c r="AE623424" s="9"/>
    </row>
    <row r="623425" spans="31:31" ht="14.25" x14ac:dyDescent="0.2">
      <c r="AE623425" s="9"/>
    </row>
    <row r="623445" spans="31:31" ht="14.25" x14ac:dyDescent="0.2">
      <c r="AE623445" s="9"/>
    </row>
    <row r="623446" spans="31:31" ht="14.25" x14ac:dyDescent="0.2">
      <c r="AE623446" s="9"/>
    </row>
    <row r="623466" spans="31:31" ht="14.25" x14ac:dyDescent="0.2">
      <c r="AE623466" s="9"/>
    </row>
    <row r="623467" spans="31:31" ht="14.25" x14ac:dyDescent="0.2">
      <c r="AE623467" s="9"/>
    </row>
    <row r="623487" spans="31:31" ht="14.25" x14ac:dyDescent="0.2">
      <c r="AE623487" s="9"/>
    </row>
    <row r="623488" spans="31:31" ht="14.25" x14ac:dyDescent="0.2">
      <c r="AE623488" s="9"/>
    </row>
    <row r="623508" spans="31:31" ht="14.25" x14ac:dyDescent="0.2">
      <c r="AE623508" s="9"/>
    </row>
    <row r="623509" spans="31:31" ht="14.25" x14ac:dyDescent="0.2">
      <c r="AE623509" s="9"/>
    </row>
    <row r="623529" spans="31:31" ht="14.25" x14ac:dyDescent="0.2">
      <c r="AE623529" s="9"/>
    </row>
    <row r="623530" spans="31:31" ht="14.25" x14ac:dyDescent="0.2">
      <c r="AE623530" s="9"/>
    </row>
    <row r="623550" spans="31:31" ht="14.25" x14ac:dyDescent="0.2">
      <c r="AE623550" s="9"/>
    </row>
    <row r="623551" spans="31:31" ht="14.25" x14ac:dyDescent="0.2">
      <c r="AE623551" s="9"/>
    </row>
    <row r="623571" spans="31:31" ht="14.25" x14ac:dyDescent="0.2">
      <c r="AE623571" s="9"/>
    </row>
    <row r="623572" spans="31:31" ht="14.25" x14ac:dyDescent="0.2">
      <c r="AE623572" s="9"/>
    </row>
    <row r="623592" spans="31:31" ht="14.25" x14ac:dyDescent="0.2">
      <c r="AE623592" s="9"/>
    </row>
    <row r="623593" spans="31:31" ht="14.25" x14ac:dyDescent="0.2">
      <c r="AE623593" s="9"/>
    </row>
    <row r="623613" spans="31:31" ht="14.25" x14ac:dyDescent="0.2">
      <c r="AE623613" s="9"/>
    </row>
    <row r="623614" spans="31:31" ht="14.25" x14ac:dyDescent="0.2">
      <c r="AE623614" s="9"/>
    </row>
    <row r="623634" spans="31:31" ht="14.25" x14ac:dyDescent="0.2">
      <c r="AE623634" s="9"/>
    </row>
    <row r="623635" spans="31:31" ht="14.25" x14ac:dyDescent="0.2">
      <c r="AE623635" s="9"/>
    </row>
    <row r="623655" spans="31:31" ht="14.25" x14ac:dyDescent="0.2">
      <c r="AE623655" s="9"/>
    </row>
    <row r="623656" spans="31:31" ht="14.25" x14ac:dyDescent="0.2">
      <c r="AE623656" s="9"/>
    </row>
    <row r="623676" spans="31:31" ht="14.25" x14ac:dyDescent="0.2">
      <c r="AE623676" s="9"/>
    </row>
    <row r="623677" spans="31:31" ht="14.25" x14ac:dyDescent="0.2">
      <c r="AE623677" s="9"/>
    </row>
    <row r="623697" spans="31:31" ht="14.25" x14ac:dyDescent="0.2">
      <c r="AE623697" s="9"/>
    </row>
    <row r="623698" spans="31:31" ht="14.25" x14ac:dyDescent="0.2">
      <c r="AE623698" s="9"/>
    </row>
    <row r="623718" spans="31:31" ht="14.25" x14ac:dyDescent="0.2">
      <c r="AE623718" s="9"/>
    </row>
    <row r="623719" spans="31:31" ht="14.25" x14ac:dyDescent="0.2">
      <c r="AE623719" s="9"/>
    </row>
    <row r="623739" spans="31:31" ht="14.25" x14ac:dyDescent="0.2">
      <c r="AE623739" s="9"/>
    </row>
    <row r="623740" spans="31:31" ht="14.25" x14ac:dyDescent="0.2">
      <c r="AE623740" s="9"/>
    </row>
    <row r="623760" spans="31:31" ht="14.25" x14ac:dyDescent="0.2">
      <c r="AE623760" s="9"/>
    </row>
    <row r="623761" spans="31:31" ht="14.25" x14ac:dyDescent="0.2">
      <c r="AE623761" s="9"/>
    </row>
    <row r="623781" spans="31:31" ht="14.25" x14ac:dyDescent="0.2">
      <c r="AE623781" s="9"/>
    </row>
    <row r="623782" spans="31:31" ht="14.25" x14ac:dyDescent="0.2">
      <c r="AE623782" s="9"/>
    </row>
    <row r="623802" spans="31:31" ht="14.25" x14ac:dyDescent="0.2">
      <c r="AE623802" s="9"/>
    </row>
    <row r="623803" spans="31:31" ht="14.25" x14ac:dyDescent="0.2">
      <c r="AE623803" s="9"/>
    </row>
    <row r="623823" spans="31:31" ht="14.25" x14ac:dyDescent="0.2">
      <c r="AE623823" s="9"/>
    </row>
    <row r="623824" spans="31:31" ht="14.25" x14ac:dyDescent="0.2">
      <c r="AE623824" s="9"/>
    </row>
    <row r="623844" spans="31:31" ht="14.25" x14ac:dyDescent="0.2">
      <c r="AE623844" s="9"/>
    </row>
    <row r="623845" spans="31:31" ht="14.25" x14ac:dyDescent="0.2">
      <c r="AE623845" s="9"/>
    </row>
    <row r="623865" spans="31:31" ht="14.25" x14ac:dyDescent="0.2">
      <c r="AE623865" s="9"/>
    </row>
    <row r="623866" spans="31:31" ht="14.25" x14ac:dyDescent="0.2">
      <c r="AE623866" s="9"/>
    </row>
    <row r="623886" spans="31:31" ht="14.25" x14ac:dyDescent="0.2">
      <c r="AE623886" s="9"/>
    </row>
    <row r="623887" spans="31:31" ht="14.25" x14ac:dyDescent="0.2">
      <c r="AE623887" s="9"/>
    </row>
    <row r="623907" spans="31:31" ht="14.25" x14ac:dyDescent="0.2">
      <c r="AE623907" s="9"/>
    </row>
    <row r="623908" spans="31:31" ht="14.25" x14ac:dyDescent="0.2">
      <c r="AE623908" s="9"/>
    </row>
    <row r="623928" spans="31:31" ht="14.25" x14ac:dyDescent="0.2">
      <c r="AE623928" s="9"/>
    </row>
    <row r="623929" spans="31:31" ht="14.25" x14ac:dyDescent="0.2">
      <c r="AE623929" s="9"/>
    </row>
    <row r="623949" spans="31:31" ht="14.25" x14ac:dyDescent="0.2">
      <c r="AE623949" s="9"/>
    </row>
    <row r="623950" spans="31:31" ht="14.25" x14ac:dyDescent="0.2">
      <c r="AE623950" s="9"/>
    </row>
    <row r="623970" spans="31:31" ht="14.25" x14ac:dyDescent="0.2">
      <c r="AE623970" s="9"/>
    </row>
    <row r="623971" spans="31:31" ht="14.25" x14ac:dyDescent="0.2">
      <c r="AE623971" s="9"/>
    </row>
    <row r="623991" spans="31:31" ht="14.25" x14ac:dyDescent="0.2">
      <c r="AE623991" s="9"/>
    </row>
    <row r="623992" spans="31:31" ht="14.25" x14ac:dyDescent="0.2">
      <c r="AE623992" s="9"/>
    </row>
    <row r="624012" spans="31:31" ht="14.25" x14ac:dyDescent="0.2">
      <c r="AE624012" s="9"/>
    </row>
    <row r="624013" spans="31:31" ht="14.25" x14ac:dyDescent="0.2">
      <c r="AE624013" s="9"/>
    </row>
    <row r="624033" spans="31:31" ht="14.25" x14ac:dyDescent="0.2">
      <c r="AE624033" s="9"/>
    </row>
    <row r="624034" spans="31:31" ht="14.25" x14ac:dyDescent="0.2">
      <c r="AE624034" s="9"/>
    </row>
    <row r="624054" spans="31:31" ht="14.25" x14ac:dyDescent="0.2">
      <c r="AE624054" s="9"/>
    </row>
    <row r="624055" spans="31:31" ht="14.25" x14ac:dyDescent="0.2">
      <c r="AE624055" s="9"/>
    </row>
    <row r="624075" spans="31:31" ht="14.25" x14ac:dyDescent="0.2">
      <c r="AE624075" s="9"/>
    </row>
    <row r="624076" spans="31:31" ht="14.25" x14ac:dyDescent="0.2">
      <c r="AE624076" s="9"/>
    </row>
    <row r="624096" spans="31:31" ht="14.25" x14ac:dyDescent="0.2">
      <c r="AE624096" s="9"/>
    </row>
    <row r="624097" spans="31:31" ht="14.25" x14ac:dyDescent="0.2">
      <c r="AE624097" s="9"/>
    </row>
    <row r="624117" spans="31:31" ht="14.25" x14ac:dyDescent="0.2">
      <c r="AE624117" s="9"/>
    </row>
    <row r="624118" spans="31:31" ht="14.25" x14ac:dyDescent="0.2">
      <c r="AE624118" s="9"/>
    </row>
    <row r="624138" spans="31:31" ht="14.25" x14ac:dyDescent="0.2">
      <c r="AE624138" s="9"/>
    </row>
    <row r="624139" spans="31:31" ht="14.25" x14ac:dyDescent="0.2">
      <c r="AE624139" s="9"/>
    </row>
    <row r="624159" spans="31:31" ht="14.25" x14ac:dyDescent="0.2">
      <c r="AE624159" s="9"/>
    </row>
    <row r="624160" spans="31:31" ht="14.25" x14ac:dyDescent="0.2">
      <c r="AE624160" s="9"/>
    </row>
    <row r="624180" spans="31:31" ht="14.25" x14ac:dyDescent="0.2">
      <c r="AE624180" s="9"/>
    </row>
    <row r="624181" spans="31:31" ht="14.25" x14ac:dyDescent="0.2">
      <c r="AE624181" s="9"/>
    </row>
    <row r="624201" spans="31:31" ht="14.25" x14ac:dyDescent="0.2">
      <c r="AE624201" s="9"/>
    </row>
    <row r="624202" spans="31:31" ht="14.25" x14ac:dyDescent="0.2">
      <c r="AE624202" s="9"/>
    </row>
    <row r="624222" spans="31:31" ht="14.25" x14ac:dyDescent="0.2">
      <c r="AE624222" s="9"/>
    </row>
    <row r="624223" spans="31:31" ht="14.25" x14ac:dyDescent="0.2">
      <c r="AE624223" s="9"/>
    </row>
    <row r="624243" spans="31:31" ht="14.25" x14ac:dyDescent="0.2">
      <c r="AE624243" s="9"/>
    </row>
    <row r="624244" spans="31:31" ht="14.25" x14ac:dyDescent="0.2">
      <c r="AE624244" s="9"/>
    </row>
    <row r="624264" spans="31:31" ht="14.25" x14ac:dyDescent="0.2">
      <c r="AE624264" s="9"/>
    </row>
    <row r="624265" spans="31:31" ht="14.25" x14ac:dyDescent="0.2">
      <c r="AE624265" s="9"/>
    </row>
    <row r="624285" spans="31:31" ht="14.25" x14ac:dyDescent="0.2">
      <c r="AE624285" s="9"/>
    </row>
    <row r="624286" spans="31:31" ht="14.25" x14ac:dyDescent="0.2">
      <c r="AE624286" s="9"/>
    </row>
    <row r="624306" spans="31:31" ht="14.25" x14ac:dyDescent="0.2">
      <c r="AE624306" s="9"/>
    </row>
    <row r="624307" spans="31:31" ht="14.25" x14ac:dyDescent="0.2">
      <c r="AE624307" s="9"/>
    </row>
    <row r="624327" spans="31:31" ht="14.25" x14ac:dyDescent="0.2">
      <c r="AE624327" s="9"/>
    </row>
    <row r="624328" spans="31:31" ht="14.25" x14ac:dyDescent="0.2">
      <c r="AE624328" s="9"/>
    </row>
    <row r="624348" spans="31:31" ht="14.25" x14ac:dyDescent="0.2">
      <c r="AE624348" s="9"/>
    </row>
    <row r="624349" spans="31:31" ht="14.25" x14ac:dyDescent="0.2">
      <c r="AE624349" s="9"/>
    </row>
    <row r="624369" spans="31:31" ht="14.25" x14ac:dyDescent="0.2">
      <c r="AE624369" s="9"/>
    </row>
    <row r="624370" spans="31:31" ht="14.25" x14ac:dyDescent="0.2">
      <c r="AE624370" s="9"/>
    </row>
    <row r="624390" spans="31:31" ht="14.25" x14ac:dyDescent="0.2">
      <c r="AE624390" s="9"/>
    </row>
    <row r="624391" spans="31:31" ht="14.25" x14ac:dyDescent="0.2">
      <c r="AE624391" s="9"/>
    </row>
    <row r="624411" spans="31:31" ht="14.25" x14ac:dyDescent="0.2">
      <c r="AE624411" s="9"/>
    </row>
    <row r="624412" spans="31:31" ht="14.25" x14ac:dyDescent="0.2">
      <c r="AE624412" s="9"/>
    </row>
    <row r="624432" spans="31:31" ht="14.25" x14ac:dyDescent="0.2">
      <c r="AE624432" s="9"/>
    </row>
    <row r="624433" spans="31:31" ht="14.25" x14ac:dyDescent="0.2">
      <c r="AE624433" s="9"/>
    </row>
    <row r="624453" spans="31:31" ht="14.25" x14ac:dyDescent="0.2">
      <c r="AE624453" s="9"/>
    </row>
    <row r="624454" spans="31:31" ht="14.25" x14ac:dyDescent="0.2">
      <c r="AE624454" s="9"/>
    </row>
    <row r="624474" spans="31:31" ht="14.25" x14ac:dyDescent="0.2">
      <c r="AE624474" s="9"/>
    </row>
    <row r="624475" spans="31:31" ht="14.25" x14ac:dyDescent="0.2">
      <c r="AE624475" s="9"/>
    </row>
    <row r="624495" spans="31:31" ht="14.25" x14ac:dyDescent="0.2">
      <c r="AE624495" s="9"/>
    </row>
    <row r="624496" spans="31:31" ht="14.25" x14ac:dyDescent="0.2">
      <c r="AE624496" s="9"/>
    </row>
    <row r="624516" spans="31:31" ht="14.25" x14ac:dyDescent="0.2">
      <c r="AE624516" s="9"/>
    </row>
    <row r="624517" spans="31:31" ht="14.25" x14ac:dyDescent="0.2">
      <c r="AE624517" s="9"/>
    </row>
    <row r="624537" spans="31:31" ht="14.25" x14ac:dyDescent="0.2">
      <c r="AE624537" s="9"/>
    </row>
    <row r="624538" spans="31:31" ht="14.25" x14ac:dyDescent="0.2">
      <c r="AE624538" s="9"/>
    </row>
    <row r="624558" spans="31:31" ht="14.25" x14ac:dyDescent="0.2">
      <c r="AE624558" s="9"/>
    </row>
    <row r="624559" spans="31:31" ht="14.25" x14ac:dyDescent="0.2">
      <c r="AE624559" s="9"/>
    </row>
    <row r="624579" spans="31:31" ht="14.25" x14ac:dyDescent="0.2">
      <c r="AE624579" s="9"/>
    </row>
    <row r="624580" spans="31:31" ht="14.25" x14ac:dyDescent="0.2">
      <c r="AE624580" s="9"/>
    </row>
    <row r="624600" spans="31:31" ht="14.25" x14ac:dyDescent="0.2">
      <c r="AE624600" s="9"/>
    </row>
    <row r="624601" spans="31:31" ht="14.25" x14ac:dyDescent="0.2">
      <c r="AE624601" s="9"/>
    </row>
    <row r="624621" spans="31:31" ht="14.25" x14ac:dyDescent="0.2">
      <c r="AE624621" s="9"/>
    </row>
    <row r="624622" spans="31:31" ht="14.25" x14ac:dyDescent="0.2">
      <c r="AE624622" s="9"/>
    </row>
    <row r="624642" spans="31:31" ht="14.25" x14ac:dyDescent="0.2">
      <c r="AE624642" s="9"/>
    </row>
    <row r="624643" spans="31:31" ht="14.25" x14ac:dyDescent="0.2">
      <c r="AE624643" s="9"/>
    </row>
    <row r="624663" spans="31:31" ht="14.25" x14ac:dyDescent="0.2">
      <c r="AE624663" s="9"/>
    </row>
    <row r="624664" spans="31:31" ht="14.25" x14ac:dyDescent="0.2">
      <c r="AE624664" s="9"/>
    </row>
    <row r="624684" spans="31:31" ht="14.25" x14ac:dyDescent="0.2">
      <c r="AE624684" s="9"/>
    </row>
    <row r="624685" spans="31:31" ht="14.25" x14ac:dyDescent="0.2">
      <c r="AE624685" s="9"/>
    </row>
    <row r="624705" spans="31:31" ht="14.25" x14ac:dyDescent="0.2">
      <c r="AE624705" s="9"/>
    </row>
    <row r="624706" spans="31:31" ht="14.25" x14ac:dyDescent="0.2">
      <c r="AE624706" s="9"/>
    </row>
    <row r="624726" spans="31:31" ht="14.25" x14ac:dyDescent="0.2">
      <c r="AE624726" s="9"/>
    </row>
    <row r="624727" spans="31:31" ht="14.25" x14ac:dyDescent="0.2">
      <c r="AE624727" s="9"/>
    </row>
    <row r="624747" spans="31:31" ht="14.25" x14ac:dyDescent="0.2">
      <c r="AE624747" s="9"/>
    </row>
    <row r="624748" spans="31:31" ht="14.25" x14ac:dyDescent="0.2">
      <c r="AE624748" s="9"/>
    </row>
    <row r="624768" spans="31:31" ht="14.25" x14ac:dyDescent="0.2">
      <c r="AE624768" s="9"/>
    </row>
    <row r="624769" spans="31:31" ht="14.25" x14ac:dyDescent="0.2">
      <c r="AE624769" s="9"/>
    </row>
    <row r="624789" spans="31:31" ht="14.25" x14ac:dyDescent="0.2">
      <c r="AE624789" s="9"/>
    </row>
    <row r="624790" spans="31:31" ht="14.25" x14ac:dyDescent="0.2">
      <c r="AE624790" s="9"/>
    </row>
    <row r="624810" spans="31:31" ht="14.25" x14ac:dyDescent="0.2">
      <c r="AE624810" s="9"/>
    </row>
    <row r="624811" spans="31:31" ht="14.25" x14ac:dyDescent="0.2">
      <c r="AE624811" s="9"/>
    </row>
    <row r="624831" spans="31:31" ht="14.25" x14ac:dyDescent="0.2">
      <c r="AE624831" s="9"/>
    </row>
    <row r="624832" spans="31:31" ht="14.25" x14ac:dyDescent="0.2">
      <c r="AE624832" s="9"/>
    </row>
    <row r="624852" spans="31:31" ht="14.25" x14ac:dyDescent="0.2">
      <c r="AE624852" s="9"/>
    </row>
    <row r="624853" spans="31:31" ht="14.25" x14ac:dyDescent="0.2">
      <c r="AE624853" s="9"/>
    </row>
    <row r="624873" spans="31:31" ht="14.25" x14ac:dyDescent="0.2">
      <c r="AE624873" s="9"/>
    </row>
    <row r="624874" spans="31:31" ht="14.25" x14ac:dyDescent="0.2">
      <c r="AE624874" s="9"/>
    </row>
    <row r="624894" spans="31:31" ht="14.25" x14ac:dyDescent="0.2">
      <c r="AE624894" s="9"/>
    </row>
    <row r="624895" spans="31:31" ht="14.25" x14ac:dyDescent="0.2">
      <c r="AE624895" s="9"/>
    </row>
    <row r="624915" spans="31:31" ht="14.25" x14ac:dyDescent="0.2">
      <c r="AE624915" s="9"/>
    </row>
    <row r="624916" spans="31:31" ht="14.25" x14ac:dyDescent="0.2">
      <c r="AE624916" s="9"/>
    </row>
    <row r="624936" spans="31:31" ht="14.25" x14ac:dyDescent="0.2">
      <c r="AE624936" s="9"/>
    </row>
    <row r="624937" spans="31:31" ht="14.25" x14ac:dyDescent="0.2">
      <c r="AE624937" s="9"/>
    </row>
    <row r="624957" spans="31:31" ht="14.25" x14ac:dyDescent="0.2">
      <c r="AE624957" s="9"/>
    </row>
    <row r="624958" spans="31:31" ht="14.25" x14ac:dyDescent="0.2">
      <c r="AE624958" s="9"/>
    </row>
    <row r="624978" spans="31:31" ht="14.25" x14ac:dyDescent="0.2">
      <c r="AE624978" s="9"/>
    </row>
    <row r="624979" spans="31:31" ht="14.25" x14ac:dyDescent="0.2">
      <c r="AE624979" s="9"/>
    </row>
    <row r="624999" spans="31:31" ht="14.25" x14ac:dyDescent="0.2">
      <c r="AE624999" s="9"/>
    </row>
    <row r="625000" spans="31:31" ht="14.25" x14ac:dyDescent="0.2">
      <c r="AE625000" s="9"/>
    </row>
    <row r="625020" spans="31:31" ht="14.25" x14ac:dyDescent="0.2">
      <c r="AE625020" s="9"/>
    </row>
    <row r="625021" spans="31:31" ht="14.25" x14ac:dyDescent="0.2">
      <c r="AE625021" s="9"/>
    </row>
    <row r="625041" spans="31:31" ht="14.25" x14ac:dyDescent="0.2">
      <c r="AE625041" s="9"/>
    </row>
    <row r="625042" spans="31:31" ht="14.25" x14ac:dyDescent="0.2">
      <c r="AE625042" s="9"/>
    </row>
    <row r="625062" spans="31:31" ht="14.25" x14ac:dyDescent="0.2">
      <c r="AE625062" s="9"/>
    </row>
    <row r="625063" spans="31:31" ht="14.25" x14ac:dyDescent="0.2">
      <c r="AE625063" s="9"/>
    </row>
    <row r="625083" spans="31:31" ht="14.25" x14ac:dyDescent="0.2">
      <c r="AE625083" s="9"/>
    </row>
    <row r="625084" spans="31:31" ht="14.25" x14ac:dyDescent="0.2">
      <c r="AE625084" s="9"/>
    </row>
    <row r="625104" spans="31:31" ht="14.25" x14ac:dyDescent="0.2">
      <c r="AE625104" s="9"/>
    </row>
    <row r="625105" spans="31:31" ht="14.25" x14ac:dyDescent="0.2">
      <c r="AE625105" s="9"/>
    </row>
    <row r="625125" spans="31:31" ht="14.25" x14ac:dyDescent="0.2">
      <c r="AE625125" s="9"/>
    </row>
    <row r="625126" spans="31:31" ht="14.25" x14ac:dyDescent="0.2">
      <c r="AE625126" s="9"/>
    </row>
    <row r="625146" spans="31:31" ht="14.25" x14ac:dyDescent="0.2">
      <c r="AE625146" s="9"/>
    </row>
    <row r="625147" spans="31:31" ht="14.25" x14ac:dyDescent="0.2">
      <c r="AE625147" s="9"/>
    </row>
    <row r="625167" spans="31:31" ht="14.25" x14ac:dyDescent="0.2">
      <c r="AE625167" s="9"/>
    </row>
    <row r="625168" spans="31:31" ht="14.25" x14ac:dyDescent="0.2">
      <c r="AE625168" s="9"/>
    </row>
    <row r="625188" spans="31:31" ht="14.25" x14ac:dyDescent="0.2">
      <c r="AE625188" s="9"/>
    </row>
    <row r="625189" spans="31:31" ht="14.25" x14ac:dyDescent="0.2">
      <c r="AE625189" s="9"/>
    </row>
    <row r="625209" spans="31:31" ht="14.25" x14ac:dyDescent="0.2">
      <c r="AE625209" s="9"/>
    </row>
    <row r="625210" spans="31:31" ht="14.25" x14ac:dyDescent="0.2">
      <c r="AE625210" s="9"/>
    </row>
    <row r="625230" spans="31:31" ht="14.25" x14ac:dyDescent="0.2">
      <c r="AE625230" s="9"/>
    </row>
    <row r="625231" spans="31:31" ht="14.25" x14ac:dyDescent="0.2">
      <c r="AE625231" s="9"/>
    </row>
    <row r="625251" spans="31:31" ht="14.25" x14ac:dyDescent="0.2">
      <c r="AE625251" s="9"/>
    </row>
    <row r="625252" spans="31:31" ht="14.25" x14ac:dyDescent="0.2">
      <c r="AE625252" s="9"/>
    </row>
    <row r="625272" spans="31:31" ht="14.25" x14ac:dyDescent="0.2">
      <c r="AE625272" s="9"/>
    </row>
    <row r="625273" spans="31:31" ht="14.25" x14ac:dyDescent="0.2">
      <c r="AE625273" s="9"/>
    </row>
    <row r="625293" spans="31:31" ht="14.25" x14ac:dyDescent="0.2">
      <c r="AE625293" s="9"/>
    </row>
    <row r="625294" spans="31:31" ht="14.25" x14ac:dyDescent="0.2">
      <c r="AE625294" s="9"/>
    </row>
    <row r="625314" spans="31:31" ht="14.25" x14ac:dyDescent="0.2">
      <c r="AE625314" s="9"/>
    </row>
    <row r="625315" spans="31:31" ht="14.25" x14ac:dyDescent="0.2">
      <c r="AE625315" s="9"/>
    </row>
    <row r="625335" spans="31:31" ht="14.25" x14ac:dyDescent="0.2">
      <c r="AE625335" s="9"/>
    </row>
    <row r="625336" spans="31:31" ht="14.25" x14ac:dyDescent="0.2">
      <c r="AE625336" s="9"/>
    </row>
    <row r="625356" spans="31:31" ht="14.25" x14ac:dyDescent="0.2">
      <c r="AE625356" s="9"/>
    </row>
    <row r="625357" spans="31:31" ht="14.25" x14ac:dyDescent="0.2">
      <c r="AE625357" s="9"/>
    </row>
    <row r="625377" spans="31:31" ht="14.25" x14ac:dyDescent="0.2">
      <c r="AE625377" s="9"/>
    </row>
    <row r="625378" spans="31:31" ht="14.25" x14ac:dyDescent="0.2">
      <c r="AE625378" s="9"/>
    </row>
    <row r="625398" spans="31:31" ht="14.25" x14ac:dyDescent="0.2">
      <c r="AE625398" s="9"/>
    </row>
    <row r="625399" spans="31:31" ht="14.25" x14ac:dyDescent="0.2">
      <c r="AE625399" s="9"/>
    </row>
    <row r="625419" spans="31:31" ht="14.25" x14ac:dyDescent="0.2">
      <c r="AE625419" s="9"/>
    </row>
    <row r="625420" spans="31:31" ht="14.25" x14ac:dyDescent="0.2">
      <c r="AE625420" s="9"/>
    </row>
    <row r="625440" spans="31:31" ht="14.25" x14ac:dyDescent="0.2">
      <c r="AE625440" s="9"/>
    </row>
    <row r="625441" spans="31:31" ht="14.25" x14ac:dyDescent="0.2">
      <c r="AE625441" s="9"/>
    </row>
    <row r="625461" spans="31:31" ht="14.25" x14ac:dyDescent="0.2">
      <c r="AE625461" s="9"/>
    </row>
    <row r="625462" spans="31:31" ht="14.25" x14ac:dyDescent="0.2">
      <c r="AE625462" s="9"/>
    </row>
    <row r="625482" spans="31:31" ht="14.25" x14ac:dyDescent="0.2">
      <c r="AE625482" s="9"/>
    </row>
    <row r="625483" spans="31:31" ht="14.25" x14ac:dyDescent="0.2">
      <c r="AE625483" s="9"/>
    </row>
    <row r="625503" spans="31:31" ht="14.25" x14ac:dyDescent="0.2">
      <c r="AE625503" s="9"/>
    </row>
    <row r="625504" spans="31:31" ht="14.25" x14ac:dyDescent="0.2">
      <c r="AE625504" s="9"/>
    </row>
    <row r="625524" spans="31:31" ht="14.25" x14ac:dyDescent="0.2">
      <c r="AE625524" s="9"/>
    </row>
    <row r="625525" spans="31:31" ht="14.25" x14ac:dyDescent="0.2">
      <c r="AE625525" s="9"/>
    </row>
    <row r="625545" spans="31:31" ht="14.25" x14ac:dyDescent="0.2">
      <c r="AE625545" s="9"/>
    </row>
    <row r="625546" spans="31:31" ht="14.25" x14ac:dyDescent="0.2">
      <c r="AE625546" s="9"/>
    </row>
    <row r="625566" spans="31:31" ht="14.25" x14ac:dyDescent="0.2">
      <c r="AE625566" s="9"/>
    </row>
    <row r="625567" spans="31:31" ht="14.25" x14ac:dyDescent="0.2">
      <c r="AE625567" s="9"/>
    </row>
    <row r="625587" spans="31:31" ht="14.25" x14ac:dyDescent="0.2">
      <c r="AE625587" s="9"/>
    </row>
    <row r="625588" spans="31:31" ht="14.25" x14ac:dyDescent="0.2">
      <c r="AE625588" s="9"/>
    </row>
    <row r="625608" spans="31:31" ht="14.25" x14ac:dyDescent="0.2">
      <c r="AE625608" s="9"/>
    </row>
    <row r="625609" spans="31:31" ht="14.25" x14ac:dyDescent="0.2">
      <c r="AE625609" s="9"/>
    </row>
    <row r="625629" spans="31:31" ht="14.25" x14ac:dyDescent="0.2">
      <c r="AE625629" s="9"/>
    </row>
    <row r="625630" spans="31:31" ht="14.25" x14ac:dyDescent="0.2">
      <c r="AE625630" s="9"/>
    </row>
    <row r="625650" spans="31:31" ht="14.25" x14ac:dyDescent="0.2">
      <c r="AE625650" s="9"/>
    </row>
    <row r="625651" spans="31:31" ht="14.25" x14ac:dyDescent="0.2">
      <c r="AE625651" s="9"/>
    </row>
    <row r="625671" spans="31:31" ht="14.25" x14ac:dyDescent="0.2">
      <c r="AE625671" s="9"/>
    </row>
    <row r="625672" spans="31:31" ht="14.25" x14ac:dyDescent="0.2">
      <c r="AE625672" s="9"/>
    </row>
    <row r="625692" spans="31:31" ht="14.25" x14ac:dyDescent="0.2">
      <c r="AE625692" s="9"/>
    </row>
    <row r="625693" spans="31:31" ht="14.25" x14ac:dyDescent="0.2">
      <c r="AE625693" s="9"/>
    </row>
    <row r="625713" spans="31:31" ht="14.25" x14ac:dyDescent="0.2">
      <c r="AE625713" s="9"/>
    </row>
    <row r="625714" spans="31:31" ht="14.25" x14ac:dyDescent="0.2">
      <c r="AE625714" s="9"/>
    </row>
    <row r="625734" spans="31:31" ht="14.25" x14ac:dyDescent="0.2">
      <c r="AE625734" s="9"/>
    </row>
    <row r="625735" spans="31:31" ht="14.25" x14ac:dyDescent="0.2">
      <c r="AE625735" s="9"/>
    </row>
    <row r="625755" spans="31:31" ht="14.25" x14ac:dyDescent="0.2">
      <c r="AE625755" s="9"/>
    </row>
    <row r="625756" spans="31:31" ht="14.25" x14ac:dyDescent="0.2">
      <c r="AE625756" s="9"/>
    </row>
    <row r="625776" spans="31:31" ht="14.25" x14ac:dyDescent="0.2">
      <c r="AE625776" s="9"/>
    </row>
    <row r="625777" spans="31:31" ht="14.25" x14ac:dyDescent="0.2">
      <c r="AE625777" s="9"/>
    </row>
    <row r="625797" spans="31:31" ht="14.25" x14ac:dyDescent="0.2">
      <c r="AE625797" s="9"/>
    </row>
    <row r="625798" spans="31:31" ht="14.25" x14ac:dyDescent="0.2">
      <c r="AE625798" s="9"/>
    </row>
    <row r="625818" spans="31:31" ht="14.25" x14ac:dyDescent="0.2">
      <c r="AE625818" s="9"/>
    </row>
    <row r="625819" spans="31:31" ht="14.25" x14ac:dyDescent="0.2">
      <c r="AE625819" s="9"/>
    </row>
    <row r="625839" spans="31:31" ht="14.25" x14ac:dyDescent="0.2">
      <c r="AE625839" s="9"/>
    </row>
    <row r="625840" spans="31:31" ht="14.25" x14ac:dyDescent="0.2">
      <c r="AE625840" s="9"/>
    </row>
    <row r="625860" spans="31:31" ht="14.25" x14ac:dyDescent="0.2">
      <c r="AE625860" s="9"/>
    </row>
    <row r="625861" spans="31:31" ht="14.25" x14ac:dyDescent="0.2">
      <c r="AE625861" s="9"/>
    </row>
    <row r="625881" spans="31:31" ht="14.25" x14ac:dyDescent="0.2">
      <c r="AE625881" s="9"/>
    </row>
    <row r="625882" spans="31:31" ht="14.25" x14ac:dyDescent="0.2">
      <c r="AE625882" s="9"/>
    </row>
    <row r="625902" spans="31:31" ht="14.25" x14ac:dyDescent="0.2">
      <c r="AE625902" s="9"/>
    </row>
    <row r="625903" spans="31:31" ht="14.25" x14ac:dyDescent="0.2">
      <c r="AE625903" s="9"/>
    </row>
    <row r="625923" spans="31:31" ht="14.25" x14ac:dyDescent="0.2">
      <c r="AE625923" s="9"/>
    </row>
    <row r="625924" spans="31:31" ht="14.25" x14ac:dyDescent="0.2">
      <c r="AE625924" s="9"/>
    </row>
    <row r="625944" spans="31:31" ht="14.25" x14ac:dyDescent="0.2">
      <c r="AE625944" s="9"/>
    </row>
    <row r="625945" spans="31:31" ht="14.25" x14ac:dyDescent="0.2">
      <c r="AE625945" s="9"/>
    </row>
    <row r="625965" spans="31:31" ht="14.25" x14ac:dyDescent="0.2">
      <c r="AE625965" s="9"/>
    </row>
    <row r="625966" spans="31:31" ht="14.25" x14ac:dyDescent="0.2">
      <c r="AE625966" s="9"/>
    </row>
    <row r="625986" spans="31:31" ht="14.25" x14ac:dyDescent="0.2">
      <c r="AE625986" s="9"/>
    </row>
    <row r="625987" spans="31:31" ht="14.25" x14ac:dyDescent="0.2">
      <c r="AE625987" s="9"/>
    </row>
    <row r="626007" spans="31:31" ht="14.25" x14ac:dyDescent="0.2">
      <c r="AE626007" s="9"/>
    </row>
    <row r="626008" spans="31:31" ht="14.25" x14ac:dyDescent="0.2">
      <c r="AE626008" s="9"/>
    </row>
    <row r="626028" spans="31:31" ht="14.25" x14ac:dyDescent="0.2">
      <c r="AE626028" s="9"/>
    </row>
    <row r="626029" spans="31:31" ht="14.25" x14ac:dyDescent="0.2">
      <c r="AE626029" s="9"/>
    </row>
    <row r="626049" spans="31:31" ht="14.25" x14ac:dyDescent="0.2">
      <c r="AE626049" s="9"/>
    </row>
    <row r="626050" spans="31:31" ht="14.25" x14ac:dyDescent="0.2">
      <c r="AE626050" s="9"/>
    </row>
    <row r="626070" spans="31:31" ht="14.25" x14ac:dyDescent="0.2">
      <c r="AE626070" s="9"/>
    </row>
    <row r="626071" spans="31:31" ht="14.25" x14ac:dyDescent="0.2">
      <c r="AE626071" s="9"/>
    </row>
    <row r="626091" spans="31:31" ht="14.25" x14ac:dyDescent="0.2">
      <c r="AE626091" s="9"/>
    </row>
    <row r="626092" spans="31:31" ht="14.25" x14ac:dyDescent="0.2">
      <c r="AE626092" s="9"/>
    </row>
    <row r="626112" spans="31:31" ht="14.25" x14ac:dyDescent="0.2">
      <c r="AE626112" s="9"/>
    </row>
    <row r="626113" spans="31:31" ht="14.25" x14ac:dyDescent="0.2">
      <c r="AE626113" s="9"/>
    </row>
    <row r="626133" spans="31:31" ht="14.25" x14ac:dyDescent="0.2">
      <c r="AE626133" s="9"/>
    </row>
    <row r="626134" spans="31:31" ht="14.25" x14ac:dyDescent="0.2">
      <c r="AE626134" s="9"/>
    </row>
    <row r="626154" spans="31:31" ht="14.25" x14ac:dyDescent="0.2">
      <c r="AE626154" s="9"/>
    </row>
    <row r="626155" spans="31:31" ht="14.25" x14ac:dyDescent="0.2">
      <c r="AE626155" s="9"/>
    </row>
    <row r="626175" spans="31:31" ht="14.25" x14ac:dyDescent="0.2">
      <c r="AE626175" s="9"/>
    </row>
    <row r="626176" spans="31:31" ht="14.25" x14ac:dyDescent="0.2">
      <c r="AE626176" s="9"/>
    </row>
    <row r="626196" spans="31:31" ht="14.25" x14ac:dyDescent="0.2">
      <c r="AE626196" s="9"/>
    </row>
    <row r="626197" spans="31:31" ht="14.25" x14ac:dyDescent="0.2">
      <c r="AE626197" s="9"/>
    </row>
    <row r="626217" spans="31:31" ht="14.25" x14ac:dyDescent="0.2">
      <c r="AE626217" s="9"/>
    </row>
    <row r="626218" spans="31:31" ht="14.25" x14ac:dyDescent="0.2">
      <c r="AE626218" s="9"/>
    </row>
    <row r="626238" spans="31:31" ht="14.25" x14ac:dyDescent="0.2">
      <c r="AE626238" s="9"/>
    </row>
    <row r="626239" spans="31:31" ht="14.25" x14ac:dyDescent="0.2">
      <c r="AE626239" s="9"/>
    </row>
    <row r="626259" spans="31:31" ht="14.25" x14ac:dyDescent="0.2">
      <c r="AE626259" s="9"/>
    </row>
    <row r="626260" spans="31:31" ht="14.25" x14ac:dyDescent="0.2">
      <c r="AE626260" s="9"/>
    </row>
    <row r="626280" spans="31:31" ht="14.25" x14ac:dyDescent="0.2">
      <c r="AE626280" s="9"/>
    </row>
    <row r="626281" spans="31:31" ht="14.25" x14ac:dyDescent="0.2">
      <c r="AE626281" s="9"/>
    </row>
    <row r="626301" spans="31:31" ht="14.25" x14ac:dyDescent="0.2">
      <c r="AE626301" s="9"/>
    </row>
    <row r="626302" spans="31:31" ht="14.25" x14ac:dyDescent="0.2">
      <c r="AE626302" s="9"/>
    </row>
    <row r="626322" spans="31:31" ht="14.25" x14ac:dyDescent="0.2">
      <c r="AE626322" s="9"/>
    </row>
    <row r="626323" spans="31:31" ht="14.25" x14ac:dyDescent="0.2">
      <c r="AE626323" s="9"/>
    </row>
    <row r="626343" spans="31:31" ht="14.25" x14ac:dyDescent="0.2">
      <c r="AE626343" s="9"/>
    </row>
    <row r="626344" spans="31:31" ht="14.25" x14ac:dyDescent="0.2">
      <c r="AE626344" s="9"/>
    </row>
    <row r="626364" spans="31:31" ht="14.25" x14ac:dyDescent="0.2">
      <c r="AE626364" s="9"/>
    </row>
    <row r="626365" spans="31:31" ht="14.25" x14ac:dyDescent="0.2">
      <c r="AE626365" s="9"/>
    </row>
    <row r="626385" spans="31:31" ht="14.25" x14ac:dyDescent="0.2">
      <c r="AE626385" s="9"/>
    </row>
    <row r="626386" spans="31:31" ht="14.25" x14ac:dyDescent="0.2">
      <c r="AE626386" s="9"/>
    </row>
    <row r="626406" spans="31:31" ht="14.25" x14ac:dyDescent="0.2">
      <c r="AE626406" s="9"/>
    </row>
    <row r="626407" spans="31:31" ht="14.25" x14ac:dyDescent="0.2">
      <c r="AE626407" s="9"/>
    </row>
    <row r="626427" spans="31:31" ht="14.25" x14ac:dyDescent="0.2">
      <c r="AE626427" s="9"/>
    </row>
    <row r="626428" spans="31:31" ht="14.25" x14ac:dyDescent="0.2">
      <c r="AE626428" s="9"/>
    </row>
    <row r="626448" spans="31:31" ht="14.25" x14ac:dyDescent="0.2">
      <c r="AE626448" s="9"/>
    </row>
    <row r="626449" spans="31:31" ht="14.25" x14ac:dyDescent="0.2">
      <c r="AE626449" s="9"/>
    </row>
    <row r="626469" spans="31:31" ht="14.25" x14ac:dyDescent="0.2">
      <c r="AE626469" s="9"/>
    </row>
    <row r="626470" spans="31:31" ht="14.25" x14ac:dyDescent="0.2">
      <c r="AE626470" s="9"/>
    </row>
    <row r="626490" spans="31:31" ht="14.25" x14ac:dyDescent="0.2">
      <c r="AE626490" s="9"/>
    </row>
    <row r="626491" spans="31:31" ht="14.25" x14ac:dyDescent="0.2">
      <c r="AE626491" s="9"/>
    </row>
    <row r="626511" spans="31:31" ht="14.25" x14ac:dyDescent="0.2">
      <c r="AE626511" s="9"/>
    </row>
    <row r="626512" spans="31:31" ht="14.25" x14ac:dyDescent="0.2">
      <c r="AE626512" s="9"/>
    </row>
    <row r="626532" spans="31:31" ht="14.25" x14ac:dyDescent="0.2">
      <c r="AE626532" s="9"/>
    </row>
    <row r="626533" spans="31:31" ht="14.25" x14ac:dyDescent="0.2">
      <c r="AE626533" s="9"/>
    </row>
    <row r="626553" spans="31:31" ht="14.25" x14ac:dyDescent="0.2">
      <c r="AE626553" s="9"/>
    </row>
    <row r="626554" spans="31:31" ht="14.25" x14ac:dyDescent="0.2">
      <c r="AE626554" s="9"/>
    </row>
    <row r="626574" spans="31:31" ht="14.25" x14ac:dyDescent="0.2">
      <c r="AE626574" s="9"/>
    </row>
    <row r="626575" spans="31:31" ht="14.25" x14ac:dyDescent="0.2">
      <c r="AE626575" s="9"/>
    </row>
    <row r="626595" spans="31:31" ht="14.25" x14ac:dyDescent="0.2">
      <c r="AE626595" s="9"/>
    </row>
    <row r="626596" spans="31:31" ht="14.25" x14ac:dyDescent="0.2">
      <c r="AE626596" s="9"/>
    </row>
    <row r="626616" spans="31:31" ht="14.25" x14ac:dyDescent="0.2">
      <c r="AE626616" s="9"/>
    </row>
    <row r="626617" spans="31:31" ht="14.25" x14ac:dyDescent="0.2">
      <c r="AE626617" s="9"/>
    </row>
    <row r="626637" spans="31:31" ht="14.25" x14ac:dyDescent="0.2">
      <c r="AE626637" s="9"/>
    </row>
    <row r="626638" spans="31:31" ht="14.25" x14ac:dyDescent="0.2">
      <c r="AE626638" s="9"/>
    </row>
    <row r="626658" spans="31:31" ht="14.25" x14ac:dyDescent="0.2">
      <c r="AE626658" s="9"/>
    </row>
    <row r="626659" spans="31:31" ht="14.25" x14ac:dyDescent="0.2">
      <c r="AE626659" s="9"/>
    </row>
    <row r="626679" spans="31:31" ht="14.25" x14ac:dyDescent="0.2">
      <c r="AE626679" s="9"/>
    </row>
    <row r="626680" spans="31:31" ht="14.25" x14ac:dyDescent="0.2">
      <c r="AE626680" s="9"/>
    </row>
    <row r="626700" spans="31:31" ht="14.25" x14ac:dyDescent="0.2">
      <c r="AE626700" s="9"/>
    </row>
    <row r="626701" spans="31:31" ht="14.25" x14ac:dyDescent="0.2">
      <c r="AE626701" s="9"/>
    </row>
    <row r="626721" spans="31:31" ht="14.25" x14ac:dyDescent="0.2">
      <c r="AE626721" s="9"/>
    </row>
    <row r="626722" spans="31:31" ht="14.25" x14ac:dyDescent="0.2">
      <c r="AE626722" s="9"/>
    </row>
    <row r="626742" spans="31:31" ht="14.25" x14ac:dyDescent="0.2">
      <c r="AE626742" s="9"/>
    </row>
    <row r="626743" spans="31:31" ht="14.25" x14ac:dyDescent="0.2">
      <c r="AE626743" s="9"/>
    </row>
    <row r="626763" spans="31:31" ht="14.25" x14ac:dyDescent="0.2">
      <c r="AE626763" s="9"/>
    </row>
    <row r="626764" spans="31:31" ht="14.25" x14ac:dyDescent="0.2">
      <c r="AE626764" s="9"/>
    </row>
    <row r="626784" spans="31:31" ht="14.25" x14ac:dyDescent="0.2">
      <c r="AE626784" s="9"/>
    </row>
    <row r="626785" spans="31:31" ht="14.25" x14ac:dyDescent="0.2">
      <c r="AE626785" s="9"/>
    </row>
    <row r="626805" spans="31:31" ht="14.25" x14ac:dyDescent="0.2">
      <c r="AE626805" s="9"/>
    </row>
    <row r="626806" spans="31:31" ht="14.25" x14ac:dyDescent="0.2">
      <c r="AE626806" s="9"/>
    </row>
    <row r="626826" spans="31:31" ht="14.25" x14ac:dyDescent="0.2">
      <c r="AE626826" s="9"/>
    </row>
    <row r="626827" spans="31:31" ht="14.25" x14ac:dyDescent="0.2">
      <c r="AE626827" s="9"/>
    </row>
    <row r="626847" spans="31:31" ht="14.25" x14ac:dyDescent="0.2">
      <c r="AE626847" s="9"/>
    </row>
    <row r="626848" spans="31:31" ht="14.25" x14ac:dyDescent="0.2">
      <c r="AE626848" s="9"/>
    </row>
    <row r="626868" spans="31:31" ht="14.25" x14ac:dyDescent="0.2">
      <c r="AE626868" s="9"/>
    </row>
    <row r="626869" spans="31:31" ht="14.25" x14ac:dyDescent="0.2">
      <c r="AE626869" s="9"/>
    </row>
    <row r="626889" spans="31:31" ht="14.25" x14ac:dyDescent="0.2">
      <c r="AE626889" s="9"/>
    </row>
    <row r="626890" spans="31:31" ht="14.25" x14ac:dyDescent="0.2">
      <c r="AE626890" s="9"/>
    </row>
    <row r="626910" spans="31:31" ht="14.25" x14ac:dyDescent="0.2">
      <c r="AE626910" s="9"/>
    </row>
    <row r="626911" spans="31:31" ht="14.25" x14ac:dyDescent="0.2">
      <c r="AE626911" s="9"/>
    </row>
    <row r="626931" spans="31:31" ht="14.25" x14ac:dyDescent="0.2">
      <c r="AE626931" s="9"/>
    </row>
    <row r="626932" spans="31:31" ht="14.25" x14ac:dyDescent="0.2">
      <c r="AE626932" s="9"/>
    </row>
    <row r="626952" spans="31:31" ht="14.25" x14ac:dyDescent="0.2">
      <c r="AE626952" s="9"/>
    </row>
    <row r="626953" spans="31:31" ht="14.25" x14ac:dyDescent="0.2">
      <c r="AE626953" s="9"/>
    </row>
    <row r="626973" spans="31:31" ht="14.25" x14ac:dyDescent="0.2">
      <c r="AE626973" s="9"/>
    </row>
    <row r="626974" spans="31:31" ht="14.25" x14ac:dyDescent="0.2">
      <c r="AE626974" s="9"/>
    </row>
    <row r="626994" spans="31:31" ht="14.25" x14ac:dyDescent="0.2">
      <c r="AE626994" s="9"/>
    </row>
    <row r="626995" spans="31:31" ht="14.25" x14ac:dyDescent="0.2">
      <c r="AE626995" s="9"/>
    </row>
    <row r="627015" spans="31:31" ht="14.25" x14ac:dyDescent="0.2">
      <c r="AE627015" s="9"/>
    </row>
    <row r="627016" spans="31:31" ht="14.25" x14ac:dyDescent="0.2">
      <c r="AE627016" s="9"/>
    </row>
    <row r="627036" spans="31:31" ht="14.25" x14ac:dyDescent="0.2">
      <c r="AE627036" s="9"/>
    </row>
    <row r="627037" spans="31:31" ht="14.25" x14ac:dyDescent="0.2">
      <c r="AE627037" s="9"/>
    </row>
    <row r="627057" spans="31:31" ht="14.25" x14ac:dyDescent="0.2">
      <c r="AE627057" s="9"/>
    </row>
    <row r="627058" spans="31:31" ht="14.25" x14ac:dyDescent="0.2">
      <c r="AE627058" s="9"/>
    </row>
    <row r="627078" spans="31:31" ht="14.25" x14ac:dyDescent="0.2">
      <c r="AE627078" s="9"/>
    </row>
    <row r="627079" spans="31:31" ht="14.25" x14ac:dyDescent="0.2">
      <c r="AE627079" s="9"/>
    </row>
    <row r="627099" spans="31:31" ht="14.25" x14ac:dyDescent="0.2">
      <c r="AE627099" s="9"/>
    </row>
    <row r="627100" spans="31:31" ht="14.25" x14ac:dyDescent="0.2">
      <c r="AE627100" s="9"/>
    </row>
    <row r="627120" spans="31:31" ht="14.25" x14ac:dyDescent="0.2">
      <c r="AE627120" s="9"/>
    </row>
    <row r="627121" spans="31:31" ht="14.25" x14ac:dyDescent="0.2">
      <c r="AE627121" s="9"/>
    </row>
    <row r="627141" spans="31:31" ht="14.25" x14ac:dyDescent="0.2">
      <c r="AE627141" s="9"/>
    </row>
    <row r="627142" spans="31:31" ht="14.25" x14ac:dyDescent="0.2">
      <c r="AE627142" s="9"/>
    </row>
    <row r="627162" spans="31:31" ht="14.25" x14ac:dyDescent="0.2">
      <c r="AE627162" s="9"/>
    </row>
    <row r="627163" spans="31:31" ht="14.25" x14ac:dyDescent="0.2">
      <c r="AE627163" s="9"/>
    </row>
    <row r="627183" spans="31:31" ht="14.25" x14ac:dyDescent="0.2">
      <c r="AE627183" s="9"/>
    </row>
    <row r="627184" spans="31:31" ht="14.25" x14ac:dyDescent="0.2">
      <c r="AE627184" s="9"/>
    </row>
    <row r="627204" spans="31:31" ht="14.25" x14ac:dyDescent="0.2">
      <c r="AE627204" s="9"/>
    </row>
    <row r="627205" spans="31:31" ht="14.25" x14ac:dyDescent="0.2">
      <c r="AE627205" s="9"/>
    </row>
    <row r="627225" spans="31:31" ht="14.25" x14ac:dyDescent="0.2">
      <c r="AE627225" s="9"/>
    </row>
    <row r="627226" spans="31:31" ht="14.25" x14ac:dyDescent="0.2">
      <c r="AE627226" s="9"/>
    </row>
    <row r="627246" spans="31:31" ht="14.25" x14ac:dyDescent="0.2">
      <c r="AE627246" s="9"/>
    </row>
    <row r="627247" spans="31:31" ht="14.25" x14ac:dyDescent="0.2">
      <c r="AE627247" s="9"/>
    </row>
    <row r="627267" spans="31:31" ht="14.25" x14ac:dyDescent="0.2">
      <c r="AE627267" s="9"/>
    </row>
    <row r="627268" spans="31:31" ht="14.25" x14ac:dyDescent="0.2">
      <c r="AE627268" s="9"/>
    </row>
    <row r="627288" spans="31:31" ht="14.25" x14ac:dyDescent="0.2">
      <c r="AE627288" s="9"/>
    </row>
    <row r="627289" spans="31:31" ht="14.25" x14ac:dyDescent="0.2">
      <c r="AE627289" s="9"/>
    </row>
    <row r="627309" spans="31:31" ht="14.25" x14ac:dyDescent="0.2">
      <c r="AE627309" s="9"/>
    </row>
    <row r="627310" spans="31:31" ht="14.25" x14ac:dyDescent="0.2">
      <c r="AE627310" s="9"/>
    </row>
    <row r="627330" spans="31:31" ht="14.25" x14ac:dyDescent="0.2">
      <c r="AE627330" s="9"/>
    </row>
    <row r="627331" spans="31:31" ht="14.25" x14ac:dyDescent="0.2">
      <c r="AE627331" s="9"/>
    </row>
    <row r="627351" spans="31:31" ht="14.25" x14ac:dyDescent="0.2">
      <c r="AE627351" s="9"/>
    </row>
    <row r="627352" spans="31:31" ht="14.25" x14ac:dyDescent="0.2">
      <c r="AE627352" s="9"/>
    </row>
    <row r="627372" spans="31:31" ht="14.25" x14ac:dyDescent="0.2">
      <c r="AE627372" s="9"/>
    </row>
    <row r="627373" spans="31:31" ht="14.25" x14ac:dyDescent="0.2">
      <c r="AE627373" s="9"/>
    </row>
    <row r="627393" spans="31:31" ht="14.25" x14ac:dyDescent="0.2">
      <c r="AE627393" s="9"/>
    </row>
    <row r="627394" spans="31:31" ht="14.25" x14ac:dyDescent="0.2">
      <c r="AE627394" s="9"/>
    </row>
    <row r="627414" spans="31:31" ht="14.25" x14ac:dyDescent="0.2">
      <c r="AE627414" s="9"/>
    </row>
    <row r="627415" spans="31:31" ht="14.25" x14ac:dyDescent="0.2">
      <c r="AE627415" s="9"/>
    </row>
    <row r="627435" spans="31:31" ht="14.25" x14ac:dyDescent="0.2">
      <c r="AE627435" s="9"/>
    </row>
    <row r="627436" spans="31:31" ht="14.25" x14ac:dyDescent="0.2">
      <c r="AE627436" s="9"/>
    </row>
    <row r="627456" spans="31:31" ht="14.25" x14ac:dyDescent="0.2">
      <c r="AE627456" s="9"/>
    </row>
    <row r="627457" spans="31:31" ht="14.25" x14ac:dyDescent="0.2">
      <c r="AE627457" s="9"/>
    </row>
    <row r="627477" spans="31:31" ht="14.25" x14ac:dyDescent="0.2">
      <c r="AE627477" s="9"/>
    </row>
    <row r="627478" spans="31:31" ht="14.25" x14ac:dyDescent="0.2">
      <c r="AE627478" s="9"/>
    </row>
    <row r="627498" spans="31:31" ht="14.25" x14ac:dyDescent="0.2">
      <c r="AE627498" s="9"/>
    </row>
    <row r="627499" spans="31:31" ht="14.25" x14ac:dyDescent="0.2">
      <c r="AE627499" s="9"/>
    </row>
    <row r="627519" spans="31:31" ht="14.25" x14ac:dyDescent="0.2">
      <c r="AE627519" s="9"/>
    </row>
    <row r="627520" spans="31:31" ht="14.25" x14ac:dyDescent="0.2">
      <c r="AE627520" s="9"/>
    </row>
    <row r="627540" spans="31:31" ht="14.25" x14ac:dyDescent="0.2">
      <c r="AE627540" s="9"/>
    </row>
    <row r="627541" spans="31:31" ht="14.25" x14ac:dyDescent="0.2">
      <c r="AE627541" s="9"/>
    </row>
    <row r="627561" spans="31:31" ht="14.25" x14ac:dyDescent="0.2">
      <c r="AE627561" s="9"/>
    </row>
    <row r="627562" spans="31:31" ht="14.25" x14ac:dyDescent="0.2">
      <c r="AE627562" s="9"/>
    </row>
    <row r="627582" spans="31:31" ht="14.25" x14ac:dyDescent="0.2">
      <c r="AE627582" s="9"/>
    </row>
    <row r="627583" spans="31:31" ht="14.25" x14ac:dyDescent="0.2">
      <c r="AE627583" s="9"/>
    </row>
    <row r="627603" spans="31:31" ht="14.25" x14ac:dyDescent="0.2">
      <c r="AE627603" s="9"/>
    </row>
    <row r="627604" spans="31:31" ht="14.25" x14ac:dyDescent="0.2">
      <c r="AE627604" s="9"/>
    </row>
    <row r="627624" spans="31:31" ht="14.25" x14ac:dyDescent="0.2">
      <c r="AE627624" s="9"/>
    </row>
    <row r="627625" spans="31:31" ht="14.25" x14ac:dyDescent="0.2">
      <c r="AE627625" s="9"/>
    </row>
    <row r="627645" spans="31:31" ht="14.25" x14ac:dyDescent="0.2">
      <c r="AE627645" s="9"/>
    </row>
    <row r="627646" spans="31:31" ht="14.25" x14ac:dyDescent="0.2">
      <c r="AE627646" s="9"/>
    </row>
    <row r="627666" spans="31:31" ht="14.25" x14ac:dyDescent="0.2">
      <c r="AE627666" s="9"/>
    </row>
    <row r="627667" spans="31:31" ht="14.25" x14ac:dyDescent="0.2">
      <c r="AE627667" s="9"/>
    </row>
    <row r="627687" spans="31:31" ht="14.25" x14ac:dyDescent="0.2">
      <c r="AE627687" s="9"/>
    </row>
    <row r="627688" spans="31:31" ht="14.25" x14ac:dyDescent="0.2">
      <c r="AE627688" s="9"/>
    </row>
    <row r="627708" spans="31:31" ht="14.25" x14ac:dyDescent="0.2">
      <c r="AE627708" s="9"/>
    </row>
    <row r="627709" spans="31:31" ht="14.25" x14ac:dyDescent="0.2">
      <c r="AE627709" s="9"/>
    </row>
    <row r="627729" spans="31:31" ht="14.25" x14ac:dyDescent="0.2">
      <c r="AE627729" s="9"/>
    </row>
    <row r="627730" spans="31:31" ht="14.25" x14ac:dyDescent="0.2">
      <c r="AE627730" s="9"/>
    </row>
    <row r="627750" spans="31:31" ht="14.25" x14ac:dyDescent="0.2">
      <c r="AE627750" s="9"/>
    </row>
    <row r="627751" spans="31:31" ht="14.25" x14ac:dyDescent="0.2">
      <c r="AE627751" s="9"/>
    </row>
    <row r="627771" spans="31:31" ht="14.25" x14ac:dyDescent="0.2">
      <c r="AE627771" s="9"/>
    </row>
    <row r="627772" spans="31:31" ht="14.25" x14ac:dyDescent="0.2">
      <c r="AE627772" s="9"/>
    </row>
    <row r="627792" spans="31:31" ht="14.25" x14ac:dyDescent="0.2">
      <c r="AE627792" s="9"/>
    </row>
    <row r="627793" spans="31:31" ht="14.25" x14ac:dyDescent="0.2">
      <c r="AE627793" s="9"/>
    </row>
    <row r="627813" spans="31:31" ht="14.25" x14ac:dyDescent="0.2">
      <c r="AE627813" s="9"/>
    </row>
    <row r="627814" spans="31:31" ht="14.25" x14ac:dyDescent="0.2">
      <c r="AE627814" s="9"/>
    </row>
    <row r="627834" spans="31:31" ht="14.25" x14ac:dyDescent="0.2">
      <c r="AE627834" s="9"/>
    </row>
    <row r="627835" spans="31:31" ht="14.25" x14ac:dyDescent="0.2">
      <c r="AE627835" s="9"/>
    </row>
    <row r="627855" spans="31:31" ht="14.25" x14ac:dyDescent="0.2">
      <c r="AE627855" s="9"/>
    </row>
    <row r="627856" spans="31:31" ht="14.25" x14ac:dyDescent="0.2">
      <c r="AE627856" s="9"/>
    </row>
    <row r="627876" spans="31:31" ht="14.25" x14ac:dyDescent="0.2">
      <c r="AE627876" s="9"/>
    </row>
    <row r="627877" spans="31:31" ht="14.25" x14ac:dyDescent="0.2">
      <c r="AE627877" s="9"/>
    </row>
    <row r="627897" spans="31:31" ht="14.25" x14ac:dyDescent="0.2">
      <c r="AE627897" s="9"/>
    </row>
    <row r="627898" spans="31:31" ht="14.25" x14ac:dyDescent="0.2">
      <c r="AE627898" s="9"/>
    </row>
    <row r="627918" spans="31:31" ht="14.25" x14ac:dyDescent="0.2">
      <c r="AE627918" s="9"/>
    </row>
    <row r="627919" spans="31:31" ht="14.25" x14ac:dyDescent="0.2">
      <c r="AE627919" s="9"/>
    </row>
    <row r="627939" spans="31:31" ht="14.25" x14ac:dyDescent="0.2">
      <c r="AE627939" s="9"/>
    </row>
    <row r="627940" spans="31:31" ht="14.25" x14ac:dyDescent="0.2">
      <c r="AE627940" s="9"/>
    </row>
    <row r="627960" spans="31:31" ht="14.25" x14ac:dyDescent="0.2">
      <c r="AE627960" s="9"/>
    </row>
    <row r="627961" spans="31:31" ht="14.25" x14ac:dyDescent="0.2">
      <c r="AE627961" s="9"/>
    </row>
    <row r="627981" spans="31:31" ht="14.25" x14ac:dyDescent="0.2">
      <c r="AE627981" s="9"/>
    </row>
    <row r="627982" spans="31:31" ht="14.25" x14ac:dyDescent="0.2">
      <c r="AE627982" s="9"/>
    </row>
    <row r="628002" spans="31:31" ht="14.25" x14ac:dyDescent="0.2">
      <c r="AE628002" s="9"/>
    </row>
    <row r="628003" spans="31:31" ht="14.25" x14ac:dyDescent="0.2">
      <c r="AE628003" s="9"/>
    </row>
    <row r="628023" spans="31:31" ht="14.25" x14ac:dyDescent="0.2">
      <c r="AE628023" s="9"/>
    </row>
    <row r="628024" spans="31:31" ht="14.25" x14ac:dyDescent="0.2">
      <c r="AE628024" s="9"/>
    </row>
    <row r="628044" spans="31:31" ht="14.25" x14ac:dyDescent="0.2">
      <c r="AE628044" s="9"/>
    </row>
    <row r="628045" spans="31:31" ht="14.25" x14ac:dyDescent="0.2">
      <c r="AE628045" s="9"/>
    </row>
    <row r="628065" spans="31:31" ht="14.25" x14ac:dyDescent="0.2">
      <c r="AE628065" s="9"/>
    </row>
    <row r="628066" spans="31:31" ht="14.25" x14ac:dyDescent="0.2">
      <c r="AE628066" s="9"/>
    </row>
    <row r="628086" spans="31:31" ht="14.25" x14ac:dyDescent="0.2">
      <c r="AE628086" s="9"/>
    </row>
    <row r="628087" spans="31:31" ht="14.25" x14ac:dyDescent="0.2">
      <c r="AE628087" s="9"/>
    </row>
    <row r="628107" spans="31:31" ht="14.25" x14ac:dyDescent="0.2">
      <c r="AE628107" s="9"/>
    </row>
    <row r="628108" spans="31:31" ht="14.25" x14ac:dyDescent="0.2">
      <c r="AE628108" s="9"/>
    </row>
    <row r="628128" spans="31:31" ht="14.25" x14ac:dyDescent="0.2">
      <c r="AE628128" s="9"/>
    </row>
    <row r="628129" spans="31:31" ht="14.25" x14ac:dyDescent="0.2">
      <c r="AE628129" s="9"/>
    </row>
    <row r="628149" spans="31:31" ht="14.25" x14ac:dyDescent="0.2">
      <c r="AE628149" s="9"/>
    </row>
    <row r="628150" spans="31:31" ht="14.25" x14ac:dyDescent="0.2">
      <c r="AE628150" s="9"/>
    </row>
    <row r="628170" spans="31:31" ht="14.25" x14ac:dyDescent="0.2">
      <c r="AE628170" s="9"/>
    </row>
    <row r="628171" spans="31:31" ht="14.25" x14ac:dyDescent="0.2">
      <c r="AE628171" s="9"/>
    </row>
    <row r="628191" spans="31:31" ht="14.25" x14ac:dyDescent="0.2">
      <c r="AE628191" s="9"/>
    </row>
    <row r="628192" spans="31:31" ht="14.25" x14ac:dyDescent="0.2">
      <c r="AE628192" s="9"/>
    </row>
    <row r="628212" spans="31:31" ht="14.25" x14ac:dyDescent="0.2">
      <c r="AE628212" s="9"/>
    </row>
    <row r="628213" spans="31:31" ht="14.25" x14ac:dyDescent="0.2">
      <c r="AE628213" s="9"/>
    </row>
    <row r="628233" spans="31:31" ht="14.25" x14ac:dyDescent="0.2">
      <c r="AE628233" s="9"/>
    </row>
    <row r="628234" spans="31:31" ht="14.25" x14ac:dyDescent="0.2">
      <c r="AE628234" s="9"/>
    </row>
    <row r="628254" spans="31:31" ht="14.25" x14ac:dyDescent="0.2">
      <c r="AE628254" s="9"/>
    </row>
    <row r="628255" spans="31:31" ht="14.25" x14ac:dyDescent="0.2">
      <c r="AE628255" s="9"/>
    </row>
    <row r="628275" spans="31:31" ht="14.25" x14ac:dyDescent="0.2">
      <c r="AE628275" s="9"/>
    </row>
    <row r="628276" spans="31:31" ht="14.25" x14ac:dyDescent="0.2">
      <c r="AE628276" s="9"/>
    </row>
    <row r="628296" spans="31:31" ht="14.25" x14ac:dyDescent="0.2">
      <c r="AE628296" s="9"/>
    </row>
    <row r="628297" spans="31:31" ht="14.25" x14ac:dyDescent="0.2">
      <c r="AE628297" s="9"/>
    </row>
    <row r="628317" spans="31:31" ht="14.25" x14ac:dyDescent="0.2">
      <c r="AE628317" s="9"/>
    </row>
    <row r="628318" spans="31:31" ht="14.25" x14ac:dyDescent="0.2">
      <c r="AE628318" s="9"/>
    </row>
    <row r="628338" spans="31:31" ht="14.25" x14ac:dyDescent="0.2">
      <c r="AE628338" s="9"/>
    </row>
    <row r="628339" spans="31:31" ht="14.25" x14ac:dyDescent="0.2">
      <c r="AE628339" s="9"/>
    </row>
    <row r="628359" spans="31:31" ht="14.25" x14ac:dyDescent="0.2">
      <c r="AE628359" s="9"/>
    </row>
    <row r="628360" spans="31:31" ht="14.25" x14ac:dyDescent="0.2">
      <c r="AE628360" s="9"/>
    </row>
    <row r="628380" spans="31:31" ht="14.25" x14ac:dyDescent="0.2">
      <c r="AE628380" s="9"/>
    </row>
    <row r="628381" spans="31:31" ht="14.25" x14ac:dyDescent="0.2">
      <c r="AE628381" s="9"/>
    </row>
    <row r="628401" spans="31:31" ht="14.25" x14ac:dyDescent="0.2">
      <c r="AE628401" s="9"/>
    </row>
    <row r="628402" spans="31:31" ht="14.25" x14ac:dyDescent="0.2">
      <c r="AE628402" s="9"/>
    </row>
    <row r="628422" spans="31:31" ht="14.25" x14ac:dyDescent="0.2">
      <c r="AE628422" s="9"/>
    </row>
    <row r="628423" spans="31:31" ht="14.25" x14ac:dyDescent="0.2">
      <c r="AE628423" s="9"/>
    </row>
    <row r="628443" spans="31:31" ht="14.25" x14ac:dyDescent="0.2">
      <c r="AE628443" s="9"/>
    </row>
    <row r="628444" spans="31:31" ht="14.25" x14ac:dyDescent="0.2">
      <c r="AE628444" s="9"/>
    </row>
    <row r="628464" spans="31:31" ht="14.25" x14ac:dyDescent="0.2">
      <c r="AE628464" s="9"/>
    </row>
    <row r="628465" spans="31:31" ht="14.25" x14ac:dyDescent="0.2">
      <c r="AE628465" s="9"/>
    </row>
    <row r="628485" spans="31:31" ht="14.25" x14ac:dyDescent="0.2">
      <c r="AE628485" s="9"/>
    </row>
    <row r="628486" spans="31:31" ht="14.25" x14ac:dyDescent="0.2">
      <c r="AE628486" s="9"/>
    </row>
    <row r="628506" spans="31:31" ht="14.25" x14ac:dyDescent="0.2">
      <c r="AE628506" s="9"/>
    </row>
    <row r="628507" spans="31:31" ht="14.25" x14ac:dyDescent="0.2">
      <c r="AE628507" s="9"/>
    </row>
    <row r="628527" spans="31:31" ht="14.25" x14ac:dyDescent="0.2">
      <c r="AE628527" s="9"/>
    </row>
    <row r="628528" spans="31:31" ht="14.25" x14ac:dyDescent="0.2">
      <c r="AE628528" s="9"/>
    </row>
    <row r="628548" spans="31:31" ht="14.25" x14ac:dyDescent="0.2">
      <c r="AE628548" s="9"/>
    </row>
    <row r="628549" spans="31:31" ht="14.25" x14ac:dyDescent="0.2">
      <c r="AE628549" s="9"/>
    </row>
    <row r="628569" spans="31:31" ht="14.25" x14ac:dyDescent="0.2">
      <c r="AE628569" s="9"/>
    </row>
    <row r="628570" spans="31:31" ht="14.25" x14ac:dyDescent="0.2">
      <c r="AE628570" s="9"/>
    </row>
    <row r="628590" spans="31:31" ht="14.25" x14ac:dyDescent="0.2">
      <c r="AE628590" s="9"/>
    </row>
    <row r="628591" spans="31:31" ht="14.25" x14ac:dyDescent="0.2">
      <c r="AE628591" s="9"/>
    </row>
    <row r="628611" spans="31:31" ht="14.25" x14ac:dyDescent="0.2">
      <c r="AE628611" s="9"/>
    </row>
    <row r="628612" spans="31:31" ht="14.25" x14ac:dyDescent="0.2">
      <c r="AE628612" s="9"/>
    </row>
    <row r="628632" spans="31:31" ht="14.25" x14ac:dyDescent="0.2">
      <c r="AE628632" s="9"/>
    </row>
    <row r="628633" spans="31:31" ht="14.25" x14ac:dyDescent="0.2">
      <c r="AE628633" s="9"/>
    </row>
    <row r="628653" spans="31:31" ht="14.25" x14ac:dyDescent="0.2">
      <c r="AE628653" s="9"/>
    </row>
    <row r="628654" spans="31:31" ht="14.25" x14ac:dyDescent="0.2">
      <c r="AE628654" s="9"/>
    </row>
    <row r="628674" spans="31:31" ht="14.25" x14ac:dyDescent="0.2">
      <c r="AE628674" s="9"/>
    </row>
    <row r="628675" spans="31:31" ht="14.25" x14ac:dyDescent="0.2">
      <c r="AE628675" s="9"/>
    </row>
    <row r="628695" spans="31:31" ht="14.25" x14ac:dyDescent="0.2">
      <c r="AE628695" s="9"/>
    </row>
    <row r="628696" spans="31:31" ht="14.25" x14ac:dyDescent="0.2">
      <c r="AE628696" s="9"/>
    </row>
    <row r="628716" spans="31:31" ht="14.25" x14ac:dyDescent="0.2">
      <c r="AE628716" s="9"/>
    </row>
    <row r="628717" spans="31:31" ht="14.25" x14ac:dyDescent="0.2">
      <c r="AE628717" s="9"/>
    </row>
    <row r="628737" spans="31:31" ht="14.25" x14ac:dyDescent="0.2">
      <c r="AE628737" s="9"/>
    </row>
    <row r="628738" spans="31:31" ht="14.25" x14ac:dyDescent="0.2">
      <c r="AE628738" s="9"/>
    </row>
    <row r="628758" spans="31:31" ht="14.25" x14ac:dyDescent="0.2">
      <c r="AE628758" s="9"/>
    </row>
    <row r="628759" spans="31:31" ht="14.25" x14ac:dyDescent="0.2">
      <c r="AE628759" s="9"/>
    </row>
    <row r="628779" spans="31:31" ht="14.25" x14ac:dyDescent="0.2">
      <c r="AE628779" s="9"/>
    </row>
    <row r="628780" spans="31:31" ht="14.25" x14ac:dyDescent="0.2">
      <c r="AE628780" s="9"/>
    </row>
    <row r="628800" spans="31:31" ht="14.25" x14ac:dyDescent="0.2">
      <c r="AE628800" s="9"/>
    </row>
    <row r="628801" spans="31:31" ht="14.25" x14ac:dyDescent="0.2">
      <c r="AE628801" s="9"/>
    </row>
    <row r="628821" spans="31:31" ht="14.25" x14ac:dyDescent="0.2">
      <c r="AE628821" s="9"/>
    </row>
    <row r="628822" spans="31:31" ht="14.25" x14ac:dyDescent="0.2">
      <c r="AE628822" s="9"/>
    </row>
    <row r="628842" spans="31:31" ht="14.25" x14ac:dyDescent="0.2">
      <c r="AE628842" s="9"/>
    </row>
    <row r="628843" spans="31:31" ht="14.25" x14ac:dyDescent="0.2">
      <c r="AE628843" s="9"/>
    </row>
    <row r="628863" spans="31:31" ht="14.25" x14ac:dyDescent="0.2">
      <c r="AE628863" s="9"/>
    </row>
    <row r="628864" spans="31:31" ht="14.25" x14ac:dyDescent="0.2">
      <c r="AE628864" s="9"/>
    </row>
    <row r="628884" spans="31:31" ht="14.25" x14ac:dyDescent="0.2">
      <c r="AE628884" s="9"/>
    </row>
    <row r="628885" spans="31:31" ht="14.25" x14ac:dyDescent="0.2">
      <c r="AE628885" s="9"/>
    </row>
    <row r="628905" spans="31:31" ht="14.25" x14ac:dyDescent="0.2">
      <c r="AE628905" s="9"/>
    </row>
    <row r="628906" spans="31:31" ht="14.25" x14ac:dyDescent="0.2">
      <c r="AE628906" s="9"/>
    </row>
    <row r="628926" spans="31:31" ht="14.25" x14ac:dyDescent="0.2">
      <c r="AE628926" s="9"/>
    </row>
    <row r="628927" spans="31:31" ht="14.25" x14ac:dyDescent="0.2">
      <c r="AE628927" s="9"/>
    </row>
    <row r="628947" spans="31:31" ht="14.25" x14ac:dyDescent="0.2">
      <c r="AE628947" s="9"/>
    </row>
    <row r="628948" spans="31:31" ht="14.25" x14ac:dyDescent="0.2">
      <c r="AE628948" s="9"/>
    </row>
    <row r="628968" spans="31:31" ht="14.25" x14ac:dyDescent="0.2">
      <c r="AE628968" s="9"/>
    </row>
    <row r="628969" spans="31:31" ht="14.25" x14ac:dyDescent="0.2">
      <c r="AE628969" s="9"/>
    </row>
    <row r="628989" spans="31:31" ht="14.25" x14ac:dyDescent="0.2">
      <c r="AE628989" s="9"/>
    </row>
    <row r="628990" spans="31:31" ht="14.25" x14ac:dyDescent="0.2">
      <c r="AE628990" s="9"/>
    </row>
    <row r="629010" spans="31:31" ht="14.25" x14ac:dyDescent="0.2">
      <c r="AE629010" s="9"/>
    </row>
    <row r="629011" spans="31:31" ht="14.25" x14ac:dyDescent="0.2">
      <c r="AE629011" s="9"/>
    </row>
    <row r="629031" spans="31:31" ht="14.25" x14ac:dyDescent="0.2">
      <c r="AE629031" s="9"/>
    </row>
    <row r="629032" spans="31:31" ht="14.25" x14ac:dyDescent="0.2">
      <c r="AE629032" s="9"/>
    </row>
    <row r="629052" spans="31:31" ht="14.25" x14ac:dyDescent="0.2">
      <c r="AE629052" s="9"/>
    </row>
    <row r="629053" spans="31:31" ht="14.25" x14ac:dyDescent="0.2">
      <c r="AE629053" s="9"/>
    </row>
    <row r="629073" spans="31:31" ht="14.25" x14ac:dyDescent="0.2">
      <c r="AE629073" s="9"/>
    </row>
    <row r="629074" spans="31:31" ht="14.25" x14ac:dyDescent="0.2">
      <c r="AE629074" s="9"/>
    </row>
    <row r="629094" spans="31:31" ht="14.25" x14ac:dyDescent="0.2">
      <c r="AE629094" s="9"/>
    </row>
    <row r="629095" spans="31:31" ht="14.25" x14ac:dyDescent="0.2">
      <c r="AE629095" s="9"/>
    </row>
    <row r="629115" spans="31:31" ht="14.25" x14ac:dyDescent="0.2">
      <c r="AE629115" s="9"/>
    </row>
    <row r="629116" spans="31:31" ht="14.25" x14ac:dyDescent="0.2">
      <c r="AE629116" s="9"/>
    </row>
    <row r="629136" spans="31:31" ht="14.25" x14ac:dyDescent="0.2">
      <c r="AE629136" s="9"/>
    </row>
    <row r="629137" spans="31:31" ht="14.25" x14ac:dyDescent="0.2">
      <c r="AE629137" s="9"/>
    </row>
    <row r="629157" spans="31:31" ht="14.25" x14ac:dyDescent="0.2">
      <c r="AE629157" s="9"/>
    </row>
    <row r="629158" spans="31:31" ht="14.25" x14ac:dyDescent="0.2">
      <c r="AE629158" s="9"/>
    </row>
    <row r="629178" spans="31:31" ht="14.25" x14ac:dyDescent="0.2">
      <c r="AE629178" s="9"/>
    </row>
    <row r="629179" spans="31:31" ht="14.25" x14ac:dyDescent="0.2">
      <c r="AE629179" s="9"/>
    </row>
    <row r="629199" spans="31:31" ht="14.25" x14ac:dyDescent="0.2">
      <c r="AE629199" s="9"/>
    </row>
    <row r="629200" spans="31:31" ht="14.25" x14ac:dyDescent="0.2">
      <c r="AE629200" s="9"/>
    </row>
    <row r="629220" spans="31:31" ht="14.25" x14ac:dyDescent="0.2">
      <c r="AE629220" s="9"/>
    </row>
    <row r="629221" spans="31:31" ht="14.25" x14ac:dyDescent="0.2">
      <c r="AE629221" s="9"/>
    </row>
    <row r="629241" spans="31:31" ht="14.25" x14ac:dyDescent="0.2">
      <c r="AE629241" s="9"/>
    </row>
    <row r="629242" spans="31:31" ht="14.25" x14ac:dyDescent="0.2">
      <c r="AE629242" s="9"/>
    </row>
    <row r="629262" spans="31:31" ht="14.25" x14ac:dyDescent="0.2">
      <c r="AE629262" s="9"/>
    </row>
    <row r="629263" spans="31:31" ht="14.25" x14ac:dyDescent="0.2">
      <c r="AE629263" s="9"/>
    </row>
    <row r="629283" spans="31:31" ht="14.25" x14ac:dyDescent="0.2">
      <c r="AE629283" s="9"/>
    </row>
    <row r="629284" spans="31:31" ht="14.25" x14ac:dyDescent="0.2">
      <c r="AE629284" s="9"/>
    </row>
    <row r="629304" spans="31:31" ht="14.25" x14ac:dyDescent="0.2">
      <c r="AE629304" s="9"/>
    </row>
    <row r="629305" spans="31:31" ht="14.25" x14ac:dyDescent="0.2">
      <c r="AE629305" s="9"/>
    </row>
    <row r="629325" spans="31:31" ht="14.25" x14ac:dyDescent="0.2">
      <c r="AE629325" s="9"/>
    </row>
    <row r="629326" spans="31:31" ht="14.25" x14ac:dyDescent="0.2">
      <c r="AE629326" s="9"/>
    </row>
    <row r="629346" spans="31:31" ht="14.25" x14ac:dyDescent="0.2">
      <c r="AE629346" s="9"/>
    </row>
    <row r="629347" spans="31:31" ht="14.25" x14ac:dyDescent="0.2">
      <c r="AE629347" s="9"/>
    </row>
    <row r="629367" spans="31:31" ht="14.25" x14ac:dyDescent="0.2">
      <c r="AE629367" s="9"/>
    </row>
    <row r="629368" spans="31:31" ht="14.25" x14ac:dyDescent="0.2">
      <c r="AE629368" s="9"/>
    </row>
    <row r="629388" spans="31:31" ht="14.25" x14ac:dyDescent="0.2">
      <c r="AE629388" s="9"/>
    </row>
    <row r="629389" spans="31:31" ht="14.25" x14ac:dyDescent="0.2">
      <c r="AE629389" s="9"/>
    </row>
    <row r="629409" spans="31:31" ht="14.25" x14ac:dyDescent="0.2">
      <c r="AE629409" s="9"/>
    </row>
    <row r="629410" spans="31:31" ht="14.25" x14ac:dyDescent="0.2">
      <c r="AE629410" s="9"/>
    </row>
    <row r="629430" spans="31:31" ht="14.25" x14ac:dyDescent="0.2">
      <c r="AE629430" s="9"/>
    </row>
    <row r="629431" spans="31:31" ht="14.25" x14ac:dyDescent="0.2">
      <c r="AE629431" s="9"/>
    </row>
    <row r="629451" spans="31:31" ht="14.25" x14ac:dyDescent="0.2">
      <c r="AE629451" s="9"/>
    </row>
    <row r="629452" spans="31:31" ht="14.25" x14ac:dyDescent="0.2">
      <c r="AE629452" s="9"/>
    </row>
    <row r="629472" spans="31:31" ht="14.25" x14ac:dyDescent="0.2">
      <c r="AE629472" s="9"/>
    </row>
    <row r="629473" spans="31:31" ht="14.25" x14ac:dyDescent="0.2">
      <c r="AE629473" s="9"/>
    </row>
    <row r="629493" spans="31:31" ht="14.25" x14ac:dyDescent="0.2">
      <c r="AE629493" s="9"/>
    </row>
    <row r="629494" spans="31:31" ht="14.25" x14ac:dyDescent="0.2">
      <c r="AE629494" s="9"/>
    </row>
    <row r="629514" spans="31:31" ht="14.25" x14ac:dyDescent="0.2">
      <c r="AE629514" s="9"/>
    </row>
    <row r="629515" spans="31:31" ht="14.25" x14ac:dyDescent="0.2">
      <c r="AE629515" s="9"/>
    </row>
    <row r="629535" spans="31:31" ht="14.25" x14ac:dyDescent="0.2">
      <c r="AE629535" s="9"/>
    </row>
    <row r="629536" spans="31:31" ht="14.25" x14ac:dyDescent="0.2">
      <c r="AE629536" s="9"/>
    </row>
    <row r="629556" spans="31:31" ht="14.25" x14ac:dyDescent="0.2">
      <c r="AE629556" s="9"/>
    </row>
    <row r="629557" spans="31:31" ht="14.25" x14ac:dyDescent="0.2">
      <c r="AE629557" s="9"/>
    </row>
    <row r="629577" spans="31:31" ht="14.25" x14ac:dyDescent="0.2">
      <c r="AE629577" s="9"/>
    </row>
    <row r="629578" spans="31:31" ht="14.25" x14ac:dyDescent="0.2">
      <c r="AE629578" s="9"/>
    </row>
    <row r="629598" spans="31:31" ht="14.25" x14ac:dyDescent="0.2">
      <c r="AE629598" s="9"/>
    </row>
    <row r="629599" spans="31:31" ht="14.25" x14ac:dyDescent="0.2">
      <c r="AE629599" s="9"/>
    </row>
    <row r="629619" spans="31:31" ht="14.25" x14ac:dyDescent="0.2">
      <c r="AE629619" s="9"/>
    </row>
    <row r="629620" spans="31:31" ht="14.25" x14ac:dyDescent="0.2">
      <c r="AE629620" s="9"/>
    </row>
    <row r="629640" spans="31:31" ht="14.25" x14ac:dyDescent="0.2">
      <c r="AE629640" s="9"/>
    </row>
    <row r="629641" spans="31:31" ht="14.25" x14ac:dyDescent="0.2">
      <c r="AE629641" s="9"/>
    </row>
    <row r="629661" spans="31:31" ht="14.25" x14ac:dyDescent="0.2">
      <c r="AE629661" s="9"/>
    </row>
    <row r="629662" spans="31:31" ht="14.25" x14ac:dyDescent="0.2">
      <c r="AE629662" s="9"/>
    </row>
    <row r="629682" spans="31:31" ht="14.25" x14ac:dyDescent="0.2">
      <c r="AE629682" s="9"/>
    </row>
    <row r="629683" spans="31:31" ht="14.25" x14ac:dyDescent="0.2">
      <c r="AE629683" s="9"/>
    </row>
    <row r="629703" spans="31:31" ht="14.25" x14ac:dyDescent="0.2">
      <c r="AE629703" s="9"/>
    </row>
    <row r="629704" spans="31:31" ht="14.25" x14ac:dyDescent="0.2">
      <c r="AE629704" s="9"/>
    </row>
    <row r="629724" spans="31:31" ht="14.25" x14ac:dyDescent="0.2">
      <c r="AE629724" s="9"/>
    </row>
    <row r="629725" spans="31:31" ht="14.25" x14ac:dyDescent="0.2">
      <c r="AE629725" s="9"/>
    </row>
    <row r="629745" spans="31:31" ht="14.25" x14ac:dyDescent="0.2">
      <c r="AE629745" s="9"/>
    </row>
    <row r="629746" spans="31:31" ht="14.25" x14ac:dyDescent="0.2">
      <c r="AE629746" s="9"/>
    </row>
    <row r="629766" spans="31:31" ht="14.25" x14ac:dyDescent="0.2">
      <c r="AE629766" s="9"/>
    </row>
    <row r="629767" spans="31:31" ht="14.25" x14ac:dyDescent="0.2">
      <c r="AE629767" s="9"/>
    </row>
    <row r="629787" spans="31:31" ht="14.25" x14ac:dyDescent="0.2">
      <c r="AE629787" s="9"/>
    </row>
    <row r="629788" spans="31:31" ht="14.25" x14ac:dyDescent="0.2">
      <c r="AE629788" s="9"/>
    </row>
    <row r="629808" spans="31:31" ht="14.25" x14ac:dyDescent="0.2">
      <c r="AE629808" s="9"/>
    </row>
    <row r="629809" spans="31:31" ht="14.25" x14ac:dyDescent="0.2">
      <c r="AE629809" s="9"/>
    </row>
    <row r="629829" spans="31:31" ht="14.25" x14ac:dyDescent="0.2">
      <c r="AE629829" s="9"/>
    </row>
    <row r="629830" spans="31:31" ht="14.25" x14ac:dyDescent="0.2">
      <c r="AE629830" s="9"/>
    </row>
    <row r="629850" spans="31:31" ht="14.25" x14ac:dyDescent="0.2">
      <c r="AE629850" s="9"/>
    </row>
    <row r="629851" spans="31:31" ht="14.25" x14ac:dyDescent="0.2">
      <c r="AE629851" s="9"/>
    </row>
    <row r="629871" spans="31:31" ht="14.25" x14ac:dyDescent="0.2">
      <c r="AE629871" s="9"/>
    </row>
    <row r="629872" spans="31:31" ht="14.25" x14ac:dyDescent="0.2">
      <c r="AE629872" s="9"/>
    </row>
    <row r="629892" spans="31:31" ht="14.25" x14ac:dyDescent="0.2">
      <c r="AE629892" s="9"/>
    </row>
    <row r="629893" spans="31:31" ht="14.25" x14ac:dyDescent="0.2">
      <c r="AE629893" s="9"/>
    </row>
    <row r="629913" spans="31:31" ht="14.25" x14ac:dyDescent="0.2">
      <c r="AE629913" s="9"/>
    </row>
    <row r="629914" spans="31:31" ht="14.25" x14ac:dyDescent="0.2">
      <c r="AE629914" s="9"/>
    </row>
    <row r="629934" spans="31:31" ht="14.25" x14ac:dyDescent="0.2">
      <c r="AE629934" s="9"/>
    </row>
    <row r="629935" spans="31:31" ht="14.25" x14ac:dyDescent="0.2">
      <c r="AE629935" s="9"/>
    </row>
    <row r="629955" spans="31:31" ht="14.25" x14ac:dyDescent="0.2">
      <c r="AE629955" s="9"/>
    </row>
    <row r="629956" spans="31:31" ht="14.25" x14ac:dyDescent="0.2">
      <c r="AE629956" s="9"/>
    </row>
    <row r="629976" spans="31:31" ht="14.25" x14ac:dyDescent="0.2">
      <c r="AE629976" s="9"/>
    </row>
    <row r="629977" spans="31:31" ht="14.25" x14ac:dyDescent="0.2">
      <c r="AE629977" s="9"/>
    </row>
    <row r="629997" spans="31:31" ht="14.25" x14ac:dyDescent="0.2">
      <c r="AE629997" s="9"/>
    </row>
    <row r="629998" spans="31:31" ht="14.25" x14ac:dyDescent="0.2">
      <c r="AE629998" s="9"/>
    </row>
    <row r="630018" spans="31:31" ht="14.25" x14ac:dyDescent="0.2">
      <c r="AE630018" s="9"/>
    </row>
    <row r="630019" spans="31:31" ht="14.25" x14ac:dyDescent="0.2">
      <c r="AE630019" s="9"/>
    </row>
    <row r="630039" spans="31:31" ht="14.25" x14ac:dyDescent="0.2">
      <c r="AE630039" s="9"/>
    </row>
    <row r="630040" spans="31:31" ht="14.25" x14ac:dyDescent="0.2">
      <c r="AE630040" s="9"/>
    </row>
    <row r="630060" spans="31:31" ht="14.25" x14ac:dyDescent="0.2">
      <c r="AE630060" s="9"/>
    </row>
    <row r="630061" spans="31:31" ht="14.25" x14ac:dyDescent="0.2">
      <c r="AE630061" s="9"/>
    </row>
    <row r="630081" spans="31:31" ht="14.25" x14ac:dyDescent="0.2">
      <c r="AE630081" s="9"/>
    </row>
    <row r="630082" spans="31:31" ht="14.25" x14ac:dyDescent="0.2">
      <c r="AE630082" s="9"/>
    </row>
    <row r="630102" spans="31:31" ht="14.25" x14ac:dyDescent="0.2">
      <c r="AE630102" s="9"/>
    </row>
    <row r="630103" spans="31:31" ht="14.25" x14ac:dyDescent="0.2">
      <c r="AE630103" s="9"/>
    </row>
    <row r="630123" spans="31:31" ht="14.25" x14ac:dyDescent="0.2">
      <c r="AE630123" s="9"/>
    </row>
    <row r="630124" spans="31:31" ht="14.25" x14ac:dyDescent="0.2">
      <c r="AE630124" s="9"/>
    </row>
    <row r="630144" spans="31:31" ht="14.25" x14ac:dyDescent="0.2">
      <c r="AE630144" s="9"/>
    </row>
    <row r="630145" spans="31:31" ht="14.25" x14ac:dyDescent="0.2">
      <c r="AE630145" s="9"/>
    </row>
    <row r="630165" spans="31:31" ht="14.25" x14ac:dyDescent="0.2">
      <c r="AE630165" s="9"/>
    </row>
    <row r="630166" spans="31:31" ht="14.25" x14ac:dyDescent="0.2">
      <c r="AE630166" s="9"/>
    </row>
    <row r="630186" spans="31:31" ht="14.25" x14ac:dyDescent="0.2">
      <c r="AE630186" s="9"/>
    </row>
    <row r="630187" spans="31:31" ht="14.25" x14ac:dyDescent="0.2">
      <c r="AE630187" s="9"/>
    </row>
    <row r="630207" spans="31:31" ht="14.25" x14ac:dyDescent="0.2">
      <c r="AE630207" s="9"/>
    </row>
    <row r="630208" spans="31:31" ht="14.25" x14ac:dyDescent="0.2">
      <c r="AE630208" s="9"/>
    </row>
    <row r="630228" spans="31:31" ht="14.25" x14ac:dyDescent="0.2">
      <c r="AE630228" s="9"/>
    </row>
    <row r="630229" spans="31:31" ht="14.25" x14ac:dyDescent="0.2">
      <c r="AE630229" s="9"/>
    </row>
    <row r="630249" spans="31:31" ht="14.25" x14ac:dyDescent="0.2">
      <c r="AE630249" s="9"/>
    </row>
    <row r="630250" spans="31:31" ht="14.25" x14ac:dyDescent="0.2">
      <c r="AE630250" s="9"/>
    </row>
    <row r="630270" spans="31:31" ht="14.25" x14ac:dyDescent="0.2">
      <c r="AE630270" s="9"/>
    </row>
    <row r="630271" spans="31:31" ht="14.25" x14ac:dyDescent="0.2">
      <c r="AE630271" s="9"/>
    </row>
    <row r="630291" spans="31:31" ht="14.25" x14ac:dyDescent="0.2">
      <c r="AE630291" s="9"/>
    </row>
    <row r="630292" spans="31:31" ht="14.25" x14ac:dyDescent="0.2">
      <c r="AE630292" s="9"/>
    </row>
    <row r="630312" spans="31:31" ht="14.25" x14ac:dyDescent="0.2">
      <c r="AE630312" s="9"/>
    </row>
    <row r="630313" spans="31:31" ht="14.25" x14ac:dyDescent="0.2">
      <c r="AE630313" s="9"/>
    </row>
    <row r="630333" spans="31:31" ht="14.25" x14ac:dyDescent="0.2">
      <c r="AE630333" s="9"/>
    </row>
    <row r="630334" spans="31:31" ht="14.25" x14ac:dyDescent="0.2">
      <c r="AE630334" s="9"/>
    </row>
    <row r="630354" spans="31:31" ht="14.25" x14ac:dyDescent="0.2">
      <c r="AE630354" s="9"/>
    </row>
    <row r="630355" spans="31:31" ht="14.25" x14ac:dyDescent="0.2">
      <c r="AE630355" s="9"/>
    </row>
    <row r="630375" spans="31:31" ht="14.25" x14ac:dyDescent="0.2">
      <c r="AE630375" s="9"/>
    </row>
    <row r="630376" spans="31:31" ht="14.25" x14ac:dyDescent="0.2">
      <c r="AE630376" s="9"/>
    </row>
    <row r="630396" spans="31:31" ht="14.25" x14ac:dyDescent="0.2">
      <c r="AE630396" s="9"/>
    </row>
    <row r="630397" spans="31:31" ht="14.25" x14ac:dyDescent="0.2">
      <c r="AE630397" s="9"/>
    </row>
    <row r="630417" spans="31:31" ht="14.25" x14ac:dyDescent="0.2">
      <c r="AE630417" s="9"/>
    </row>
    <row r="630418" spans="31:31" ht="14.25" x14ac:dyDescent="0.2">
      <c r="AE630418" s="9"/>
    </row>
    <row r="630438" spans="31:31" ht="14.25" x14ac:dyDescent="0.2">
      <c r="AE630438" s="9"/>
    </row>
    <row r="630439" spans="31:31" ht="14.25" x14ac:dyDescent="0.2">
      <c r="AE630439" s="9"/>
    </row>
    <row r="630459" spans="31:31" ht="14.25" x14ac:dyDescent="0.2">
      <c r="AE630459" s="9"/>
    </row>
    <row r="630460" spans="31:31" ht="14.25" x14ac:dyDescent="0.2">
      <c r="AE630460" s="9"/>
    </row>
    <row r="630480" spans="31:31" ht="14.25" x14ac:dyDescent="0.2">
      <c r="AE630480" s="9"/>
    </row>
    <row r="630481" spans="31:31" ht="14.25" x14ac:dyDescent="0.2">
      <c r="AE630481" s="9"/>
    </row>
    <row r="630501" spans="31:31" ht="14.25" x14ac:dyDescent="0.2">
      <c r="AE630501" s="9"/>
    </row>
    <row r="630502" spans="31:31" ht="14.25" x14ac:dyDescent="0.2">
      <c r="AE630502" s="9"/>
    </row>
    <row r="630522" spans="31:31" ht="14.25" x14ac:dyDescent="0.2">
      <c r="AE630522" s="9"/>
    </row>
    <row r="630523" spans="31:31" ht="14.25" x14ac:dyDescent="0.2">
      <c r="AE630523" s="9"/>
    </row>
    <row r="630543" spans="31:31" ht="14.25" x14ac:dyDescent="0.2">
      <c r="AE630543" s="9"/>
    </row>
    <row r="630544" spans="31:31" ht="14.25" x14ac:dyDescent="0.2">
      <c r="AE630544" s="9"/>
    </row>
    <row r="630564" spans="31:31" ht="14.25" x14ac:dyDescent="0.2">
      <c r="AE630564" s="9"/>
    </row>
    <row r="630565" spans="31:31" ht="14.25" x14ac:dyDescent="0.2">
      <c r="AE630565" s="9"/>
    </row>
    <row r="630585" spans="31:31" ht="14.25" x14ac:dyDescent="0.2">
      <c r="AE630585" s="9"/>
    </row>
    <row r="630586" spans="31:31" ht="14.25" x14ac:dyDescent="0.2">
      <c r="AE630586" s="9"/>
    </row>
    <row r="630606" spans="31:31" ht="14.25" x14ac:dyDescent="0.2">
      <c r="AE630606" s="9"/>
    </row>
    <row r="630607" spans="31:31" ht="14.25" x14ac:dyDescent="0.2">
      <c r="AE630607" s="9"/>
    </row>
    <row r="630627" spans="31:31" ht="14.25" x14ac:dyDescent="0.2">
      <c r="AE630627" s="9"/>
    </row>
    <row r="630628" spans="31:31" ht="14.25" x14ac:dyDescent="0.2">
      <c r="AE630628" s="9"/>
    </row>
    <row r="630648" spans="31:31" ht="14.25" x14ac:dyDescent="0.2">
      <c r="AE630648" s="9"/>
    </row>
    <row r="630649" spans="31:31" ht="14.25" x14ac:dyDescent="0.2">
      <c r="AE630649" s="9"/>
    </row>
    <row r="630669" spans="31:31" ht="14.25" x14ac:dyDescent="0.2">
      <c r="AE630669" s="9"/>
    </row>
    <row r="630670" spans="31:31" ht="14.25" x14ac:dyDescent="0.2">
      <c r="AE630670" s="9"/>
    </row>
    <row r="630690" spans="31:31" ht="14.25" x14ac:dyDescent="0.2">
      <c r="AE630690" s="9"/>
    </row>
    <row r="630691" spans="31:31" ht="14.25" x14ac:dyDescent="0.2">
      <c r="AE630691" s="9"/>
    </row>
    <row r="630711" spans="31:31" ht="14.25" x14ac:dyDescent="0.2">
      <c r="AE630711" s="9"/>
    </row>
    <row r="630712" spans="31:31" ht="14.25" x14ac:dyDescent="0.2">
      <c r="AE630712" s="9"/>
    </row>
    <row r="630732" spans="31:31" ht="14.25" x14ac:dyDescent="0.2">
      <c r="AE630732" s="9"/>
    </row>
    <row r="630733" spans="31:31" ht="14.25" x14ac:dyDescent="0.2">
      <c r="AE630733" s="9"/>
    </row>
    <row r="630753" spans="31:31" ht="14.25" x14ac:dyDescent="0.2">
      <c r="AE630753" s="9"/>
    </row>
    <row r="630754" spans="31:31" ht="14.25" x14ac:dyDescent="0.2">
      <c r="AE630754" s="9"/>
    </row>
    <row r="630774" spans="31:31" ht="14.25" x14ac:dyDescent="0.2">
      <c r="AE630774" s="9"/>
    </row>
    <row r="630775" spans="31:31" ht="14.25" x14ac:dyDescent="0.2">
      <c r="AE630775" s="9"/>
    </row>
    <row r="630795" spans="31:31" ht="14.25" x14ac:dyDescent="0.2">
      <c r="AE630795" s="9"/>
    </row>
    <row r="630796" spans="31:31" ht="14.25" x14ac:dyDescent="0.2">
      <c r="AE630796" s="9"/>
    </row>
    <row r="630816" spans="31:31" ht="14.25" x14ac:dyDescent="0.2">
      <c r="AE630816" s="9"/>
    </row>
    <row r="630817" spans="31:31" ht="14.25" x14ac:dyDescent="0.2">
      <c r="AE630817" s="9"/>
    </row>
    <row r="630837" spans="31:31" ht="14.25" x14ac:dyDescent="0.2">
      <c r="AE630837" s="9"/>
    </row>
    <row r="630838" spans="31:31" ht="14.25" x14ac:dyDescent="0.2">
      <c r="AE630838" s="9"/>
    </row>
    <row r="630858" spans="31:31" ht="14.25" x14ac:dyDescent="0.2">
      <c r="AE630858" s="9"/>
    </row>
    <row r="630859" spans="31:31" ht="14.25" x14ac:dyDescent="0.2">
      <c r="AE630859" s="9"/>
    </row>
    <row r="630879" spans="31:31" ht="14.25" x14ac:dyDescent="0.2">
      <c r="AE630879" s="9"/>
    </row>
    <row r="630880" spans="31:31" ht="14.25" x14ac:dyDescent="0.2">
      <c r="AE630880" s="9"/>
    </row>
    <row r="630900" spans="31:31" ht="14.25" x14ac:dyDescent="0.2">
      <c r="AE630900" s="9"/>
    </row>
    <row r="630901" spans="31:31" ht="14.25" x14ac:dyDescent="0.2">
      <c r="AE630901" s="9"/>
    </row>
    <row r="630921" spans="31:31" ht="14.25" x14ac:dyDescent="0.2">
      <c r="AE630921" s="9"/>
    </row>
    <row r="630922" spans="31:31" ht="14.25" x14ac:dyDescent="0.2">
      <c r="AE630922" s="9"/>
    </row>
    <row r="630942" spans="31:31" ht="14.25" x14ac:dyDescent="0.2">
      <c r="AE630942" s="9"/>
    </row>
    <row r="630943" spans="31:31" ht="14.25" x14ac:dyDescent="0.2">
      <c r="AE630943" s="9"/>
    </row>
    <row r="630963" spans="31:31" ht="14.25" x14ac:dyDescent="0.2">
      <c r="AE630963" s="9"/>
    </row>
    <row r="630964" spans="31:31" ht="14.25" x14ac:dyDescent="0.2">
      <c r="AE630964" s="9"/>
    </row>
    <row r="630984" spans="31:31" ht="14.25" x14ac:dyDescent="0.2">
      <c r="AE630984" s="9"/>
    </row>
    <row r="630985" spans="31:31" ht="14.25" x14ac:dyDescent="0.2">
      <c r="AE630985" s="9"/>
    </row>
    <row r="631005" spans="31:31" ht="14.25" x14ac:dyDescent="0.2">
      <c r="AE631005" s="9"/>
    </row>
    <row r="631006" spans="31:31" ht="14.25" x14ac:dyDescent="0.2">
      <c r="AE631006" s="9"/>
    </row>
    <row r="631026" spans="31:31" ht="14.25" x14ac:dyDescent="0.2">
      <c r="AE631026" s="9"/>
    </row>
    <row r="631027" spans="31:31" ht="14.25" x14ac:dyDescent="0.2">
      <c r="AE631027" s="9"/>
    </row>
    <row r="631047" spans="31:31" ht="14.25" x14ac:dyDescent="0.2">
      <c r="AE631047" s="9"/>
    </row>
    <row r="631048" spans="31:31" ht="14.25" x14ac:dyDescent="0.2">
      <c r="AE631048" s="9"/>
    </row>
    <row r="631068" spans="31:31" ht="14.25" x14ac:dyDescent="0.2">
      <c r="AE631068" s="9"/>
    </row>
    <row r="631069" spans="31:31" ht="14.25" x14ac:dyDescent="0.2">
      <c r="AE631069" s="9"/>
    </row>
    <row r="631089" spans="31:31" ht="14.25" x14ac:dyDescent="0.2">
      <c r="AE631089" s="9"/>
    </row>
    <row r="631090" spans="31:31" ht="14.25" x14ac:dyDescent="0.2">
      <c r="AE631090" s="9"/>
    </row>
    <row r="631110" spans="31:31" ht="14.25" x14ac:dyDescent="0.2">
      <c r="AE631110" s="9"/>
    </row>
    <row r="631111" spans="31:31" ht="14.25" x14ac:dyDescent="0.2">
      <c r="AE631111" s="9"/>
    </row>
    <row r="631131" spans="31:31" ht="14.25" x14ac:dyDescent="0.2">
      <c r="AE631131" s="9"/>
    </row>
    <row r="631132" spans="31:31" ht="14.25" x14ac:dyDescent="0.2">
      <c r="AE631132" s="9"/>
    </row>
    <row r="631152" spans="31:31" ht="14.25" x14ac:dyDescent="0.2">
      <c r="AE631152" s="9"/>
    </row>
    <row r="631153" spans="31:31" ht="14.25" x14ac:dyDescent="0.2">
      <c r="AE631153" s="9"/>
    </row>
    <row r="631173" spans="31:31" ht="14.25" x14ac:dyDescent="0.2">
      <c r="AE631173" s="9"/>
    </row>
    <row r="631174" spans="31:31" ht="14.25" x14ac:dyDescent="0.2">
      <c r="AE631174" s="9"/>
    </row>
    <row r="631194" spans="31:31" ht="14.25" x14ac:dyDescent="0.2">
      <c r="AE631194" s="9"/>
    </row>
    <row r="631195" spans="31:31" ht="14.25" x14ac:dyDescent="0.2">
      <c r="AE631195" s="9"/>
    </row>
    <row r="631215" spans="31:31" ht="14.25" x14ac:dyDescent="0.2">
      <c r="AE631215" s="9"/>
    </row>
    <row r="631216" spans="31:31" ht="14.25" x14ac:dyDescent="0.2">
      <c r="AE631216" s="9"/>
    </row>
    <row r="631236" spans="31:31" ht="14.25" x14ac:dyDescent="0.2">
      <c r="AE631236" s="9"/>
    </row>
    <row r="631237" spans="31:31" ht="14.25" x14ac:dyDescent="0.2">
      <c r="AE631237" s="9"/>
    </row>
    <row r="631257" spans="31:31" ht="14.25" x14ac:dyDescent="0.2">
      <c r="AE631257" s="9"/>
    </row>
    <row r="631258" spans="31:31" ht="14.25" x14ac:dyDescent="0.2">
      <c r="AE631258" s="9"/>
    </row>
    <row r="631278" spans="31:31" ht="14.25" x14ac:dyDescent="0.2">
      <c r="AE631278" s="9"/>
    </row>
    <row r="631279" spans="31:31" ht="14.25" x14ac:dyDescent="0.2">
      <c r="AE631279" s="9"/>
    </row>
    <row r="631299" spans="31:31" ht="14.25" x14ac:dyDescent="0.2">
      <c r="AE631299" s="9"/>
    </row>
    <row r="631300" spans="31:31" ht="14.25" x14ac:dyDescent="0.2">
      <c r="AE631300" s="9"/>
    </row>
    <row r="631320" spans="31:31" ht="14.25" x14ac:dyDescent="0.2">
      <c r="AE631320" s="9"/>
    </row>
    <row r="631321" spans="31:31" ht="14.25" x14ac:dyDescent="0.2">
      <c r="AE631321" s="9"/>
    </row>
    <row r="631341" spans="31:31" ht="14.25" x14ac:dyDescent="0.2">
      <c r="AE631341" s="9"/>
    </row>
    <row r="631342" spans="31:31" ht="14.25" x14ac:dyDescent="0.2">
      <c r="AE631342" s="9"/>
    </row>
    <row r="631362" spans="31:31" ht="14.25" x14ac:dyDescent="0.2">
      <c r="AE631362" s="9"/>
    </row>
    <row r="631363" spans="31:31" ht="14.25" x14ac:dyDescent="0.2">
      <c r="AE631363" s="9"/>
    </row>
    <row r="631383" spans="31:31" ht="14.25" x14ac:dyDescent="0.2">
      <c r="AE631383" s="9"/>
    </row>
    <row r="631384" spans="31:31" ht="14.25" x14ac:dyDescent="0.2">
      <c r="AE631384" s="9"/>
    </row>
    <row r="631404" spans="31:31" ht="14.25" x14ac:dyDescent="0.2">
      <c r="AE631404" s="9"/>
    </row>
    <row r="631405" spans="31:31" ht="14.25" x14ac:dyDescent="0.2">
      <c r="AE631405" s="9"/>
    </row>
    <row r="631425" spans="31:31" ht="14.25" x14ac:dyDescent="0.2">
      <c r="AE631425" s="9"/>
    </row>
    <row r="631426" spans="31:31" ht="14.25" x14ac:dyDescent="0.2">
      <c r="AE631426" s="9"/>
    </row>
    <row r="631446" spans="31:31" ht="14.25" x14ac:dyDescent="0.2">
      <c r="AE631446" s="9"/>
    </row>
    <row r="631447" spans="31:31" ht="14.25" x14ac:dyDescent="0.2">
      <c r="AE631447" s="9"/>
    </row>
    <row r="631467" spans="31:31" ht="14.25" x14ac:dyDescent="0.2">
      <c r="AE631467" s="9"/>
    </row>
    <row r="631468" spans="31:31" ht="14.25" x14ac:dyDescent="0.2">
      <c r="AE631468" s="9"/>
    </row>
    <row r="631488" spans="31:31" ht="14.25" x14ac:dyDescent="0.2">
      <c r="AE631488" s="9"/>
    </row>
    <row r="631489" spans="31:31" ht="14.25" x14ac:dyDescent="0.2">
      <c r="AE631489" s="9"/>
    </row>
    <row r="631509" spans="31:31" ht="14.25" x14ac:dyDescent="0.2">
      <c r="AE631509" s="9"/>
    </row>
    <row r="631510" spans="31:31" ht="14.25" x14ac:dyDescent="0.2">
      <c r="AE631510" s="9"/>
    </row>
    <row r="631530" spans="31:31" ht="14.25" x14ac:dyDescent="0.2">
      <c r="AE631530" s="9"/>
    </row>
    <row r="631531" spans="31:31" ht="14.25" x14ac:dyDescent="0.2">
      <c r="AE631531" s="9"/>
    </row>
    <row r="631551" spans="31:31" ht="14.25" x14ac:dyDescent="0.2">
      <c r="AE631551" s="9"/>
    </row>
    <row r="631552" spans="31:31" ht="14.25" x14ac:dyDescent="0.2">
      <c r="AE631552" s="9"/>
    </row>
    <row r="631572" spans="31:31" ht="14.25" x14ac:dyDescent="0.2">
      <c r="AE631572" s="9"/>
    </row>
    <row r="631573" spans="31:31" ht="14.25" x14ac:dyDescent="0.2">
      <c r="AE631573" s="9"/>
    </row>
    <row r="631593" spans="31:31" ht="14.25" x14ac:dyDescent="0.2">
      <c r="AE631593" s="9"/>
    </row>
    <row r="631594" spans="31:31" ht="14.25" x14ac:dyDescent="0.2">
      <c r="AE631594" s="9"/>
    </row>
    <row r="631614" spans="31:31" ht="14.25" x14ac:dyDescent="0.2">
      <c r="AE631614" s="9"/>
    </row>
    <row r="631615" spans="31:31" ht="14.25" x14ac:dyDescent="0.2">
      <c r="AE631615" s="9"/>
    </row>
    <row r="631635" spans="31:31" ht="14.25" x14ac:dyDescent="0.2">
      <c r="AE631635" s="9"/>
    </row>
    <row r="631636" spans="31:31" ht="14.25" x14ac:dyDescent="0.2">
      <c r="AE631636" s="9"/>
    </row>
    <row r="631656" spans="31:31" ht="14.25" x14ac:dyDescent="0.2">
      <c r="AE631656" s="9"/>
    </row>
    <row r="631657" spans="31:31" ht="14.25" x14ac:dyDescent="0.2">
      <c r="AE631657" s="9"/>
    </row>
    <row r="631677" spans="31:31" ht="14.25" x14ac:dyDescent="0.2">
      <c r="AE631677" s="9"/>
    </row>
    <row r="631678" spans="31:31" ht="14.25" x14ac:dyDescent="0.2">
      <c r="AE631678" s="9"/>
    </row>
    <row r="631698" spans="31:31" ht="14.25" x14ac:dyDescent="0.2">
      <c r="AE631698" s="9"/>
    </row>
    <row r="631699" spans="31:31" ht="14.25" x14ac:dyDescent="0.2">
      <c r="AE631699" s="9"/>
    </row>
    <row r="631719" spans="31:31" ht="14.25" x14ac:dyDescent="0.2">
      <c r="AE631719" s="9"/>
    </row>
    <row r="631720" spans="31:31" ht="14.25" x14ac:dyDescent="0.2">
      <c r="AE631720" s="9"/>
    </row>
    <row r="631740" spans="31:31" ht="14.25" x14ac:dyDescent="0.2">
      <c r="AE631740" s="9"/>
    </row>
    <row r="631741" spans="31:31" ht="14.25" x14ac:dyDescent="0.2">
      <c r="AE631741" s="9"/>
    </row>
    <row r="631761" spans="31:31" ht="14.25" x14ac:dyDescent="0.2">
      <c r="AE631761" s="9"/>
    </row>
    <row r="631762" spans="31:31" ht="14.25" x14ac:dyDescent="0.2">
      <c r="AE631762" s="9"/>
    </row>
    <row r="631782" spans="31:31" ht="14.25" x14ac:dyDescent="0.2">
      <c r="AE631782" s="9"/>
    </row>
    <row r="631783" spans="31:31" ht="14.25" x14ac:dyDescent="0.2">
      <c r="AE631783" s="9"/>
    </row>
    <row r="631803" spans="31:31" ht="14.25" x14ac:dyDescent="0.2">
      <c r="AE631803" s="9"/>
    </row>
    <row r="631804" spans="31:31" ht="14.25" x14ac:dyDescent="0.2">
      <c r="AE631804" s="9"/>
    </row>
    <row r="631824" spans="31:31" ht="14.25" x14ac:dyDescent="0.2">
      <c r="AE631824" s="9"/>
    </row>
    <row r="631825" spans="31:31" ht="14.25" x14ac:dyDescent="0.2">
      <c r="AE631825" s="9"/>
    </row>
    <row r="631845" spans="31:31" ht="14.25" x14ac:dyDescent="0.2">
      <c r="AE631845" s="9"/>
    </row>
    <row r="631846" spans="31:31" ht="14.25" x14ac:dyDescent="0.2">
      <c r="AE631846" s="9"/>
    </row>
    <row r="631866" spans="31:31" ht="14.25" x14ac:dyDescent="0.2">
      <c r="AE631866" s="9"/>
    </row>
    <row r="631867" spans="31:31" ht="14.25" x14ac:dyDescent="0.2">
      <c r="AE631867" s="9"/>
    </row>
    <row r="631887" spans="31:31" ht="14.25" x14ac:dyDescent="0.2">
      <c r="AE631887" s="9"/>
    </row>
    <row r="631888" spans="31:31" ht="14.25" x14ac:dyDescent="0.2">
      <c r="AE631888" s="9"/>
    </row>
    <row r="631908" spans="31:31" ht="14.25" x14ac:dyDescent="0.2">
      <c r="AE631908" s="9"/>
    </row>
    <row r="631909" spans="31:31" ht="14.25" x14ac:dyDescent="0.2">
      <c r="AE631909" s="9"/>
    </row>
    <row r="631929" spans="31:31" ht="14.25" x14ac:dyDescent="0.2">
      <c r="AE631929" s="9"/>
    </row>
    <row r="631930" spans="31:31" ht="14.25" x14ac:dyDescent="0.2">
      <c r="AE631930" s="9"/>
    </row>
    <row r="631950" spans="31:31" ht="14.25" x14ac:dyDescent="0.2">
      <c r="AE631950" s="9"/>
    </row>
    <row r="631951" spans="31:31" ht="14.25" x14ac:dyDescent="0.2">
      <c r="AE631951" s="9"/>
    </row>
    <row r="631971" spans="31:31" ht="14.25" x14ac:dyDescent="0.2">
      <c r="AE631971" s="9"/>
    </row>
    <row r="631972" spans="31:31" ht="14.25" x14ac:dyDescent="0.2">
      <c r="AE631972" s="9"/>
    </row>
    <row r="631992" spans="31:31" ht="14.25" x14ac:dyDescent="0.2">
      <c r="AE631992" s="9"/>
    </row>
    <row r="631993" spans="31:31" ht="14.25" x14ac:dyDescent="0.2">
      <c r="AE631993" s="9"/>
    </row>
    <row r="632013" spans="31:31" ht="14.25" x14ac:dyDescent="0.2">
      <c r="AE632013" s="9"/>
    </row>
    <row r="632014" spans="31:31" ht="14.25" x14ac:dyDescent="0.2">
      <c r="AE632014" s="9"/>
    </row>
    <row r="632034" spans="31:31" ht="14.25" x14ac:dyDescent="0.2">
      <c r="AE632034" s="9"/>
    </row>
    <row r="632035" spans="31:31" ht="14.25" x14ac:dyDescent="0.2">
      <c r="AE632035" s="9"/>
    </row>
    <row r="632055" spans="31:31" ht="14.25" x14ac:dyDescent="0.2">
      <c r="AE632055" s="9"/>
    </row>
    <row r="632056" spans="31:31" ht="14.25" x14ac:dyDescent="0.2">
      <c r="AE632056" s="9"/>
    </row>
    <row r="632076" spans="31:31" ht="14.25" x14ac:dyDescent="0.2">
      <c r="AE632076" s="9"/>
    </row>
    <row r="632077" spans="31:31" ht="14.25" x14ac:dyDescent="0.2">
      <c r="AE632077" s="9"/>
    </row>
    <row r="632097" spans="31:31" ht="14.25" x14ac:dyDescent="0.2">
      <c r="AE632097" s="9"/>
    </row>
    <row r="632098" spans="31:31" ht="14.25" x14ac:dyDescent="0.2">
      <c r="AE632098" s="9"/>
    </row>
    <row r="632118" spans="31:31" ht="14.25" x14ac:dyDescent="0.2">
      <c r="AE632118" s="9"/>
    </row>
    <row r="632119" spans="31:31" ht="14.25" x14ac:dyDescent="0.2">
      <c r="AE632119" s="9"/>
    </row>
    <row r="632139" spans="31:31" ht="14.25" x14ac:dyDescent="0.2">
      <c r="AE632139" s="9"/>
    </row>
    <row r="632140" spans="31:31" ht="14.25" x14ac:dyDescent="0.2">
      <c r="AE632140" s="9"/>
    </row>
    <row r="632160" spans="31:31" ht="14.25" x14ac:dyDescent="0.2">
      <c r="AE632160" s="9"/>
    </row>
    <row r="632161" spans="31:31" ht="14.25" x14ac:dyDescent="0.2">
      <c r="AE632161" s="9"/>
    </row>
    <row r="632181" spans="31:31" ht="14.25" x14ac:dyDescent="0.2">
      <c r="AE632181" s="9"/>
    </row>
    <row r="632182" spans="31:31" ht="14.25" x14ac:dyDescent="0.2">
      <c r="AE632182" s="9"/>
    </row>
    <row r="632202" spans="31:31" ht="14.25" x14ac:dyDescent="0.2">
      <c r="AE632202" s="9"/>
    </row>
    <row r="632203" spans="31:31" ht="14.25" x14ac:dyDescent="0.2">
      <c r="AE632203" s="9"/>
    </row>
    <row r="632223" spans="31:31" ht="14.25" x14ac:dyDescent="0.2">
      <c r="AE632223" s="9"/>
    </row>
    <row r="632224" spans="31:31" ht="14.25" x14ac:dyDescent="0.2">
      <c r="AE632224" s="9"/>
    </row>
    <row r="632244" spans="31:31" ht="14.25" x14ac:dyDescent="0.2">
      <c r="AE632244" s="9"/>
    </row>
    <row r="632245" spans="31:31" ht="14.25" x14ac:dyDescent="0.2">
      <c r="AE632245" s="9"/>
    </row>
    <row r="632265" spans="31:31" ht="14.25" x14ac:dyDescent="0.2">
      <c r="AE632265" s="9"/>
    </row>
    <row r="632266" spans="31:31" ht="14.25" x14ac:dyDescent="0.2">
      <c r="AE632266" s="9"/>
    </row>
    <row r="632286" spans="31:31" ht="14.25" x14ac:dyDescent="0.2">
      <c r="AE632286" s="9"/>
    </row>
    <row r="632287" spans="31:31" ht="14.25" x14ac:dyDescent="0.2">
      <c r="AE632287" s="9"/>
    </row>
    <row r="632307" spans="31:31" ht="14.25" x14ac:dyDescent="0.2">
      <c r="AE632307" s="9"/>
    </row>
    <row r="632308" spans="31:31" ht="14.25" x14ac:dyDescent="0.2">
      <c r="AE632308" s="9"/>
    </row>
    <row r="632328" spans="31:31" ht="14.25" x14ac:dyDescent="0.2">
      <c r="AE632328" s="9"/>
    </row>
    <row r="632329" spans="31:31" ht="14.25" x14ac:dyDescent="0.2">
      <c r="AE632329" s="9"/>
    </row>
    <row r="632349" spans="31:31" ht="14.25" x14ac:dyDescent="0.2">
      <c r="AE632349" s="9"/>
    </row>
    <row r="632350" spans="31:31" ht="14.25" x14ac:dyDescent="0.2">
      <c r="AE632350" s="9"/>
    </row>
    <row r="632370" spans="31:31" ht="14.25" x14ac:dyDescent="0.2">
      <c r="AE632370" s="9"/>
    </row>
    <row r="632371" spans="31:31" ht="14.25" x14ac:dyDescent="0.2">
      <c r="AE632371" s="9"/>
    </row>
    <row r="632391" spans="31:31" ht="14.25" x14ac:dyDescent="0.2">
      <c r="AE632391" s="9"/>
    </row>
    <row r="632392" spans="31:31" ht="14.25" x14ac:dyDescent="0.2">
      <c r="AE632392" s="9"/>
    </row>
    <row r="632412" spans="31:31" ht="14.25" x14ac:dyDescent="0.2">
      <c r="AE632412" s="9"/>
    </row>
    <row r="632413" spans="31:31" ht="14.25" x14ac:dyDescent="0.2">
      <c r="AE632413" s="9"/>
    </row>
    <row r="632433" spans="31:31" ht="14.25" x14ac:dyDescent="0.2">
      <c r="AE632433" s="9"/>
    </row>
    <row r="632434" spans="31:31" ht="14.25" x14ac:dyDescent="0.2">
      <c r="AE632434" s="9"/>
    </row>
    <row r="632454" spans="31:31" ht="14.25" x14ac:dyDescent="0.2">
      <c r="AE632454" s="9"/>
    </row>
    <row r="632455" spans="31:31" ht="14.25" x14ac:dyDescent="0.2">
      <c r="AE632455" s="9"/>
    </row>
    <row r="632475" spans="31:31" ht="14.25" x14ac:dyDescent="0.2">
      <c r="AE632475" s="9"/>
    </row>
    <row r="632476" spans="31:31" ht="14.25" x14ac:dyDescent="0.2">
      <c r="AE632476" s="9"/>
    </row>
    <row r="632496" spans="31:31" ht="14.25" x14ac:dyDescent="0.2">
      <c r="AE632496" s="9"/>
    </row>
    <row r="632497" spans="31:31" ht="14.25" x14ac:dyDescent="0.2">
      <c r="AE632497" s="9"/>
    </row>
    <row r="632517" spans="31:31" ht="14.25" x14ac:dyDescent="0.2">
      <c r="AE632517" s="9"/>
    </row>
    <row r="632518" spans="31:31" ht="14.25" x14ac:dyDescent="0.2">
      <c r="AE632518" s="9"/>
    </row>
    <row r="632538" spans="31:31" ht="14.25" x14ac:dyDescent="0.2">
      <c r="AE632538" s="9"/>
    </row>
    <row r="632539" spans="31:31" ht="14.25" x14ac:dyDescent="0.2">
      <c r="AE632539" s="9"/>
    </row>
    <row r="632559" spans="31:31" ht="14.25" x14ac:dyDescent="0.2">
      <c r="AE632559" s="9"/>
    </row>
    <row r="632560" spans="31:31" ht="14.25" x14ac:dyDescent="0.2">
      <c r="AE632560" s="9"/>
    </row>
    <row r="632580" spans="31:31" ht="14.25" x14ac:dyDescent="0.2">
      <c r="AE632580" s="9"/>
    </row>
    <row r="632581" spans="31:31" ht="14.25" x14ac:dyDescent="0.2">
      <c r="AE632581" s="9"/>
    </row>
    <row r="632601" spans="31:31" ht="14.25" x14ac:dyDescent="0.2">
      <c r="AE632601" s="9"/>
    </row>
    <row r="632602" spans="31:31" ht="14.25" x14ac:dyDescent="0.2">
      <c r="AE632602" s="9"/>
    </row>
    <row r="632622" spans="31:31" ht="14.25" x14ac:dyDescent="0.2">
      <c r="AE632622" s="9"/>
    </row>
    <row r="632623" spans="31:31" ht="14.25" x14ac:dyDescent="0.2">
      <c r="AE632623" s="9"/>
    </row>
    <row r="632643" spans="31:31" ht="14.25" x14ac:dyDescent="0.2">
      <c r="AE632643" s="9"/>
    </row>
    <row r="632644" spans="31:31" ht="14.25" x14ac:dyDescent="0.2">
      <c r="AE632644" s="9"/>
    </row>
    <row r="632664" spans="31:31" ht="14.25" x14ac:dyDescent="0.2">
      <c r="AE632664" s="9"/>
    </row>
    <row r="632665" spans="31:31" ht="14.25" x14ac:dyDescent="0.2">
      <c r="AE632665" s="9"/>
    </row>
    <row r="632685" spans="31:31" ht="14.25" x14ac:dyDescent="0.2">
      <c r="AE632685" s="9"/>
    </row>
    <row r="632686" spans="31:31" ht="14.25" x14ac:dyDescent="0.2">
      <c r="AE632686" s="9"/>
    </row>
    <row r="632706" spans="31:31" ht="14.25" x14ac:dyDescent="0.2">
      <c r="AE632706" s="9"/>
    </row>
    <row r="632707" spans="31:31" ht="14.25" x14ac:dyDescent="0.2">
      <c r="AE632707" s="9"/>
    </row>
    <row r="632727" spans="31:31" ht="14.25" x14ac:dyDescent="0.2">
      <c r="AE632727" s="9"/>
    </row>
    <row r="632728" spans="31:31" ht="14.25" x14ac:dyDescent="0.2">
      <c r="AE632728" s="9"/>
    </row>
    <row r="632748" spans="31:31" ht="14.25" x14ac:dyDescent="0.2">
      <c r="AE632748" s="9"/>
    </row>
    <row r="632749" spans="31:31" ht="14.25" x14ac:dyDescent="0.2">
      <c r="AE632749" s="9"/>
    </row>
    <row r="632769" spans="31:31" ht="14.25" x14ac:dyDescent="0.2">
      <c r="AE632769" s="9"/>
    </row>
    <row r="632770" spans="31:31" ht="14.25" x14ac:dyDescent="0.2">
      <c r="AE632770" s="9"/>
    </row>
    <row r="632790" spans="31:31" ht="14.25" x14ac:dyDescent="0.2">
      <c r="AE632790" s="9"/>
    </row>
    <row r="632791" spans="31:31" ht="14.25" x14ac:dyDescent="0.2">
      <c r="AE632791" s="9"/>
    </row>
    <row r="632811" spans="31:31" ht="14.25" x14ac:dyDescent="0.2">
      <c r="AE632811" s="9"/>
    </row>
    <row r="632812" spans="31:31" ht="14.25" x14ac:dyDescent="0.2">
      <c r="AE632812" s="9"/>
    </row>
    <row r="632832" spans="31:31" ht="14.25" x14ac:dyDescent="0.2">
      <c r="AE632832" s="9"/>
    </row>
    <row r="632833" spans="31:31" ht="14.25" x14ac:dyDescent="0.2">
      <c r="AE632833" s="9"/>
    </row>
    <row r="632853" spans="31:31" ht="14.25" x14ac:dyDescent="0.2">
      <c r="AE632853" s="9"/>
    </row>
    <row r="632854" spans="31:31" ht="14.25" x14ac:dyDescent="0.2">
      <c r="AE632854" s="9"/>
    </row>
    <row r="632874" spans="31:31" ht="14.25" x14ac:dyDescent="0.2">
      <c r="AE632874" s="9"/>
    </row>
    <row r="632875" spans="31:31" ht="14.25" x14ac:dyDescent="0.2">
      <c r="AE632875" s="9"/>
    </row>
    <row r="632895" spans="31:31" ht="14.25" x14ac:dyDescent="0.2">
      <c r="AE632895" s="9"/>
    </row>
    <row r="632896" spans="31:31" ht="14.25" x14ac:dyDescent="0.2">
      <c r="AE632896" s="9"/>
    </row>
    <row r="632916" spans="31:31" ht="14.25" x14ac:dyDescent="0.2">
      <c r="AE632916" s="9"/>
    </row>
    <row r="632917" spans="31:31" ht="14.25" x14ac:dyDescent="0.2">
      <c r="AE632917" s="9"/>
    </row>
    <row r="632937" spans="31:31" ht="14.25" x14ac:dyDescent="0.2">
      <c r="AE632937" s="9"/>
    </row>
    <row r="632938" spans="31:31" ht="14.25" x14ac:dyDescent="0.2">
      <c r="AE632938" s="9"/>
    </row>
    <row r="632958" spans="31:31" ht="14.25" x14ac:dyDescent="0.2">
      <c r="AE632958" s="9"/>
    </row>
    <row r="632959" spans="31:31" ht="14.25" x14ac:dyDescent="0.2">
      <c r="AE632959" s="9"/>
    </row>
    <row r="632979" spans="31:31" ht="14.25" x14ac:dyDescent="0.2">
      <c r="AE632979" s="9"/>
    </row>
    <row r="632980" spans="31:31" ht="14.25" x14ac:dyDescent="0.2">
      <c r="AE632980" s="9"/>
    </row>
    <row r="633000" spans="31:31" ht="14.25" x14ac:dyDescent="0.2">
      <c r="AE633000" s="9"/>
    </row>
    <row r="633001" spans="31:31" ht="14.25" x14ac:dyDescent="0.2">
      <c r="AE633001" s="9"/>
    </row>
    <row r="633021" spans="31:31" ht="14.25" x14ac:dyDescent="0.2">
      <c r="AE633021" s="9"/>
    </row>
    <row r="633022" spans="31:31" ht="14.25" x14ac:dyDescent="0.2">
      <c r="AE633022" s="9"/>
    </row>
    <row r="633042" spans="31:31" ht="14.25" x14ac:dyDescent="0.2">
      <c r="AE633042" s="9"/>
    </row>
    <row r="633043" spans="31:31" ht="14.25" x14ac:dyDescent="0.2">
      <c r="AE633043" s="9"/>
    </row>
    <row r="633063" spans="31:31" ht="14.25" x14ac:dyDescent="0.2">
      <c r="AE633063" s="9"/>
    </row>
    <row r="633064" spans="31:31" ht="14.25" x14ac:dyDescent="0.2">
      <c r="AE633064" s="9"/>
    </row>
    <row r="633084" spans="31:31" ht="14.25" x14ac:dyDescent="0.2">
      <c r="AE633084" s="9"/>
    </row>
    <row r="633085" spans="31:31" ht="14.25" x14ac:dyDescent="0.2">
      <c r="AE633085" s="9"/>
    </row>
    <row r="633105" spans="31:31" ht="14.25" x14ac:dyDescent="0.2">
      <c r="AE633105" s="9"/>
    </row>
    <row r="633106" spans="31:31" ht="14.25" x14ac:dyDescent="0.2">
      <c r="AE633106" s="9"/>
    </row>
    <row r="633126" spans="31:31" ht="14.25" x14ac:dyDescent="0.2">
      <c r="AE633126" s="9"/>
    </row>
    <row r="633127" spans="31:31" ht="14.25" x14ac:dyDescent="0.2">
      <c r="AE633127" s="9"/>
    </row>
    <row r="633147" spans="31:31" ht="14.25" x14ac:dyDescent="0.2">
      <c r="AE633147" s="9"/>
    </row>
    <row r="633148" spans="31:31" ht="14.25" x14ac:dyDescent="0.2">
      <c r="AE633148" s="9"/>
    </row>
    <row r="633168" spans="31:31" ht="14.25" x14ac:dyDescent="0.2">
      <c r="AE633168" s="9"/>
    </row>
    <row r="633169" spans="31:31" ht="14.25" x14ac:dyDescent="0.2">
      <c r="AE633169" s="9"/>
    </row>
    <row r="633189" spans="31:31" ht="14.25" x14ac:dyDescent="0.2">
      <c r="AE633189" s="9"/>
    </row>
    <row r="633190" spans="31:31" ht="14.25" x14ac:dyDescent="0.2">
      <c r="AE633190" s="9"/>
    </row>
    <row r="633210" spans="31:31" ht="14.25" x14ac:dyDescent="0.2">
      <c r="AE633210" s="9"/>
    </row>
    <row r="633211" spans="31:31" ht="14.25" x14ac:dyDescent="0.2">
      <c r="AE633211" s="9"/>
    </row>
    <row r="633231" spans="31:31" ht="14.25" x14ac:dyDescent="0.2">
      <c r="AE633231" s="9"/>
    </row>
    <row r="633232" spans="31:31" ht="14.25" x14ac:dyDescent="0.2">
      <c r="AE633232" s="9"/>
    </row>
    <row r="633252" spans="31:31" ht="14.25" x14ac:dyDescent="0.2">
      <c r="AE633252" s="9"/>
    </row>
    <row r="633253" spans="31:31" ht="14.25" x14ac:dyDescent="0.2">
      <c r="AE633253" s="9"/>
    </row>
    <row r="633273" spans="31:31" ht="14.25" x14ac:dyDescent="0.2">
      <c r="AE633273" s="9"/>
    </row>
    <row r="633274" spans="31:31" ht="14.25" x14ac:dyDescent="0.2">
      <c r="AE633274" s="9"/>
    </row>
    <row r="633294" spans="31:31" ht="14.25" x14ac:dyDescent="0.2">
      <c r="AE633294" s="9"/>
    </row>
    <row r="633295" spans="31:31" ht="14.25" x14ac:dyDescent="0.2">
      <c r="AE633295" s="9"/>
    </row>
    <row r="633315" spans="31:31" ht="14.25" x14ac:dyDescent="0.2">
      <c r="AE633315" s="9"/>
    </row>
    <row r="633316" spans="31:31" ht="14.25" x14ac:dyDescent="0.2">
      <c r="AE633316" s="9"/>
    </row>
    <row r="633336" spans="31:31" ht="14.25" x14ac:dyDescent="0.2">
      <c r="AE633336" s="9"/>
    </row>
    <row r="633337" spans="31:31" ht="14.25" x14ac:dyDescent="0.2">
      <c r="AE633337" s="9"/>
    </row>
    <row r="633357" spans="31:31" ht="14.25" x14ac:dyDescent="0.2">
      <c r="AE633357" s="9"/>
    </row>
    <row r="633358" spans="31:31" ht="14.25" x14ac:dyDescent="0.2">
      <c r="AE633358" s="9"/>
    </row>
    <row r="633378" spans="31:31" ht="14.25" x14ac:dyDescent="0.2">
      <c r="AE633378" s="9"/>
    </row>
    <row r="633379" spans="31:31" ht="14.25" x14ac:dyDescent="0.2">
      <c r="AE633379" s="9"/>
    </row>
    <row r="633399" spans="31:31" ht="14.25" x14ac:dyDescent="0.2">
      <c r="AE633399" s="9"/>
    </row>
    <row r="633400" spans="31:31" ht="14.25" x14ac:dyDescent="0.2">
      <c r="AE633400" s="9"/>
    </row>
    <row r="633420" spans="31:31" ht="14.25" x14ac:dyDescent="0.2">
      <c r="AE633420" s="9"/>
    </row>
    <row r="633421" spans="31:31" ht="14.25" x14ac:dyDescent="0.2">
      <c r="AE633421" s="9"/>
    </row>
    <row r="633441" spans="31:31" ht="14.25" x14ac:dyDescent="0.2">
      <c r="AE633441" s="9"/>
    </row>
    <row r="633442" spans="31:31" ht="14.25" x14ac:dyDescent="0.2">
      <c r="AE633442" s="9"/>
    </row>
    <row r="633462" spans="31:31" ht="14.25" x14ac:dyDescent="0.2">
      <c r="AE633462" s="9"/>
    </row>
    <row r="633463" spans="31:31" ht="14.25" x14ac:dyDescent="0.2">
      <c r="AE633463" s="9"/>
    </row>
    <row r="633483" spans="31:31" ht="14.25" x14ac:dyDescent="0.2">
      <c r="AE633483" s="9"/>
    </row>
    <row r="633484" spans="31:31" ht="14.25" x14ac:dyDescent="0.2">
      <c r="AE633484" s="9"/>
    </row>
    <row r="633504" spans="31:31" ht="14.25" x14ac:dyDescent="0.2">
      <c r="AE633504" s="9"/>
    </row>
    <row r="633505" spans="31:31" ht="14.25" x14ac:dyDescent="0.2">
      <c r="AE633505" s="9"/>
    </row>
    <row r="633525" spans="31:31" ht="14.25" x14ac:dyDescent="0.2">
      <c r="AE633525" s="9"/>
    </row>
    <row r="633526" spans="31:31" ht="14.25" x14ac:dyDescent="0.2">
      <c r="AE633526" s="9"/>
    </row>
    <row r="633546" spans="31:31" ht="14.25" x14ac:dyDescent="0.2">
      <c r="AE633546" s="9"/>
    </row>
    <row r="633547" spans="31:31" ht="14.25" x14ac:dyDescent="0.2">
      <c r="AE633547" s="9"/>
    </row>
    <row r="633567" spans="31:31" ht="14.25" x14ac:dyDescent="0.2">
      <c r="AE633567" s="9"/>
    </row>
    <row r="633568" spans="31:31" ht="14.25" x14ac:dyDescent="0.2">
      <c r="AE633568" s="9"/>
    </row>
    <row r="633588" spans="31:31" ht="14.25" x14ac:dyDescent="0.2">
      <c r="AE633588" s="9"/>
    </row>
    <row r="633589" spans="31:31" ht="14.25" x14ac:dyDescent="0.2">
      <c r="AE633589" s="9"/>
    </row>
    <row r="633609" spans="31:31" ht="14.25" x14ac:dyDescent="0.2">
      <c r="AE633609" s="9"/>
    </row>
    <row r="633610" spans="31:31" ht="14.25" x14ac:dyDescent="0.2">
      <c r="AE633610" s="9"/>
    </row>
    <row r="633630" spans="31:31" ht="14.25" x14ac:dyDescent="0.2">
      <c r="AE633630" s="9"/>
    </row>
    <row r="633631" spans="31:31" ht="14.25" x14ac:dyDescent="0.2">
      <c r="AE633631" s="9"/>
    </row>
    <row r="633651" spans="31:31" ht="14.25" x14ac:dyDescent="0.2">
      <c r="AE633651" s="9"/>
    </row>
    <row r="633652" spans="31:31" ht="14.25" x14ac:dyDescent="0.2">
      <c r="AE633652" s="9"/>
    </row>
    <row r="633672" spans="31:31" ht="14.25" x14ac:dyDescent="0.2">
      <c r="AE633672" s="9"/>
    </row>
    <row r="633673" spans="31:31" ht="14.25" x14ac:dyDescent="0.2">
      <c r="AE633673" s="9"/>
    </row>
    <row r="633693" spans="31:31" ht="14.25" x14ac:dyDescent="0.2">
      <c r="AE633693" s="9"/>
    </row>
    <row r="633694" spans="31:31" ht="14.25" x14ac:dyDescent="0.2">
      <c r="AE633694" s="9"/>
    </row>
    <row r="633714" spans="31:31" ht="14.25" x14ac:dyDescent="0.2">
      <c r="AE633714" s="9"/>
    </row>
    <row r="633715" spans="31:31" ht="14.25" x14ac:dyDescent="0.2">
      <c r="AE633715" s="9"/>
    </row>
    <row r="633735" spans="31:31" ht="14.25" x14ac:dyDescent="0.2">
      <c r="AE633735" s="9"/>
    </row>
    <row r="633736" spans="31:31" ht="14.25" x14ac:dyDescent="0.2">
      <c r="AE633736" s="9"/>
    </row>
    <row r="633756" spans="31:31" ht="14.25" x14ac:dyDescent="0.2">
      <c r="AE633756" s="9"/>
    </row>
    <row r="633757" spans="31:31" ht="14.25" x14ac:dyDescent="0.2">
      <c r="AE633757" s="9"/>
    </row>
    <row r="633777" spans="31:31" ht="14.25" x14ac:dyDescent="0.2">
      <c r="AE633777" s="9"/>
    </row>
    <row r="633778" spans="31:31" ht="14.25" x14ac:dyDescent="0.2">
      <c r="AE633778" s="9"/>
    </row>
    <row r="633798" spans="31:31" ht="14.25" x14ac:dyDescent="0.2">
      <c r="AE633798" s="9"/>
    </row>
    <row r="633799" spans="31:31" ht="14.25" x14ac:dyDescent="0.2">
      <c r="AE633799" s="9"/>
    </row>
    <row r="633819" spans="31:31" ht="14.25" x14ac:dyDescent="0.2">
      <c r="AE633819" s="9"/>
    </row>
    <row r="633820" spans="31:31" ht="14.25" x14ac:dyDescent="0.2">
      <c r="AE633820" s="9"/>
    </row>
    <row r="633840" spans="31:31" ht="14.25" x14ac:dyDescent="0.2">
      <c r="AE633840" s="9"/>
    </row>
    <row r="633841" spans="31:31" ht="14.25" x14ac:dyDescent="0.2">
      <c r="AE633841" s="9"/>
    </row>
    <row r="633861" spans="31:31" ht="14.25" x14ac:dyDescent="0.2">
      <c r="AE633861" s="9"/>
    </row>
    <row r="633862" spans="31:31" ht="14.25" x14ac:dyDescent="0.2">
      <c r="AE633862" s="9"/>
    </row>
    <row r="633882" spans="31:31" ht="14.25" x14ac:dyDescent="0.2">
      <c r="AE633882" s="9"/>
    </row>
    <row r="633883" spans="31:31" ht="14.25" x14ac:dyDescent="0.2">
      <c r="AE633883" s="9"/>
    </row>
    <row r="633903" spans="31:31" ht="14.25" x14ac:dyDescent="0.2">
      <c r="AE633903" s="9"/>
    </row>
    <row r="633904" spans="31:31" ht="14.25" x14ac:dyDescent="0.2">
      <c r="AE633904" s="9"/>
    </row>
    <row r="633924" spans="31:31" ht="14.25" x14ac:dyDescent="0.2">
      <c r="AE633924" s="9"/>
    </row>
    <row r="633925" spans="31:31" ht="14.25" x14ac:dyDescent="0.2">
      <c r="AE633925" s="9"/>
    </row>
    <row r="633945" spans="31:31" ht="14.25" x14ac:dyDescent="0.2">
      <c r="AE633945" s="9"/>
    </row>
    <row r="633946" spans="31:31" ht="14.25" x14ac:dyDescent="0.2">
      <c r="AE633946" s="9"/>
    </row>
    <row r="633966" spans="31:31" ht="14.25" x14ac:dyDescent="0.2">
      <c r="AE633966" s="9"/>
    </row>
    <row r="633967" spans="31:31" ht="14.25" x14ac:dyDescent="0.2">
      <c r="AE633967" s="9"/>
    </row>
    <row r="633987" spans="31:31" ht="14.25" x14ac:dyDescent="0.2">
      <c r="AE633987" s="9"/>
    </row>
    <row r="633988" spans="31:31" ht="14.25" x14ac:dyDescent="0.2">
      <c r="AE633988" s="9"/>
    </row>
    <row r="634008" spans="31:31" ht="14.25" x14ac:dyDescent="0.2">
      <c r="AE634008" s="9"/>
    </row>
    <row r="634009" spans="31:31" ht="14.25" x14ac:dyDescent="0.2">
      <c r="AE634009" s="9"/>
    </row>
    <row r="634029" spans="31:31" ht="14.25" x14ac:dyDescent="0.2">
      <c r="AE634029" s="9"/>
    </row>
    <row r="634030" spans="31:31" ht="14.25" x14ac:dyDescent="0.2">
      <c r="AE634030" s="9"/>
    </row>
    <row r="634050" spans="31:31" ht="14.25" x14ac:dyDescent="0.2">
      <c r="AE634050" s="9"/>
    </row>
    <row r="634051" spans="31:31" ht="14.25" x14ac:dyDescent="0.2">
      <c r="AE634051" s="9"/>
    </row>
    <row r="634071" spans="31:31" ht="14.25" x14ac:dyDescent="0.2">
      <c r="AE634071" s="9"/>
    </row>
    <row r="634072" spans="31:31" ht="14.25" x14ac:dyDescent="0.2">
      <c r="AE634072" s="9"/>
    </row>
    <row r="634092" spans="31:31" ht="14.25" x14ac:dyDescent="0.2">
      <c r="AE634092" s="9"/>
    </row>
    <row r="634093" spans="31:31" ht="14.25" x14ac:dyDescent="0.2">
      <c r="AE634093" s="9"/>
    </row>
    <row r="634113" spans="31:31" ht="14.25" x14ac:dyDescent="0.2">
      <c r="AE634113" s="9"/>
    </row>
    <row r="634114" spans="31:31" ht="14.25" x14ac:dyDescent="0.2">
      <c r="AE634114" s="9"/>
    </row>
    <row r="634134" spans="31:31" ht="14.25" x14ac:dyDescent="0.2">
      <c r="AE634134" s="9"/>
    </row>
    <row r="634135" spans="31:31" ht="14.25" x14ac:dyDescent="0.2">
      <c r="AE634135" s="9"/>
    </row>
    <row r="634155" spans="31:31" ht="14.25" x14ac:dyDescent="0.2">
      <c r="AE634155" s="9"/>
    </row>
    <row r="634156" spans="31:31" ht="14.25" x14ac:dyDescent="0.2">
      <c r="AE634156" s="9"/>
    </row>
    <row r="634176" spans="31:31" ht="14.25" x14ac:dyDescent="0.2">
      <c r="AE634176" s="9"/>
    </row>
    <row r="634177" spans="31:31" ht="14.25" x14ac:dyDescent="0.2">
      <c r="AE634177" s="9"/>
    </row>
    <row r="634197" spans="31:31" ht="14.25" x14ac:dyDescent="0.2">
      <c r="AE634197" s="9"/>
    </row>
    <row r="634198" spans="31:31" ht="14.25" x14ac:dyDescent="0.2">
      <c r="AE634198" s="9"/>
    </row>
    <row r="634218" spans="31:31" ht="14.25" x14ac:dyDescent="0.2">
      <c r="AE634218" s="9"/>
    </row>
    <row r="634219" spans="31:31" ht="14.25" x14ac:dyDescent="0.2">
      <c r="AE634219" s="9"/>
    </row>
    <row r="634239" spans="31:31" ht="14.25" x14ac:dyDescent="0.2">
      <c r="AE634239" s="9"/>
    </row>
    <row r="634240" spans="31:31" ht="14.25" x14ac:dyDescent="0.2">
      <c r="AE634240" s="9"/>
    </row>
    <row r="634260" spans="31:31" ht="14.25" x14ac:dyDescent="0.2">
      <c r="AE634260" s="9"/>
    </row>
    <row r="634261" spans="31:31" ht="14.25" x14ac:dyDescent="0.2">
      <c r="AE634261" s="9"/>
    </row>
    <row r="634281" spans="31:31" ht="14.25" x14ac:dyDescent="0.2">
      <c r="AE634281" s="9"/>
    </row>
    <row r="634282" spans="31:31" ht="14.25" x14ac:dyDescent="0.2">
      <c r="AE634282" s="9"/>
    </row>
    <row r="634302" spans="31:31" ht="14.25" x14ac:dyDescent="0.2">
      <c r="AE634302" s="9"/>
    </row>
    <row r="634303" spans="31:31" ht="14.25" x14ac:dyDescent="0.2">
      <c r="AE634303" s="9"/>
    </row>
    <row r="634323" spans="31:31" ht="14.25" x14ac:dyDescent="0.2">
      <c r="AE634323" s="9"/>
    </row>
    <row r="634324" spans="31:31" ht="14.25" x14ac:dyDescent="0.2">
      <c r="AE634324" s="9"/>
    </row>
    <row r="634344" spans="31:31" ht="14.25" x14ac:dyDescent="0.2">
      <c r="AE634344" s="9"/>
    </row>
    <row r="634345" spans="31:31" ht="14.25" x14ac:dyDescent="0.2">
      <c r="AE634345" s="9"/>
    </row>
    <row r="634365" spans="31:31" ht="14.25" x14ac:dyDescent="0.2">
      <c r="AE634365" s="9"/>
    </row>
    <row r="634366" spans="31:31" ht="14.25" x14ac:dyDescent="0.2">
      <c r="AE634366" s="9"/>
    </row>
    <row r="634386" spans="31:31" ht="14.25" x14ac:dyDescent="0.2">
      <c r="AE634386" s="9"/>
    </row>
    <row r="634387" spans="31:31" ht="14.25" x14ac:dyDescent="0.2">
      <c r="AE634387" s="9"/>
    </row>
    <row r="634407" spans="31:31" ht="14.25" x14ac:dyDescent="0.2">
      <c r="AE634407" s="9"/>
    </row>
    <row r="634408" spans="31:31" ht="14.25" x14ac:dyDescent="0.2">
      <c r="AE634408" s="9"/>
    </row>
    <row r="634428" spans="31:31" ht="14.25" x14ac:dyDescent="0.2">
      <c r="AE634428" s="9"/>
    </row>
    <row r="634429" spans="31:31" ht="14.25" x14ac:dyDescent="0.2">
      <c r="AE634429" s="9"/>
    </row>
    <row r="634449" spans="31:31" ht="14.25" x14ac:dyDescent="0.2">
      <c r="AE634449" s="9"/>
    </row>
    <row r="634450" spans="31:31" ht="14.25" x14ac:dyDescent="0.2">
      <c r="AE634450" s="9"/>
    </row>
    <row r="634470" spans="31:31" ht="14.25" x14ac:dyDescent="0.2">
      <c r="AE634470" s="9"/>
    </row>
    <row r="634471" spans="31:31" ht="14.25" x14ac:dyDescent="0.2">
      <c r="AE634471" s="9"/>
    </row>
    <row r="634491" spans="31:31" ht="14.25" x14ac:dyDescent="0.2">
      <c r="AE634491" s="9"/>
    </row>
    <row r="634492" spans="31:31" ht="14.25" x14ac:dyDescent="0.2">
      <c r="AE634492" s="9"/>
    </row>
    <row r="634512" spans="31:31" ht="14.25" x14ac:dyDescent="0.2">
      <c r="AE634512" s="9"/>
    </row>
    <row r="634513" spans="31:31" ht="14.25" x14ac:dyDescent="0.2">
      <c r="AE634513" s="9"/>
    </row>
    <row r="634533" spans="31:31" ht="14.25" x14ac:dyDescent="0.2">
      <c r="AE634533" s="9"/>
    </row>
    <row r="634534" spans="31:31" ht="14.25" x14ac:dyDescent="0.2">
      <c r="AE634534" s="9"/>
    </row>
    <row r="634554" spans="31:31" ht="14.25" x14ac:dyDescent="0.2">
      <c r="AE634554" s="9"/>
    </row>
    <row r="634555" spans="31:31" ht="14.25" x14ac:dyDescent="0.2">
      <c r="AE634555" s="9"/>
    </row>
    <row r="634575" spans="31:31" ht="14.25" x14ac:dyDescent="0.2">
      <c r="AE634575" s="9"/>
    </row>
    <row r="634576" spans="31:31" ht="14.25" x14ac:dyDescent="0.2">
      <c r="AE634576" s="9"/>
    </row>
    <row r="634596" spans="31:31" ht="14.25" x14ac:dyDescent="0.2">
      <c r="AE634596" s="9"/>
    </row>
    <row r="634597" spans="31:31" ht="14.25" x14ac:dyDescent="0.2">
      <c r="AE634597" s="9"/>
    </row>
    <row r="634617" spans="31:31" ht="14.25" x14ac:dyDescent="0.2">
      <c r="AE634617" s="9"/>
    </row>
    <row r="634618" spans="31:31" ht="14.25" x14ac:dyDescent="0.2">
      <c r="AE634618" s="9"/>
    </row>
    <row r="634638" spans="31:31" ht="14.25" x14ac:dyDescent="0.2">
      <c r="AE634638" s="9"/>
    </row>
    <row r="634639" spans="31:31" ht="14.25" x14ac:dyDescent="0.2">
      <c r="AE634639" s="9"/>
    </row>
    <row r="634659" spans="31:31" ht="14.25" x14ac:dyDescent="0.2">
      <c r="AE634659" s="9"/>
    </row>
    <row r="634660" spans="31:31" ht="14.25" x14ac:dyDescent="0.2">
      <c r="AE634660" s="9"/>
    </row>
    <row r="634680" spans="31:31" ht="14.25" x14ac:dyDescent="0.2">
      <c r="AE634680" s="9"/>
    </row>
    <row r="634681" spans="31:31" ht="14.25" x14ac:dyDescent="0.2">
      <c r="AE634681" s="9"/>
    </row>
    <row r="634701" spans="31:31" ht="14.25" x14ac:dyDescent="0.2">
      <c r="AE634701" s="9"/>
    </row>
    <row r="634702" spans="31:31" ht="14.25" x14ac:dyDescent="0.2">
      <c r="AE634702" s="9"/>
    </row>
    <row r="634722" spans="31:31" ht="14.25" x14ac:dyDescent="0.2">
      <c r="AE634722" s="9"/>
    </row>
    <row r="634723" spans="31:31" ht="14.25" x14ac:dyDescent="0.2">
      <c r="AE634723" s="9"/>
    </row>
    <row r="634743" spans="31:31" ht="14.25" x14ac:dyDescent="0.2">
      <c r="AE634743" s="9"/>
    </row>
    <row r="634744" spans="31:31" ht="14.25" x14ac:dyDescent="0.2">
      <c r="AE634744" s="9"/>
    </row>
    <row r="634764" spans="31:31" ht="14.25" x14ac:dyDescent="0.2">
      <c r="AE634764" s="9"/>
    </row>
    <row r="634765" spans="31:31" ht="14.25" x14ac:dyDescent="0.2">
      <c r="AE634765" s="9"/>
    </row>
    <row r="634785" spans="31:31" ht="14.25" x14ac:dyDescent="0.2">
      <c r="AE634785" s="9"/>
    </row>
    <row r="634786" spans="31:31" ht="14.25" x14ac:dyDescent="0.2">
      <c r="AE634786" s="9"/>
    </row>
    <row r="634806" spans="31:31" ht="14.25" x14ac:dyDescent="0.2">
      <c r="AE634806" s="9"/>
    </row>
    <row r="634807" spans="31:31" ht="14.25" x14ac:dyDescent="0.2">
      <c r="AE634807" s="9"/>
    </row>
    <row r="634827" spans="31:31" ht="14.25" x14ac:dyDescent="0.2">
      <c r="AE634827" s="9"/>
    </row>
    <row r="634828" spans="31:31" ht="14.25" x14ac:dyDescent="0.2">
      <c r="AE634828" s="9"/>
    </row>
    <row r="634848" spans="31:31" ht="14.25" x14ac:dyDescent="0.2">
      <c r="AE634848" s="9"/>
    </row>
    <row r="634849" spans="31:31" ht="14.25" x14ac:dyDescent="0.2">
      <c r="AE634849" s="9"/>
    </row>
    <row r="634869" spans="31:31" ht="14.25" x14ac:dyDescent="0.2">
      <c r="AE634869" s="9"/>
    </row>
    <row r="634870" spans="31:31" ht="14.25" x14ac:dyDescent="0.2">
      <c r="AE634870" s="9"/>
    </row>
    <row r="634890" spans="31:31" ht="14.25" x14ac:dyDescent="0.2">
      <c r="AE634890" s="9"/>
    </row>
    <row r="634891" spans="31:31" ht="14.25" x14ac:dyDescent="0.2">
      <c r="AE634891" s="9"/>
    </row>
    <row r="634911" spans="31:31" ht="14.25" x14ac:dyDescent="0.2">
      <c r="AE634911" s="9"/>
    </row>
    <row r="634912" spans="31:31" ht="14.25" x14ac:dyDescent="0.2">
      <c r="AE634912" s="9"/>
    </row>
    <row r="634932" spans="31:31" ht="14.25" x14ac:dyDescent="0.2">
      <c r="AE634932" s="9"/>
    </row>
    <row r="634933" spans="31:31" ht="14.25" x14ac:dyDescent="0.2">
      <c r="AE634933" s="9"/>
    </row>
    <row r="634953" spans="31:31" ht="14.25" x14ac:dyDescent="0.2">
      <c r="AE634953" s="9"/>
    </row>
    <row r="634954" spans="31:31" ht="14.25" x14ac:dyDescent="0.2">
      <c r="AE634954" s="9"/>
    </row>
    <row r="634974" spans="31:31" ht="14.25" x14ac:dyDescent="0.2">
      <c r="AE634974" s="9"/>
    </row>
    <row r="634975" spans="31:31" ht="14.25" x14ac:dyDescent="0.2">
      <c r="AE634975" s="9"/>
    </row>
    <row r="634995" spans="31:31" ht="14.25" x14ac:dyDescent="0.2">
      <c r="AE634995" s="9"/>
    </row>
    <row r="634996" spans="31:31" ht="14.25" x14ac:dyDescent="0.2">
      <c r="AE634996" s="9"/>
    </row>
    <row r="635016" spans="31:31" ht="14.25" x14ac:dyDescent="0.2">
      <c r="AE635016" s="9"/>
    </row>
    <row r="635017" spans="31:31" ht="14.25" x14ac:dyDescent="0.2">
      <c r="AE635017" s="9"/>
    </row>
    <row r="635037" spans="31:31" ht="14.25" x14ac:dyDescent="0.2">
      <c r="AE635037" s="9"/>
    </row>
    <row r="635038" spans="31:31" ht="14.25" x14ac:dyDescent="0.2">
      <c r="AE635038" s="9"/>
    </row>
    <row r="635058" spans="31:31" ht="14.25" x14ac:dyDescent="0.2">
      <c r="AE635058" s="9"/>
    </row>
    <row r="635059" spans="31:31" ht="14.25" x14ac:dyDescent="0.2">
      <c r="AE635059" s="9"/>
    </row>
    <row r="635079" spans="31:31" ht="14.25" x14ac:dyDescent="0.2">
      <c r="AE635079" s="9"/>
    </row>
    <row r="635080" spans="31:31" ht="14.25" x14ac:dyDescent="0.2">
      <c r="AE635080" s="9"/>
    </row>
    <row r="635100" spans="31:31" ht="14.25" x14ac:dyDescent="0.2">
      <c r="AE635100" s="9"/>
    </row>
    <row r="635101" spans="31:31" ht="14.25" x14ac:dyDescent="0.2">
      <c r="AE635101" s="9"/>
    </row>
    <row r="635121" spans="31:31" ht="14.25" x14ac:dyDescent="0.2">
      <c r="AE635121" s="9"/>
    </row>
    <row r="635122" spans="31:31" ht="14.25" x14ac:dyDescent="0.2">
      <c r="AE635122" s="9"/>
    </row>
    <row r="635142" spans="31:31" ht="14.25" x14ac:dyDescent="0.2">
      <c r="AE635142" s="9"/>
    </row>
    <row r="635143" spans="31:31" ht="14.25" x14ac:dyDescent="0.2">
      <c r="AE635143" s="9"/>
    </row>
    <row r="635163" spans="31:31" ht="14.25" x14ac:dyDescent="0.2">
      <c r="AE635163" s="9"/>
    </row>
    <row r="635164" spans="31:31" ht="14.25" x14ac:dyDescent="0.2">
      <c r="AE635164" s="9"/>
    </row>
    <row r="635184" spans="31:31" ht="14.25" x14ac:dyDescent="0.2">
      <c r="AE635184" s="9"/>
    </row>
    <row r="635185" spans="31:31" ht="14.25" x14ac:dyDescent="0.2">
      <c r="AE635185" s="9"/>
    </row>
    <row r="635205" spans="31:31" ht="14.25" x14ac:dyDescent="0.2">
      <c r="AE635205" s="9"/>
    </row>
    <row r="635206" spans="31:31" ht="14.25" x14ac:dyDescent="0.2">
      <c r="AE635206" s="9"/>
    </row>
    <row r="635226" spans="31:31" ht="14.25" x14ac:dyDescent="0.2">
      <c r="AE635226" s="9"/>
    </row>
    <row r="635227" spans="31:31" ht="14.25" x14ac:dyDescent="0.2">
      <c r="AE635227" s="9"/>
    </row>
    <row r="635247" spans="31:31" ht="14.25" x14ac:dyDescent="0.2">
      <c r="AE635247" s="9"/>
    </row>
    <row r="635248" spans="31:31" ht="14.25" x14ac:dyDescent="0.2">
      <c r="AE635248" s="9"/>
    </row>
    <row r="635268" spans="31:31" ht="14.25" x14ac:dyDescent="0.2">
      <c r="AE635268" s="9"/>
    </row>
    <row r="635269" spans="31:31" ht="14.25" x14ac:dyDescent="0.2">
      <c r="AE635269" s="9"/>
    </row>
    <row r="635289" spans="31:31" ht="14.25" x14ac:dyDescent="0.2">
      <c r="AE635289" s="9"/>
    </row>
    <row r="635290" spans="31:31" ht="14.25" x14ac:dyDescent="0.2">
      <c r="AE635290" s="9"/>
    </row>
    <row r="635310" spans="31:31" ht="14.25" x14ac:dyDescent="0.2">
      <c r="AE635310" s="9"/>
    </row>
    <row r="635311" spans="31:31" ht="14.25" x14ac:dyDescent="0.2">
      <c r="AE635311" s="9"/>
    </row>
    <row r="635331" spans="31:31" ht="14.25" x14ac:dyDescent="0.2">
      <c r="AE635331" s="9"/>
    </row>
    <row r="635332" spans="31:31" ht="14.25" x14ac:dyDescent="0.2">
      <c r="AE635332" s="9"/>
    </row>
    <row r="635352" spans="31:31" ht="14.25" x14ac:dyDescent="0.2">
      <c r="AE635352" s="9"/>
    </row>
    <row r="635353" spans="31:31" ht="14.25" x14ac:dyDescent="0.2">
      <c r="AE635353" s="9"/>
    </row>
    <row r="635373" spans="31:31" ht="14.25" x14ac:dyDescent="0.2">
      <c r="AE635373" s="9"/>
    </row>
    <row r="635374" spans="31:31" ht="14.25" x14ac:dyDescent="0.2">
      <c r="AE635374" s="9"/>
    </row>
    <row r="635394" spans="31:31" ht="14.25" x14ac:dyDescent="0.2">
      <c r="AE635394" s="9"/>
    </row>
    <row r="635395" spans="31:31" ht="14.25" x14ac:dyDescent="0.2">
      <c r="AE635395" s="9"/>
    </row>
    <row r="635415" spans="31:31" ht="14.25" x14ac:dyDescent="0.2">
      <c r="AE635415" s="9"/>
    </row>
    <row r="635416" spans="31:31" ht="14.25" x14ac:dyDescent="0.2">
      <c r="AE635416" s="9"/>
    </row>
    <row r="635436" spans="31:31" ht="14.25" x14ac:dyDescent="0.2">
      <c r="AE635436" s="9"/>
    </row>
    <row r="635437" spans="31:31" ht="14.25" x14ac:dyDescent="0.2">
      <c r="AE635437" s="9"/>
    </row>
    <row r="635457" spans="31:31" ht="14.25" x14ac:dyDescent="0.2">
      <c r="AE635457" s="9"/>
    </row>
    <row r="635458" spans="31:31" ht="14.25" x14ac:dyDescent="0.2">
      <c r="AE635458" s="9"/>
    </row>
    <row r="635478" spans="31:31" ht="14.25" x14ac:dyDescent="0.2">
      <c r="AE635478" s="9"/>
    </row>
    <row r="635479" spans="31:31" ht="14.25" x14ac:dyDescent="0.2">
      <c r="AE635479" s="9"/>
    </row>
    <row r="635499" spans="31:31" ht="14.25" x14ac:dyDescent="0.2">
      <c r="AE635499" s="9"/>
    </row>
    <row r="635500" spans="31:31" ht="14.25" x14ac:dyDescent="0.2">
      <c r="AE635500" s="9"/>
    </row>
    <row r="635520" spans="31:31" ht="14.25" x14ac:dyDescent="0.2">
      <c r="AE635520" s="9"/>
    </row>
    <row r="635521" spans="31:31" ht="14.25" x14ac:dyDescent="0.2">
      <c r="AE635521" s="9"/>
    </row>
    <row r="635541" spans="31:31" ht="14.25" x14ac:dyDescent="0.2">
      <c r="AE635541" s="9"/>
    </row>
    <row r="635542" spans="31:31" ht="14.25" x14ac:dyDescent="0.2">
      <c r="AE635542" s="9"/>
    </row>
    <row r="635562" spans="31:31" ht="14.25" x14ac:dyDescent="0.2">
      <c r="AE635562" s="9"/>
    </row>
    <row r="635563" spans="31:31" ht="14.25" x14ac:dyDescent="0.2">
      <c r="AE635563" s="9"/>
    </row>
    <row r="635583" spans="31:31" ht="14.25" x14ac:dyDescent="0.2">
      <c r="AE635583" s="9"/>
    </row>
    <row r="635584" spans="31:31" ht="14.25" x14ac:dyDescent="0.2">
      <c r="AE635584" s="9"/>
    </row>
    <row r="635604" spans="31:31" ht="14.25" x14ac:dyDescent="0.2">
      <c r="AE635604" s="9"/>
    </row>
    <row r="635605" spans="31:31" ht="14.25" x14ac:dyDescent="0.2">
      <c r="AE635605" s="9"/>
    </row>
    <row r="635625" spans="31:31" ht="14.25" x14ac:dyDescent="0.2">
      <c r="AE635625" s="9"/>
    </row>
    <row r="635626" spans="31:31" ht="14.25" x14ac:dyDescent="0.2">
      <c r="AE635626" s="9"/>
    </row>
    <row r="635646" spans="31:31" ht="14.25" x14ac:dyDescent="0.2">
      <c r="AE635646" s="9"/>
    </row>
    <row r="635647" spans="31:31" ht="14.25" x14ac:dyDescent="0.2">
      <c r="AE635647" s="9"/>
    </row>
    <row r="635667" spans="31:31" ht="14.25" x14ac:dyDescent="0.2">
      <c r="AE635667" s="9"/>
    </row>
    <row r="635668" spans="31:31" ht="14.25" x14ac:dyDescent="0.2">
      <c r="AE635668" s="9"/>
    </row>
    <row r="635688" spans="31:31" ht="14.25" x14ac:dyDescent="0.2">
      <c r="AE635688" s="9"/>
    </row>
    <row r="635689" spans="31:31" ht="14.25" x14ac:dyDescent="0.2">
      <c r="AE635689" s="9"/>
    </row>
    <row r="635709" spans="31:31" ht="14.25" x14ac:dyDescent="0.2">
      <c r="AE635709" s="9"/>
    </row>
    <row r="635710" spans="31:31" ht="14.25" x14ac:dyDescent="0.2">
      <c r="AE635710" s="9"/>
    </row>
    <row r="635730" spans="31:31" ht="14.25" x14ac:dyDescent="0.2">
      <c r="AE635730" s="9"/>
    </row>
    <row r="635731" spans="31:31" ht="14.25" x14ac:dyDescent="0.2">
      <c r="AE635731" s="9"/>
    </row>
    <row r="635751" spans="31:31" ht="14.25" x14ac:dyDescent="0.2">
      <c r="AE635751" s="9"/>
    </row>
    <row r="635752" spans="31:31" ht="14.25" x14ac:dyDescent="0.2">
      <c r="AE635752" s="9"/>
    </row>
    <row r="635772" spans="31:31" ht="14.25" x14ac:dyDescent="0.2">
      <c r="AE635772" s="9"/>
    </row>
    <row r="635773" spans="31:31" ht="14.25" x14ac:dyDescent="0.2">
      <c r="AE635773" s="9"/>
    </row>
    <row r="635793" spans="31:31" ht="14.25" x14ac:dyDescent="0.2">
      <c r="AE635793" s="9"/>
    </row>
    <row r="635794" spans="31:31" ht="14.25" x14ac:dyDescent="0.2">
      <c r="AE635794" s="9"/>
    </row>
    <row r="635814" spans="31:31" ht="14.25" x14ac:dyDescent="0.2">
      <c r="AE635814" s="9"/>
    </row>
    <row r="635815" spans="31:31" ht="14.25" x14ac:dyDescent="0.2">
      <c r="AE635815" s="9"/>
    </row>
    <row r="635835" spans="31:31" ht="14.25" x14ac:dyDescent="0.2">
      <c r="AE635835" s="9"/>
    </row>
    <row r="635836" spans="31:31" ht="14.25" x14ac:dyDescent="0.2">
      <c r="AE635836" s="9"/>
    </row>
    <row r="635856" spans="31:31" ht="14.25" x14ac:dyDescent="0.2">
      <c r="AE635856" s="9"/>
    </row>
    <row r="635857" spans="31:31" ht="14.25" x14ac:dyDescent="0.2">
      <c r="AE635857" s="9"/>
    </row>
    <row r="635877" spans="31:31" ht="14.25" x14ac:dyDescent="0.2">
      <c r="AE635877" s="9"/>
    </row>
    <row r="635878" spans="31:31" ht="14.25" x14ac:dyDescent="0.2">
      <c r="AE635878" s="9"/>
    </row>
    <row r="635898" spans="31:31" ht="14.25" x14ac:dyDescent="0.2">
      <c r="AE635898" s="9"/>
    </row>
    <row r="635899" spans="31:31" ht="14.25" x14ac:dyDescent="0.2">
      <c r="AE635899" s="9"/>
    </row>
    <row r="635919" spans="31:31" ht="14.25" x14ac:dyDescent="0.2">
      <c r="AE635919" s="9"/>
    </row>
    <row r="635920" spans="31:31" ht="14.25" x14ac:dyDescent="0.2">
      <c r="AE635920" s="9"/>
    </row>
    <row r="635940" spans="31:31" ht="14.25" x14ac:dyDescent="0.2">
      <c r="AE635940" s="9"/>
    </row>
    <row r="635941" spans="31:31" ht="14.25" x14ac:dyDescent="0.2">
      <c r="AE635941" s="9"/>
    </row>
    <row r="635961" spans="31:31" ht="14.25" x14ac:dyDescent="0.2">
      <c r="AE635961" s="9"/>
    </row>
    <row r="635962" spans="31:31" ht="14.25" x14ac:dyDescent="0.2">
      <c r="AE635962" s="9"/>
    </row>
    <row r="635982" spans="31:31" ht="14.25" x14ac:dyDescent="0.2">
      <c r="AE635982" s="9"/>
    </row>
    <row r="635983" spans="31:31" ht="14.25" x14ac:dyDescent="0.2">
      <c r="AE635983" s="9"/>
    </row>
    <row r="636003" spans="31:31" ht="14.25" x14ac:dyDescent="0.2">
      <c r="AE636003" s="9"/>
    </row>
    <row r="636004" spans="31:31" ht="14.25" x14ac:dyDescent="0.2">
      <c r="AE636004" s="9"/>
    </row>
    <row r="636024" spans="31:31" ht="14.25" x14ac:dyDescent="0.2">
      <c r="AE636024" s="9"/>
    </row>
    <row r="636025" spans="31:31" ht="14.25" x14ac:dyDescent="0.2">
      <c r="AE636025" s="9"/>
    </row>
    <row r="636045" spans="31:31" ht="14.25" x14ac:dyDescent="0.2">
      <c r="AE636045" s="9"/>
    </row>
    <row r="636046" spans="31:31" ht="14.25" x14ac:dyDescent="0.2">
      <c r="AE636046" s="9"/>
    </row>
    <row r="636066" spans="31:31" ht="14.25" x14ac:dyDescent="0.2">
      <c r="AE636066" s="9"/>
    </row>
    <row r="636067" spans="31:31" ht="14.25" x14ac:dyDescent="0.2">
      <c r="AE636067" s="9"/>
    </row>
    <row r="636087" spans="31:31" ht="14.25" x14ac:dyDescent="0.2">
      <c r="AE636087" s="9"/>
    </row>
    <row r="636088" spans="31:31" ht="14.25" x14ac:dyDescent="0.2">
      <c r="AE636088" s="9"/>
    </row>
    <row r="636108" spans="31:31" ht="14.25" x14ac:dyDescent="0.2">
      <c r="AE636108" s="9"/>
    </row>
    <row r="636109" spans="31:31" ht="14.25" x14ac:dyDescent="0.2">
      <c r="AE636109" s="9"/>
    </row>
    <row r="636129" spans="31:31" ht="14.25" x14ac:dyDescent="0.2">
      <c r="AE636129" s="9"/>
    </row>
    <row r="636130" spans="31:31" ht="14.25" x14ac:dyDescent="0.2">
      <c r="AE636130" s="9"/>
    </row>
    <row r="636150" spans="31:31" ht="14.25" x14ac:dyDescent="0.2">
      <c r="AE636150" s="9"/>
    </row>
    <row r="636151" spans="31:31" ht="14.25" x14ac:dyDescent="0.2">
      <c r="AE636151" s="9"/>
    </row>
    <row r="636171" spans="31:31" ht="14.25" x14ac:dyDescent="0.2">
      <c r="AE636171" s="9"/>
    </row>
    <row r="636172" spans="31:31" ht="14.25" x14ac:dyDescent="0.2">
      <c r="AE636172" s="9"/>
    </row>
    <row r="636192" spans="31:31" ht="14.25" x14ac:dyDescent="0.2">
      <c r="AE636192" s="9"/>
    </row>
    <row r="636193" spans="31:31" ht="14.25" x14ac:dyDescent="0.2">
      <c r="AE636193" s="9"/>
    </row>
    <row r="636213" spans="31:31" ht="14.25" x14ac:dyDescent="0.2">
      <c r="AE636213" s="9"/>
    </row>
    <row r="636214" spans="31:31" ht="14.25" x14ac:dyDescent="0.2">
      <c r="AE636214" s="9"/>
    </row>
    <row r="636234" spans="31:31" ht="14.25" x14ac:dyDescent="0.2">
      <c r="AE636234" s="9"/>
    </row>
    <row r="636235" spans="31:31" ht="14.25" x14ac:dyDescent="0.2">
      <c r="AE636235" s="9"/>
    </row>
    <row r="636255" spans="31:31" ht="14.25" x14ac:dyDescent="0.2">
      <c r="AE636255" s="9"/>
    </row>
    <row r="636256" spans="31:31" ht="14.25" x14ac:dyDescent="0.2">
      <c r="AE636256" s="9"/>
    </row>
    <row r="636276" spans="31:31" ht="14.25" x14ac:dyDescent="0.2">
      <c r="AE636276" s="9"/>
    </row>
    <row r="636277" spans="31:31" ht="14.25" x14ac:dyDescent="0.2">
      <c r="AE636277" s="9"/>
    </row>
    <row r="636297" spans="31:31" ht="14.25" x14ac:dyDescent="0.2">
      <c r="AE636297" s="9"/>
    </row>
    <row r="636298" spans="31:31" ht="14.25" x14ac:dyDescent="0.2">
      <c r="AE636298" s="9"/>
    </row>
    <row r="636318" spans="31:31" ht="14.25" x14ac:dyDescent="0.2">
      <c r="AE636318" s="9"/>
    </row>
    <row r="636319" spans="31:31" ht="14.25" x14ac:dyDescent="0.2">
      <c r="AE636319" s="9"/>
    </row>
    <row r="636339" spans="31:31" ht="14.25" x14ac:dyDescent="0.2">
      <c r="AE636339" s="9"/>
    </row>
    <row r="636340" spans="31:31" ht="14.25" x14ac:dyDescent="0.2">
      <c r="AE636340" s="9"/>
    </row>
    <row r="636360" spans="31:31" ht="14.25" x14ac:dyDescent="0.2">
      <c r="AE636360" s="9"/>
    </row>
    <row r="636361" spans="31:31" ht="14.25" x14ac:dyDescent="0.2">
      <c r="AE636361" s="9"/>
    </row>
    <row r="636381" spans="31:31" ht="14.25" x14ac:dyDescent="0.2">
      <c r="AE636381" s="9"/>
    </row>
    <row r="636382" spans="31:31" ht="14.25" x14ac:dyDescent="0.2">
      <c r="AE636382" s="9"/>
    </row>
    <row r="636402" spans="31:31" ht="14.25" x14ac:dyDescent="0.2">
      <c r="AE636402" s="9"/>
    </row>
    <row r="636403" spans="31:31" ht="14.25" x14ac:dyDescent="0.2">
      <c r="AE636403" s="9"/>
    </row>
    <row r="636423" spans="31:31" ht="14.25" x14ac:dyDescent="0.2">
      <c r="AE636423" s="9"/>
    </row>
    <row r="636424" spans="31:31" ht="14.25" x14ac:dyDescent="0.2">
      <c r="AE636424" s="9"/>
    </row>
    <row r="636444" spans="31:31" ht="14.25" x14ac:dyDescent="0.2">
      <c r="AE636444" s="9"/>
    </row>
    <row r="636445" spans="31:31" ht="14.25" x14ac:dyDescent="0.2">
      <c r="AE636445" s="9"/>
    </row>
    <row r="636465" spans="31:31" ht="14.25" x14ac:dyDescent="0.2">
      <c r="AE636465" s="9"/>
    </row>
    <row r="636466" spans="31:31" ht="14.25" x14ac:dyDescent="0.2">
      <c r="AE636466" s="9"/>
    </row>
    <row r="636486" spans="31:31" ht="14.25" x14ac:dyDescent="0.2">
      <c r="AE636486" s="9"/>
    </row>
    <row r="636487" spans="31:31" ht="14.25" x14ac:dyDescent="0.2">
      <c r="AE636487" s="9"/>
    </row>
    <row r="636507" spans="31:31" ht="14.25" x14ac:dyDescent="0.2">
      <c r="AE636507" s="9"/>
    </row>
    <row r="636508" spans="31:31" ht="14.25" x14ac:dyDescent="0.2">
      <c r="AE636508" s="9"/>
    </row>
    <row r="636528" spans="31:31" ht="14.25" x14ac:dyDescent="0.2">
      <c r="AE636528" s="9"/>
    </row>
    <row r="636529" spans="31:31" ht="14.25" x14ac:dyDescent="0.2">
      <c r="AE636529" s="9"/>
    </row>
    <row r="636549" spans="31:31" ht="14.25" x14ac:dyDescent="0.2">
      <c r="AE636549" s="9"/>
    </row>
    <row r="636550" spans="31:31" ht="14.25" x14ac:dyDescent="0.2">
      <c r="AE636550" s="9"/>
    </row>
    <row r="636570" spans="31:31" ht="14.25" x14ac:dyDescent="0.2">
      <c r="AE636570" s="9"/>
    </row>
    <row r="636571" spans="31:31" ht="14.25" x14ac:dyDescent="0.2">
      <c r="AE636571" s="9"/>
    </row>
    <row r="636591" spans="31:31" ht="14.25" x14ac:dyDescent="0.2">
      <c r="AE636591" s="9"/>
    </row>
    <row r="636592" spans="31:31" ht="14.25" x14ac:dyDescent="0.2">
      <c r="AE636592" s="9"/>
    </row>
    <row r="636612" spans="31:31" ht="14.25" x14ac:dyDescent="0.2">
      <c r="AE636612" s="9"/>
    </row>
    <row r="636613" spans="31:31" ht="14.25" x14ac:dyDescent="0.2">
      <c r="AE636613" s="9"/>
    </row>
    <row r="636633" spans="31:31" ht="14.25" x14ac:dyDescent="0.2">
      <c r="AE636633" s="9"/>
    </row>
    <row r="636634" spans="31:31" ht="14.25" x14ac:dyDescent="0.2">
      <c r="AE636634" s="9"/>
    </row>
    <row r="636654" spans="31:31" ht="14.25" x14ac:dyDescent="0.2">
      <c r="AE636654" s="9"/>
    </row>
    <row r="636655" spans="31:31" ht="14.25" x14ac:dyDescent="0.2">
      <c r="AE636655" s="9"/>
    </row>
    <row r="636675" spans="31:31" ht="14.25" x14ac:dyDescent="0.2">
      <c r="AE636675" s="9"/>
    </row>
    <row r="636676" spans="31:31" ht="14.25" x14ac:dyDescent="0.2">
      <c r="AE636676" s="9"/>
    </row>
    <row r="636696" spans="31:31" ht="14.25" x14ac:dyDescent="0.2">
      <c r="AE636696" s="9"/>
    </row>
    <row r="636697" spans="31:31" ht="14.25" x14ac:dyDescent="0.2">
      <c r="AE636697" s="9"/>
    </row>
    <row r="636717" spans="31:31" ht="14.25" x14ac:dyDescent="0.2">
      <c r="AE636717" s="9"/>
    </row>
    <row r="636718" spans="31:31" ht="14.25" x14ac:dyDescent="0.2">
      <c r="AE636718" s="9"/>
    </row>
    <row r="636738" spans="31:31" ht="14.25" x14ac:dyDescent="0.2">
      <c r="AE636738" s="9"/>
    </row>
    <row r="636739" spans="31:31" ht="14.25" x14ac:dyDescent="0.2">
      <c r="AE636739" s="9"/>
    </row>
    <row r="636759" spans="31:31" ht="14.25" x14ac:dyDescent="0.2">
      <c r="AE636759" s="9"/>
    </row>
    <row r="636760" spans="31:31" ht="14.25" x14ac:dyDescent="0.2">
      <c r="AE636760" s="9"/>
    </row>
    <row r="636780" spans="31:31" ht="14.25" x14ac:dyDescent="0.2">
      <c r="AE636780" s="9"/>
    </row>
    <row r="636781" spans="31:31" ht="14.25" x14ac:dyDescent="0.2">
      <c r="AE636781" s="9"/>
    </row>
    <row r="636801" spans="31:31" ht="14.25" x14ac:dyDescent="0.2">
      <c r="AE636801" s="9"/>
    </row>
    <row r="636802" spans="31:31" ht="14.25" x14ac:dyDescent="0.2">
      <c r="AE636802" s="9"/>
    </row>
    <row r="636822" spans="31:31" ht="14.25" x14ac:dyDescent="0.2">
      <c r="AE636822" s="9"/>
    </row>
    <row r="636823" spans="31:31" ht="14.25" x14ac:dyDescent="0.2">
      <c r="AE636823" s="9"/>
    </row>
    <row r="636843" spans="31:31" ht="14.25" x14ac:dyDescent="0.2">
      <c r="AE636843" s="9"/>
    </row>
    <row r="636844" spans="31:31" ht="14.25" x14ac:dyDescent="0.2">
      <c r="AE636844" s="9"/>
    </row>
    <row r="636864" spans="31:31" ht="14.25" x14ac:dyDescent="0.2">
      <c r="AE636864" s="9"/>
    </row>
    <row r="636865" spans="31:31" ht="14.25" x14ac:dyDescent="0.2">
      <c r="AE636865" s="9"/>
    </row>
    <row r="636885" spans="31:31" ht="14.25" x14ac:dyDescent="0.2">
      <c r="AE636885" s="9"/>
    </row>
    <row r="636886" spans="31:31" ht="14.25" x14ac:dyDescent="0.2">
      <c r="AE636886" s="9"/>
    </row>
    <row r="636906" spans="31:31" ht="14.25" x14ac:dyDescent="0.2">
      <c r="AE636906" s="9"/>
    </row>
    <row r="636907" spans="31:31" ht="14.25" x14ac:dyDescent="0.2">
      <c r="AE636907" s="9"/>
    </row>
    <row r="636927" spans="31:31" ht="14.25" x14ac:dyDescent="0.2">
      <c r="AE636927" s="9"/>
    </row>
    <row r="636928" spans="31:31" ht="14.25" x14ac:dyDescent="0.2">
      <c r="AE636928" s="9"/>
    </row>
    <row r="636948" spans="31:31" ht="14.25" x14ac:dyDescent="0.2">
      <c r="AE636948" s="9"/>
    </row>
    <row r="636949" spans="31:31" ht="14.25" x14ac:dyDescent="0.2">
      <c r="AE636949" s="9"/>
    </row>
    <row r="636969" spans="31:31" ht="14.25" x14ac:dyDescent="0.2">
      <c r="AE636969" s="9"/>
    </row>
    <row r="636970" spans="31:31" ht="14.25" x14ac:dyDescent="0.2">
      <c r="AE636970" s="9"/>
    </row>
    <row r="636990" spans="31:31" ht="14.25" x14ac:dyDescent="0.2">
      <c r="AE636990" s="9"/>
    </row>
    <row r="636991" spans="31:31" ht="14.25" x14ac:dyDescent="0.2">
      <c r="AE636991" s="9"/>
    </row>
    <row r="637011" spans="31:31" ht="14.25" x14ac:dyDescent="0.2">
      <c r="AE637011" s="9"/>
    </row>
    <row r="637012" spans="31:31" ht="14.25" x14ac:dyDescent="0.2">
      <c r="AE637012" s="9"/>
    </row>
    <row r="637032" spans="31:31" ht="14.25" x14ac:dyDescent="0.2">
      <c r="AE637032" s="9"/>
    </row>
    <row r="637033" spans="31:31" ht="14.25" x14ac:dyDescent="0.2">
      <c r="AE637033" s="9"/>
    </row>
    <row r="637053" spans="31:31" ht="14.25" x14ac:dyDescent="0.2">
      <c r="AE637053" s="9"/>
    </row>
    <row r="637054" spans="31:31" ht="14.25" x14ac:dyDescent="0.2">
      <c r="AE637054" s="9"/>
    </row>
    <row r="637074" spans="31:31" ht="14.25" x14ac:dyDescent="0.2">
      <c r="AE637074" s="9"/>
    </row>
    <row r="637075" spans="31:31" ht="14.25" x14ac:dyDescent="0.2">
      <c r="AE637075" s="9"/>
    </row>
    <row r="637095" spans="31:31" ht="14.25" x14ac:dyDescent="0.2">
      <c r="AE637095" s="9"/>
    </row>
    <row r="637096" spans="31:31" ht="14.25" x14ac:dyDescent="0.2">
      <c r="AE637096" s="9"/>
    </row>
    <row r="637116" spans="31:31" ht="14.25" x14ac:dyDescent="0.2">
      <c r="AE637116" s="9"/>
    </row>
    <row r="637117" spans="31:31" ht="14.25" x14ac:dyDescent="0.2">
      <c r="AE637117" s="9"/>
    </row>
    <row r="637137" spans="31:31" ht="14.25" x14ac:dyDescent="0.2">
      <c r="AE637137" s="9"/>
    </row>
    <row r="637138" spans="31:31" ht="14.25" x14ac:dyDescent="0.2">
      <c r="AE637138" s="9"/>
    </row>
    <row r="637158" spans="31:31" ht="14.25" x14ac:dyDescent="0.2">
      <c r="AE637158" s="9"/>
    </row>
    <row r="637159" spans="31:31" ht="14.25" x14ac:dyDescent="0.2">
      <c r="AE637159" s="9"/>
    </row>
    <row r="637179" spans="31:31" ht="14.25" x14ac:dyDescent="0.2">
      <c r="AE637179" s="9"/>
    </row>
    <row r="637180" spans="31:31" ht="14.25" x14ac:dyDescent="0.2">
      <c r="AE637180" s="9"/>
    </row>
    <row r="637200" spans="31:31" ht="14.25" x14ac:dyDescent="0.2">
      <c r="AE637200" s="9"/>
    </row>
    <row r="637201" spans="31:31" ht="14.25" x14ac:dyDescent="0.2">
      <c r="AE637201" s="9"/>
    </row>
    <row r="637221" spans="31:31" ht="14.25" x14ac:dyDescent="0.2">
      <c r="AE637221" s="9"/>
    </row>
    <row r="637222" spans="31:31" ht="14.25" x14ac:dyDescent="0.2">
      <c r="AE637222" s="9"/>
    </row>
    <row r="637242" spans="31:31" ht="14.25" x14ac:dyDescent="0.2">
      <c r="AE637242" s="9"/>
    </row>
    <row r="637243" spans="31:31" ht="14.25" x14ac:dyDescent="0.2">
      <c r="AE637243" s="9"/>
    </row>
    <row r="637263" spans="31:31" ht="14.25" x14ac:dyDescent="0.2">
      <c r="AE637263" s="9"/>
    </row>
    <row r="637264" spans="31:31" ht="14.25" x14ac:dyDescent="0.2">
      <c r="AE637264" s="9"/>
    </row>
    <row r="637284" spans="31:31" ht="14.25" x14ac:dyDescent="0.2">
      <c r="AE637284" s="9"/>
    </row>
    <row r="637285" spans="31:31" ht="14.25" x14ac:dyDescent="0.2">
      <c r="AE637285" s="9"/>
    </row>
    <row r="637305" spans="31:31" ht="14.25" x14ac:dyDescent="0.2">
      <c r="AE637305" s="9"/>
    </row>
    <row r="637306" spans="31:31" ht="14.25" x14ac:dyDescent="0.2">
      <c r="AE637306" s="9"/>
    </row>
    <row r="637326" spans="31:31" ht="14.25" x14ac:dyDescent="0.2">
      <c r="AE637326" s="9"/>
    </row>
    <row r="637327" spans="31:31" ht="14.25" x14ac:dyDescent="0.2">
      <c r="AE637327" s="9"/>
    </row>
    <row r="637347" spans="31:31" ht="14.25" x14ac:dyDescent="0.2">
      <c r="AE637347" s="9"/>
    </row>
    <row r="637348" spans="31:31" ht="14.25" x14ac:dyDescent="0.2">
      <c r="AE637348" s="9"/>
    </row>
    <row r="637368" spans="31:31" ht="14.25" x14ac:dyDescent="0.2">
      <c r="AE637368" s="9"/>
    </row>
    <row r="637369" spans="31:31" ht="14.25" x14ac:dyDescent="0.2">
      <c r="AE637369" s="9"/>
    </row>
    <row r="637389" spans="31:31" ht="14.25" x14ac:dyDescent="0.2">
      <c r="AE637389" s="9"/>
    </row>
    <row r="637390" spans="31:31" ht="14.25" x14ac:dyDescent="0.2">
      <c r="AE637390" s="9"/>
    </row>
    <row r="637410" spans="31:31" ht="14.25" x14ac:dyDescent="0.2">
      <c r="AE637410" s="9"/>
    </row>
    <row r="637411" spans="31:31" ht="14.25" x14ac:dyDescent="0.2">
      <c r="AE637411" s="9"/>
    </row>
    <row r="637431" spans="31:31" ht="14.25" x14ac:dyDescent="0.2">
      <c r="AE637431" s="9"/>
    </row>
    <row r="637432" spans="31:31" ht="14.25" x14ac:dyDescent="0.2">
      <c r="AE637432" s="9"/>
    </row>
    <row r="637452" spans="31:31" ht="14.25" x14ac:dyDescent="0.2">
      <c r="AE637452" s="9"/>
    </row>
    <row r="637453" spans="31:31" ht="14.25" x14ac:dyDescent="0.2">
      <c r="AE637453" s="9"/>
    </row>
    <row r="637473" spans="31:31" ht="14.25" x14ac:dyDescent="0.2">
      <c r="AE637473" s="9"/>
    </row>
    <row r="637474" spans="31:31" ht="14.25" x14ac:dyDescent="0.2">
      <c r="AE637474" s="9"/>
    </row>
    <row r="637494" spans="31:31" ht="14.25" x14ac:dyDescent="0.2">
      <c r="AE637494" s="9"/>
    </row>
    <row r="637495" spans="31:31" ht="14.25" x14ac:dyDescent="0.2">
      <c r="AE637495" s="9"/>
    </row>
    <row r="637515" spans="31:31" ht="14.25" x14ac:dyDescent="0.2">
      <c r="AE637515" s="9"/>
    </row>
    <row r="637516" spans="31:31" ht="14.25" x14ac:dyDescent="0.2">
      <c r="AE637516" s="9"/>
    </row>
    <row r="637536" spans="31:31" ht="14.25" x14ac:dyDescent="0.2">
      <c r="AE637536" s="9"/>
    </row>
    <row r="637537" spans="31:31" ht="14.25" x14ac:dyDescent="0.2">
      <c r="AE637537" s="9"/>
    </row>
    <row r="637557" spans="31:31" ht="14.25" x14ac:dyDescent="0.2">
      <c r="AE637557" s="9"/>
    </row>
    <row r="637558" spans="31:31" ht="14.25" x14ac:dyDescent="0.2">
      <c r="AE637558" s="9"/>
    </row>
    <row r="637578" spans="31:31" ht="14.25" x14ac:dyDescent="0.2">
      <c r="AE637578" s="9"/>
    </row>
    <row r="637579" spans="31:31" ht="14.25" x14ac:dyDescent="0.2">
      <c r="AE637579" s="9"/>
    </row>
    <row r="637599" spans="31:31" ht="14.25" x14ac:dyDescent="0.2">
      <c r="AE637599" s="9"/>
    </row>
    <row r="637600" spans="31:31" ht="14.25" x14ac:dyDescent="0.2">
      <c r="AE637600" s="9"/>
    </row>
    <row r="637620" spans="31:31" ht="14.25" x14ac:dyDescent="0.2">
      <c r="AE637620" s="9"/>
    </row>
    <row r="637621" spans="31:31" ht="14.25" x14ac:dyDescent="0.2">
      <c r="AE637621" s="9"/>
    </row>
    <row r="637641" spans="31:31" ht="14.25" x14ac:dyDescent="0.2">
      <c r="AE637641" s="9"/>
    </row>
    <row r="637642" spans="31:31" ht="14.25" x14ac:dyDescent="0.2">
      <c r="AE637642" s="9"/>
    </row>
    <row r="637662" spans="31:31" ht="14.25" x14ac:dyDescent="0.2">
      <c r="AE637662" s="9"/>
    </row>
    <row r="637663" spans="31:31" ht="14.25" x14ac:dyDescent="0.2">
      <c r="AE637663" s="9"/>
    </row>
    <row r="637683" spans="31:31" ht="14.25" x14ac:dyDescent="0.2">
      <c r="AE637683" s="9"/>
    </row>
    <row r="637684" spans="31:31" ht="14.25" x14ac:dyDescent="0.2">
      <c r="AE637684" s="9"/>
    </row>
    <row r="637704" spans="31:31" ht="14.25" x14ac:dyDescent="0.2">
      <c r="AE637704" s="9"/>
    </row>
    <row r="637705" spans="31:31" ht="14.25" x14ac:dyDescent="0.2">
      <c r="AE637705" s="9"/>
    </row>
    <row r="637725" spans="31:31" ht="14.25" x14ac:dyDescent="0.2">
      <c r="AE637725" s="9"/>
    </row>
    <row r="637726" spans="31:31" ht="14.25" x14ac:dyDescent="0.2">
      <c r="AE637726" s="9"/>
    </row>
    <row r="637746" spans="31:31" ht="14.25" x14ac:dyDescent="0.2">
      <c r="AE637746" s="9"/>
    </row>
    <row r="637747" spans="31:31" ht="14.25" x14ac:dyDescent="0.2">
      <c r="AE637747" s="9"/>
    </row>
    <row r="637767" spans="31:31" ht="14.25" x14ac:dyDescent="0.2">
      <c r="AE637767" s="9"/>
    </row>
    <row r="637768" spans="31:31" ht="14.25" x14ac:dyDescent="0.2">
      <c r="AE637768" s="9"/>
    </row>
    <row r="637788" spans="31:31" ht="14.25" x14ac:dyDescent="0.2">
      <c r="AE637788" s="9"/>
    </row>
    <row r="637789" spans="31:31" ht="14.25" x14ac:dyDescent="0.2">
      <c r="AE637789" s="9"/>
    </row>
    <row r="637809" spans="31:31" ht="14.25" x14ac:dyDescent="0.2">
      <c r="AE637809" s="9"/>
    </row>
    <row r="637810" spans="31:31" ht="14.25" x14ac:dyDescent="0.2">
      <c r="AE637810" s="9"/>
    </row>
    <row r="637830" spans="31:31" ht="14.25" x14ac:dyDescent="0.2">
      <c r="AE637830" s="9"/>
    </row>
    <row r="637831" spans="31:31" ht="14.25" x14ac:dyDescent="0.2">
      <c r="AE637831" s="9"/>
    </row>
    <row r="637851" spans="31:31" ht="14.25" x14ac:dyDescent="0.2">
      <c r="AE637851" s="9"/>
    </row>
    <row r="637852" spans="31:31" ht="14.25" x14ac:dyDescent="0.2">
      <c r="AE637852" s="9"/>
    </row>
    <row r="637872" spans="31:31" ht="14.25" x14ac:dyDescent="0.2">
      <c r="AE637872" s="9"/>
    </row>
    <row r="637873" spans="31:31" ht="14.25" x14ac:dyDescent="0.2">
      <c r="AE637873" s="9"/>
    </row>
    <row r="637893" spans="31:31" ht="14.25" x14ac:dyDescent="0.2">
      <c r="AE637893" s="9"/>
    </row>
    <row r="637894" spans="31:31" ht="14.25" x14ac:dyDescent="0.2">
      <c r="AE637894" s="9"/>
    </row>
    <row r="637914" spans="31:31" ht="14.25" x14ac:dyDescent="0.2">
      <c r="AE637914" s="9"/>
    </row>
    <row r="637915" spans="31:31" ht="14.25" x14ac:dyDescent="0.2">
      <c r="AE637915" s="9"/>
    </row>
    <row r="637935" spans="31:31" ht="14.25" x14ac:dyDescent="0.2">
      <c r="AE637935" s="9"/>
    </row>
    <row r="637936" spans="31:31" ht="14.25" x14ac:dyDescent="0.2">
      <c r="AE637936" s="9"/>
    </row>
    <row r="637956" spans="31:31" ht="14.25" x14ac:dyDescent="0.2">
      <c r="AE637956" s="9"/>
    </row>
    <row r="637957" spans="31:31" ht="14.25" x14ac:dyDescent="0.2">
      <c r="AE637957" s="9"/>
    </row>
    <row r="637977" spans="31:31" ht="14.25" x14ac:dyDescent="0.2">
      <c r="AE637977" s="9"/>
    </row>
    <row r="637978" spans="31:31" ht="14.25" x14ac:dyDescent="0.2">
      <c r="AE637978" s="9"/>
    </row>
    <row r="637998" spans="31:31" ht="14.25" x14ac:dyDescent="0.2">
      <c r="AE637998" s="9"/>
    </row>
    <row r="637999" spans="31:31" ht="14.25" x14ac:dyDescent="0.2">
      <c r="AE637999" s="9"/>
    </row>
    <row r="638019" spans="31:31" ht="14.25" x14ac:dyDescent="0.2">
      <c r="AE638019" s="9"/>
    </row>
    <row r="638020" spans="31:31" ht="14.25" x14ac:dyDescent="0.2">
      <c r="AE638020" s="9"/>
    </row>
    <row r="638040" spans="31:31" ht="14.25" x14ac:dyDescent="0.2">
      <c r="AE638040" s="9"/>
    </row>
    <row r="638041" spans="31:31" ht="14.25" x14ac:dyDescent="0.2">
      <c r="AE638041" s="9"/>
    </row>
    <row r="638061" spans="31:31" ht="14.25" x14ac:dyDescent="0.2">
      <c r="AE638061" s="9"/>
    </row>
    <row r="638062" spans="31:31" ht="14.25" x14ac:dyDescent="0.2">
      <c r="AE638062" s="9"/>
    </row>
    <row r="638082" spans="31:31" ht="14.25" x14ac:dyDescent="0.2">
      <c r="AE638082" s="9"/>
    </row>
    <row r="638083" spans="31:31" ht="14.25" x14ac:dyDescent="0.2">
      <c r="AE638083" s="9"/>
    </row>
    <row r="638103" spans="31:31" ht="14.25" x14ac:dyDescent="0.2">
      <c r="AE638103" s="9"/>
    </row>
    <row r="638104" spans="31:31" ht="14.25" x14ac:dyDescent="0.2">
      <c r="AE638104" s="9"/>
    </row>
    <row r="638124" spans="31:31" ht="14.25" x14ac:dyDescent="0.2">
      <c r="AE638124" s="9"/>
    </row>
    <row r="638125" spans="31:31" ht="14.25" x14ac:dyDescent="0.2">
      <c r="AE638125" s="9"/>
    </row>
    <row r="638145" spans="31:31" ht="14.25" x14ac:dyDescent="0.2">
      <c r="AE638145" s="9"/>
    </row>
    <row r="638146" spans="31:31" ht="14.25" x14ac:dyDescent="0.2">
      <c r="AE638146" s="9"/>
    </row>
    <row r="638166" spans="31:31" ht="14.25" x14ac:dyDescent="0.2">
      <c r="AE638166" s="9"/>
    </row>
    <row r="638167" spans="31:31" ht="14.25" x14ac:dyDescent="0.2">
      <c r="AE638167" s="9"/>
    </row>
    <row r="638187" spans="31:31" ht="14.25" x14ac:dyDescent="0.2">
      <c r="AE638187" s="9"/>
    </row>
    <row r="638188" spans="31:31" ht="14.25" x14ac:dyDescent="0.2">
      <c r="AE638188" s="9"/>
    </row>
    <row r="638208" spans="31:31" ht="14.25" x14ac:dyDescent="0.2">
      <c r="AE638208" s="9"/>
    </row>
    <row r="638209" spans="31:31" ht="14.25" x14ac:dyDescent="0.2">
      <c r="AE638209" s="9"/>
    </row>
    <row r="638229" spans="31:31" ht="14.25" x14ac:dyDescent="0.2">
      <c r="AE638229" s="9"/>
    </row>
    <row r="638230" spans="31:31" ht="14.25" x14ac:dyDescent="0.2">
      <c r="AE638230" s="9"/>
    </row>
    <row r="638250" spans="31:31" ht="14.25" x14ac:dyDescent="0.2">
      <c r="AE638250" s="9"/>
    </row>
    <row r="638251" spans="31:31" ht="14.25" x14ac:dyDescent="0.2">
      <c r="AE638251" s="9"/>
    </row>
    <row r="638271" spans="31:31" ht="14.25" x14ac:dyDescent="0.2">
      <c r="AE638271" s="9"/>
    </row>
    <row r="638272" spans="31:31" ht="14.25" x14ac:dyDescent="0.2">
      <c r="AE638272" s="9"/>
    </row>
    <row r="638292" spans="31:31" ht="14.25" x14ac:dyDescent="0.2">
      <c r="AE638292" s="9"/>
    </row>
    <row r="638293" spans="31:31" ht="14.25" x14ac:dyDescent="0.2">
      <c r="AE638293" s="9"/>
    </row>
    <row r="638313" spans="31:31" ht="14.25" x14ac:dyDescent="0.2">
      <c r="AE638313" s="9"/>
    </row>
    <row r="638314" spans="31:31" ht="14.25" x14ac:dyDescent="0.2">
      <c r="AE638314" s="9"/>
    </row>
    <row r="638334" spans="31:31" ht="14.25" x14ac:dyDescent="0.2">
      <c r="AE638334" s="9"/>
    </row>
    <row r="638335" spans="31:31" ht="14.25" x14ac:dyDescent="0.2">
      <c r="AE638335" s="9"/>
    </row>
    <row r="638355" spans="31:31" ht="14.25" x14ac:dyDescent="0.2">
      <c r="AE638355" s="9"/>
    </row>
    <row r="638356" spans="31:31" ht="14.25" x14ac:dyDescent="0.2">
      <c r="AE638356" s="9"/>
    </row>
    <row r="638376" spans="31:31" ht="14.25" x14ac:dyDescent="0.2">
      <c r="AE638376" s="9"/>
    </row>
    <row r="638377" spans="31:31" ht="14.25" x14ac:dyDescent="0.2">
      <c r="AE638377" s="9"/>
    </row>
    <row r="638397" spans="31:31" ht="14.25" x14ac:dyDescent="0.2">
      <c r="AE638397" s="9"/>
    </row>
    <row r="638398" spans="31:31" ht="14.25" x14ac:dyDescent="0.2">
      <c r="AE638398" s="9"/>
    </row>
    <row r="638418" spans="31:31" ht="14.25" x14ac:dyDescent="0.2">
      <c r="AE638418" s="9"/>
    </row>
    <row r="638419" spans="31:31" ht="14.25" x14ac:dyDescent="0.2">
      <c r="AE638419" s="9"/>
    </row>
    <row r="638439" spans="31:31" ht="14.25" x14ac:dyDescent="0.2">
      <c r="AE638439" s="9"/>
    </row>
    <row r="638440" spans="31:31" ht="14.25" x14ac:dyDescent="0.2">
      <c r="AE638440" s="9"/>
    </row>
    <row r="638460" spans="31:31" ht="14.25" x14ac:dyDescent="0.2">
      <c r="AE638460" s="9"/>
    </row>
    <row r="638461" spans="31:31" ht="14.25" x14ac:dyDescent="0.2">
      <c r="AE638461" s="9"/>
    </row>
    <row r="638481" spans="31:31" ht="14.25" x14ac:dyDescent="0.2">
      <c r="AE638481" s="9"/>
    </row>
    <row r="638482" spans="31:31" ht="14.25" x14ac:dyDescent="0.2">
      <c r="AE638482" s="9"/>
    </row>
    <row r="638502" spans="31:31" ht="14.25" x14ac:dyDescent="0.2">
      <c r="AE638502" s="9"/>
    </row>
    <row r="638503" spans="31:31" ht="14.25" x14ac:dyDescent="0.2">
      <c r="AE638503" s="9"/>
    </row>
    <row r="638523" spans="31:31" ht="14.25" x14ac:dyDescent="0.2">
      <c r="AE638523" s="9"/>
    </row>
    <row r="638524" spans="31:31" ht="14.25" x14ac:dyDescent="0.2">
      <c r="AE638524" s="9"/>
    </row>
    <row r="638544" spans="31:31" ht="14.25" x14ac:dyDescent="0.2">
      <c r="AE638544" s="9"/>
    </row>
    <row r="638545" spans="31:31" ht="14.25" x14ac:dyDescent="0.2">
      <c r="AE638545" s="9"/>
    </row>
    <row r="638565" spans="31:31" ht="14.25" x14ac:dyDescent="0.2">
      <c r="AE638565" s="9"/>
    </row>
    <row r="638566" spans="31:31" ht="14.25" x14ac:dyDescent="0.2">
      <c r="AE638566" s="9"/>
    </row>
    <row r="638586" spans="31:31" ht="14.25" x14ac:dyDescent="0.2">
      <c r="AE638586" s="9"/>
    </row>
    <row r="638587" spans="31:31" ht="14.25" x14ac:dyDescent="0.2">
      <c r="AE638587" s="9"/>
    </row>
    <row r="638607" spans="31:31" ht="14.25" x14ac:dyDescent="0.2">
      <c r="AE638607" s="9"/>
    </row>
    <row r="638608" spans="31:31" ht="14.25" x14ac:dyDescent="0.2">
      <c r="AE638608" s="9"/>
    </row>
    <row r="638628" spans="31:31" ht="14.25" x14ac:dyDescent="0.2">
      <c r="AE638628" s="9"/>
    </row>
    <row r="638629" spans="31:31" ht="14.25" x14ac:dyDescent="0.2">
      <c r="AE638629" s="9"/>
    </row>
    <row r="638649" spans="31:31" ht="14.25" x14ac:dyDescent="0.2">
      <c r="AE638649" s="9"/>
    </row>
    <row r="638650" spans="31:31" ht="14.25" x14ac:dyDescent="0.2">
      <c r="AE638650" s="9"/>
    </row>
    <row r="638670" spans="31:31" ht="14.25" x14ac:dyDescent="0.2">
      <c r="AE638670" s="9"/>
    </row>
    <row r="638671" spans="31:31" ht="14.25" x14ac:dyDescent="0.2">
      <c r="AE638671" s="9"/>
    </row>
    <row r="638691" spans="31:31" ht="14.25" x14ac:dyDescent="0.2">
      <c r="AE638691" s="9"/>
    </row>
    <row r="638692" spans="31:31" ht="14.25" x14ac:dyDescent="0.2">
      <c r="AE638692" s="9"/>
    </row>
    <row r="638712" spans="31:31" ht="14.25" x14ac:dyDescent="0.2">
      <c r="AE638712" s="9"/>
    </row>
    <row r="638713" spans="31:31" ht="14.25" x14ac:dyDescent="0.2">
      <c r="AE638713" s="9"/>
    </row>
    <row r="638733" spans="31:31" ht="14.25" x14ac:dyDescent="0.2">
      <c r="AE638733" s="9"/>
    </row>
    <row r="638734" spans="31:31" ht="14.25" x14ac:dyDescent="0.2">
      <c r="AE638734" s="9"/>
    </row>
    <row r="638754" spans="31:31" ht="14.25" x14ac:dyDescent="0.2">
      <c r="AE638754" s="9"/>
    </row>
    <row r="638755" spans="31:31" ht="14.25" x14ac:dyDescent="0.2">
      <c r="AE638755" s="9"/>
    </row>
    <row r="638775" spans="31:31" ht="14.25" x14ac:dyDescent="0.2">
      <c r="AE638775" s="9"/>
    </row>
    <row r="638776" spans="31:31" ht="14.25" x14ac:dyDescent="0.2">
      <c r="AE638776" s="9"/>
    </row>
    <row r="638796" spans="31:31" ht="14.25" x14ac:dyDescent="0.2">
      <c r="AE638796" s="9"/>
    </row>
    <row r="638797" spans="31:31" ht="14.25" x14ac:dyDescent="0.2">
      <c r="AE638797" s="9"/>
    </row>
    <row r="638817" spans="31:31" ht="14.25" x14ac:dyDescent="0.2">
      <c r="AE638817" s="9"/>
    </row>
    <row r="638818" spans="31:31" ht="14.25" x14ac:dyDescent="0.2">
      <c r="AE638818" s="9"/>
    </row>
    <row r="638838" spans="31:31" ht="14.25" x14ac:dyDescent="0.2">
      <c r="AE638838" s="9"/>
    </row>
    <row r="638839" spans="31:31" ht="14.25" x14ac:dyDescent="0.2">
      <c r="AE638839" s="9"/>
    </row>
    <row r="638859" spans="31:31" ht="14.25" x14ac:dyDescent="0.2">
      <c r="AE638859" s="9"/>
    </row>
    <row r="638860" spans="31:31" ht="14.25" x14ac:dyDescent="0.2">
      <c r="AE638860" s="9"/>
    </row>
    <row r="638880" spans="31:31" ht="14.25" x14ac:dyDescent="0.2">
      <c r="AE638880" s="9"/>
    </row>
    <row r="638881" spans="31:31" ht="14.25" x14ac:dyDescent="0.2">
      <c r="AE638881" s="9"/>
    </row>
    <row r="638901" spans="31:31" ht="14.25" x14ac:dyDescent="0.2">
      <c r="AE638901" s="9"/>
    </row>
    <row r="638902" spans="31:31" ht="14.25" x14ac:dyDescent="0.2">
      <c r="AE638902" s="9"/>
    </row>
    <row r="638922" spans="31:31" ht="14.25" x14ac:dyDescent="0.2">
      <c r="AE638922" s="9"/>
    </row>
    <row r="638923" spans="31:31" ht="14.25" x14ac:dyDescent="0.2">
      <c r="AE638923" s="9"/>
    </row>
    <row r="638943" spans="31:31" ht="14.25" x14ac:dyDescent="0.2">
      <c r="AE638943" s="9"/>
    </row>
    <row r="638944" spans="31:31" ht="14.25" x14ac:dyDescent="0.2">
      <c r="AE638944" s="9"/>
    </row>
    <row r="638964" spans="31:31" ht="14.25" x14ac:dyDescent="0.2">
      <c r="AE638964" s="9"/>
    </row>
    <row r="638965" spans="31:31" ht="14.25" x14ac:dyDescent="0.2">
      <c r="AE638965" s="9"/>
    </row>
    <row r="638985" spans="31:31" ht="14.25" x14ac:dyDescent="0.2">
      <c r="AE638985" s="9"/>
    </row>
    <row r="638986" spans="31:31" ht="14.25" x14ac:dyDescent="0.2">
      <c r="AE638986" s="9"/>
    </row>
    <row r="639006" spans="31:31" ht="14.25" x14ac:dyDescent="0.2">
      <c r="AE639006" s="9"/>
    </row>
    <row r="639007" spans="31:31" ht="14.25" x14ac:dyDescent="0.2">
      <c r="AE639007" s="9"/>
    </row>
    <row r="639027" spans="31:31" ht="14.25" x14ac:dyDescent="0.2">
      <c r="AE639027" s="9"/>
    </row>
    <row r="639028" spans="31:31" ht="14.25" x14ac:dyDescent="0.2">
      <c r="AE639028" s="9"/>
    </row>
    <row r="639048" spans="31:31" ht="14.25" x14ac:dyDescent="0.2">
      <c r="AE639048" s="9"/>
    </row>
    <row r="639049" spans="31:31" ht="14.25" x14ac:dyDescent="0.2">
      <c r="AE639049" s="9"/>
    </row>
    <row r="639069" spans="31:31" ht="14.25" x14ac:dyDescent="0.2">
      <c r="AE639069" s="9"/>
    </row>
    <row r="639070" spans="31:31" ht="14.25" x14ac:dyDescent="0.2">
      <c r="AE639070" s="9"/>
    </row>
    <row r="639090" spans="31:31" ht="14.25" x14ac:dyDescent="0.2">
      <c r="AE639090" s="9"/>
    </row>
    <row r="639091" spans="31:31" ht="14.25" x14ac:dyDescent="0.2">
      <c r="AE639091" s="9"/>
    </row>
    <row r="639111" spans="31:31" ht="14.25" x14ac:dyDescent="0.2">
      <c r="AE639111" s="9"/>
    </row>
    <row r="639112" spans="31:31" ht="14.25" x14ac:dyDescent="0.2">
      <c r="AE639112" s="9"/>
    </row>
    <row r="639132" spans="31:31" ht="14.25" x14ac:dyDescent="0.2">
      <c r="AE639132" s="9"/>
    </row>
    <row r="639133" spans="31:31" ht="14.25" x14ac:dyDescent="0.2">
      <c r="AE639133" s="9"/>
    </row>
    <row r="639153" spans="31:31" ht="14.25" x14ac:dyDescent="0.2">
      <c r="AE639153" s="9"/>
    </row>
    <row r="639154" spans="31:31" ht="14.25" x14ac:dyDescent="0.2">
      <c r="AE639154" s="9"/>
    </row>
    <row r="639174" spans="31:31" ht="14.25" x14ac:dyDescent="0.2">
      <c r="AE639174" s="9"/>
    </row>
    <row r="639175" spans="31:31" ht="14.25" x14ac:dyDescent="0.2">
      <c r="AE639175" s="9"/>
    </row>
    <row r="639195" spans="31:31" ht="14.25" x14ac:dyDescent="0.2">
      <c r="AE639195" s="9"/>
    </row>
    <row r="639196" spans="31:31" ht="14.25" x14ac:dyDescent="0.2">
      <c r="AE639196" s="9"/>
    </row>
    <row r="639216" spans="31:31" ht="14.25" x14ac:dyDescent="0.2">
      <c r="AE639216" s="9"/>
    </row>
    <row r="639217" spans="31:31" ht="14.25" x14ac:dyDescent="0.2">
      <c r="AE639217" s="9"/>
    </row>
    <row r="639237" spans="31:31" ht="14.25" x14ac:dyDescent="0.2">
      <c r="AE639237" s="9"/>
    </row>
    <row r="639238" spans="31:31" ht="14.25" x14ac:dyDescent="0.2">
      <c r="AE639238" s="9"/>
    </row>
    <row r="639258" spans="31:31" ht="14.25" x14ac:dyDescent="0.2">
      <c r="AE639258" s="9"/>
    </row>
    <row r="639259" spans="31:31" ht="14.25" x14ac:dyDescent="0.2">
      <c r="AE639259" s="9"/>
    </row>
    <row r="639279" spans="31:31" ht="14.25" x14ac:dyDescent="0.2">
      <c r="AE639279" s="9"/>
    </row>
    <row r="639280" spans="31:31" ht="14.25" x14ac:dyDescent="0.2">
      <c r="AE639280" s="9"/>
    </row>
    <row r="639300" spans="31:31" ht="14.25" x14ac:dyDescent="0.2">
      <c r="AE639300" s="9"/>
    </row>
    <row r="639301" spans="31:31" ht="14.25" x14ac:dyDescent="0.2">
      <c r="AE639301" s="9"/>
    </row>
    <row r="639321" spans="31:31" ht="14.25" x14ac:dyDescent="0.2">
      <c r="AE639321" s="9"/>
    </row>
    <row r="639322" spans="31:31" ht="14.25" x14ac:dyDescent="0.2">
      <c r="AE639322" s="9"/>
    </row>
    <row r="639342" spans="31:31" ht="14.25" x14ac:dyDescent="0.2">
      <c r="AE639342" s="9"/>
    </row>
    <row r="639343" spans="31:31" ht="14.25" x14ac:dyDescent="0.2">
      <c r="AE639343" s="9"/>
    </row>
    <row r="639363" spans="31:31" ht="14.25" x14ac:dyDescent="0.2">
      <c r="AE639363" s="9"/>
    </row>
    <row r="639364" spans="31:31" ht="14.25" x14ac:dyDescent="0.2">
      <c r="AE639364" s="9"/>
    </row>
    <row r="639384" spans="31:31" ht="14.25" x14ac:dyDescent="0.2">
      <c r="AE639384" s="9"/>
    </row>
    <row r="639385" spans="31:31" ht="14.25" x14ac:dyDescent="0.2">
      <c r="AE639385" s="9"/>
    </row>
    <row r="639405" spans="31:31" ht="14.25" x14ac:dyDescent="0.2">
      <c r="AE639405" s="9"/>
    </row>
    <row r="639406" spans="31:31" ht="14.25" x14ac:dyDescent="0.2">
      <c r="AE639406" s="9"/>
    </row>
    <row r="639426" spans="31:31" ht="14.25" x14ac:dyDescent="0.2">
      <c r="AE639426" s="9"/>
    </row>
    <row r="639427" spans="31:31" ht="14.25" x14ac:dyDescent="0.2">
      <c r="AE639427" s="9"/>
    </row>
    <row r="639447" spans="31:31" ht="14.25" x14ac:dyDescent="0.2">
      <c r="AE639447" s="9"/>
    </row>
    <row r="639448" spans="31:31" ht="14.25" x14ac:dyDescent="0.2">
      <c r="AE639448" s="9"/>
    </row>
    <row r="639468" spans="31:31" ht="14.25" x14ac:dyDescent="0.2">
      <c r="AE639468" s="9"/>
    </row>
    <row r="639469" spans="31:31" ht="14.25" x14ac:dyDescent="0.2">
      <c r="AE639469" s="9"/>
    </row>
    <row r="639489" spans="31:31" ht="14.25" x14ac:dyDescent="0.2">
      <c r="AE639489" s="9"/>
    </row>
    <row r="639490" spans="31:31" ht="14.25" x14ac:dyDescent="0.2">
      <c r="AE639490" s="9"/>
    </row>
    <row r="639510" spans="31:31" ht="14.25" x14ac:dyDescent="0.2">
      <c r="AE639510" s="9"/>
    </row>
    <row r="639511" spans="31:31" ht="14.25" x14ac:dyDescent="0.2">
      <c r="AE639511" s="9"/>
    </row>
    <row r="639531" spans="31:31" ht="14.25" x14ac:dyDescent="0.2">
      <c r="AE639531" s="9"/>
    </row>
    <row r="639532" spans="31:31" ht="14.25" x14ac:dyDescent="0.2">
      <c r="AE639532" s="9"/>
    </row>
    <row r="639552" spans="31:31" ht="14.25" x14ac:dyDescent="0.2">
      <c r="AE639552" s="9"/>
    </row>
    <row r="639553" spans="31:31" ht="14.25" x14ac:dyDescent="0.2">
      <c r="AE639553" s="9"/>
    </row>
    <row r="639573" spans="31:31" ht="14.25" x14ac:dyDescent="0.2">
      <c r="AE639573" s="9"/>
    </row>
    <row r="639574" spans="31:31" ht="14.25" x14ac:dyDescent="0.2">
      <c r="AE639574" s="9"/>
    </row>
    <row r="639594" spans="31:31" ht="14.25" x14ac:dyDescent="0.2">
      <c r="AE639594" s="9"/>
    </row>
    <row r="639595" spans="31:31" ht="14.25" x14ac:dyDescent="0.2">
      <c r="AE639595" s="9"/>
    </row>
    <row r="639615" spans="31:31" ht="14.25" x14ac:dyDescent="0.2">
      <c r="AE639615" s="9"/>
    </row>
    <row r="639616" spans="31:31" ht="14.25" x14ac:dyDescent="0.2">
      <c r="AE639616" s="9"/>
    </row>
    <row r="639636" spans="31:31" ht="14.25" x14ac:dyDescent="0.2">
      <c r="AE639636" s="9"/>
    </row>
    <row r="639637" spans="31:31" ht="14.25" x14ac:dyDescent="0.2">
      <c r="AE639637" s="9"/>
    </row>
    <row r="639657" spans="31:31" ht="14.25" x14ac:dyDescent="0.2">
      <c r="AE639657" s="9"/>
    </row>
    <row r="639658" spans="31:31" ht="14.25" x14ac:dyDescent="0.2">
      <c r="AE639658" s="9"/>
    </row>
    <row r="639678" spans="31:31" ht="14.25" x14ac:dyDescent="0.2">
      <c r="AE639678" s="9"/>
    </row>
    <row r="639679" spans="31:31" ht="14.25" x14ac:dyDescent="0.2">
      <c r="AE639679" s="9"/>
    </row>
    <row r="639699" spans="31:31" ht="14.25" x14ac:dyDescent="0.2">
      <c r="AE639699" s="9"/>
    </row>
    <row r="639700" spans="31:31" ht="14.25" x14ac:dyDescent="0.2">
      <c r="AE639700" s="9"/>
    </row>
    <row r="639720" spans="31:31" ht="14.25" x14ac:dyDescent="0.2">
      <c r="AE639720" s="9"/>
    </row>
    <row r="639721" spans="31:31" ht="14.25" x14ac:dyDescent="0.2">
      <c r="AE639721" s="9"/>
    </row>
    <row r="639741" spans="31:31" ht="14.25" x14ac:dyDescent="0.2">
      <c r="AE639741" s="9"/>
    </row>
    <row r="639742" spans="31:31" ht="14.25" x14ac:dyDescent="0.2">
      <c r="AE639742" s="9"/>
    </row>
    <row r="639762" spans="31:31" ht="14.25" x14ac:dyDescent="0.2">
      <c r="AE639762" s="9"/>
    </row>
    <row r="639763" spans="31:31" ht="14.25" x14ac:dyDescent="0.2">
      <c r="AE639763" s="9"/>
    </row>
    <row r="639783" spans="31:31" ht="14.25" x14ac:dyDescent="0.2">
      <c r="AE639783" s="9"/>
    </row>
    <row r="639784" spans="31:31" ht="14.25" x14ac:dyDescent="0.2">
      <c r="AE639784" s="9"/>
    </row>
    <row r="639804" spans="31:31" ht="14.25" x14ac:dyDescent="0.2">
      <c r="AE639804" s="9"/>
    </row>
    <row r="639805" spans="31:31" ht="14.25" x14ac:dyDescent="0.2">
      <c r="AE639805" s="9"/>
    </row>
    <row r="639825" spans="31:31" ht="14.25" x14ac:dyDescent="0.2">
      <c r="AE639825" s="9"/>
    </row>
    <row r="639826" spans="31:31" ht="14.25" x14ac:dyDescent="0.2">
      <c r="AE639826" s="9"/>
    </row>
    <row r="639846" spans="31:31" ht="14.25" x14ac:dyDescent="0.2">
      <c r="AE639846" s="9"/>
    </row>
    <row r="639847" spans="31:31" ht="14.25" x14ac:dyDescent="0.2">
      <c r="AE639847" s="9"/>
    </row>
    <row r="639867" spans="31:31" ht="14.25" x14ac:dyDescent="0.2">
      <c r="AE639867" s="9"/>
    </row>
    <row r="639868" spans="31:31" ht="14.25" x14ac:dyDescent="0.2">
      <c r="AE639868" s="9"/>
    </row>
    <row r="639888" spans="31:31" ht="14.25" x14ac:dyDescent="0.2">
      <c r="AE639888" s="9"/>
    </row>
    <row r="639889" spans="31:31" ht="14.25" x14ac:dyDescent="0.2">
      <c r="AE639889" s="9"/>
    </row>
    <row r="639909" spans="31:31" ht="14.25" x14ac:dyDescent="0.2">
      <c r="AE639909" s="9"/>
    </row>
    <row r="639910" spans="31:31" ht="14.25" x14ac:dyDescent="0.2">
      <c r="AE639910" s="9"/>
    </row>
    <row r="639930" spans="31:31" ht="14.25" x14ac:dyDescent="0.2">
      <c r="AE639930" s="9"/>
    </row>
    <row r="639931" spans="31:31" ht="14.25" x14ac:dyDescent="0.2">
      <c r="AE639931" s="9"/>
    </row>
    <row r="639951" spans="31:31" ht="14.25" x14ac:dyDescent="0.2">
      <c r="AE639951" s="9"/>
    </row>
    <row r="639952" spans="31:31" ht="14.25" x14ac:dyDescent="0.2">
      <c r="AE639952" s="9"/>
    </row>
    <row r="639972" spans="31:31" ht="14.25" x14ac:dyDescent="0.2">
      <c r="AE639972" s="9"/>
    </row>
    <row r="639973" spans="31:31" ht="14.25" x14ac:dyDescent="0.2">
      <c r="AE639973" s="9"/>
    </row>
    <row r="639993" spans="31:31" ht="14.25" x14ac:dyDescent="0.2">
      <c r="AE639993" s="9"/>
    </row>
    <row r="639994" spans="31:31" ht="14.25" x14ac:dyDescent="0.2">
      <c r="AE639994" s="9"/>
    </row>
    <row r="640014" spans="31:31" ht="14.25" x14ac:dyDescent="0.2">
      <c r="AE640014" s="9"/>
    </row>
    <row r="640015" spans="31:31" ht="14.25" x14ac:dyDescent="0.2">
      <c r="AE640015" s="9"/>
    </row>
    <row r="640035" spans="31:31" ht="14.25" x14ac:dyDescent="0.2">
      <c r="AE640035" s="9"/>
    </row>
    <row r="640036" spans="31:31" ht="14.25" x14ac:dyDescent="0.2">
      <c r="AE640036" s="9"/>
    </row>
    <row r="640056" spans="31:31" ht="14.25" x14ac:dyDescent="0.2">
      <c r="AE640056" s="9"/>
    </row>
    <row r="640057" spans="31:31" ht="14.25" x14ac:dyDescent="0.2">
      <c r="AE640057" s="9"/>
    </row>
    <row r="640077" spans="31:31" ht="14.25" x14ac:dyDescent="0.2">
      <c r="AE640077" s="9"/>
    </row>
    <row r="640078" spans="31:31" ht="14.25" x14ac:dyDescent="0.2">
      <c r="AE640078" s="9"/>
    </row>
    <row r="640098" spans="31:31" ht="14.25" x14ac:dyDescent="0.2">
      <c r="AE640098" s="9"/>
    </row>
    <row r="640099" spans="31:31" ht="14.25" x14ac:dyDescent="0.2">
      <c r="AE640099" s="9"/>
    </row>
    <row r="640119" spans="31:31" ht="14.25" x14ac:dyDescent="0.2">
      <c r="AE640119" s="9"/>
    </row>
    <row r="640120" spans="31:31" ht="14.25" x14ac:dyDescent="0.2">
      <c r="AE640120" s="9"/>
    </row>
    <row r="640140" spans="31:31" ht="14.25" x14ac:dyDescent="0.2">
      <c r="AE640140" s="9"/>
    </row>
    <row r="640141" spans="31:31" ht="14.25" x14ac:dyDescent="0.2">
      <c r="AE640141" s="9"/>
    </row>
    <row r="640161" spans="31:31" ht="14.25" x14ac:dyDescent="0.2">
      <c r="AE640161" s="9"/>
    </row>
    <row r="640162" spans="31:31" ht="14.25" x14ac:dyDescent="0.2">
      <c r="AE640162" s="9"/>
    </row>
    <row r="640182" spans="31:31" ht="14.25" x14ac:dyDescent="0.2">
      <c r="AE640182" s="9"/>
    </row>
    <row r="640183" spans="31:31" ht="14.25" x14ac:dyDescent="0.2">
      <c r="AE640183" s="9"/>
    </row>
    <row r="640203" spans="31:31" ht="14.25" x14ac:dyDescent="0.2">
      <c r="AE640203" s="9"/>
    </row>
    <row r="640204" spans="31:31" ht="14.25" x14ac:dyDescent="0.2">
      <c r="AE640204" s="9"/>
    </row>
    <row r="640224" spans="31:31" ht="14.25" x14ac:dyDescent="0.2">
      <c r="AE640224" s="9"/>
    </row>
    <row r="640225" spans="31:31" ht="14.25" x14ac:dyDescent="0.2">
      <c r="AE640225" s="9"/>
    </row>
    <row r="640245" spans="31:31" ht="14.25" x14ac:dyDescent="0.2">
      <c r="AE640245" s="9"/>
    </row>
    <row r="640246" spans="31:31" ht="14.25" x14ac:dyDescent="0.2">
      <c r="AE640246" s="9"/>
    </row>
    <row r="640266" spans="31:31" ht="14.25" x14ac:dyDescent="0.2">
      <c r="AE640266" s="9"/>
    </row>
    <row r="640267" spans="31:31" ht="14.25" x14ac:dyDescent="0.2">
      <c r="AE640267" s="9"/>
    </row>
    <row r="640287" spans="31:31" ht="14.25" x14ac:dyDescent="0.2">
      <c r="AE640287" s="9"/>
    </row>
    <row r="640288" spans="31:31" ht="14.25" x14ac:dyDescent="0.2">
      <c r="AE640288" s="9"/>
    </row>
    <row r="640308" spans="31:31" ht="14.25" x14ac:dyDescent="0.2">
      <c r="AE640308" s="9"/>
    </row>
    <row r="640309" spans="31:31" ht="14.25" x14ac:dyDescent="0.2">
      <c r="AE640309" s="9"/>
    </row>
    <row r="640329" spans="31:31" ht="14.25" x14ac:dyDescent="0.2">
      <c r="AE640329" s="9"/>
    </row>
    <row r="640330" spans="31:31" ht="14.25" x14ac:dyDescent="0.2">
      <c r="AE640330" s="9"/>
    </row>
    <row r="640350" spans="31:31" ht="14.25" x14ac:dyDescent="0.2">
      <c r="AE640350" s="9"/>
    </row>
    <row r="640351" spans="31:31" ht="14.25" x14ac:dyDescent="0.2">
      <c r="AE640351" s="9"/>
    </row>
    <row r="640371" spans="31:31" ht="14.25" x14ac:dyDescent="0.2">
      <c r="AE640371" s="9"/>
    </row>
    <row r="640372" spans="31:31" ht="14.25" x14ac:dyDescent="0.2">
      <c r="AE640372" s="9"/>
    </row>
    <row r="640392" spans="31:31" ht="14.25" x14ac:dyDescent="0.2">
      <c r="AE640392" s="9"/>
    </row>
    <row r="640393" spans="31:31" ht="14.25" x14ac:dyDescent="0.2">
      <c r="AE640393" s="9"/>
    </row>
    <row r="640413" spans="31:31" ht="14.25" x14ac:dyDescent="0.2">
      <c r="AE640413" s="9"/>
    </row>
    <row r="640414" spans="31:31" ht="14.25" x14ac:dyDescent="0.2">
      <c r="AE640414" s="9"/>
    </row>
    <row r="640434" spans="31:31" ht="14.25" x14ac:dyDescent="0.2">
      <c r="AE640434" s="9"/>
    </row>
    <row r="640435" spans="31:31" ht="14.25" x14ac:dyDescent="0.2">
      <c r="AE640435" s="9"/>
    </row>
    <row r="640455" spans="31:31" ht="14.25" x14ac:dyDescent="0.2">
      <c r="AE640455" s="9"/>
    </row>
    <row r="640456" spans="31:31" ht="14.25" x14ac:dyDescent="0.2">
      <c r="AE640456" s="9"/>
    </row>
    <row r="640476" spans="31:31" ht="14.25" x14ac:dyDescent="0.2">
      <c r="AE640476" s="9"/>
    </row>
    <row r="640477" spans="31:31" ht="14.25" x14ac:dyDescent="0.2">
      <c r="AE640477" s="9"/>
    </row>
    <row r="640497" spans="31:31" ht="14.25" x14ac:dyDescent="0.2">
      <c r="AE640497" s="9"/>
    </row>
    <row r="640498" spans="31:31" ht="14.25" x14ac:dyDescent="0.2">
      <c r="AE640498" s="9"/>
    </row>
    <row r="640518" spans="31:31" ht="14.25" x14ac:dyDescent="0.2">
      <c r="AE640518" s="9"/>
    </row>
    <row r="640519" spans="31:31" ht="14.25" x14ac:dyDescent="0.2">
      <c r="AE640519" s="9"/>
    </row>
    <row r="640539" spans="31:31" ht="14.25" x14ac:dyDescent="0.2">
      <c r="AE640539" s="9"/>
    </row>
    <row r="640540" spans="31:31" ht="14.25" x14ac:dyDescent="0.2">
      <c r="AE640540" s="9"/>
    </row>
    <row r="640560" spans="31:31" ht="14.25" x14ac:dyDescent="0.2">
      <c r="AE640560" s="9"/>
    </row>
    <row r="640561" spans="31:31" ht="14.25" x14ac:dyDescent="0.2">
      <c r="AE640561" s="9"/>
    </row>
    <row r="640581" spans="31:31" ht="14.25" x14ac:dyDescent="0.2">
      <c r="AE640581" s="9"/>
    </row>
    <row r="640582" spans="31:31" ht="14.25" x14ac:dyDescent="0.2">
      <c r="AE640582" s="9"/>
    </row>
    <row r="640602" spans="31:31" ht="14.25" x14ac:dyDescent="0.2">
      <c r="AE640602" s="9"/>
    </row>
    <row r="640603" spans="31:31" ht="14.25" x14ac:dyDescent="0.2">
      <c r="AE640603" s="9"/>
    </row>
    <row r="640623" spans="31:31" ht="14.25" x14ac:dyDescent="0.2">
      <c r="AE640623" s="9"/>
    </row>
    <row r="640624" spans="31:31" ht="14.25" x14ac:dyDescent="0.2">
      <c r="AE640624" s="9"/>
    </row>
    <row r="640644" spans="31:31" ht="14.25" x14ac:dyDescent="0.2">
      <c r="AE640644" s="9"/>
    </row>
    <row r="640645" spans="31:31" ht="14.25" x14ac:dyDescent="0.2">
      <c r="AE640645" s="9"/>
    </row>
    <row r="640665" spans="31:31" ht="14.25" x14ac:dyDescent="0.2">
      <c r="AE640665" s="9"/>
    </row>
    <row r="640666" spans="31:31" ht="14.25" x14ac:dyDescent="0.2">
      <c r="AE640666" s="9"/>
    </row>
    <row r="640686" spans="31:31" ht="14.25" x14ac:dyDescent="0.2">
      <c r="AE640686" s="9"/>
    </row>
    <row r="640687" spans="31:31" ht="14.25" x14ac:dyDescent="0.2">
      <c r="AE640687" s="9"/>
    </row>
    <row r="640707" spans="31:31" ht="14.25" x14ac:dyDescent="0.2">
      <c r="AE640707" s="9"/>
    </row>
    <row r="640708" spans="31:31" ht="14.25" x14ac:dyDescent="0.2">
      <c r="AE640708" s="9"/>
    </row>
    <row r="640728" spans="31:31" ht="14.25" x14ac:dyDescent="0.2">
      <c r="AE640728" s="9"/>
    </row>
    <row r="640729" spans="31:31" ht="14.25" x14ac:dyDescent="0.2">
      <c r="AE640729" s="9"/>
    </row>
    <row r="640749" spans="31:31" ht="14.25" x14ac:dyDescent="0.2">
      <c r="AE640749" s="9"/>
    </row>
    <row r="640750" spans="31:31" ht="14.25" x14ac:dyDescent="0.2">
      <c r="AE640750" s="9"/>
    </row>
    <row r="640770" spans="31:31" ht="14.25" x14ac:dyDescent="0.2">
      <c r="AE640770" s="9"/>
    </row>
    <row r="640771" spans="31:31" ht="14.25" x14ac:dyDescent="0.2">
      <c r="AE640771" s="9"/>
    </row>
    <row r="640791" spans="31:31" ht="14.25" x14ac:dyDescent="0.2">
      <c r="AE640791" s="9"/>
    </row>
    <row r="640792" spans="31:31" ht="14.25" x14ac:dyDescent="0.2">
      <c r="AE640792" s="9"/>
    </row>
    <row r="640812" spans="31:31" ht="14.25" x14ac:dyDescent="0.2">
      <c r="AE640812" s="9"/>
    </row>
    <row r="640813" spans="31:31" ht="14.25" x14ac:dyDescent="0.2">
      <c r="AE640813" s="9"/>
    </row>
    <row r="640833" spans="31:31" ht="14.25" x14ac:dyDescent="0.2">
      <c r="AE640833" s="9"/>
    </row>
    <row r="640834" spans="31:31" ht="14.25" x14ac:dyDescent="0.2">
      <c r="AE640834" s="9"/>
    </row>
    <row r="640854" spans="31:31" ht="14.25" x14ac:dyDescent="0.2">
      <c r="AE640854" s="9"/>
    </row>
    <row r="640855" spans="31:31" ht="14.25" x14ac:dyDescent="0.2">
      <c r="AE640855" s="9"/>
    </row>
    <row r="640875" spans="31:31" ht="14.25" x14ac:dyDescent="0.2">
      <c r="AE640875" s="9"/>
    </row>
    <row r="640876" spans="31:31" ht="14.25" x14ac:dyDescent="0.2">
      <c r="AE640876" s="9"/>
    </row>
    <row r="640896" spans="31:31" ht="14.25" x14ac:dyDescent="0.2">
      <c r="AE640896" s="9"/>
    </row>
    <row r="640897" spans="31:31" ht="14.25" x14ac:dyDescent="0.2">
      <c r="AE640897" s="9"/>
    </row>
    <row r="640917" spans="31:31" ht="14.25" x14ac:dyDescent="0.2">
      <c r="AE640917" s="9"/>
    </row>
    <row r="640918" spans="31:31" ht="14.25" x14ac:dyDescent="0.2">
      <c r="AE640918" s="9"/>
    </row>
    <row r="640938" spans="31:31" ht="14.25" x14ac:dyDescent="0.2">
      <c r="AE640938" s="9"/>
    </row>
    <row r="640939" spans="31:31" ht="14.25" x14ac:dyDescent="0.2">
      <c r="AE640939" s="9"/>
    </row>
    <row r="640959" spans="31:31" ht="14.25" x14ac:dyDescent="0.2">
      <c r="AE640959" s="9"/>
    </row>
    <row r="640960" spans="31:31" ht="14.25" x14ac:dyDescent="0.2">
      <c r="AE640960" s="9"/>
    </row>
    <row r="640980" spans="31:31" ht="14.25" x14ac:dyDescent="0.2">
      <c r="AE640980" s="9"/>
    </row>
    <row r="640981" spans="31:31" ht="14.25" x14ac:dyDescent="0.2">
      <c r="AE640981" s="9"/>
    </row>
    <row r="641001" spans="31:31" ht="14.25" x14ac:dyDescent="0.2">
      <c r="AE641001" s="9"/>
    </row>
    <row r="641002" spans="31:31" ht="14.25" x14ac:dyDescent="0.2">
      <c r="AE641002" s="9"/>
    </row>
    <row r="641022" spans="31:31" ht="14.25" x14ac:dyDescent="0.2">
      <c r="AE641022" s="9"/>
    </row>
    <row r="641023" spans="31:31" ht="14.25" x14ac:dyDescent="0.2">
      <c r="AE641023" s="9"/>
    </row>
    <row r="641043" spans="31:31" ht="14.25" x14ac:dyDescent="0.2">
      <c r="AE641043" s="9"/>
    </row>
    <row r="641044" spans="31:31" ht="14.25" x14ac:dyDescent="0.2">
      <c r="AE641044" s="9"/>
    </row>
    <row r="641064" spans="31:31" ht="14.25" x14ac:dyDescent="0.2">
      <c r="AE641064" s="9"/>
    </row>
    <row r="641065" spans="31:31" ht="14.25" x14ac:dyDescent="0.2">
      <c r="AE641065" s="9"/>
    </row>
    <row r="641085" spans="31:31" ht="14.25" x14ac:dyDescent="0.2">
      <c r="AE641085" s="9"/>
    </row>
    <row r="641086" spans="31:31" ht="14.25" x14ac:dyDescent="0.2">
      <c r="AE641086" s="9"/>
    </row>
    <row r="641106" spans="31:31" ht="14.25" x14ac:dyDescent="0.2">
      <c r="AE641106" s="9"/>
    </row>
    <row r="641107" spans="31:31" ht="14.25" x14ac:dyDescent="0.2">
      <c r="AE641107" s="9"/>
    </row>
    <row r="641127" spans="31:31" ht="14.25" x14ac:dyDescent="0.2">
      <c r="AE641127" s="9"/>
    </row>
    <row r="641128" spans="31:31" ht="14.25" x14ac:dyDescent="0.2">
      <c r="AE641128" s="9"/>
    </row>
    <row r="641148" spans="31:31" ht="14.25" x14ac:dyDescent="0.2">
      <c r="AE641148" s="9"/>
    </row>
    <row r="641149" spans="31:31" ht="14.25" x14ac:dyDescent="0.2">
      <c r="AE641149" s="9"/>
    </row>
    <row r="641169" spans="31:31" ht="14.25" x14ac:dyDescent="0.2">
      <c r="AE641169" s="9"/>
    </row>
    <row r="641170" spans="31:31" ht="14.25" x14ac:dyDescent="0.2">
      <c r="AE641170" s="9"/>
    </row>
    <row r="641190" spans="31:31" ht="14.25" x14ac:dyDescent="0.2">
      <c r="AE641190" s="9"/>
    </row>
    <row r="641191" spans="31:31" ht="14.25" x14ac:dyDescent="0.2">
      <c r="AE641191" s="9"/>
    </row>
    <row r="641211" spans="31:31" ht="14.25" x14ac:dyDescent="0.2">
      <c r="AE641211" s="9"/>
    </row>
    <row r="641212" spans="31:31" ht="14.25" x14ac:dyDescent="0.2">
      <c r="AE641212" s="9"/>
    </row>
    <row r="641232" spans="31:31" ht="14.25" x14ac:dyDescent="0.2">
      <c r="AE641232" s="9"/>
    </row>
    <row r="641233" spans="31:31" ht="14.25" x14ac:dyDescent="0.2">
      <c r="AE641233" s="9"/>
    </row>
    <row r="641253" spans="31:31" ht="14.25" x14ac:dyDescent="0.2">
      <c r="AE641253" s="9"/>
    </row>
    <row r="641254" spans="31:31" ht="14.25" x14ac:dyDescent="0.2">
      <c r="AE641254" s="9"/>
    </row>
    <row r="641274" spans="31:31" ht="14.25" x14ac:dyDescent="0.2">
      <c r="AE641274" s="9"/>
    </row>
    <row r="641275" spans="31:31" ht="14.25" x14ac:dyDescent="0.2">
      <c r="AE641275" s="9"/>
    </row>
    <row r="641295" spans="31:31" ht="14.25" x14ac:dyDescent="0.2">
      <c r="AE641295" s="9"/>
    </row>
    <row r="641296" spans="31:31" ht="14.25" x14ac:dyDescent="0.2">
      <c r="AE641296" s="9"/>
    </row>
    <row r="641316" spans="31:31" ht="14.25" x14ac:dyDescent="0.2">
      <c r="AE641316" s="9"/>
    </row>
    <row r="641317" spans="31:31" ht="14.25" x14ac:dyDescent="0.2">
      <c r="AE641317" s="9"/>
    </row>
    <row r="641337" spans="31:31" ht="14.25" x14ac:dyDescent="0.2">
      <c r="AE641337" s="9"/>
    </row>
    <row r="641338" spans="31:31" ht="14.25" x14ac:dyDescent="0.2">
      <c r="AE641338" s="9"/>
    </row>
    <row r="641358" spans="31:31" ht="14.25" x14ac:dyDescent="0.2">
      <c r="AE641358" s="9"/>
    </row>
    <row r="641359" spans="31:31" ht="14.25" x14ac:dyDescent="0.2">
      <c r="AE641359" s="9"/>
    </row>
    <row r="641379" spans="31:31" ht="14.25" x14ac:dyDescent="0.2">
      <c r="AE641379" s="9"/>
    </row>
    <row r="641380" spans="31:31" ht="14.25" x14ac:dyDescent="0.2">
      <c r="AE641380" s="9"/>
    </row>
    <row r="641400" spans="31:31" ht="14.25" x14ac:dyDescent="0.2">
      <c r="AE641400" s="9"/>
    </row>
    <row r="641401" spans="31:31" ht="14.25" x14ac:dyDescent="0.2">
      <c r="AE641401" s="9"/>
    </row>
    <row r="641421" spans="31:31" ht="14.25" x14ac:dyDescent="0.2">
      <c r="AE641421" s="9"/>
    </row>
    <row r="641422" spans="31:31" ht="14.25" x14ac:dyDescent="0.2">
      <c r="AE641422" s="9"/>
    </row>
    <row r="641442" spans="31:31" ht="14.25" x14ac:dyDescent="0.2">
      <c r="AE641442" s="9"/>
    </row>
    <row r="641443" spans="31:31" ht="14.25" x14ac:dyDescent="0.2">
      <c r="AE641443" s="9"/>
    </row>
    <row r="641463" spans="31:31" ht="14.25" x14ac:dyDescent="0.2">
      <c r="AE641463" s="9"/>
    </row>
    <row r="641464" spans="31:31" ht="14.25" x14ac:dyDescent="0.2">
      <c r="AE641464" s="9"/>
    </row>
    <row r="641484" spans="31:31" ht="14.25" x14ac:dyDescent="0.2">
      <c r="AE641484" s="9"/>
    </row>
    <row r="641485" spans="31:31" ht="14.25" x14ac:dyDescent="0.2">
      <c r="AE641485" s="9"/>
    </row>
    <row r="641505" spans="31:31" ht="14.25" x14ac:dyDescent="0.2">
      <c r="AE641505" s="9"/>
    </row>
    <row r="641506" spans="31:31" ht="14.25" x14ac:dyDescent="0.2">
      <c r="AE641506" s="9"/>
    </row>
    <row r="641526" spans="31:31" ht="14.25" x14ac:dyDescent="0.2">
      <c r="AE641526" s="9"/>
    </row>
    <row r="641527" spans="31:31" ht="14.25" x14ac:dyDescent="0.2">
      <c r="AE641527" s="9"/>
    </row>
    <row r="641547" spans="31:31" ht="14.25" x14ac:dyDescent="0.2">
      <c r="AE641547" s="9"/>
    </row>
    <row r="641548" spans="31:31" ht="14.25" x14ac:dyDescent="0.2">
      <c r="AE641548" s="9"/>
    </row>
    <row r="641568" spans="31:31" ht="14.25" x14ac:dyDescent="0.2">
      <c r="AE641568" s="9"/>
    </row>
    <row r="641569" spans="31:31" ht="14.25" x14ac:dyDescent="0.2">
      <c r="AE641569" s="9"/>
    </row>
    <row r="641589" spans="31:31" ht="14.25" x14ac:dyDescent="0.2">
      <c r="AE641589" s="9"/>
    </row>
    <row r="641590" spans="31:31" ht="14.25" x14ac:dyDescent="0.2">
      <c r="AE641590" s="9"/>
    </row>
    <row r="641610" spans="31:31" ht="14.25" x14ac:dyDescent="0.2">
      <c r="AE641610" s="9"/>
    </row>
    <row r="641611" spans="31:31" ht="14.25" x14ac:dyDescent="0.2">
      <c r="AE641611" s="9"/>
    </row>
    <row r="641631" spans="31:31" ht="14.25" x14ac:dyDescent="0.2">
      <c r="AE641631" s="9"/>
    </row>
    <row r="641632" spans="31:31" ht="14.25" x14ac:dyDescent="0.2">
      <c r="AE641632" s="9"/>
    </row>
    <row r="641652" spans="31:31" ht="14.25" x14ac:dyDescent="0.2">
      <c r="AE641652" s="9"/>
    </row>
    <row r="641653" spans="31:31" ht="14.25" x14ac:dyDescent="0.2">
      <c r="AE641653" s="9"/>
    </row>
    <row r="641673" spans="31:31" ht="14.25" x14ac:dyDescent="0.2">
      <c r="AE641673" s="9"/>
    </row>
    <row r="641674" spans="31:31" ht="14.25" x14ac:dyDescent="0.2">
      <c r="AE641674" s="9"/>
    </row>
    <row r="641694" spans="31:31" ht="14.25" x14ac:dyDescent="0.2">
      <c r="AE641694" s="9"/>
    </row>
    <row r="641695" spans="31:31" ht="14.25" x14ac:dyDescent="0.2">
      <c r="AE641695" s="9"/>
    </row>
    <row r="641715" spans="31:31" ht="14.25" x14ac:dyDescent="0.2">
      <c r="AE641715" s="9"/>
    </row>
    <row r="641716" spans="31:31" ht="14.25" x14ac:dyDescent="0.2">
      <c r="AE641716" s="9"/>
    </row>
    <row r="641736" spans="31:31" ht="14.25" x14ac:dyDescent="0.2">
      <c r="AE641736" s="9"/>
    </row>
    <row r="641737" spans="31:31" ht="14.25" x14ac:dyDescent="0.2">
      <c r="AE641737" s="9"/>
    </row>
    <row r="641757" spans="31:31" ht="14.25" x14ac:dyDescent="0.2">
      <c r="AE641757" s="9"/>
    </row>
    <row r="641758" spans="31:31" ht="14.25" x14ac:dyDescent="0.2">
      <c r="AE641758" s="9"/>
    </row>
    <row r="641778" spans="31:31" ht="14.25" x14ac:dyDescent="0.2">
      <c r="AE641778" s="9"/>
    </row>
    <row r="641779" spans="31:31" ht="14.25" x14ac:dyDescent="0.2">
      <c r="AE641779" s="9"/>
    </row>
    <row r="641799" spans="31:31" ht="14.25" x14ac:dyDescent="0.2">
      <c r="AE641799" s="9"/>
    </row>
    <row r="641800" spans="31:31" ht="14.25" x14ac:dyDescent="0.2">
      <c r="AE641800" s="9"/>
    </row>
    <row r="641820" spans="31:31" ht="14.25" x14ac:dyDescent="0.2">
      <c r="AE641820" s="9"/>
    </row>
    <row r="641821" spans="31:31" ht="14.25" x14ac:dyDescent="0.2">
      <c r="AE641821" s="9"/>
    </row>
    <row r="641841" spans="31:31" ht="14.25" x14ac:dyDescent="0.2">
      <c r="AE641841" s="9"/>
    </row>
    <row r="641842" spans="31:31" ht="14.25" x14ac:dyDescent="0.2">
      <c r="AE641842" s="9"/>
    </row>
    <row r="641862" spans="31:31" ht="14.25" x14ac:dyDescent="0.2">
      <c r="AE641862" s="9"/>
    </row>
    <row r="641863" spans="31:31" ht="14.25" x14ac:dyDescent="0.2">
      <c r="AE641863" s="9"/>
    </row>
    <row r="641883" spans="31:31" ht="14.25" x14ac:dyDescent="0.2">
      <c r="AE641883" s="9"/>
    </row>
    <row r="641884" spans="31:31" ht="14.25" x14ac:dyDescent="0.2">
      <c r="AE641884" s="9"/>
    </row>
    <row r="641904" spans="31:31" ht="14.25" x14ac:dyDescent="0.2">
      <c r="AE641904" s="9"/>
    </row>
    <row r="641905" spans="31:31" ht="14.25" x14ac:dyDescent="0.2">
      <c r="AE641905" s="9"/>
    </row>
    <row r="641925" spans="31:31" ht="14.25" x14ac:dyDescent="0.2">
      <c r="AE641925" s="9"/>
    </row>
    <row r="641926" spans="31:31" ht="14.25" x14ac:dyDescent="0.2">
      <c r="AE641926" s="9"/>
    </row>
    <row r="641946" spans="31:31" ht="14.25" x14ac:dyDescent="0.2">
      <c r="AE641946" s="9"/>
    </row>
    <row r="641947" spans="31:31" ht="14.25" x14ac:dyDescent="0.2">
      <c r="AE641947" s="9"/>
    </row>
    <row r="641967" spans="31:31" ht="14.25" x14ac:dyDescent="0.2">
      <c r="AE641967" s="9"/>
    </row>
    <row r="641968" spans="31:31" ht="14.25" x14ac:dyDescent="0.2">
      <c r="AE641968" s="9"/>
    </row>
    <row r="641988" spans="31:31" ht="14.25" x14ac:dyDescent="0.2">
      <c r="AE641988" s="9"/>
    </row>
    <row r="641989" spans="31:31" ht="14.25" x14ac:dyDescent="0.2">
      <c r="AE641989" s="9"/>
    </row>
    <row r="642009" spans="31:31" ht="14.25" x14ac:dyDescent="0.2">
      <c r="AE642009" s="9"/>
    </row>
    <row r="642010" spans="31:31" ht="14.25" x14ac:dyDescent="0.2">
      <c r="AE642010" s="9"/>
    </row>
    <row r="642030" spans="31:31" ht="14.25" x14ac:dyDescent="0.2">
      <c r="AE642030" s="9"/>
    </row>
    <row r="642031" spans="31:31" ht="14.25" x14ac:dyDescent="0.2">
      <c r="AE642031" s="9"/>
    </row>
    <row r="642051" spans="31:31" ht="14.25" x14ac:dyDescent="0.2">
      <c r="AE642051" s="9"/>
    </row>
    <row r="642052" spans="31:31" ht="14.25" x14ac:dyDescent="0.2">
      <c r="AE642052" s="9"/>
    </row>
    <row r="642072" spans="31:31" ht="14.25" x14ac:dyDescent="0.2">
      <c r="AE642072" s="9"/>
    </row>
    <row r="642073" spans="31:31" ht="14.25" x14ac:dyDescent="0.2">
      <c r="AE642073" s="9"/>
    </row>
    <row r="642093" spans="31:31" ht="14.25" x14ac:dyDescent="0.2">
      <c r="AE642093" s="9"/>
    </row>
    <row r="642094" spans="31:31" ht="14.25" x14ac:dyDescent="0.2">
      <c r="AE642094" s="9"/>
    </row>
    <row r="642114" spans="31:31" ht="14.25" x14ac:dyDescent="0.2">
      <c r="AE642114" s="9"/>
    </row>
    <row r="642115" spans="31:31" ht="14.25" x14ac:dyDescent="0.2">
      <c r="AE642115" s="9"/>
    </row>
    <row r="642135" spans="31:31" ht="14.25" x14ac:dyDescent="0.2">
      <c r="AE642135" s="9"/>
    </row>
    <row r="642136" spans="31:31" ht="14.25" x14ac:dyDescent="0.2">
      <c r="AE642136" s="9"/>
    </row>
    <row r="642156" spans="31:31" ht="14.25" x14ac:dyDescent="0.2">
      <c r="AE642156" s="9"/>
    </row>
    <row r="642157" spans="31:31" ht="14.25" x14ac:dyDescent="0.2">
      <c r="AE642157" s="9"/>
    </row>
    <row r="642177" spans="31:31" ht="14.25" x14ac:dyDescent="0.2">
      <c r="AE642177" s="9"/>
    </row>
    <row r="642178" spans="31:31" ht="14.25" x14ac:dyDescent="0.2">
      <c r="AE642178" s="9"/>
    </row>
    <row r="642198" spans="31:31" ht="14.25" x14ac:dyDescent="0.2">
      <c r="AE642198" s="9"/>
    </row>
    <row r="642199" spans="31:31" ht="14.25" x14ac:dyDescent="0.2">
      <c r="AE642199" s="9"/>
    </row>
    <row r="642219" spans="31:31" ht="14.25" x14ac:dyDescent="0.2">
      <c r="AE642219" s="9"/>
    </row>
    <row r="642220" spans="31:31" ht="14.25" x14ac:dyDescent="0.2">
      <c r="AE642220" s="9"/>
    </row>
    <row r="642240" spans="31:31" ht="14.25" x14ac:dyDescent="0.2">
      <c r="AE642240" s="9"/>
    </row>
    <row r="642241" spans="31:31" ht="14.25" x14ac:dyDescent="0.2">
      <c r="AE642241" s="9"/>
    </row>
    <row r="642261" spans="31:31" ht="14.25" x14ac:dyDescent="0.2">
      <c r="AE642261" s="9"/>
    </row>
    <row r="642262" spans="31:31" ht="14.25" x14ac:dyDescent="0.2">
      <c r="AE642262" s="9"/>
    </row>
    <row r="642282" spans="31:31" ht="14.25" x14ac:dyDescent="0.2">
      <c r="AE642282" s="9"/>
    </row>
    <row r="642283" spans="31:31" ht="14.25" x14ac:dyDescent="0.2">
      <c r="AE642283" s="9"/>
    </row>
    <row r="642303" spans="31:31" ht="14.25" x14ac:dyDescent="0.2">
      <c r="AE642303" s="9"/>
    </row>
    <row r="642304" spans="31:31" ht="14.25" x14ac:dyDescent="0.2">
      <c r="AE642304" s="9"/>
    </row>
    <row r="642324" spans="31:31" ht="14.25" x14ac:dyDescent="0.2">
      <c r="AE642324" s="9"/>
    </row>
    <row r="642325" spans="31:31" ht="14.25" x14ac:dyDescent="0.2">
      <c r="AE642325" s="9"/>
    </row>
    <row r="642345" spans="31:31" ht="14.25" x14ac:dyDescent="0.2">
      <c r="AE642345" s="9"/>
    </row>
    <row r="642346" spans="31:31" ht="14.25" x14ac:dyDescent="0.2">
      <c r="AE642346" s="9"/>
    </row>
    <row r="642366" spans="31:31" ht="14.25" x14ac:dyDescent="0.2">
      <c r="AE642366" s="9"/>
    </row>
    <row r="642367" spans="31:31" ht="14.25" x14ac:dyDescent="0.2">
      <c r="AE642367" s="9"/>
    </row>
    <row r="642387" spans="31:31" ht="14.25" x14ac:dyDescent="0.2">
      <c r="AE642387" s="9"/>
    </row>
    <row r="642388" spans="31:31" ht="14.25" x14ac:dyDescent="0.2">
      <c r="AE642388" s="9"/>
    </row>
    <row r="642408" spans="31:31" ht="14.25" x14ac:dyDescent="0.2">
      <c r="AE642408" s="9"/>
    </row>
    <row r="642409" spans="31:31" ht="14.25" x14ac:dyDescent="0.2">
      <c r="AE642409" s="9"/>
    </row>
    <row r="642429" spans="31:31" ht="14.25" x14ac:dyDescent="0.2">
      <c r="AE642429" s="9"/>
    </row>
    <row r="642430" spans="31:31" ht="14.25" x14ac:dyDescent="0.2">
      <c r="AE642430" s="9"/>
    </row>
    <row r="642450" spans="31:31" ht="14.25" x14ac:dyDescent="0.2">
      <c r="AE642450" s="9"/>
    </row>
    <row r="642451" spans="31:31" ht="14.25" x14ac:dyDescent="0.2">
      <c r="AE642451" s="9"/>
    </row>
    <row r="642471" spans="31:31" ht="14.25" x14ac:dyDescent="0.2">
      <c r="AE642471" s="9"/>
    </row>
    <row r="642472" spans="31:31" ht="14.25" x14ac:dyDescent="0.2">
      <c r="AE642472" s="9"/>
    </row>
    <row r="642492" spans="31:31" ht="14.25" x14ac:dyDescent="0.2">
      <c r="AE642492" s="9"/>
    </row>
    <row r="642493" spans="31:31" ht="14.25" x14ac:dyDescent="0.2">
      <c r="AE642493" s="9"/>
    </row>
    <row r="642513" spans="31:31" ht="14.25" x14ac:dyDescent="0.2">
      <c r="AE642513" s="9"/>
    </row>
    <row r="642514" spans="31:31" ht="14.25" x14ac:dyDescent="0.2">
      <c r="AE642514" s="9"/>
    </row>
    <row r="642534" spans="31:31" ht="14.25" x14ac:dyDescent="0.2">
      <c r="AE642534" s="9"/>
    </row>
    <row r="642535" spans="31:31" ht="14.25" x14ac:dyDescent="0.2">
      <c r="AE642535" s="9"/>
    </row>
    <row r="642555" spans="31:31" ht="14.25" x14ac:dyDescent="0.2">
      <c r="AE642555" s="9"/>
    </row>
    <row r="642556" spans="31:31" ht="14.25" x14ac:dyDescent="0.2">
      <c r="AE642556" s="9"/>
    </row>
    <row r="642576" spans="31:31" ht="14.25" x14ac:dyDescent="0.2">
      <c r="AE642576" s="9"/>
    </row>
    <row r="642577" spans="31:31" ht="14.25" x14ac:dyDescent="0.2">
      <c r="AE642577" s="9"/>
    </row>
    <row r="642597" spans="31:31" ht="14.25" x14ac:dyDescent="0.2">
      <c r="AE642597" s="9"/>
    </row>
    <row r="642598" spans="31:31" ht="14.25" x14ac:dyDescent="0.2">
      <c r="AE642598" s="9"/>
    </row>
    <row r="642618" spans="31:31" ht="14.25" x14ac:dyDescent="0.2">
      <c r="AE642618" s="9"/>
    </row>
    <row r="642619" spans="31:31" ht="14.25" x14ac:dyDescent="0.2">
      <c r="AE642619" s="9"/>
    </row>
    <row r="642639" spans="31:31" ht="14.25" x14ac:dyDescent="0.2">
      <c r="AE642639" s="9"/>
    </row>
    <row r="642640" spans="31:31" ht="14.25" x14ac:dyDescent="0.2">
      <c r="AE642640" s="9"/>
    </row>
    <row r="642660" spans="31:31" ht="14.25" x14ac:dyDescent="0.2">
      <c r="AE642660" s="9"/>
    </row>
    <row r="642661" spans="31:31" ht="14.25" x14ac:dyDescent="0.2">
      <c r="AE642661" s="9"/>
    </row>
    <row r="642681" spans="31:31" ht="14.25" x14ac:dyDescent="0.2">
      <c r="AE642681" s="9"/>
    </row>
    <row r="642682" spans="31:31" ht="14.25" x14ac:dyDescent="0.2">
      <c r="AE642682" s="9"/>
    </row>
    <row r="642702" spans="31:31" ht="14.25" x14ac:dyDescent="0.2">
      <c r="AE642702" s="9"/>
    </row>
    <row r="642703" spans="31:31" ht="14.25" x14ac:dyDescent="0.2">
      <c r="AE642703" s="9"/>
    </row>
    <row r="642723" spans="31:31" ht="14.25" x14ac:dyDescent="0.2">
      <c r="AE642723" s="9"/>
    </row>
    <row r="642724" spans="31:31" ht="14.25" x14ac:dyDescent="0.2">
      <c r="AE642724" s="9"/>
    </row>
    <row r="642744" spans="31:31" ht="14.25" x14ac:dyDescent="0.2">
      <c r="AE642744" s="9"/>
    </row>
    <row r="642745" spans="31:31" ht="14.25" x14ac:dyDescent="0.2">
      <c r="AE642745" s="9"/>
    </row>
    <row r="642765" spans="31:31" ht="14.25" x14ac:dyDescent="0.2">
      <c r="AE642765" s="9"/>
    </row>
    <row r="642766" spans="31:31" ht="14.25" x14ac:dyDescent="0.2">
      <c r="AE642766" s="9"/>
    </row>
    <row r="642786" spans="31:31" ht="14.25" x14ac:dyDescent="0.2">
      <c r="AE642786" s="9"/>
    </row>
    <row r="642787" spans="31:31" ht="14.25" x14ac:dyDescent="0.2">
      <c r="AE642787" s="9"/>
    </row>
    <row r="642807" spans="31:31" ht="14.25" x14ac:dyDescent="0.2">
      <c r="AE642807" s="9"/>
    </row>
    <row r="642808" spans="31:31" ht="14.25" x14ac:dyDescent="0.2">
      <c r="AE642808" s="9"/>
    </row>
    <row r="642828" spans="31:31" ht="14.25" x14ac:dyDescent="0.2">
      <c r="AE642828" s="9"/>
    </row>
    <row r="642829" spans="31:31" ht="14.25" x14ac:dyDescent="0.2">
      <c r="AE642829" s="9"/>
    </row>
    <row r="642849" spans="31:31" ht="14.25" x14ac:dyDescent="0.2">
      <c r="AE642849" s="9"/>
    </row>
    <row r="642850" spans="31:31" ht="14.25" x14ac:dyDescent="0.2">
      <c r="AE642850" s="9"/>
    </row>
    <row r="642870" spans="31:31" ht="14.25" x14ac:dyDescent="0.2">
      <c r="AE642870" s="9"/>
    </row>
    <row r="642871" spans="31:31" ht="14.25" x14ac:dyDescent="0.2">
      <c r="AE642871" s="9"/>
    </row>
    <row r="642891" spans="31:31" ht="14.25" x14ac:dyDescent="0.2">
      <c r="AE642891" s="9"/>
    </row>
    <row r="642892" spans="31:31" ht="14.25" x14ac:dyDescent="0.2">
      <c r="AE642892" s="9"/>
    </row>
    <row r="642912" spans="31:31" ht="14.25" x14ac:dyDescent="0.2">
      <c r="AE642912" s="9"/>
    </row>
    <row r="642913" spans="31:31" ht="14.25" x14ac:dyDescent="0.2">
      <c r="AE642913" s="9"/>
    </row>
    <row r="642933" spans="31:31" ht="14.25" x14ac:dyDescent="0.2">
      <c r="AE642933" s="9"/>
    </row>
    <row r="642934" spans="31:31" ht="14.25" x14ac:dyDescent="0.2">
      <c r="AE642934" s="9"/>
    </row>
    <row r="642954" spans="31:31" ht="14.25" x14ac:dyDescent="0.2">
      <c r="AE642954" s="9"/>
    </row>
    <row r="642955" spans="31:31" ht="14.25" x14ac:dyDescent="0.2">
      <c r="AE642955" s="9"/>
    </row>
    <row r="642975" spans="31:31" ht="14.25" x14ac:dyDescent="0.2">
      <c r="AE642975" s="9"/>
    </row>
    <row r="642976" spans="31:31" ht="14.25" x14ac:dyDescent="0.2">
      <c r="AE642976" s="9"/>
    </row>
    <row r="642996" spans="31:31" ht="14.25" x14ac:dyDescent="0.2">
      <c r="AE642996" s="9"/>
    </row>
    <row r="642997" spans="31:31" ht="14.25" x14ac:dyDescent="0.2">
      <c r="AE642997" s="9"/>
    </row>
    <row r="643017" spans="31:31" ht="14.25" x14ac:dyDescent="0.2">
      <c r="AE643017" s="9"/>
    </row>
    <row r="643018" spans="31:31" ht="14.25" x14ac:dyDescent="0.2">
      <c r="AE643018" s="9"/>
    </row>
    <row r="643038" spans="31:31" ht="14.25" x14ac:dyDescent="0.2">
      <c r="AE643038" s="9"/>
    </row>
    <row r="643039" spans="31:31" ht="14.25" x14ac:dyDescent="0.2">
      <c r="AE643039" s="9"/>
    </row>
    <row r="643059" spans="31:31" ht="14.25" x14ac:dyDescent="0.2">
      <c r="AE643059" s="9"/>
    </row>
    <row r="643060" spans="31:31" ht="14.25" x14ac:dyDescent="0.2">
      <c r="AE643060" s="9"/>
    </row>
    <row r="643080" spans="31:31" ht="14.25" x14ac:dyDescent="0.2">
      <c r="AE643080" s="9"/>
    </row>
    <row r="643081" spans="31:31" ht="14.25" x14ac:dyDescent="0.2">
      <c r="AE643081" s="9"/>
    </row>
    <row r="643101" spans="31:31" ht="14.25" x14ac:dyDescent="0.2">
      <c r="AE643101" s="9"/>
    </row>
    <row r="643102" spans="31:31" ht="14.25" x14ac:dyDescent="0.2">
      <c r="AE643102" s="9"/>
    </row>
    <row r="643122" spans="31:31" ht="14.25" x14ac:dyDescent="0.2">
      <c r="AE643122" s="9"/>
    </row>
    <row r="643123" spans="31:31" ht="14.25" x14ac:dyDescent="0.2">
      <c r="AE643123" s="9"/>
    </row>
    <row r="643143" spans="31:31" ht="14.25" x14ac:dyDescent="0.2">
      <c r="AE643143" s="9"/>
    </row>
    <row r="643144" spans="31:31" ht="14.25" x14ac:dyDescent="0.2">
      <c r="AE643144" s="9"/>
    </row>
    <row r="643164" spans="31:31" ht="14.25" x14ac:dyDescent="0.2">
      <c r="AE643164" s="9"/>
    </row>
    <row r="643165" spans="31:31" ht="14.25" x14ac:dyDescent="0.2">
      <c r="AE643165" s="9"/>
    </row>
    <row r="643185" spans="31:31" ht="14.25" x14ac:dyDescent="0.2">
      <c r="AE643185" s="9"/>
    </row>
    <row r="643186" spans="31:31" ht="14.25" x14ac:dyDescent="0.2">
      <c r="AE643186" s="9"/>
    </row>
    <row r="643206" spans="31:31" ht="14.25" x14ac:dyDescent="0.2">
      <c r="AE643206" s="9"/>
    </row>
    <row r="643207" spans="31:31" ht="14.25" x14ac:dyDescent="0.2">
      <c r="AE643207" s="9"/>
    </row>
    <row r="643227" spans="31:31" ht="14.25" x14ac:dyDescent="0.2">
      <c r="AE643227" s="9"/>
    </row>
    <row r="643228" spans="31:31" ht="14.25" x14ac:dyDescent="0.2">
      <c r="AE643228" s="9"/>
    </row>
    <row r="643248" spans="31:31" ht="14.25" x14ac:dyDescent="0.2">
      <c r="AE643248" s="9"/>
    </row>
    <row r="643249" spans="31:31" ht="14.25" x14ac:dyDescent="0.2">
      <c r="AE643249" s="9"/>
    </row>
    <row r="643269" spans="31:31" ht="14.25" x14ac:dyDescent="0.2">
      <c r="AE643269" s="9"/>
    </row>
    <row r="643270" spans="31:31" ht="14.25" x14ac:dyDescent="0.2">
      <c r="AE643270" s="9"/>
    </row>
    <row r="643290" spans="31:31" ht="14.25" x14ac:dyDescent="0.2">
      <c r="AE643290" s="9"/>
    </row>
    <row r="643291" spans="31:31" ht="14.25" x14ac:dyDescent="0.2">
      <c r="AE643291" s="9"/>
    </row>
    <row r="643311" spans="31:31" ht="14.25" x14ac:dyDescent="0.2">
      <c r="AE643311" s="9"/>
    </row>
    <row r="643312" spans="31:31" ht="14.25" x14ac:dyDescent="0.2">
      <c r="AE643312" s="9"/>
    </row>
    <row r="643332" spans="31:31" ht="14.25" x14ac:dyDescent="0.2">
      <c r="AE643332" s="9"/>
    </row>
    <row r="643333" spans="31:31" ht="14.25" x14ac:dyDescent="0.2">
      <c r="AE643333" s="9"/>
    </row>
    <row r="643353" spans="31:31" ht="14.25" x14ac:dyDescent="0.2">
      <c r="AE643353" s="9"/>
    </row>
    <row r="643354" spans="31:31" ht="14.25" x14ac:dyDescent="0.2">
      <c r="AE643354" s="9"/>
    </row>
    <row r="643374" spans="31:31" ht="14.25" x14ac:dyDescent="0.2">
      <c r="AE643374" s="9"/>
    </row>
    <row r="643375" spans="31:31" ht="14.25" x14ac:dyDescent="0.2">
      <c r="AE643375" s="9"/>
    </row>
    <row r="643395" spans="31:31" ht="14.25" x14ac:dyDescent="0.2">
      <c r="AE643395" s="9"/>
    </row>
    <row r="643396" spans="31:31" ht="14.25" x14ac:dyDescent="0.2">
      <c r="AE643396" s="9"/>
    </row>
    <row r="643416" spans="31:31" ht="14.25" x14ac:dyDescent="0.2">
      <c r="AE643416" s="9"/>
    </row>
    <row r="643417" spans="31:31" ht="14.25" x14ac:dyDescent="0.2">
      <c r="AE643417" s="9"/>
    </row>
    <row r="643437" spans="31:31" ht="14.25" x14ac:dyDescent="0.2">
      <c r="AE643437" s="9"/>
    </row>
    <row r="643438" spans="31:31" ht="14.25" x14ac:dyDescent="0.2">
      <c r="AE643438" s="9"/>
    </row>
    <row r="643458" spans="31:31" ht="14.25" x14ac:dyDescent="0.2">
      <c r="AE643458" s="9"/>
    </row>
    <row r="643459" spans="31:31" ht="14.25" x14ac:dyDescent="0.2">
      <c r="AE643459" s="9"/>
    </row>
    <row r="643479" spans="31:31" ht="14.25" x14ac:dyDescent="0.2">
      <c r="AE643479" s="9"/>
    </row>
    <row r="643480" spans="31:31" ht="14.25" x14ac:dyDescent="0.2">
      <c r="AE643480" s="9"/>
    </row>
    <row r="643500" spans="31:31" ht="14.25" x14ac:dyDescent="0.2">
      <c r="AE643500" s="9"/>
    </row>
    <row r="643501" spans="31:31" ht="14.25" x14ac:dyDescent="0.2">
      <c r="AE643501" s="9"/>
    </row>
    <row r="643521" spans="31:31" ht="14.25" x14ac:dyDescent="0.2">
      <c r="AE643521" s="9"/>
    </row>
    <row r="643522" spans="31:31" ht="14.25" x14ac:dyDescent="0.2">
      <c r="AE643522" s="9"/>
    </row>
    <row r="643542" spans="31:31" ht="14.25" x14ac:dyDescent="0.2">
      <c r="AE643542" s="9"/>
    </row>
    <row r="643543" spans="31:31" ht="14.25" x14ac:dyDescent="0.2">
      <c r="AE643543" s="9"/>
    </row>
    <row r="643563" spans="31:31" ht="14.25" x14ac:dyDescent="0.2">
      <c r="AE643563" s="9"/>
    </row>
    <row r="643564" spans="31:31" ht="14.25" x14ac:dyDescent="0.2">
      <c r="AE643564" s="9"/>
    </row>
    <row r="643584" spans="31:31" ht="14.25" x14ac:dyDescent="0.2">
      <c r="AE643584" s="9"/>
    </row>
    <row r="643585" spans="31:31" ht="14.25" x14ac:dyDescent="0.2">
      <c r="AE643585" s="9"/>
    </row>
    <row r="643605" spans="31:31" ht="14.25" x14ac:dyDescent="0.2">
      <c r="AE643605" s="9"/>
    </row>
    <row r="643606" spans="31:31" ht="14.25" x14ac:dyDescent="0.2">
      <c r="AE643606" s="9"/>
    </row>
    <row r="643626" spans="31:31" ht="14.25" x14ac:dyDescent="0.2">
      <c r="AE643626" s="9"/>
    </row>
    <row r="643627" spans="31:31" ht="14.25" x14ac:dyDescent="0.2">
      <c r="AE643627" s="9"/>
    </row>
    <row r="643647" spans="31:31" ht="14.25" x14ac:dyDescent="0.2">
      <c r="AE643647" s="9"/>
    </row>
    <row r="643648" spans="31:31" ht="14.25" x14ac:dyDescent="0.2">
      <c r="AE643648" s="9"/>
    </row>
    <row r="643668" spans="31:31" ht="14.25" x14ac:dyDescent="0.2">
      <c r="AE643668" s="9"/>
    </row>
    <row r="643669" spans="31:31" ht="14.25" x14ac:dyDescent="0.2">
      <c r="AE643669" s="9"/>
    </row>
    <row r="643689" spans="31:31" ht="14.25" x14ac:dyDescent="0.2">
      <c r="AE643689" s="9"/>
    </row>
    <row r="643690" spans="31:31" ht="14.25" x14ac:dyDescent="0.2">
      <c r="AE643690" s="9"/>
    </row>
    <row r="643710" spans="31:31" ht="14.25" x14ac:dyDescent="0.2">
      <c r="AE643710" s="9"/>
    </row>
    <row r="643711" spans="31:31" ht="14.25" x14ac:dyDescent="0.2">
      <c r="AE643711" s="9"/>
    </row>
    <row r="643731" spans="31:31" ht="14.25" x14ac:dyDescent="0.2">
      <c r="AE643731" s="9"/>
    </row>
    <row r="643732" spans="31:31" ht="14.25" x14ac:dyDescent="0.2">
      <c r="AE643732" s="9"/>
    </row>
    <row r="643752" spans="31:31" ht="14.25" x14ac:dyDescent="0.2">
      <c r="AE643752" s="9"/>
    </row>
    <row r="643753" spans="31:31" ht="14.25" x14ac:dyDescent="0.2">
      <c r="AE643753" s="9"/>
    </row>
    <row r="643773" spans="31:31" ht="14.25" x14ac:dyDescent="0.2">
      <c r="AE643773" s="9"/>
    </row>
    <row r="643774" spans="31:31" ht="14.25" x14ac:dyDescent="0.2">
      <c r="AE643774" s="9"/>
    </row>
    <row r="643794" spans="31:31" ht="14.25" x14ac:dyDescent="0.2">
      <c r="AE643794" s="9"/>
    </row>
    <row r="643795" spans="31:31" ht="14.25" x14ac:dyDescent="0.2">
      <c r="AE643795" s="9"/>
    </row>
    <row r="643815" spans="31:31" ht="14.25" x14ac:dyDescent="0.2">
      <c r="AE643815" s="9"/>
    </row>
    <row r="643816" spans="31:31" ht="14.25" x14ac:dyDescent="0.2">
      <c r="AE643816" s="9"/>
    </row>
    <row r="643836" spans="31:31" ht="14.25" x14ac:dyDescent="0.2">
      <c r="AE643836" s="9"/>
    </row>
    <row r="643837" spans="31:31" ht="14.25" x14ac:dyDescent="0.2">
      <c r="AE643837" s="9"/>
    </row>
    <row r="643857" spans="31:31" ht="14.25" x14ac:dyDescent="0.2">
      <c r="AE643857" s="9"/>
    </row>
    <row r="643858" spans="31:31" ht="14.25" x14ac:dyDescent="0.2">
      <c r="AE643858" s="9"/>
    </row>
    <row r="643878" spans="31:31" ht="14.25" x14ac:dyDescent="0.2">
      <c r="AE643878" s="9"/>
    </row>
    <row r="643879" spans="31:31" ht="14.25" x14ac:dyDescent="0.2">
      <c r="AE643879" s="9"/>
    </row>
    <row r="643899" spans="31:31" ht="14.25" x14ac:dyDescent="0.2">
      <c r="AE643899" s="9"/>
    </row>
    <row r="643900" spans="31:31" ht="14.25" x14ac:dyDescent="0.2">
      <c r="AE643900" s="9"/>
    </row>
    <row r="643920" spans="31:31" ht="14.25" x14ac:dyDescent="0.2">
      <c r="AE643920" s="9"/>
    </row>
    <row r="643921" spans="31:31" ht="14.25" x14ac:dyDescent="0.2">
      <c r="AE643921" s="9"/>
    </row>
    <row r="643941" spans="31:31" ht="14.25" x14ac:dyDescent="0.2">
      <c r="AE643941" s="9"/>
    </row>
    <row r="643942" spans="31:31" ht="14.25" x14ac:dyDescent="0.2">
      <c r="AE643942" s="9"/>
    </row>
    <row r="643962" spans="31:31" ht="14.25" x14ac:dyDescent="0.2">
      <c r="AE643962" s="9"/>
    </row>
    <row r="643963" spans="31:31" ht="14.25" x14ac:dyDescent="0.2">
      <c r="AE643963" s="9"/>
    </row>
    <row r="643983" spans="31:31" ht="14.25" x14ac:dyDescent="0.2">
      <c r="AE643983" s="9"/>
    </row>
    <row r="643984" spans="31:31" ht="14.25" x14ac:dyDescent="0.2">
      <c r="AE643984" s="9"/>
    </row>
    <row r="644004" spans="31:31" ht="14.25" x14ac:dyDescent="0.2">
      <c r="AE644004" s="9"/>
    </row>
    <row r="644005" spans="31:31" ht="14.25" x14ac:dyDescent="0.2">
      <c r="AE644005" s="9"/>
    </row>
    <row r="644025" spans="31:31" ht="14.25" x14ac:dyDescent="0.2">
      <c r="AE644025" s="9"/>
    </row>
    <row r="644026" spans="31:31" ht="14.25" x14ac:dyDescent="0.2">
      <c r="AE644026" s="9"/>
    </row>
    <row r="644046" spans="31:31" ht="14.25" x14ac:dyDescent="0.2">
      <c r="AE644046" s="9"/>
    </row>
    <row r="644047" spans="31:31" ht="14.25" x14ac:dyDescent="0.2">
      <c r="AE644047" s="9"/>
    </row>
    <row r="644067" spans="31:31" ht="14.25" x14ac:dyDescent="0.2">
      <c r="AE644067" s="9"/>
    </row>
    <row r="644068" spans="31:31" ht="14.25" x14ac:dyDescent="0.2">
      <c r="AE644068" s="9"/>
    </row>
    <row r="644088" spans="31:31" ht="14.25" x14ac:dyDescent="0.2">
      <c r="AE644088" s="9"/>
    </row>
    <row r="644089" spans="31:31" ht="14.25" x14ac:dyDescent="0.2">
      <c r="AE644089" s="9"/>
    </row>
    <row r="644109" spans="31:31" ht="14.25" x14ac:dyDescent="0.2">
      <c r="AE644109" s="9"/>
    </row>
    <row r="644110" spans="31:31" ht="14.25" x14ac:dyDescent="0.2">
      <c r="AE644110" s="9"/>
    </row>
    <row r="644130" spans="31:31" ht="14.25" x14ac:dyDescent="0.2">
      <c r="AE644130" s="9"/>
    </row>
    <row r="644131" spans="31:31" ht="14.25" x14ac:dyDescent="0.2">
      <c r="AE644131" s="9"/>
    </row>
    <row r="644151" spans="31:31" ht="14.25" x14ac:dyDescent="0.2">
      <c r="AE644151" s="9"/>
    </row>
    <row r="644152" spans="31:31" ht="14.25" x14ac:dyDescent="0.2">
      <c r="AE644152" s="9"/>
    </row>
    <row r="644172" spans="31:31" ht="14.25" x14ac:dyDescent="0.2">
      <c r="AE644172" s="9"/>
    </row>
    <row r="644173" spans="31:31" ht="14.25" x14ac:dyDescent="0.2">
      <c r="AE644173" s="9"/>
    </row>
    <row r="644193" spans="31:31" ht="14.25" x14ac:dyDescent="0.2">
      <c r="AE644193" s="9"/>
    </row>
    <row r="644194" spans="31:31" ht="14.25" x14ac:dyDescent="0.2">
      <c r="AE644194" s="9"/>
    </row>
    <row r="644214" spans="31:31" ht="14.25" x14ac:dyDescent="0.2">
      <c r="AE644214" s="9"/>
    </row>
    <row r="644215" spans="31:31" ht="14.25" x14ac:dyDescent="0.2">
      <c r="AE644215" s="9"/>
    </row>
    <row r="644235" spans="31:31" ht="14.25" x14ac:dyDescent="0.2">
      <c r="AE644235" s="9"/>
    </row>
    <row r="644236" spans="31:31" ht="14.25" x14ac:dyDescent="0.2">
      <c r="AE644236" s="9"/>
    </row>
    <row r="644256" spans="31:31" ht="14.25" x14ac:dyDescent="0.2">
      <c r="AE644256" s="9"/>
    </row>
    <row r="644257" spans="31:31" ht="14.25" x14ac:dyDescent="0.2">
      <c r="AE644257" s="9"/>
    </row>
    <row r="644277" spans="31:31" ht="14.25" x14ac:dyDescent="0.2">
      <c r="AE644277" s="9"/>
    </row>
    <row r="644278" spans="31:31" ht="14.25" x14ac:dyDescent="0.2">
      <c r="AE644278" s="9"/>
    </row>
    <row r="644298" spans="31:31" ht="14.25" x14ac:dyDescent="0.2">
      <c r="AE644298" s="9"/>
    </row>
    <row r="644299" spans="31:31" ht="14.25" x14ac:dyDescent="0.2">
      <c r="AE644299" s="9"/>
    </row>
    <row r="644319" spans="31:31" ht="14.25" x14ac:dyDescent="0.2">
      <c r="AE644319" s="9"/>
    </row>
    <row r="644320" spans="31:31" ht="14.25" x14ac:dyDescent="0.2">
      <c r="AE644320" s="9"/>
    </row>
    <row r="644340" spans="31:31" ht="14.25" x14ac:dyDescent="0.2">
      <c r="AE644340" s="9"/>
    </row>
    <row r="644341" spans="31:31" ht="14.25" x14ac:dyDescent="0.2">
      <c r="AE644341" s="9"/>
    </row>
    <row r="644361" spans="31:31" ht="14.25" x14ac:dyDescent="0.2">
      <c r="AE644361" s="9"/>
    </row>
    <row r="644362" spans="31:31" ht="14.25" x14ac:dyDescent="0.2">
      <c r="AE644362" s="9"/>
    </row>
    <row r="644382" spans="31:31" ht="14.25" x14ac:dyDescent="0.2">
      <c r="AE644382" s="9"/>
    </row>
    <row r="644383" spans="31:31" ht="14.25" x14ac:dyDescent="0.2">
      <c r="AE644383" s="9"/>
    </row>
    <row r="644403" spans="31:31" ht="14.25" x14ac:dyDescent="0.2">
      <c r="AE644403" s="9"/>
    </row>
    <row r="644404" spans="31:31" ht="14.25" x14ac:dyDescent="0.2">
      <c r="AE644404" s="9"/>
    </row>
    <row r="644424" spans="31:31" ht="14.25" x14ac:dyDescent="0.2">
      <c r="AE644424" s="9"/>
    </row>
    <row r="644425" spans="31:31" ht="14.25" x14ac:dyDescent="0.2">
      <c r="AE644425" s="9"/>
    </row>
    <row r="644445" spans="31:31" ht="14.25" x14ac:dyDescent="0.2">
      <c r="AE644445" s="9"/>
    </row>
    <row r="644446" spans="31:31" ht="14.25" x14ac:dyDescent="0.2">
      <c r="AE644446" s="9"/>
    </row>
    <row r="644466" spans="31:31" ht="14.25" x14ac:dyDescent="0.2">
      <c r="AE644466" s="9"/>
    </row>
    <row r="644467" spans="31:31" ht="14.25" x14ac:dyDescent="0.2">
      <c r="AE644467" s="9"/>
    </row>
    <row r="644487" spans="31:31" ht="14.25" x14ac:dyDescent="0.2">
      <c r="AE644487" s="9"/>
    </row>
    <row r="644488" spans="31:31" ht="14.25" x14ac:dyDescent="0.2">
      <c r="AE644488" s="9"/>
    </row>
    <row r="644508" spans="31:31" ht="14.25" x14ac:dyDescent="0.2">
      <c r="AE644508" s="9"/>
    </row>
    <row r="644509" spans="31:31" ht="14.25" x14ac:dyDescent="0.2">
      <c r="AE644509" s="9"/>
    </row>
    <row r="644529" spans="31:31" ht="14.25" x14ac:dyDescent="0.2">
      <c r="AE644529" s="9"/>
    </row>
    <row r="644530" spans="31:31" ht="14.25" x14ac:dyDescent="0.2">
      <c r="AE644530" s="9"/>
    </row>
    <row r="644550" spans="31:31" ht="14.25" x14ac:dyDescent="0.2">
      <c r="AE644550" s="9"/>
    </row>
    <row r="644551" spans="31:31" ht="14.25" x14ac:dyDescent="0.2">
      <c r="AE644551" s="9"/>
    </row>
    <row r="644571" spans="31:31" ht="14.25" x14ac:dyDescent="0.2">
      <c r="AE644571" s="9"/>
    </row>
    <row r="644572" spans="31:31" ht="14.25" x14ac:dyDescent="0.2">
      <c r="AE644572" s="9"/>
    </row>
    <row r="644592" spans="31:31" ht="14.25" x14ac:dyDescent="0.2">
      <c r="AE644592" s="9"/>
    </row>
    <row r="644593" spans="31:31" ht="14.25" x14ac:dyDescent="0.2">
      <c r="AE644593" s="9"/>
    </row>
    <row r="644613" spans="31:31" ht="14.25" x14ac:dyDescent="0.2">
      <c r="AE644613" s="9"/>
    </row>
    <row r="644614" spans="31:31" ht="14.25" x14ac:dyDescent="0.2">
      <c r="AE644614" s="9"/>
    </row>
    <row r="644634" spans="31:31" ht="14.25" x14ac:dyDescent="0.2">
      <c r="AE644634" s="9"/>
    </row>
    <row r="644635" spans="31:31" ht="14.25" x14ac:dyDescent="0.2">
      <c r="AE644635" s="9"/>
    </row>
    <row r="644655" spans="31:31" ht="14.25" x14ac:dyDescent="0.2">
      <c r="AE644655" s="9"/>
    </row>
    <row r="644656" spans="31:31" ht="14.25" x14ac:dyDescent="0.2">
      <c r="AE644656" s="9"/>
    </row>
    <row r="644676" spans="31:31" ht="14.25" x14ac:dyDescent="0.2">
      <c r="AE644676" s="9"/>
    </row>
    <row r="644677" spans="31:31" ht="14.25" x14ac:dyDescent="0.2">
      <c r="AE644677" s="9"/>
    </row>
    <row r="644697" spans="31:31" ht="14.25" x14ac:dyDescent="0.2">
      <c r="AE644697" s="9"/>
    </row>
    <row r="644698" spans="31:31" ht="14.25" x14ac:dyDescent="0.2">
      <c r="AE644698" s="9"/>
    </row>
    <row r="644718" spans="31:31" ht="14.25" x14ac:dyDescent="0.2">
      <c r="AE644718" s="9"/>
    </row>
    <row r="644719" spans="31:31" ht="14.25" x14ac:dyDescent="0.2">
      <c r="AE644719" s="9"/>
    </row>
    <row r="644739" spans="31:31" ht="14.25" x14ac:dyDescent="0.2">
      <c r="AE644739" s="9"/>
    </row>
    <row r="644740" spans="31:31" ht="14.25" x14ac:dyDescent="0.2">
      <c r="AE644740" s="9"/>
    </row>
    <row r="644760" spans="31:31" ht="14.25" x14ac:dyDescent="0.2">
      <c r="AE644760" s="9"/>
    </row>
    <row r="644761" spans="31:31" ht="14.25" x14ac:dyDescent="0.2">
      <c r="AE644761" s="9"/>
    </row>
    <row r="644781" spans="31:31" ht="14.25" x14ac:dyDescent="0.2">
      <c r="AE644781" s="9"/>
    </row>
    <row r="644782" spans="31:31" ht="14.25" x14ac:dyDescent="0.2">
      <c r="AE644782" s="9"/>
    </row>
    <row r="644802" spans="31:31" ht="14.25" x14ac:dyDescent="0.2">
      <c r="AE644802" s="9"/>
    </row>
    <row r="644803" spans="31:31" ht="14.25" x14ac:dyDescent="0.2">
      <c r="AE644803" s="9"/>
    </row>
    <row r="644823" spans="31:31" ht="14.25" x14ac:dyDescent="0.2">
      <c r="AE644823" s="9"/>
    </row>
    <row r="644824" spans="31:31" ht="14.25" x14ac:dyDescent="0.2">
      <c r="AE644824" s="9"/>
    </row>
    <row r="644844" spans="31:31" ht="14.25" x14ac:dyDescent="0.2">
      <c r="AE644844" s="9"/>
    </row>
    <row r="644845" spans="31:31" ht="14.25" x14ac:dyDescent="0.2">
      <c r="AE644845" s="9"/>
    </row>
    <row r="644865" spans="31:31" ht="14.25" x14ac:dyDescent="0.2">
      <c r="AE644865" s="9"/>
    </row>
    <row r="644866" spans="31:31" ht="14.25" x14ac:dyDescent="0.2">
      <c r="AE644866" s="9"/>
    </row>
    <row r="644886" spans="31:31" ht="14.25" x14ac:dyDescent="0.2">
      <c r="AE644886" s="9"/>
    </row>
    <row r="644887" spans="31:31" ht="14.25" x14ac:dyDescent="0.2">
      <c r="AE644887" s="9"/>
    </row>
    <row r="644907" spans="31:31" ht="14.25" x14ac:dyDescent="0.2">
      <c r="AE644907" s="9"/>
    </row>
    <row r="644908" spans="31:31" ht="14.25" x14ac:dyDescent="0.2">
      <c r="AE644908" s="9"/>
    </row>
    <row r="644928" spans="31:31" ht="14.25" x14ac:dyDescent="0.2">
      <c r="AE644928" s="9"/>
    </row>
    <row r="644929" spans="31:31" ht="14.25" x14ac:dyDescent="0.2">
      <c r="AE644929" s="9"/>
    </row>
    <row r="644949" spans="31:31" ht="14.25" x14ac:dyDescent="0.2">
      <c r="AE644949" s="9"/>
    </row>
    <row r="644950" spans="31:31" ht="14.25" x14ac:dyDescent="0.2">
      <c r="AE644950" s="9"/>
    </row>
    <row r="644970" spans="31:31" ht="14.25" x14ac:dyDescent="0.2">
      <c r="AE644970" s="9"/>
    </row>
    <row r="644971" spans="31:31" ht="14.25" x14ac:dyDescent="0.2">
      <c r="AE644971" s="9"/>
    </row>
    <row r="644991" spans="31:31" ht="14.25" x14ac:dyDescent="0.2">
      <c r="AE644991" s="9"/>
    </row>
    <row r="644992" spans="31:31" ht="14.25" x14ac:dyDescent="0.2">
      <c r="AE644992" s="9"/>
    </row>
    <row r="645012" spans="31:31" ht="14.25" x14ac:dyDescent="0.2">
      <c r="AE645012" s="9"/>
    </row>
    <row r="645013" spans="31:31" ht="14.25" x14ac:dyDescent="0.2">
      <c r="AE645013" s="9"/>
    </row>
    <row r="645033" spans="31:31" ht="14.25" x14ac:dyDescent="0.2">
      <c r="AE645033" s="9"/>
    </row>
    <row r="645034" spans="31:31" ht="14.25" x14ac:dyDescent="0.2">
      <c r="AE645034" s="9"/>
    </row>
    <row r="645054" spans="31:31" ht="14.25" x14ac:dyDescent="0.2">
      <c r="AE645054" s="9"/>
    </row>
    <row r="645055" spans="31:31" ht="14.25" x14ac:dyDescent="0.2">
      <c r="AE645055" s="9"/>
    </row>
    <row r="645075" spans="31:31" ht="14.25" x14ac:dyDescent="0.2">
      <c r="AE645075" s="9"/>
    </row>
    <row r="645076" spans="31:31" ht="14.25" x14ac:dyDescent="0.2">
      <c r="AE645076" s="9"/>
    </row>
    <row r="645096" spans="31:31" ht="14.25" x14ac:dyDescent="0.2">
      <c r="AE645096" s="9"/>
    </row>
    <row r="645097" spans="31:31" ht="14.25" x14ac:dyDescent="0.2">
      <c r="AE645097" s="9"/>
    </row>
    <row r="645117" spans="31:31" ht="14.25" x14ac:dyDescent="0.2">
      <c r="AE645117" s="9"/>
    </row>
    <row r="645118" spans="31:31" ht="14.25" x14ac:dyDescent="0.2">
      <c r="AE645118" s="9"/>
    </row>
    <row r="645138" spans="31:31" ht="14.25" x14ac:dyDescent="0.2">
      <c r="AE645138" s="9"/>
    </row>
    <row r="645139" spans="31:31" ht="14.25" x14ac:dyDescent="0.2">
      <c r="AE645139" s="9"/>
    </row>
    <row r="645159" spans="31:31" ht="14.25" x14ac:dyDescent="0.2">
      <c r="AE645159" s="9"/>
    </row>
    <row r="645160" spans="31:31" ht="14.25" x14ac:dyDescent="0.2">
      <c r="AE645160" s="9"/>
    </row>
    <row r="645180" spans="31:31" ht="14.25" x14ac:dyDescent="0.2">
      <c r="AE645180" s="9"/>
    </row>
    <row r="645181" spans="31:31" ht="14.25" x14ac:dyDescent="0.2">
      <c r="AE645181" s="9"/>
    </row>
    <row r="645201" spans="31:31" ht="14.25" x14ac:dyDescent="0.2">
      <c r="AE645201" s="9"/>
    </row>
    <row r="645202" spans="31:31" ht="14.25" x14ac:dyDescent="0.2">
      <c r="AE645202" s="9"/>
    </row>
    <row r="645222" spans="31:31" ht="14.25" x14ac:dyDescent="0.2">
      <c r="AE645222" s="9"/>
    </row>
    <row r="645223" spans="31:31" ht="14.25" x14ac:dyDescent="0.2">
      <c r="AE645223" s="9"/>
    </row>
    <row r="645243" spans="31:31" ht="14.25" x14ac:dyDescent="0.2">
      <c r="AE645243" s="9"/>
    </row>
    <row r="645244" spans="31:31" ht="14.25" x14ac:dyDescent="0.2">
      <c r="AE645244" s="9"/>
    </row>
    <row r="645264" spans="31:31" ht="14.25" x14ac:dyDescent="0.2">
      <c r="AE645264" s="9"/>
    </row>
    <row r="645265" spans="31:31" ht="14.25" x14ac:dyDescent="0.2">
      <c r="AE645265" s="9"/>
    </row>
    <row r="645285" spans="31:31" ht="14.25" x14ac:dyDescent="0.2">
      <c r="AE645285" s="9"/>
    </row>
    <row r="645286" spans="31:31" ht="14.25" x14ac:dyDescent="0.2">
      <c r="AE645286" s="9"/>
    </row>
    <row r="645306" spans="31:31" ht="14.25" x14ac:dyDescent="0.2">
      <c r="AE645306" s="9"/>
    </row>
    <row r="645307" spans="31:31" ht="14.25" x14ac:dyDescent="0.2">
      <c r="AE645307" s="9"/>
    </row>
    <row r="645327" spans="31:31" ht="14.25" x14ac:dyDescent="0.2">
      <c r="AE645327" s="9"/>
    </row>
    <row r="645328" spans="31:31" ht="14.25" x14ac:dyDescent="0.2">
      <c r="AE645328" s="9"/>
    </row>
    <row r="645348" spans="31:31" ht="14.25" x14ac:dyDescent="0.2">
      <c r="AE645348" s="9"/>
    </row>
    <row r="645349" spans="31:31" ht="14.25" x14ac:dyDescent="0.2">
      <c r="AE645349" s="9"/>
    </row>
    <row r="645369" spans="31:31" ht="14.25" x14ac:dyDescent="0.2">
      <c r="AE645369" s="9"/>
    </row>
    <row r="645370" spans="31:31" ht="14.25" x14ac:dyDescent="0.2">
      <c r="AE645370" s="9"/>
    </row>
    <row r="645390" spans="31:31" ht="14.25" x14ac:dyDescent="0.2">
      <c r="AE645390" s="9"/>
    </row>
    <row r="645391" spans="31:31" ht="14.25" x14ac:dyDescent="0.2">
      <c r="AE645391" s="9"/>
    </row>
    <row r="645411" spans="31:31" ht="14.25" x14ac:dyDescent="0.2">
      <c r="AE645411" s="9"/>
    </row>
    <row r="645412" spans="31:31" ht="14.25" x14ac:dyDescent="0.2">
      <c r="AE645412" s="9"/>
    </row>
    <row r="645432" spans="31:31" ht="14.25" x14ac:dyDescent="0.2">
      <c r="AE645432" s="9"/>
    </row>
    <row r="645433" spans="31:31" ht="14.25" x14ac:dyDescent="0.2">
      <c r="AE645433" s="9"/>
    </row>
    <row r="645453" spans="31:31" ht="14.25" x14ac:dyDescent="0.2">
      <c r="AE645453" s="9"/>
    </row>
    <row r="645454" spans="31:31" ht="14.25" x14ac:dyDescent="0.2">
      <c r="AE645454" s="9"/>
    </row>
    <row r="645474" spans="31:31" ht="14.25" x14ac:dyDescent="0.2">
      <c r="AE645474" s="9"/>
    </row>
    <row r="645475" spans="31:31" ht="14.25" x14ac:dyDescent="0.2">
      <c r="AE645475" s="9"/>
    </row>
    <row r="645495" spans="31:31" ht="14.25" x14ac:dyDescent="0.2">
      <c r="AE645495" s="9"/>
    </row>
    <row r="645496" spans="31:31" ht="14.25" x14ac:dyDescent="0.2">
      <c r="AE645496" s="9"/>
    </row>
    <row r="645516" spans="31:31" ht="14.25" x14ac:dyDescent="0.2">
      <c r="AE645516" s="9"/>
    </row>
    <row r="645517" spans="31:31" ht="14.25" x14ac:dyDescent="0.2">
      <c r="AE645517" s="9"/>
    </row>
    <row r="645537" spans="31:31" ht="14.25" x14ac:dyDescent="0.2">
      <c r="AE645537" s="9"/>
    </row>
    <row r="645538" spans="31:31" ht="14.25" x14ac:dyDescent="0.2">
      <c r="AE645538" s="9"/>
    </row>
    <row r="645558" spans="31:31" ht="14.25" x14ac:dyDescent="0.2">
      <c r="AE645558" s="9"/>
    </row>
    <row r="645559" spans="31:31" ht="14.25" x14ac:dyDescent="0.2">
      <c r="AE645559" s="9"/>
    </row>
    <row r="645579" spans="31:31" ht="14.25" x14ac:dyDescent="0.2">
      <c r="AE645579" s="9"/>
    </row>
    <row r="645580" spans="31:31" ht="14.25" x14ac:dyDescent="0.2">
      <c r="AE645580" s="9"/>
    </row>
    <row r="645600" spans="31:31" ht="14.25" x14ac:dyDescent="0.2">
      <c r="AE645600" s="9"/>
    </row>
    <row r="645601" spans="31:31" ht="14.25" x14ac:dyDescent="0.2">
      <c r="AE645601" s="9"/>
    </row>
    <row r="645621" spans="31:31" ht="14.25" x14ac:dyDescent="0.2">
      <c r="AE645621" s="9"/>
    </row>
    <row r="645622" spans="31:31" ht="14.25" x14ac:dyDescent="0.2">
      <c r="AE645622" s="9"/>
    </row>
    <row r="645642" spans="31:31" ht="14.25" x14ac:dyDescent="0.2">
      <c r="AE645642" s="9"/>
    </row>
    <row r="645643" spans="31:31" ht="14.25" x14ac:dyDescent="0.2">
      <c r="AE645643" s="9"/>
    </row>
    <row r="645663" spans="31:31" ht="14.25" x14ac:dyDescent="0.2">
      <c r="AE645663" s="9"/>
    </row>
    <row r="645664" spans="31:31" ht="14.25" x14ac:dyDescent="0.2">
      <c r="AE645664" s="9"/>
    </row>
    <row r="645684" spans="31:31" ht="14.25" x14ac:dyDescent="0.2">
      <c r="AE645684" s="9"/>
    </row>
    <row r="645685" spans="31:31" ht="14.25" x14ac:dyDescent="0.2">
      <c r="AE645685" s="9"/>
    </row>
    <row r="645705" spans="31:31" ht="14.25" x14ac:dyDescent="0.2">
      <c r="AE645705" s="9"/>
    </row>
    <row r="645706" spans="31:31" ht="14.25" x14ac:dyDescent="0.2">
      <c r="AE645706" s="9"/>
    </row>
    <row r="645726" spans="31:31" ht="14.25" x14ac:dyDescent="0.2">
      <c r="AE645726" s="9"/>
    </row>
    <row r="645727" spans="31:31" ht="14.25" x14ac:dyDescent="0.2">
      <c r="AE645727" s="9"/>
    </row>
    <row r="645747" spans="31:31" ht="14.25" x14ac:dyDescent="0.2">
      <c r="AE645747" s="9"/>
    </row>
    <row r="645748" spans="31:31" ht="14.25" x14ac:dyDescent="0.2">
      <c r="AE645748" s="9"/>
    </row>
    <row r="645768" spans="31:31" ht="14.25" x14ac:dyDescent="0.2">
      <c r="AE645768" s="9"/>
    </row>
    <row r="645769" spans="31:31" ht="14.25" x14ac:dyDescent="0.2">
      <c r="AE645769" s="9"/>
    </row>
    <row r="645789" spans="31:31" ht="14.25" x14ac:dyDescent="0.2">
      <c r="AE645789" s="9"/>
    </row>
    <row r="645790" spans="31:31" ht="14.25" x14ac:dyDescent="0.2">
      <c r="AE645790" s="9"/>
    </row>
    <row r="645810" spans="31:31" ht="14.25" x14ac:dyDescent="0.2">
      <c r="AE645810" s="9"/>
    </row>
    <row r="645811" spans="31:31" ht="14.25" x14ac:dyDescent="0.2">
      <c r="AE645811" s="9"/>
    </row>
    <row r="645831" spans="31:31" ht="14.25" x14ac:dyDescent="0.2">
      <c r="AE645831" s="9"/>
    </row>
    <row r="645832" spans="31:31" ht="14.25" x14ac:dyDescent="0.2">
      <c r="AE645832" s="9"/>
    </row>
    <row r="645852" spans="31:31" ht="14.25" x14ac:dyDescent="0.2">
      <c r="AE645852" s="9"/>
    </row>
    <row r="645853" spans="31:31" ht="14.25" x14ac:dyDescent="0.2">
      <c r="AE645853" s="9"/>
    </row>
    <row r="645873" spans="31:31" ht="14.25" x14ac:dyDescent="0.2">
      <c r="AE645873" s="9"/>
    </row>
    <row r="645874" spans="31:31" ht="14.25" x14ac:dyDescent="0.2">
      <c r="AE645874" s="9"/>
    </row>
    <row r="645894" spans="31:31" ht="14.25" x14ac:dyDescent="0.2">
      <c r="AE645894" s="9"/>
    </row>
    <row r="645895" spans="31:31" ht="14.25" x14ac:dyDescent="0.2">
      <c r="AE645895" s="9"/>
    </row>
    <row r="645915" spans="31:31" ht="14.25" x14ac:dyDescent="0.2">
      <c r="AE645915" s="9"/>
    </row>
    <row r="645916" spans="31:31" ht="14.25" x14ac:dyDescent="0.2">
      <c r="AE645916" s="9"/>
    </row>
    <row r="645936" spans="31:31" ht="14.25" x14ac:dyDescent="0.2">
      <c r="AE645936" s="9"/>
    </row>
    <row r="645937" spans="31:31" ht="14.25" x14ac:dyDescent="0.2">
      <c r="AE645937" s="9"/>
    </row>
    <row r="645957" spans="31:31" ht="14.25" x14ac:dyDescent="0.2">
      <c r="AE645957" s="9"/>
    </row>
    <row r="645958" spans="31:31" ht="14.25" x14ac:dyDescent="0.2">
      <c r="AE645958" s="9"/>
    </row>
    <row r="645978" spans="31:31" ht="14.25" x14ac:dyDescent="0.2">
      <c r="AE645978" s="9"/>
    </row>
    <row r="645979" spans="31:31" ht="14.25" x14ac:dyDescent="0.2">
      <c r="AE645979" s="9"/>
    </row>
    <row r="645999" spans="31:31" ht="14.25" x14ac:dyDescent="0.2">
      <c r="AE645999" s="9"/>
    </row>
    <row r="646000" spans="31:31" ht="14.25" x14ac:dyDescent="0.2">
      <c r="AE646000" s="9"/>
    </row>
    <row r="646020" spans="31:31" ht="14.25" x14ac:dyDescent="0.2">
      <c r="AE646020" s="9"/>
    </row>
    <row r="646021" spans="31:31" ht="14.25" x14ac:dyDescent="0.2">
      <c r="AE646021" s="9"/>
    </row>
    <row r="646041" spans="31:31" ht="14.25" x14ac:dyDescent="0.2">
      <c r="AE646041" s="9"/>
    </row>
    <row r="646042" spans="31:31" ht="14.25" x14ac:dyDescent="0.2">
      <c r="AE646042" s="9"/>
    </row>
    <row r="646062" spans="31:31" ht="14.25" x14ac:dyDescent="0.2">
      <c r="AE646062" s="9"/>
    </row>
    <row r="646063" spans="31:31" ht="14.25" x14ac:dyDescent="0.2">
      <c r="AE646063" s="9"/>
    </row>
    <row r="646083" spans="31:31" ht="14.25" x14ac:dyDescent="0.2">
      <c r="AE646083" s="9"/>
    </row>
    <row r="646084" spans="31:31" ht="14.25" x14ac:dyDescent="0.2">
      <c r="AE646084" s="9"/>
    </row>
    <row r="646104" spans="31:31" ht="14.25" x14ac:dyDescent="0.2">
      <c r="AE646104" s="9"/>
    </row>
    <row r="646105" spans="31:31" ht="14.25" x14ac:dyDescent="0.2">
      <c r="AE646105" s="9"/>
    </row>
    <row r="646125" spans="31:31" ht="14.25" x14ac:dyDescent="0.2">
      <c r="AE646125" s="9"/>
    </row>
    <row r="646126" spans="31:31" ht="14.25" x14ac:dyDescent="0.2">
      <c r="AE646126" s="9"/>
    </row>
    <row r="646146" spans="31:31" ht="14.25" x14ac:dyDescent="0.2">
      <c r="AE646146" s="9"/>
    </row>
    <row r="646147" spans="31:31" ht="14.25" x14ac:dyDescent="0.2">
      <c r="AE646147" s="9"/>
    </row>
    <row r="646167" spans="31:31" ht="14.25" x14ac:dyDescent="0.2">
      <c r="AE646167" s="9"/>
    </row>
    <row r="646168" spans="31:31" ht="14.25" x14ac:dyDescent="0.2">
      <c r="AE646168" s="9"/>
    </row>
    <row r="646188" spans="31:31" ht="14.25" x14ac:dyDescent="0.2">
      <c r="AE646188" s="9"/>
    </row>
    <row r="646189" spans="31:31" ht="14.25" x14ac:dyDescent="0.2">
      <c r="AE646189" s="9"/>
    </row>
    <row r="646209" spans="31:31" ht="14.25" x14ac:dyDescent="0.2">
      <c r="AE646209" s="9"/>
    </row>
    <row r="646210" spans="31:31" ht="14.25" x14ac:dyDescent="0.2">
      <c r="AE646210" s="9"/>
    </row>
    <row r="646230" spans="31:31" ht="14.25" x14ac:dyDescent="0.2">
      <c r="AE646230" s="9"/>
    </row>
    <row r="646231" spans="31:31" ht="14.25" x14ac:dyDescent="0.2">
      <c r="AE646231" s="9"/>
    </row>
    <row r="646251" spans="31:31" ht="14.25" x14ac:dyDescent="0.2">
      <c r="AE646251" s="9"/>
    </row>
    <row r="646252" spans="31:31" ht="14.25" x14ac:dyDescent="0.2">
      <c r="AE646252" s="9"/>
    </row>
    <row r="646272" spans="31:31" ht="14.25" x14ac:dyDescent="0.2">
      <c r="AE646272" s="9"/>
    </row>
    <row r="646273" spans="31:31" ht="14.25" x14ac:dyDescent="0.2">
      <c r="AE646273" s="9"/>
    </row>
    <row r="646293" spans="31:31" ht="14.25" x14ac:dyDescent="0.2">
      <c r="AE646293" s="9"/>
    </row>
    <row r="646294" spans="31:31" ht="14.25" x14ac:dyDescent="0.2">
      <c r="AE646294" s="9"/>
    </row>
    <row r="646314" spans="31:31" ht="14.25" x14ac:dyDescent="0.2">
      <c r="AE646314" s="9"/>
    </row>
    <row r="646315" spans="31:31" ht="14.25" x14ac:dyDescent="0.2">
      <c r="AE646315" s="9"/>
    </row>
    <row r="646335" spans="31:31" ht="14.25" x14ac:dyDescent="0.2">
      <c r="AE646335" s="9"/>
    </row>
    <row r="646336" spans="31:31" ht="14.25" x14ac:dyDescent="0.2">
      <c r="AE646336" s="9"/>
    </row>
    <row r="646356" spans="31:31" ht="14.25" x14ac:dyDescent="0.2">
      <c r="AE646356" s="9"/>
    </row>
    <row r="646357" spans="31:31" ht="14.25" x14ac:dyDescent="0.2">
      <c r="AE646357" s="9"/>
    </row>
    <row r="646377" spans="31:31" ht="14.25" x14ac:dyDescent="0.2">
      <c r="AE646377" s="9"/>
    </row>
    <row r="646378" spans="31:31" ht="14.25" x14ac:dyDescent="0.2">
      <c r="AE646378" s="9"/>
    </row>
    <row r="646398" spans="31:31" ht="14.25" x14ac:dyDescent="0.2">
      <c r="AE646398" s="9"/>
    </row>
    <row r="646399" spans="31:31" ht="14.25" x14ac:dyDescent="0.2">
      <c r="AE646399" s="9"/>
    </row>
    <row r="646419" spans="31:31" ht="14.25" x14ac:dyDescent="0.2">
      <c r="AE646419" s="9"/>
    </row>
    <row r="646420" spans="31:31" ht="14.25" x14ac:dyDescent="0.2">
      <c r="AE646420" s="9"/>
    </row>
    <row r="646440" spans="31:31" ht="14.25" x14ac:dyDescent="0.2">
      <c r="AE646440" s="9"/>
    </row>
    <row r="646441" spans="31:31" ht="14.25" x14ac:dyDescent="0.2">
      <c r="AE646441" s="9"/>
    </row>
    <row r="646461" spans="31:31" ht="14.25" x14ac:dyDescent="0.2">
      <c r="AE646461" s="9"/>
    </row>
    <row r="646462" spans="31:31" ht="14.25" x14ac:dyDescent="0.2">
      <c r="AE646462" s="9"/>
    </row>
    <row r="646482" spans="31:31" ht="14.25" x14ac:dyDescent="0.2">
      <c r="AE646482" s="9"/>
    </row>
    <row r="646483" spans="31:31" ht="14.25" x14ac:dyDescent="0.2">
      <c r="AE646483" s="9"/>
    </row>
    <row r="646503" spans="31:31" ht="14.25" x14ac:dyDescent="0.2">
      <c r="AE646503" s="9"/>
    </row>
    <row r="646504" spans="31:31" ht="14.25" x14ac:dyDescent="0.2">
      <c r="AE646504" s="9"/>
    </row>
    <row r="646524" spans="31:31" ht="14.25" x14ac:dyDescent="0.2">
      <c r="AE646524" s="9"/>
    </row>
    <row r="646525" spans="31:31" ht="14.25" x14ac:dyDescent="0.2">
      <c r="AE646525" s="9"/>
    </row>
    <row r="646545" spans="31:31" ht="14.25" x14ac:dyDescent="0.2">
      <c r="AE646545" s="9"/>
    </row>
    <row r="646546" spans="31:31" ht="14.25" x14ac:dyDescent="0.2">
      <c r="AE646546" s="9"/>
    </row>
    <row r="646566" spans="31:31" ht="14.25" x14ac:dyDescent="0.2">
      <c r="AE646566" s="9"/>
    </row>
    <row r="646567" spans="31:31" ht="14.25" x14ac:dyDescent="0.2">
      <c r="AE646567" s="9"/>
    </row>
    <row r="646587" spans="31:31" ht="14.25" x14ac:dyDescent="0.2">
      <c r="AE646587" s="9"/>
    </row>
    <row r="646588" spans="31:31" ht="14.25" x14ac:dyDescent="0.2">
      <c r="AE646588" s="9"/>
    </row>
    <row r="646608" spans="31:31" ht="14.25" x14ac:dyDescent="0.2">
      <c r="AE646608" s="9"/>
    </row>
    <row r="646609" spans="31:31" ht="14.25" x14ac:dyDescent="0.2">
      <c r="AE646609" s="9"/>
    </row>
    <row r="646629" spans="31:31" ht="14.25" x14ac:dyDescent="0.2">
      <c r="AE646629" s="9"/>
    </row>
    <row r="646630" spans="31:31" ht="14.25" x14ac:dyDescent="0.2">
      <c r="AE646630" s="9"/>
    </row>
    <row r="646650" spans="31:31" ht="14.25" x14ac:dyDescent="0.2">
      <c r="AE646650" s="9"/>
    </row>
    <row r="646651" spans="31:31" ht="14.25" x14ac:dyDescent="0.2">
      <c r="AE646651" s="9"/>
    </row>
    <row r="646671" spans="31:31" ht="14.25" x14ac:dyDescent="0.2">
      <c r="AE646671" s="9"/>
    </row>
    <row r="646672" spans="31:31" ht="14.25" x14ac:dyDescent="0.2">
      <c r="AE646672" s="9"/>
    </row>
    <row r="646692" spans="31:31" ht="14.25" x14ac:dyDescent="0.2">
      <c r="AE646692" s="9"/>
    </row>
    <row r="646693" spans="31:31" ht="14.25" x14ac:dyDescent="0.2">
      <c r="AE646693" s="9"/>
    </row>
    <row r="646713" spans="31:31" ht="14.25" x14ac:dyDescent="0.2">
      <c r="AE646713" s="9"/>
    </row>
    <row r="646714" spans="31:31" ht="14.25" x14ac:dyDescent="0.2">
      <c r="AE646714" s="9"/>
    </row>
    <row r="646734" spans="31:31" ht="14.25" x14ac:dyDescent="0.2">
      <c r="AE646734" s="9"/>
    </row>
    <row r="646735" spans="31:31" ht="14.25" x14ac:dyDescent="0.2">
      <c r="AE646735" s="9"/>
    </row>
    <row r="646755" spans="31:31" ht="14.25" x14ac:dyDescent="0.2">
      <c r="AE646755" s="9"/>
    </row>
    <row r="646756" spans="31:31" ht="14.25" x14ac:dyDescent="0.2">
      <c r="AE646756" s="9"/>
    </row>
    <row r="646776" spans="31:31" ht="14.25" x14ac:dyDescent="0.2">
      <c r="AE646776" s="9"/>
    </row>
    <row r="646777" spans="31:31" ht="14.25" x14ac:dyDescent="0.2">
      <c r="AE646777" s="9"/>
    </row>
    <row r="646797" spans="31:31" ht="14.25" x14ac:dyDescent="0.2">
      <c r="AE646797" s="9"/>
    </row>
    <row r="646798" spans="31:31" ht="14.25" x14ac:dyDescent="0.2">
      <c r="AE646798" s="9"/>
    </row>
    <row r="646818" spans="31:31" ht="14.25" x14ac:dyDescent="0.2">
      <c r="AE646818" s="9"/>
    </row>
    <row r="646819" spans="31:31" ht="14.25" x14ac:dyDescent="0.2">
      <c r="AE646819" s="9"/>
    </row>
    <row r="646839" spans="31:31" ht="14.25" x14ac:dyDescent="0.2">
      <c r="AE646839" s="9"/>
    </row>
    <row r="646840" spans="31:31" ht="14.25" x14ac:dyDescent="0.2">
      <c r="AE646840" s="9"/>
    </row>
    <row r="646860" spans="31:31" ht="14.25" x14ac:dyDescent="0.2">
      <c r="AE646860" s="9"/>
    </row>
    <row r="646861" spans="31:31" ht="14.25" x14ac:dyDescent="0.2">
      <c r="AE646861" s="9"/>
    </row>
    <row r="646881" spans="31:31" ht="14.25" x14ac:dyDescent="0.2">
      <c r="AE646881" s="9"/>
    </row>
    <row r="646882" spans="31:31" ht="14.25" x14ac:dyDescent="0.2">
      <c r="AE646882" s="9"/>
    </row>
    <row r="646902" spans="31:31" ht="14.25" x14ac:dyDescent="0.2">
      <c r="AE646902" s="9"/>
    </row>
    <row r="646903" spans="31:31" ht="14.25" x14ac:dyDescent="0.2">
      <c r="AE646903" s="9"/>
    </row>
    <row r="646923" spans="31:31" ht="14.25" x14ac:dyDescent="0.2">
      <c r="AE646923" s="9"/>
    </row>
    <row r="646924" spans="31:31" ht="14.25" x14ac:dyDescent="0.2">
      <c r="AE646924" s="9"/>
    </row>
    <row r="646944" spans="31:31" ht="14.25" x14ac:dyDescent="0.2">
      <c r="AE646944" s="9"/>
    </row>
    <row r="646945" spans="31:31" ht="14.25" x14ac:dyDescent="0.2">
      <c r="AE646945" s="9"/>
    </row>
    <row r="646965" spans="31:31" ht="14.25" x14ac:dyDescent="0.2">
      <c r="AE646965" s="9"/>
    </row>
    <row r="646966" spans="31:31" ht="14.25" x14ac:dyDescent="0.2">
      <c r="AE646966" s="9"/>
    </row>
    <row r="646986" spans="31:31" ht="14.25" x14ac:dyDescent="0.2">
      <c r="AE646986" s="9"/>
    </row>
    <row r="646987" spans="31:31" ht="14.25" x14ac:dyDescent="0.2">
      <c r="AE646987" s="9"/>
    </row>
    <row r="647007" spans="31:31" ht="14.25" x14ac:dyDescent="0.2">
      <c r="AE647007" s="9"/>
    </row>
    <row r="647008" spans="31:31" ht="14.25" x14ac:dyDescent="0.2">
      <c r="AE647008" s="9"/>
    </row>
    <row r="647028" spans="31:31" ht="14.25" x14ac:dyDescent="0.2">
      <c r="AE647028" s="9"/>
    </row>
    <row r="647029" spans="31:31" ht="14.25" x14ac:dyDescent="0.2">
      <c r="AE647029" s="9"/>
    </row>
    <row r="647049" spans="31:31" ht="14.25" x14ac:dyDescent="0.2">
      <c r="AE647049" s="9"/>
    </row>
    <row r="647050" spans="31:31" ht="14.25" x14ac:dyDescent="0.2">
      <c r="AE647050" s="9"/>
    </row>
    <row r="647070" spans="31:31" ht="14.25" x14ac:dyDescent="0.2">
      <c r="AE647070" s="9"/>
    </row>
    <row r="647071" spans="31:31" ht="14.25" x14ac:dyDescent="0.2">
      <c r="AE647071" s="9"/>
    </row>
    <row r="647091" spans="31:31" ht="14.25" x14ac:dyDescent="0.2">
      <c r="AE647091" s="9"/>
    </row>
    <row r="647092" spans="31:31" ht="14.25" x14ac:dyDescent="0.2">
      <c r="AE647092" s="9"/>
    </row>
    <row r="647112" spans="31:31" ht="14.25" x14ac:dyDescent="0.2">
      <c r="AE647112" s="9"/>
    </row>
    <row r="647113" spans="31:31" ht="14.25" x14ac:dyDescent="0.2">
      <c r="AE647113" s="9"/>
    </row>
    <row r="647133" spans="31:31" ht="14.25" x14ac:dyDescent="0.2">
      <c r="AE647133" s="9"/>
    </row>
    <row r="647134" spans="31:31" ht="14.25" x14ac:dyDescent="0.2">
      <c r="AE647134" s="9"/>
    </row>
    <row r="647154" spans="31:31" ht="14.25" x14ac:dyDescent="0.2">
      <c r="AE647154" s="9"/>
    </row>
    <row r="647155" spans="31:31" ht="14.25" x14ac:dyDescent="0.2">
      <c r="AE647155" s="9"/>
    </row>
    <row r="647175" spans="31:31" ht="14.25" x14ac:dyDescent="0.2">
      <c r="AE647175" s="9"/>
    </row>
    <row r="647176" spans="31:31" ht="14.25" x14ac:dyDescent="0.2">
      <c r="AE647176" s="9"/>
    </row>
    <row r="647196" spans="31:31" ht="14.25" x14ac:dyDescent="0.2">
      <c r="AE647196" s="9"/>
    </row>
    <row r="647197" spans="31:31" ht="14.25" x14ac:dyDescent="0.2">
      <c r="AE647197" s="9"/>
    </row>
    <row r="647217" spans="31:31" ht="14.25" x14ac:dyDescent="0.2">
      <c r="AE647217" s="9"/>
    </row>
    <row r="647218" spans="31:31" ht="14.25" x14ac:dyDescent="0.2">
      <c r="AE647218" s="9"/>
    </row>
    <row r="647238" spans="31:31" ht="14.25" x14ac:dyDescent="0.2">
      <c r="AE647238" s="9"/>
    </row>
    <row r="647239" spans="31:31" ht="14.25" x14ac:dyDescent="0.2">
      <c r="AE647239" s="9"/>
    </row>
    <row r="647259" spans="31:31" ht="14.25" x14ac:dyDescent="0.2">
      <c r="AE647259" s="9"/>
    </row>
    <row r="647260" spans="31:31" ht="14.25" x14ac:dyDescent="0.2">
      <c r="AE647260" s="9"/>
    </row>
    <row r="647280" spans="31:31" ht="14.25" x14ac:dyDescent="0.2">
      <c r="AE647280" s="9"/>
    </row>
    <row r="647281" spans="31:31" ht="14.25" x14ac:dyDescent="0.2">
      <c r="AE647281" s="9"/>
    </row>
    <row r="647301" spans="31:31" ht="14.25" x14ac:dyDescent="0.2">
      <c r="AE647301" s="9"/>
    </row>
    <row r="647302" spans="31:31" ht="14.25" x14ac:dyDescent="0.2">
      <c r="AE647302" s="9"/>
    </row>
    <row r="647322" spans="31:31" ht="14.25" x14ac:dyDescent="0.2">
      <c r="AE647322" s="9"/>
    </row>
    <row r="647323" spans="31:31" ht="14.25" x14ac:dyDescent="0.2">
      <c r="AE647323" s="9"/>
    </row>
    <row r="647343" spans="31:31" ht="14.25" x14ac:dyDescent="0.2">
      <c r="AE647343" s="9"/>
    </row>
    <row r="647344" spans="31:31" ht="14.25" x14ac:dyDescent="0.2">
      <c r="AE647344" s="9"/>
    </row>
    <row r="647364" spans="31:31" ht="14.25" x14ac:dyDescent="0.2">
      <c r="AE647364" s="9"/>
    </row>
    <row r="647365" spans="31:31" ht="14.25" x14ac:dyDescent="0.2">
      <c r="AE647365" s="9"/>
    </row>
    <row r="647385" spans="31:31" ht="14.25" x14ac:dyDescent="0.2">
      <c r="AE647385" s="9"/>
    </row>
    <row r="647386" spans="31:31" ht="14.25" x14ac:dyDescent="0.2">
      <c r="AE647386" s="9"/>
    </row>
    <row r="647406" spans="31:31" ht="14.25" x14ac:dyDescent="0.2">
      <c r="AE647406" s="9"/>
    </row>
    <row r="647407" spans="31:31" ht="14.25" x14ac:dyDescent="0.2">
      <c r="AE647407" s="9"/>
    </row>
    <row r="647427" spans="31:31" ht="14.25" x14ac:dyDescent="0.2">
      <c r="AE647427" s="9"/>
    </row>
    <row r="647428" spans="31:31" ht="14.25" x14ac:dyDescent="0.2">
      <c r="AE647428" s="9"/>
    </row>
    <row r="647448" spans="31:31" ht="14.25" x14ac:dyDescent="0.2">
      <c r="AE647448" s="9"/>
    </row>
    <row r="647449" spans="31:31" ht="14.25" x14ac:dyDescent="0.2">
      <c r="AE647449" s="9"/>
    </row>
    <row r="647469" spans="31:31" ht="14.25" x14ac:dyDescent="0.2">
      <c r="AE647469" s="9"/>
    </row>
    <row r="647470" spans="31:31" ht="14.25" x14ac:dyDescent="0.2">
      <c r="AE647470" s="9"/>
    </row>
    <row r="647490" spans="31:31" ht="14.25" x14ac:dyDescent="0.2">
      <c r="AE647490" s="9"/>
    </row>
    <row r="647491" spans="31:31" ht="14.25" x14ac:dyDescent="0.2">
      <c r="AE647491" s="9"/>
    </row>
    <row r="647511" spans="31:31" ht="14.25" x14ac:dyDescent="0.2">
      <c r="AE647511" s="9"/>
    </row>
    <row r="647512" spans="31:31" ht="14.25" x14ac:dyDescent="0.2">
      <c r="AE647512" s="9"/>
    </row>
    <row r="647532" spans="31:31" ht="14.25" x14ac:dyDescent="0.2">
      <c r="AE647532" s="9"/>
    </row>
    <row r="647533" spans="31:31" ht="14.25" x14ac:dyDescent="0.2">
      <c r="AE647533" s="9"/>
    </row>
    <row r="647553" spans="31:31" ht="14.25" x14ac:dyDescent="0.2">
      <c r="AE647553" s="9"/>
    </row>
    <row r="647554" spans="31:31" ht="14.25" x14ac:dyDescent="0.2">
      <c r="AE647554" s="9"/>
    </row>
    <row r="647574" spans="31:31" ht="14.25" x14ac:dyDescent="0.2">
      <c r="AE647574" s="9"/>
    </row>
    <row r="647575" spans="31:31" ht="14.25" x14ac:dyDescent="0.2">
      <c r="AE647575" s="9"/>
    </row>
    <row r="647595" spans="31:31" ht="14.25" x14ac:dyDescent="0.2">
      <c r="AE647595" s="9"/>
    </row>
    <row r="647596" spans="31:31" ht="14.25" x14ac:dyDescent="0.2">
      <c r="AE647596" s="9"/>
    </row>
    <row r="647616" spans="31:31" ht="14.25" x14ac:dyDescent="0.2">
      <c r="AE647616" s="9"/>
    </row>
    <row r="647617" spans="31:31" ht="14.25" x14ac:dyDescent="0.2">
      <c r="AE647617" s="9"/>
    </row>
    <row r="647637" spans="31:31" ht="14.25" x14ac:dyDescent="0.2">
      <c r="AE647637" s="9"/>
    </row>
    <row r="647638" spans="31:31" ht="14.25" x14ac:dyDescent="0.2">
      <c r="AE647638" s="9"/>
    </row>
    <row r="647658" spans="31:31" ht="14.25" x14ac:dyDescent="0.2">
      <c r="AE647658" s="9"/>
    </row>
    <row r="647659" spans="31:31" ht="14.25" x14ac:dyDescent="0.2">
      <c r="AE647659" s="9"/>
    </row>
    <row r="647679" spans="31:31" ht="14.25" x14ac:dyDescent="0.2">
      <c r="AE647679" s="9"/>
    </row>
    <row r="647680" spans="31:31" ht="14.25" x14ac:dyDescent="0.2">
      <c r="AE647680" s="9"/>
    </row>
    <row r="647700" spans="31:31" ht="14.25" x14ac:dyDescent="0.2">
      <c r="AE647700" s="9"/>
    </row>
    <row r="647701" spans="31:31" ht="14.25" x14ac:dyDescent="0.2">
      <c r="AE647701" s="9"/>
    </row>
    <row r="647721" spans="31:31" ht="14.25" x14ac:dyDescent="0.2">
      <c r="AE647721" s="9"/>
    </row>
    <row r="647722" spans="31:31" ht="14.25" x14ac:dyDescent="0.2">
      <c r="AE647722" s="9"/>
    </row>
    <row r="647742" spans="31:31" ht="14.25" x14ac:dyDescent="0.2">
      <c r="AE647742" s="9"/>
    </row>
    <row r="647743" spans="31:31" ht="14.25" x14ac:dyDescent="0.2">
      <c r="AE647743" s="9"/>
    </row>
    <row r="647763" spans="31:31" ht="14.25" x14ac:dyDescent="0.2">
      <c r="AE647763" s="9"/>
    </row>
    <row r="647764" spans="31:31" ht="14.25" x14ac:dyDescent="0.2">
      <c r="AE647764" s="9"/>
    </row>
    <row r="647784" spans="31:31" ht="14.25" x14ac:dyDescent="0.2">
      <c r="AE647784" s="9"/>
    </row>
    <row r="647785" spans="31:31" ht="14.25" x14ac:dyDescent="0.2">
      <c r="AE647785" s="9"/>
    </row>
    <row r="647805" spans="31:31" ht="14.25" x14ac:dyDescent="0.2">
      <c r="AE647805" s="9"/>
    </row>
    <row r="647806" spans="31:31" ht="14.25" x14ac:dyDescent="0.2">
      <c r="AE647806" s="9"/>
    </row>
    <row r="647826" spans="31:31" ht="14.25" x14ac:dyDescent="0.2">
      <c r="AE647826" s="9"/>
    </row>
    <row r="647827" spans="31:31" ht="14.25" x14ac:dyDescent="0.2">
      <c r="AE647827" s="9"/>
    </row>
    <row r="647847" spans="31:31" ht="14.25" x14ac:dyDescent="0.2">
      <c r="AE647847" s="9"/>
    </row>
    <row r="647848" spans="31:31" ht="14.25" x14ac:dyDescent="0.2">
      <c r="AE647848" s="9"/>
    </row>
    <row r="647868" spans="31:31" ht="14.25" x14ac:dyDescent="0.2">
      <c r="AE647868" s="9"/>
    </row>
    <row r="647869" spans="31:31" ht="14.25" x14ac:dyDescent="0.2">
      <c r="AE647869" s="9"/>
    </row>
    <row r="647889" spans="31:31" ht="14.25" x14ac:dyDescent="0.2">
      <c r="AE647889" s="9"/>
    </row>
    <row r="647890" spans="31:31" ht="14.25" x14ac:dyDescent="0.2">
      <c r="AE647890" s="9"/>
    </row>
    <row r="647910" spans="31:31" ht="14.25" x14ac:dyDescent="0.2">
      <c r="AE647910" s="9"/>
    </row>
    <row r="647911" spans="31:31" ht="14.25" x14ac:dyDescent="0.2">
      <c r="AE647911" s="9"/>
    </row>
    <row r="647931" spans="31:31" ht="14.25" x14ac:dyDescent="0.2">
      <c r="AE647931" s="9"/>
    </row>
    <row r="647932" spans="31:31" ht="14.25" x14ac:dyDescent="0.2">
      <c r="AE647932" s="9"/>
    </row>
    <row r="647952" spans="31:31" ht="14.25" x14ac:dyDescent="0.2">
      <c r="AE647952" s="9"/>
    </row>
    <row r="647953" spans="31:31" ht="14.25" x14ac:dyDescent="0.2">
      <c r="AE647953" s="9"/>
    </row>
    <row r="647973" spans="31:31" ht="14.25" x14ac:dyDescent="0.2">
      <c r="AE647973" s="9"/>
    </row>
    <row r="647974" spans="31:31" ht="14.25" x14ac:dyDescent="0.2">
      <c r="AE647974" s="9"/>
    </row>
    <row r="647994" spans="31:31" ht="14.25" x14ac:dyDescent="0.2">
      <c r="AE647994" s="9"/>
    </row>
    <row r="647995" spans="31:31" ht="14.25" x14ac:dyDescent="0.2">
      <c r="AE647995" s="9"/>
    </row>
    <row r="648015" spans="31:31" ht="14.25" x14ac:dyDescent="0.2">
      <c r="AE648015" s="9"/>
    </row>
    <row r="648016" spans="31:31" ht="14.25" x14ac:dyDescent="0.2">
      <c r="AE648016" s="9"/>
    </row>
    <row r="648036" spans="31:31" ht="14.25" x14ac:dyDescent="0.2">
      <c r="AE648036" s="9"/>
    </row>
    <row r="648037" spans="31:31" ht="14.25" x14ac:dyDescent="0.2">
      <c r="AE648037" s="9"/>
    </row>
    <row r="648057" spans="31:31" ht="14.25" x14ac:dyDescent="0.2">
      <c r="AE648057" s="9"/>
    </row>
    <row r="648058" spans="31:31" ht="14.25" x14ac:dyDescent="0.2">
      <c r="AE648058" s="9"/>
    </row>
    <row r="648078" spans="31:31" ht="14.25" x14ac:dyDescent="0.2">
      <c r="AE648078" s="9"/>
    </row>
    <row r="648079" spans="31:31" ht="14.25" x14ac:dyDescent="0.2">
      <c r="AE648079" s="9"/>
    </row>
    <row r="648099" spans="31:31" ht="14.25" x14ac:dyDescent="0.2">
      <c r="AE648099" s="9"/>
    </row>
    <row r="648100" spans="31:31" ht="14.25" x14ac:dyDescent="0.2">
      <c r="AE648100" s="9"/>
    </row>
    <row r="648120" spans="31:31" ht="14.25" x14ac:dyDescent="0.2">
      <c r="AE648120" s="9"/>
    </row>
    <row r="648121" spans="31:31" ht="14.25" x14ac:dyDescent="0.2">
      <c r="AE648121" s="9"/>
    </row>
    <row r="648141" spans="31:31" ht="14.25" x14ac:dyDescent="0.2">
      <c r="AE648141" s="9"/>
    </row>
    <row r="648142" spans="31:31" ht="14.25" x14ac:dyDescent="0.2">
      <c r="AE648142" s="9"/>
    </row>
    <row r="648162" spans="31:31" ht="14.25" x14ac:dyDescent="0.2">
      <c r="AE648162" s="9"/>
    </row>
    <row r="648163" spans="31:31" ht="14.25" x14ac:dyDescent="0.2">
      <c r="AE648163" s="9"/>
    </row>
    <row r="648183" spans="31:31" ht="14.25" x14ac:dyDescent="0.2">
      <c r="AE648183" s="9"/>
    </row>
    <row r="648184" spans="31:31" ht="14.25" x14ac:dyDescent="0.2">
      <c r="AE648184" s="9"/>
    </row>
    <row r="648204" spans="31:31" ht="14.25" x14ac:dyDescent="0.2">
      <c r="AE648204" s="9"/>
    </row>
    <row r="648205" spans="31:31" ht="14.25" x14ac:dyDescent="0.2">
      <c r="AE648205" s="9"/>
    </row>
    <row r="648225" spans="31:31" ht="14.25" x14ac:dyDescent="0.2">
      <c r="AE648225" s="9"/>
    </row>
    <row r="648226" spans="31:31" ht="14.25" x14ac:dyDescent="0.2">
      <c r="AE648226" s="9"/>
    </row>
    <row r="648246" spans="31:31" ht="14.25" x14ac:dyDescent="0.2">
      <c r="AE648246" s="9"/>
    </row>
    <row r="648247" spans="31:31" ht="14.25" x14ac:dyDescent="0.2">
      <c r="AE648247" s="9"/>
    </row>
    <row r="648267" spans="31:31" ht="14.25" x14ac:dyDescent="0.2">
      <c r="AE648267" s="9"/>
    </row>
    <row r="648268" spans="31:31" ht="14.25" x14ac:dyDescent="0.2">
      <c r="AE648268" s="9"/>
    </row>
    <row r="648288" spans="31:31" ht="14.25" x14ac:dyDescent="0.2">
      <c r="AE648288" s="9"/>
    </row>
    <row r="648289" spans="31:31" ht="14.25" x14ac:dyDescent="0.2">
      <c r="AE648289" s="9"/>
    </row>
    <row r="648309" spans="31:31" ht="14.25" x14ac:dyDescent="0.2">
      <c r="AE648309" s="9"/>
    </row>
    <row r="648310" spans="31:31" ht="14.25" x14ac:dyDescent="0.2">
      <c r="AE648310" s="9"/>
    </row>
    <row r="648330" spans="31:31" ht="14.25" x14ac:dyDescent="0.2">
      <c r="AE648330" s="9"/>
    </row>
    <row r="648331" spans="31:31" ht="14.25" x14ac:dyDescent="0.2">
      <c r="AE648331" s="9"/>
    </row>
    <row r="648351" spans="31:31" ht="14.25" x14ac:dyDescent="0.2">
      <c r="AE648351" s="9"/>
    </row>
    <row r="648352" spans="31:31" ht="14.25" x14ac:dyDescent="0.2">
      <c r="AE648352" s="9"/>
    </row>
    <row r="648372" spans="31:31" ht="14.25" x14ac:dyDescent="0.2">
      <c r="AE648372" s="9"/>
    </row>
    <row r="648373" spans="31:31" ht="14.25" x14ac:dyDescent="0.2">
      <c r="AE648373" s="9"/>
    </row>
    <row r="648393" spans="31:31" ht="14.25" x14ac:dyDescent="0.2">
      <c r="AE648393" s="9"/>
    </row>
    <row r="648394" spans="31:31" ht="14.25" x14ac:dyDescent="0.2">
      <c r="AE648394" s="9"/>
    </row>
    <row r="648414" spans="31:31" ht="14.25" x14ac:dyDescent="0.2">
      <c r="AE648414" s="9"/>
    </row>
    <row r="648415" spans="31:31" ht="14.25" x14ac:dyDescent="0.2">
      <c r="AE648415" s="9"/>
    </row>
    <row r="648435" spans="31:31" ht="14.25" x14ac:dyDescent="0.2">
      <c r="AE648435" s="9"/>
    </row>
    <row r="648436" spans="31:31" ht="14.25" x14ac:dyDescent="0.2">
      <c r="AE648436" s="9"/>
    </row>
    <row r="648456" spans="31:31" ht="14.25" x14ac:dyDescent="0.2">
      <c r="AE648456" s="9"/>
    </row>
    <row r="648457" spans="31:31" ht="14.25" x14ac:dyDescent="0.2">
      <c r="AE648457" s="9"/>
    </row>
    <row r="648477" spans="31:31" ht="14.25" x14ac:dyDescent="0.2">
      <c r="AE648477" s="9"/>
    </row>
    <row r="648478" spans="31:31" ht="14.25" x14ac:dyDescent="0.2">
      <c r="AE648478" s="9"/>
    </row>
    <row r="648498" spans="31:31" ht="14.25" x14ac:dyDescent="0.2">
      <c r="AE648498" s="9"/>
    </row>
    <row r="648499" spans="31:31" ht="14.25" x14ac:dyDescent="0.2">
      <c r="AE648499" s="9"/>
    </row>
    <row r="648519" spans="31:31" ht="14.25" x14ac:dyDescent="0.2">
      <c r="AE648519" s="9"/>
    </row>
    <row r="648520" spans="31:31" ht="14.25" x14ac:dyDescent="0.2">
      <c r="AE648520" s="9"/>
    </row>
    <row r="648540" spans="31:31" ht="14.25" x14ac:dyDescent="0.2">
      <c r="AE648540" s="9"/>
    </row>
    <row r="648541" spans="31:31" ht="14.25" x14ac:dyDescent="0.2">
      <c r="AE648541" s="9"/>
    </row>
    <row r="648561" spans="31:31" ht="14.25" x14ac:dyDescent="0.2">
      <c r="AE648561" s="9"/>
    </row>
    <row r="648562" spans="31:31" ht="14.25" x14ac:dyDescent="0.2">
      <c r="AE648562" s="9"/>
    </row>
    <row r="648582" spans="31:31" ht="14.25" x14ac:dyDescent="0.2">
      <c r="AE648582" s="9"/>
    </row>
    <row r="648583" spans="31:31" ht="14.25" x14ac:dyDescent="0.2">
      <c r="AE648583" s="9"/>
    </row>
    <row r="648603" spans="31:31" ht="14.25" x14ac:dyDescent="0.2">
      <c r="AE648603" s="9"/>
    </row>
    <row r="648604" spans="31:31" ht="14.25" x14ac:dyDescent="0.2">
      <c r="AE648604" s="9"/>
    </row>
    <row r="648624" spans="31:31" ht="14.25" x14ac:dyDescent="0.2">
      <c r="AE648624" s="9"/>
    </row>
    <row r="648625" spans="31:31" ht="14.25" x14ac:dyDescent="0.2">
      <c r="AE648625" s="9"/>
    </row>
    <row r="648645" spans="31:31" ht="14.25" x14ac:dyDescent="0.2">
      <c r="AE648645" s="9"/>
    </row>
    <row r="648646" spans="31:31" ht="14.25" x14ac:dyDescent="0.2">
      <c r="AE648646" s="9"/>
    </row>
    <row r="648666" spans="31:31" ht="14.25" x14ac:dyDescent="0.2">
      <c r="AE648666" s="9"/>
    </row>
    <row r="648667" spans="31:31" ht="14.25" x14ac:dyDescent="0.2">
      <c r="AE648667" s="9"/>
    </row>
    <row r="648687" spans="31:31" ht="14.25" x14ac:dyDescent="0.2">
      <c r="AE648687" s="9"/>
    </row>
    <row r="648688" spans="31:31" ht="14.25" x14ac:dyDescent="0.2">
      <c r="AE648688" s="9"/>
    </row>
    <row r="648708" spans="31:31" ht="14.25" x14ac:dyDescent="0.2">
      <c r="AE648708" s="9"/>
    </row>
    <row r="648709" spans="31:31" ht="14.25" x14ac:dyDescent="0.2">
      <c r="AE648709" s="9"/>
    </row>
    <row r="648729" spans="31:31" ht="14.25" x14ac:dyDescent="0.2">
      <c r="AE648729" s="9"/>
    </row>
    <row r="648730" spans="31:31" ht="14.25" x14ac:dyDescent="0.2">
      <c r="AE648730" s="9"/>
    </row>
    <row r="648750" spans="31:31" ht="14.25" x14ac:dyDescent="0.2">
      <c r="AE648750" s="9"/>
    </row>
    <row r="648751" spans="31:31" ht="14.25" x14ac:dyDescent="0.2">
      <c r="AE648751" s="9"/>
    </row>
    <row r="648771" spans="31:31" ht="14.25" x14ac:dyDescent="0.2">
      <c r="AE648771" s="9"/>
    </row>
    <row r="648772" spans="31:31" ht="14.25" x14ac:dyDescent="0.2">
      <c r="AE648772" s="9"/>
    </row>
    <row r="648792" spans="31:31" ht="14.25" x14ac:dyDescent="0.2">
      <c r="AE648792" s="9"/>
    </row>
    <row r="648793" spans="31:31" ht="14.25" x14ac:dyDescent="0.2">
      <c r="AE648793" s="9"/>
    </row>
    <row r="648813" spans="31:31" ht="14.25" x14ac:dyDescent="0.2">
      <c r="AE648813" s="9"/>
    </row>
    <row r="648814" spans="31:31" ht="14.25" x14ac:dyDescent="0.2">
      <c r="AE648814" s="9"/>
    </row>
    <row r="648834" spans="31:31" ht="14.25" x14ac:dyDescent="0.2">
      <c r="AE648834" s="9"/>
    </row>
    <row r="648835" spans="31:31" ht="14.25" x14ac:dyDescent="0.2">
      <c r="AE648835" s="9"/>
    </row>
    <row r="648855" spans="31:31" ht="14.25" x14ac:dyDescent="0.2">
      <c r="AE648855" s="9"/>
    </row>
    <row r="648856" spans="31:31" ht="14.25" x14ac:dyDescent="0.2">
      <c r="AE648856" s="9"/>
    </row>
    <row r="648876" spans="31:31" ht="14.25" x14ac:dyDescent="0.2">
      <c r="AE648876" s="9"/>
    </row>
    <row r="648877" spans="31:31" ht="14.25" x14ac:dyDescent="0.2">
      <c r="AE648877" s="9"/>
    </row>
    <row r="648897" spans="31:31" ht="14.25" x14ac:dyDescent="0.2">
      <c r="AE648897" s="9"/>
    </row>
    <row r="648898" spans="31:31" ht="14.25" x14ac:dyDescent="0.2">
      <c r="AE648898" s="9"/>
    </row>
    <row r="648918" spans="31:31" ht="14.25" x14ac:dyDescent="0.2">
      <c r="AE648918" s="9"/>
    </row>
    <row r="648919" spans="31:31" ht="14.25" x14ac:dyDescent="0.2">
      <c r="AE648919" s="9"/>
    </row>
    <row r="648939" spans="31:31" ht="14.25" x14ac:dyDescent="0.2">
      <c r="AE648939" s="9"/>
    </row>
    <row r="648940" spans="31:31" ht="14.25" x14ac:dyDescent="0.2">
      <c r="AE648940" s="9"/>
    </row>
    <row r="648960" spans="31:31" ht="14.25" x14ac:dyDescent="0.2">
      <c r="AE648960" s="9"/>
    </row>
    <row r="648961" spans="31:31" ht="14.25" x14ac:dyDescent="0.2">
      <c r="AE648961" s="9"/>
    </row>
    <row r="648981" spans="31:31" ht="14.25" x14ac:dyDescent="0.2">
      <c r="AE648981" s="9"/>
    </row>
    <row r="648982" spans="31:31" ht="14.25" x14ac:dyDescent="0.2">
      <c r="AE648982" s="9"/>
    </row>
    <row r="649002" spans="31:31" ht="14.25" x14ac:dyDescent="0.2">
      <c r="AE649002" s="9"/>
    </row>
    <row r="649003" spans="31:31" ht="14.25" x14ac:dyDescent="0.2">
      <c r="AE649003" s="9"/>
    </row>
    <row r="649023" spans="31:31" ht="14.25" x14ac:dyDescent="0.2">
      <c r="AE649023" s="9"/>
    </row>
    <row r="649024" spans="31:31" ht="14.25" x14ac:dyDescent="0.2">
      <c r="AE649024" s="9"/>
    </row>
    <row r="649044" spans="31:31" ht="14.25" x14ac:dyDescent="0.2">
      <c r="AE649044" s="9"/>
    </row>
    <row r="649045" spans="31:31" ht="14.25" x14ac:dyDescent="0.2">
      <c r="AE649045" s="9"/>
    </row>
    <row r="649065" spans="31:31" ht="14.25" x14ac:dyDescent="0.2">
      <c r="AE649065" s="9"/>
    </row>
    <row r="649066" spans="31:31" ht="14.25" x14ac:dyDescent="0.2">
      <c r="AE649066" s="9"/>
    </row>
    <row r="649086" spans="31:31" ht="14.25" x14ac:dyDescent="0.2">
      <c r="AE649086" s="9"/>
    </row>
    <row r="649087" spans="31:31" ht="14.25" x14ac:dyDescent="0.2">
      <c r="AE649087" s="9"/>
    </row>
    <row r="649107" spans="31:31" ht="14.25" x14ac:dyDescent="0.2">
      <c r="AE649107" s="9"/>
    </row>
    <row r="649108" spans="31:31" ht="14.25" x14ac:dyDescent="0.2">
      <c r="AE649108" s="9"/>
    </row>
    <row r="649128" spans="31:31" ht="14.25" x14ac:dyDescent="0.2">
      <c r="AE649128" s="9"/>
    </row>
    <row r="649129" spans="31:31" ht="14.25" x14ac:dyDescent="0.2">
      <c r="AE649129" s="9"/>
    </row>
    <row r="649149" spans="31:31" ht="14.25" x14ac:dyDescent="0.2">
      <c r="AE649149" s="9"/>
    </row>
    <row r="649150" spans="31:31" ht="14.25" x14ac:dyDescent="0.2">
      <c r="AE649150" s="9"/>
    </row>
    <row r="649170" spans="31:31" ht="14.25" x14ac:dyDescent="0.2">
      <c r="AE649170" s="9"/>
    </row>
    <row r="649171" spans="31:31" ht="14.25" x14ac:dyDescent="0.2">
      <c r="AE649171" s="9"/>
    </row>
    <row r="649191" spans="31:31" ht="14.25" x14ac:dyDescent="0.2">
      <c r="AE649191" s="9"/>
    </row>
    <row r="649192" spans="31:31" ht="14.25" x14ac:dyDescent="0.2">
      <c r="AE649192" s="9"/>
    </row>
    <row r="649212" spans="31:31" ht="14.25" x14ac:dyDescent="0.2">
      <c r="AE649212" s="9"/>
    </row>
    <row r="649213" spans="31:31" ht="14.25" x14ac:dyDescent="0.2">
      <c r="AE649213" s="9"/>
    </row>
    <row r="649233" spans="31:31" ht="14.25" x14ac:dyDescent="0.2">
      <c r="AE649233" s="9"/>
    </row>
    <row r="649234" spans="31:31" ht="14.25" x14ac:dyDescent="0.2">
      <c r="AE649234" s="9"/>
    </row>
    <row r="649254" spans="31:31" ht="14.25" x14ac:dyDescent="0.2">
      <c r="AE649254" s="9"/>
    </row>
    <row r="649255" spans="31:31" ht="14.25" x14ac:dyDescent="0.2">
      <c r="AE649255" s="9"/>
    </row>
    <row r="649275" spans="31:31" ht="14.25" x14ac:dyDescent="0.2">
      <c r="AE649275" s="9"/>
    </row>
    <row r="649276" spans="31:31" ht="14.25" x14ac:dyDescent="0.2">
      <c r="AE649276" s="9"/>
    </row>
    <row r="649296" spans="31:31" ht="14.25" x14ac:dyDescent="0.2">
      <c r="AE649296" s="9"/>
    </row>
    <row r="649297" spans="31:31" ht="14.25" x14ac:dyDescent="0.2">
      <c r="AE649297" s="9"/>
    </row>
    <row r="649317" spans="31:31" ht="14.25" x14ac:dyDescent="0.2">
      <c r="AE649317" s="9"/>
    </row>
    <row r="649318" spans="31:31" ht="14.25" x14ac:dyDescent="0.2">
      <c r="AE649318" s="9"/>
    </row>
    <row r="649338" spans="31:31" ht="14.25" x14ac:dyDescent="0.2">
      <c r="AE649338" s="9"/>
    </row>
    <row r="649339" spans="31:31" ht="14.25" x14ac:dyDescent="0.2">
      <c r="AE649339" s="9"/>
    </row>
    <row r="649359" spans="31:31" ht="14.25" x14ac:dyDescent="0.2">
      <c r="AE649359" s="9"/>
    </row>
    <row r="649360" spans="31:31" ht="14.25" x14ac:dyDescent="0.2">
      <c r="AE649360" s="9"/>
    </row>
    <row r="649380" spans="31:31" ht="14.25" x14ac:dyDescent="0.2">
      <c r="AE649380" s="9"/>
    </row>
    <row r="649381" spans="31:31" ht="14.25" x14ac:dyDescent="0.2">
      <c r="AE649381" s="9"/>
    </row>
    <row r="649401" spans="31:31" ht="14.25" x14ac:dyDescent="0.2">
      <c r="AE649401" s="9"/>
    </row>
    <row r="649402" spans="31:31" ht="14.25" x14ac:dyDescent="0.2">
      <c r="AE649402" s="9"/>
    </row>
    <row r="649422" spans="31:31" ht="14.25" x14ac:dyDescent="0.2">
      <c r="AE649422" s="9"/>
    </row>
    <row r="649423" spans="31:31" ht="14.25" x14ac:dyDescent="0.2">
      <c r="AE649423" s="9"/>
    </row>
    <row r="649443" spans="31:31" ht="14.25" x14ac:dyDescent="0.2">
      <c r="AE649443" s="9"/>
    </row>
    <row r="649444" spans="31:31" ht="14.25" x14ac:dyDescent="0.2">
      <c r="AE649444" s="9"/>
    </row>
    <row r="649464" spans="31:31" ht="14.25" x14ac:dyDescent="0.2">
      <c r="AE649464" s="9"/>
    </row>
    <row r="649465" spans="31:31" ht="14.25" x14ac:dyDescent="0.2">
      <c r="AE649465" s="9"/>
    </row>
    <row r="649485" spans="31:31" ht="14.25" x14ac:dyDescent="0.2">
      <c r="AE649485" s="9"/>
    </row>
    <row r="649486" spans="31:31" ht="14.25" x14ac:dyDescent="0.2">
      <c r="AE649486" s="9"/>
    </row>
    <row r="649506" spans="31:31" ht="14.25" x14ac:dyDescent="0.2">
      <c r="AE649506" s="9"/>
    </row>
    <row r="649507" spans="31:31" ht="14.25" x14ac:dyDescent="0.2">
      <c r="AE649507" s="9"/>
    </row>
    <row r="649527" spans="31:31" ht="14.25" x14ac:dyDescent="0.2">
      <c r="AE649527" s="9"/>
    </row>
    <row r="649528" spans="31:31" ht="14.25" x14ac:dyDescent="0.2">
      <c r="AE649528" s="9"/>
    </row>
    <row r="649548" spans="31:31" ht="14.25" x14ac:dyDescent="0.2">
      <c r="AE649548" s="9"/>
    </row>
    <row r="649549" spans="31:31" ht="14.25" x14ac:dyDescent="0.2">
      <c r="AE649549" s="9"/>
    </row>
    <row r="649569" spans="31:31" ht="14.25" x14ac:dyDescent="0.2">
      <c r="AE649569" s="9"/>
    </row>
    <row r="649570" spans="31:31" ht="14.25" x14ac:dyDescent="0.2">
      <c r="AE649570" s="9"/>
    </row>
    <row r="649590" spans="31:31" ht="14.25" x14ac:dyDescent="0.2">
      <c r="AE649590" s="9"/>
    </row>
    <row r="649591" spans="31:31" ht="14.25" x14ac:dyDescent="0.2">
      <c r="AE649591" s="9"/>
    </row>
    <row r="649611" spans="31:31" ht="14.25" x14ac:dyDescent="0.2">
      <c r="AE649611" s="9"/>
    </row>
    <row r="649612" spans="31:31" ht="14.25" x14ac:dyDescent="0.2">
      <c r="AE649612" s="9"/>
    </row>
    <row r="649632" spans="31:31" ht="14.25" x14ac:dyDescent="0.2">
      <c r="AE649632" s="9"/>
    </row>
    <row r="649633" spans="31:31" ht="14.25" x14ac:dyDescent="0.2">
      <c r="AE649633" s="9"/>
    </row>
    <row r="649653" spans="31:31" ht="14.25" x14ac:dyDescent="0.2">
      <c r="AE649653" s="9"/>
    </row>
    <row r="649654" spans="31:31" ht="14.25" x14ac:dyDescent="0.2">
      <c r="AE649654" s="9"/>
    </row>
    <row r="649674" spans="31:31" ht="14.25" x14ac:dyDescent="0.2">
      <c r="AE649674" s="9"/>
    </row>
    <row r="649675" spans="31:31" ht="14.25" x14ac:dyDescent="0.2">
      <c r="AE649675" s="9"/>
    </row>
    <row r="649695" spans="31:31" ht="14.25" x14ac:dyDescent="0.2">
      <c r="AE649695" s="9"/>
    </row>
    <row r="649696" spans="31:31" ht="14.25" x14ac:dyDescent="0.2">
      <c r="AE649696" s="9"/>
    </row>
    <row r="649716" spans="31:31" ht="14.25" x14ac:dyDescent="0.2">
      <c r="AE649716" s="9"/>
    </row>
    <row r="649717" spans="31:31" ht="14.25" x14ac:dyDescent="0.2">
      <c r="AE649717" s="9"/>
    </row>
    <row r="649737" spans="31:31" ht="14.25" x14ac:dyDescent="0.2">
      <c r="AE649737" s="9"/>
    </row>
    <row r="649738" spans="31:31" ht="14.25" x14ac:dyDescent="0.2">
      <c r="AE649738" s="9"/>
    </row>
    <row r="649758" spans="31:31" ht="14.25" x14ac:dyDescent="0.2">
      <c r="AE649758" s="9"/>
    </row>
    <row r="649759" spans="31:31" ht="14.25" x14ac:dyDescent="0.2">
      <c r="AE649759" s="9"/>
    </row>
    <row r="649779" spans="31:31" ht="14.25" x14ac:dyDescent="0.2">
      <c r="AE649779" s="9"/>
    </row>
    <row r="649780" spans="31:31" ht="14.25" x14ac:dyDescent="0.2">
      <c r="AE649780" s="9"/>
    </row>
    <row r="649800" spans="31:31" ht="14.25" x14ac:dyDescent="0.2">
      <c r="AE649800" s="9"/>
    </row>
    <row r="649801" spans="31:31" ht="14.25" x14ac:dyDescent="0.2">
      <c r="AE649801" s="9"/>
    </row>
    <row r="649821" spans="31:31" ht="14.25" x14ac:dyDescent="0.2">
      <c r="AE649821" s="9"/>
    </row>
    <row r="649822" spans="31:31" ht="14.25" x14ac:dyDescent="0.2">
      <c r="AE649822" s="9"/>
    </row>
    <row r="649842" spans="31:31" ht="14.25" x14ac:dyDescent="0.2">
      <c r="AE649842" s="9"/>
    </row>
    <row r="649843" spans="31:31" ht="14.25" x14ac:dyDescent="0.2">
      <c r="AE649843" s="9"/>
    </row>
    <row r="649863" spans="31:31" ht="14.25" x14ac:dyDescent="0.2">
      <c r="AE649863" s="9"/>
    </row>
    <row r="649864" spans="31:31" ht="14.25" x14ac:dyDescent="0.2">
      <c r="AE649864" s="9"/>
    </row>
    <row r="649884" spans="31:31" ht="14.25" x14ac:dyDescent="0.2">
      <c r="AE649884" s="9"/>
    </row>
    <row r="649885" spans="31:31" ht="14.25" x14ac:dyDescent="0.2">
      <c r="AE649885" s="9"/>
    </row>
    <row r="649905" spans="31:31" ht="14.25" x14ac:dyDescent="0.2">
      <c r="AE649905" s="9"/>
    </row>
    <row r="649906" spans="31:31" ht="14.25" x14ac:dyDescent="0.2">
      <c r="AE649906" s="9"/>
    </row>
    <row r="649926" spans="31:31" ht="14.25" x14ac:dyDescent="0.2">
      <c r="AE649926" s="9"/>
    </row>
    <row r="649927" spans="31:31" ht="14.25" x14ac:dyDescent="0.2">
      <c r="AE649927" s="9"/>
    </row>
    <row r="649947" spans="31:31" ht="14.25" x14ac:dyDescent="0.2">
      <c r="AE649947" s="9"/>
    </row>
    <row r="649948" spans="31:31" ht="14.25" x14ac:dyDescent="0.2">
      <c r="AE649948" s="9"/>
    </row>
    <row r="649968" spans="31:31" ht="14.25" x14ac:dyDescent="0.2">
      <c r="AE649968" s="9"/>
    </row>
    <row r="649969" spans="31:31" ht="14.25" x14ac:dyDescent="0.2">
      <c r="AE649969" s="9"/>
    </row>
    <row r="649989" spans="31:31" ht="14.25" x14ac:dyDescent="0.2">
      <c r="AE649989" s="9"/>
    </row>
    <row r="649990" spans="31:31" ht="14.25" x14ac:dyDescent="0.2">
      <c r="AE649990" s="9"/>
    </row>
    <row r="650010" spans="31:31" ht="14.25" x14ac:dyDescent="0.2">
      <c r="AE650010" s="9"/>
    </row>
    <row r="650011" spans="31:31" ht="14.25" x14ac:dyDescent="0.2">
      <c r="AE650011" s="9"/>
    </row>
    <row r="650031" spans="31:31" ht="14.25" x14ac:dyDescent="0.2">
      <c r="AE650031" s="9"/>
    </row>
    <row r="650032" spans="31:31" ht="14.25" x14ac:dyDescent="0.2">
      <c r="AE650032" s="9"/>
    </row>
    <row r="650052" spans="31:31" ht="14.25" x14ac:dyDescent="0.2">
      <c r="AE650052" s="9"/>
    </row>
    <row r="650053" spans="31:31" ht="14.25" x14ac:dyDescent="0.2">
      <c r="AE650053" s="9"/>
    </row>
    <row r="650073" spans="31:31" ht="14.25" x14ac:dyDescent="0.2">
      <c r="AE650073" s="9"/>
    </row>
    <row r="650074" spans="31:31" ht="14.25" x14ac:dyDescent="0.2">
      <c r="AE650074" s="9"/>
    </row>
    <row r="650094" spans="31:31" ht="14.25" x14ac:dyDescent="0.2">
      <c r="AE650094" s="9"/>
    </row>
    <row r="650095" spans="31:31" ht="14.25" x14ac:dyDescent="0.2">
      <c r="AE650095" s="9"/>
    </row>
    <row r="650115" spans="31:31" ht="14.25" x14ac:dyDescent="0.2">
      <c r="AE650115" s="9"/>
    </row>
    <row r="650116" spans="31:31" ht="14.25" x14ac:dyDescent="0.2">
      <c r="AE650116" s="9"/>
    </row>
    <row r="650136" spans="31:31" ht="14.25" x14ac:dyDescent="0.2">
      <c r="AE650136" s="9"/>
    </row>
    <row r="650137" spans="31:31" ht="14.25" x14ac:dyDescent="0.2">
      <c r="AE650137" s="9"/>
    </row>
    <row r="650157" spans="31:31" ht="14.25" x14ac:dyDescent="0.2">
      <c r="AE650157" s="9"/>
    </row>
    <row r="650158" spans="31:31" ht="14.25" x14ac:dyDescent="0.2">
      <c r="AE650158" s="9"/>
    </row>
    <row r="650178" spans="31:31" ht="14.25" x14ac:dyDescent="0.2">
      <c r="AE650178" s="9"/>
    </row>
    <row r="650179" spans="31:31" ht="14.25" x14ac:dyDescent="0.2">
      <c r="AE650179" s="9"/>
    </row>
    <row r="650199" spans="31:31" ht="14.25" x14ac:dyDescent="0.2">
      <c r="AE650199" s="9"/>
    </row>
    <row r="650200" spans="31:31" ht="14.25" x14ac:dyDescent="0.2">
      <c r="AE650200" s="9"/>
    </row>
    <row r="650220" spans="31:31" ht="14.25" x14ac:dyDescent="0.2">
      <c r="AE650220" s="9"/>
    </row>
    <row r="650221" spans="31:31" ht="14.25" x14ac:dyDescent="0.2">
      <c r="AE650221" s="9"/>
    </row>
    <row r="650241" spans="31:31" ht="14.25" x14ac:dyDescent="0.2">
      <c r="AE650241" s="9"/>
    </row>
    <row r="650242" spans="31:31" ht="14.25" x14ac:dyDescent="0.2">
      <c r="AE650242" s="9"/>
    </row>
    <row r="650262" spans="31:31" ht="14.25" x14ac:dyDescent="0.2">
      <c r="AE650262" s="9"/>
    </row>
    <row r="650263" spans="31:31" ht="14.25" x14ac:dyDescent="0.2">
      <c r="AE650263" s="9"/>
    </row>
    <row r="650283" spans="31:31" ht="14.25" x14ac:dyDescent="0.2">
      <c r="AE650283" s="9"/>
    </row>
    <row r="650284" spans="31:31" ht="14.25" x14ac:dyDescent="0.2">
      <c r="AE650284" s="9"/>
    </row>
    <row r="650304" spans="31:31" ht="14.25" x14ac:dyDescent="0.2">
      <c r="AE650304" s="9"/>
    </row>
    <row r="650305" spans="31:31" ht="14.25" x14ac:dyDescent="0.2">
      <c r="AE650305" s="9"/>
    </row>
    <row r="650325" spans="31:31" ht="14.25" x14ac:dyDescent="0.2">
      <c r="AE650325" s="9"/>
    </row>
    <row r="650326" spans="31:31" ht="14.25" x14ac:dyDescent="0.2">
      <c r="AE650326" s="9"/>
    </row>
    <row r="650346" spans="31:31" ht="14.25" x14ac:dyDescent="0.2">
      <c r="AE650346" s="9"/>
    </row>
    <row r="650347" spans="31:31" ht="14.25" x14ac:dyDescent="0.2">
      <c r="AE650347" s="9"/>
    </row>
    <row r="650367" spans="31:31" ht="14.25" x14ac:dyDescent="0.2">
      <c r="AE650367" s="9"/>
    </row>
    <row r="650368" spans="31:31" ht="14.25" x14ac:dyDescent="0.2">
      <c r="AE650368" s="9"/>
    </row>
    <row r="650388" spans="31:31" ht="14.25" x14ac:dyDescent="0.2">
      <c r="AE650388" s="9"/>
    </row>
    <row r="650389" spans="31:31" ht="14.25" x14ac:dyDescent="0.2">
      <c r="AE650389" s="9"/>
    </row>
    <row r="650409" spans="31:31" ht="14.25" x14ac:dyDescent="0.2">
      <c r="AE650409" s="9"/>
    </row>
    <row r="650410" spans="31:31" ht="14.25" x14ac:dyDescent="0.2">
      <c r="AE650410" s="9"/>
    </row>
    <row r="650430" spans="31:31" ht="14.25" x14ac:dyDescent="0.2">
      <c r="AE650430" s="9"/>
    </row>
    <row r="650431" spans="31:31" ht="14.25" x14ac:dyDescent="0.2">
      <c r="AE650431" s="9"/>
    </row>
    <row r="650451" spans="31:31" ht="14.25" x14ac:dyDescent="0.2">
      <c r="AE650451" s="9"/>
    </row>
    <row r="650452" spans="31:31" ht="14.25" x14ac:dyDescent="0.2">
      <c r="AE650452" s="9"/>
    </row>
    <row r="650472" spans="31:31" ht="14.25" x14ac:dyDescent="0.2">
      <c r="AE650472" s="9"/>
    </row>
    <row r="650473" spans="31:31" ht="14.25" x14ac:dyDescent="0.2">
      <c r="AE650473" s="9"/>
    </row>
    <row r="650493" spans="31:31" ht="14.25" x14ac:dyDescent="0.2">
      <c r="AE650493" s="9"/>
    </row>
    <row r="650494" spans="31:31" ht="14.25" x14ac:dyDescent="0.2">
      <c r="AE650494" s="9"/>
    </row>
    <row r="650514" spans="31:31" ht="14.25" x14ac:dyDescent="0.2">
      <c r="AE650514" s="9"/>
    </row>
    <row r="650515" spans="31:31" ht="14.25" x14ac:dyDescent="0.2">
      <c r="AE650515" s="9"/>
    </row>
    <row r="650535" spans="31:31" ht="14.25" x14ac:dyDescent="0.2">
      <c r="AE650535" s="9"/>
    </row>
    <row r="650536" spans="31:31" ht="14.25" x14ac:dyDescent="0.2">
      <c r="AE650536" s="9"/>
    </row>
    <row r="650556" spans="31:31" ht="14.25" x14ac:dyDescent="0.2">
      <c r="AE650556" s="9"/>
    </row>
    <row r="650557" spans="31:31" ht="14.25" x14ac:dyDescent="0.2">
      <c r="AE650557" s="9"/>
    </row>
    <row r="650577" spans="31:31" ht="14.25" x14ac:dyDescent="0.2">
      <c r="AE650577" s="9"/>
    </row>
    <row r="650578" spans="31:31" ht="14.25" x14ac:dyDescent="0.2">
      <c r="AE650578" s="9"/>
    </row>
    <row r="650598" spans="31:31" ht="14.25" x14ac:dyDescent="0.2">
      <c r="AE650598" s="9"/>
    </row>
    <row r="650599" spans="31:31" ht="14.25" x14ac:dyDescent="0.2">
      <c r="AE650599" s="9"/>
    </row>
    <row r="650619" spans="31:31" ht="14.25" x14ac:dyDescent="0.2">
      <c r="AE650619" s="9"/>
    </row>
    <row r="650620" spans="31:31" ht="14.25" x14ac:dyDescent="0.2">
      <c r="AE650620" s="9"/>
    </row>
    <row r="650640" spans="31:31" ht="14.25" x14ac:dyDescent="0.2">
      <c r="AE650640" s="9"/>
    </row>
    <row r="650641" spans="31:31" ht="14.25" x14ac:dyDescent="0.2">
      <c r="AE650641" s="9"/>
    </row>
    <row r="650661" spans="31:31" ht="14.25" x14ac:dyDescent="0.2">
      <c r="AE650661" s="9"/>
    </row>
    <row r="650662" spans="31:31" ht="14.25" x14ac:dyDescent="0.2">
      <c r="AE650662" s="9"/>
    </row>
    <row r="650682" spans="31:31" ht="14.25" x14ac:dyDescent="0.2">
      <c r="AE650682" s="9"/>
    </row>
    <row r="650683" spans="31:31" ht="14.25" x14ac:dyDescent="0.2">
      <c r="AE650683" s="9"/>
    </row>
    <row r="650703" spans="31:31" ht="14.25" x14ac:dyDescent="0.2">
      <c r="AE650703" s="9"/>
    </row>
    <row r="650704" spans="31:31" ht="14.25" x14ac:dyDescent="0.2">
      <c r="AE650704" s="9"/>
    </row>
    <row r="650724" spans="31:31" ht="14.25" x14ac:dyDescent="0.2">
      <c r="AE650724" s="9"/>
    </row>
    <row r="650725" spans="31:31" ht="14.25" x14ac:dyDescent="0.2">
      <c r="AE650725" s="9"/>
    </row>
    <row r="650745" spans="31:31" ht="14.25" x14ac:dyDescent="0.2">
      <c r="AE650745" s="9"/>
    </row>
    <row r="650746" spans="31:31" ht="14.25" x14ac:dyDescent="0.2">
      <c r="AE650746" s="9"/>
    </row>
    <row r="650766" spans="31:31" ht="14.25" x14ac:dyDescent="0.2">
      <c r="AE650766" s="9"/>
    </row>
    <row r="650767" spans="31:31" ht="14.25" x14ac:dyDescent="0.2">
      <c r="AE650767" s="9"/>
    </row>
    <row r="650787" spans="31:31" ht="14.25" x14ac:dyDescent="0.2">
      <c r="AE650787" s="9"/>
    </row>
    <row r="650788" spans="31:31" ht="14.25" x14ac:dyDescent="0.2">
      <c r="AE650788" s="9"/>
    </row>
    <row r="650808" spans="31:31" ht="14.25" x14ac:dyDescent="0.2">
      <c r="AE650808" s="9"/>
    </row>
    <row r="650809" spans="31:31" ht="14.25" x14ac:dyDescent="0.2">
      <c r="AE650809" s="9"/>
    </row>
    <row r="650829" spans="31:31" ht="14.25" x14ac:dyDescent="0.2">
      <c r="AE650829" s="9"/>
    </row>
    <row r="650830" spans="31:31" ht="14.25" x14ac:dyDescent="0.2">
      <c r="AE650830" s="9"/>
    </row>
    <row r="650850" spans="31:31" ht="14.25" x14ac:dyDescent="0.2">
      <c r="AE650850" s="9"/>
    </row>
    <row r="650851" spans="31:31" ht="14.25" x14ac:dyDescent="0.2">
      <c r="AE650851" s="9"/>
    </row>
    <row r="650871" spans="31:31" ht="14.25" x14ac:dyDescent="0.2">
      <c r="AE650871" s="9"/>
    </row>
    <row r="650872" spans="31:31" ht="14.25" x14ac:dyDescent="0.2">
      <c r="AE650872" s="9"/>
    </row>
    <row r="650892" spans="31:31" ht="14.25" x14ac:dyDescent="0.2">
      <c r="AE650892" s="9"/>
    </row>
    <row r="650893" spans="31:31" ht="14.25" x14ac:dyDescent="0.2">
      <c r="AE650893" s="9"/>
    </row>
    <row r="650913" spans="31:31" ht="14.25" x14ac:dyDescent="0.2">
      <c r="AE650913" s="9"/>
    </row>
    <row r="650914" spans="31:31" ht="14.25" x14ac:dyDescent="0.2">
      <c r="AE650914" s="9"/>
    </row>
    <row r="650934" spans="31:31" ht="14.25" x14ac:dyDescent="0.2">
      <c r="AE650934" s="9"/>
    </row>
    <row r="650935" spans="31:31" ht="14.25" x14ac:dyDescent="0.2">
      <c r="AE650935" s="9"/>
    </row>
    <row r="650955" spans="31:31" ht="14.25" x14ac:dyDescent="0.2">
      <c r="AE650955" s="9"/>
    </row>
    <row r="650956" spans="31:31" ht="14.25" x14ac:dyDescent="0.2">
      <c r="AE650956" s="9"/>
    </row>
    <row r="650976" spans="31:31" ht="14.25" x14ac:dyDescent="0.2">
      <c r="AE650976" s="9"/>
    </row>
    <row r="650977" spans="31:31" ht="14.25" x14ac:dyDescent="0.2">
      <c r="AE650977" s="9"/>
    </row>
    <row r="650997" spans="31:31" ht="14.25" x14ac:dyDescent="0.2">
      <c r="AE650997" s="9"/>
    </row>
    <row r="650998" spans="31:31" ht="14.25" x14ac:dyDescent="0.2">
      <c r="AE650998" s="9"/>
    </row>
    <row r="651018" spans="31:31" ht="14.25" x14ac:dyDescent="0.2">
      <c r="AE651018" s="9"/>
    </row>
    <row r="651019" spans="31:31" ht="14.25" x14ac:dyDescent="0.2">
      <c r="AE651019" s="9"/>
    </row>
    <row r="651039" spans="31:31" ht="14.25" x14ac:dyDescent="0.2">
      <c r="AE651039" s="9"/>
    </row>
    <row r="651040" spans="31:31" ht="14.25" x14ac:dyDescent="0.2">
      <c r="AE651040" s="9"/>
    </row>
    <row r="651060" spans="31:31" ht="14.25" x14ac:dyDescent="0.2">
      <c r="AE651060" s="9"/>
    </row>
    <row r="651061" spans="31:31" ht="14.25" x14ac:dyDescent="0.2">
      <c r="AE651061" s="9"/>
    </row>
    <row r="651081" spans="31:31" ht="14.25" x14ac:dyDescent="0.2">
      <c r="AE651081" s="9"/>
    </row>
    <row r="651082" spans="31:31" ht="14.25" x14ac:dyDescent="0.2">
      <c r="AE651082" s="9"/>
    </row>
    <row r="651102" spans="31:31" ht="14.25" x14ac:dyDescent="0.2">
      <c r="AE651102" s="9"/>
    </row>
    <row r="651103" spans="31:31" ht="14.25" x14ac:dyDescent="0.2">
      <c r="AE651103" s="9"/>
    </row>
    <row r="651123" spans="31:31" ht="14.25" x14ac:dyDescent="0.2">
      <c r="AE651123" s="9"/>
    </row>
    <row r="651124" spans="31:31" ht="14.25" x14ac:dyDescent="0.2">
      <c r="AE651124" s="9"/>
    </row>
    <row r="651144" spans="31:31" ht="14.25" x14ac:dyDescent="0.2">
      <c r="AE651144" s="9"/>
    </row>
    <row r="651145" spans="31:31" ht="14.25" x14ac:dyDescent="0.2">
      <c r="AE651145" s="9"/>
    </row>
    <row r="651165" spans="31:31" ht="14.25" x14ac:dyDescent="0.2">
      <c r="AE651165" s="9"/>
    </row>
    <row r="651166" spans="31:31" ht="14.25" x14ac:dyDescent="0.2">
      <c r="AE651166" s="9"/>
    </row>
    <row r="651186" spans="31:31" ht="14.25" x14ac:dyDescent="0.2">
      <c r="AE651186" s="9"/>
    </row>
    <row r="651187" spans="31:31" ht="14.25" x14ac:dyDescent="0.2">
      <c r="AE651187" s="9"/>
    </row>
    <row r="651207" spans="31:31" ht="14.25" x14ac:dyDescent="0.2">
      <c r="AE651207" s="9"/>
    </row>
    <row r="651208" spans="31:31" ht="14.25" x14ac:dyDescent="0.2">
      <c r="AE651208" s="9"/>
    </row>
    <row r="651228" spans="31:31" ht="14.25" x14ac:dyDescent="0.2">
      <c r="AE651228" s="9"/>
    </row>
    <row r="651229" spans="31:31" ht="14.25" x14ac:dyDescent="0.2">
      <c r="AE651229" s="9"/>
    </row>
    <row r="651249" spans="31:31" ht="14.25" x14ac:dyDescent="0.2">
      <c r="AE651249" s="9"/>
    </row>
    <row r="651250" spans="31:31" ht="14.25" x14ac:dyDescent="0.2">
      <c r="AE651250" s="9"/>
    </row>
    <row r="651270" spans="31:31" ht="14.25" x14ac:dyDescent="0.2">
      <c r="AE651270" s="9"/>
    </row>
    <row r="651271" spans="31:31" ht="14.25" x14ac:dyDescent="0.2">
      <c r="AE651271" s="9"/>
    </row>
    <row r="651291" spans="31:31" ht="14.25" x14ac:dyDescent="0.2">
      <c r="AE651291" s="9"/>
    </row>
    <row r="651292" spans="31:31" ht="14.25" x14ac:dyDescent="0.2">
      <c r="AE651292" s="9"/>
    </row>
    <row r="651312" spans="31:31" ht="14.25" x14ac:dyDescent="0.2">
      <c r="AE651312" s="9"/>
    </row>
    <row r="651313" spans="31:31" ht="14.25" x14ac:dyDescent="0.2">
      <c r="AE651313" s="9"/>
    </row>
    <row r="651333" spans="31:31" ht="14.25" x14ac:dyDescent="0.2">
      <c r="AE651333" s="9"/>
    </row>
    <row r="651334" spans="31:31" ht="14.25" x14ac:dyDescent="0.2">
      <c r="AE651334" s="9"/>
    </row>
    <row r="651354" spans="31:31" ht="14.25" x14ac:dyDescent="0.2">
      <c r="AE651354" s="9"/>
    </row>
    <row r="651355" spans="31:31" ht="14.25" x14ac:dyDescent="0.2">
      <c r="AE651355" s="9"/>
    </row>
    <row r="651375" spans="31:31" ht="14.25" x14ac:dyDescent="0.2">
      <c r="AE651375" s="9"/>
    </row>
    <row r="651376" spans="31:31" ht="14.25" x14ac:dyDescent="0.2">
      <c r="AE651376" s="9"/>
    </row>
    <row r="651396" spans="31:31" ht="14.25" x14ac:dyDescent="0.2">
      <c r="AE651396" s="9"/>
    </row>
    <row r="651397" spans="31:31" ht="14.25" x14ac:dyDescent="0.2">
      <c r="AE651397" s="9"/>
    </row>
    <row r="651417" spans="31:31" ht="14.25" x14ac:dyDescent="0.2">
      <c r="AE651417" s="9"/>
    </row>
    <row r="651418" spans="31:31" ht="14.25" x14ac:dyDescent="0.2">
      <c r="AE651418" s="9"/>
    </row>
    <row r="651438" spans="31:31" ht="14.25" x14ac:dyDescent="0.2">
      <c r="AE651438" s="9"/>
    </row>
    <row r="651439" spans="31:31" ht="14.25" x14ac:dyDescent="0.2">
      <c r="AE651439" s="9"/>
    </row>
    <row r="651459" spans="31:31" ht="14.25" x14ac:dyDescent="0.2">
      <c r="AE651459" s="9"/>
    </row>
    <row r="651460" spans="31:31" ht="14.25" x14ac:dyDescent="0.2">
      <c r="AE651460" s="9"/>
    </row>
    <row r="651480" spans="31:31" ht="14.25" x14ac:dyDescent="0.2">
      <c r="AE651480" s="9"/>
    </row>
    <row r="651481" spans="31:31" ht="14.25" x14ac:dyDescent="0.2">
      <c r="AE651481" s="9"/>
    </row>
    <row r="651501" spans="31:31" ht="14.25" x14ac:dyDescent="0.2">
      <c r="AE651501" s="9"/>
    </row>
    <row r="651502" spans="31:31" ht="14.25" x14ac:dyDescent="0.2">
      <c r="AE651502" s="9"/>
    </row>
    <row r="651522" spans="31:31" ht="14.25" x14ac:dyDescent="0.2">
      <c r="AE651522" s="9"/>
    </row>
    <row r="651523" spans="31:31" ht="14.25" x14ac:dyDescent="0.2">
      <c r="AE651523" s="9"/>
    </row>
    <row r="651543" spans="31:31" ht="14.25" x14ac:dyDescent="0.2">
      <c r="AE651543" s="9"/>
    </row>
    <row r="651544" spans="31:31" ht="14.25" x14ac:dyDescent="0.2">
      <c r="AE651544" s="9"/>
    </row>
    <row r="651564" spans="31:31" ht="14.25" x14ac:dyDescent="0.2">
      <c r="AE651564" s="9"/>
    </row>
    <row r="651565" spans="31:31" ht="14.25" x14ac:dyDescent="0.2">
      <c r="AE651565" s="9"/>
    </row>
    <row r="651585" spans="31:31" ht="14.25" x14ac:dyDescent="0.2">
      <c r="AE651585" s="9"/>
    </row>
    <row r="651586" spans="31:31" ht="14.25" x14ac:dyDescent="0.2">
      <c r="AE651586" s="9"/>
    </row>
    <row r="651606" spans="31:31" ht="14.25" x14ac:dyDescent="0.2">
      <c r="AE651606" s="9"/>
    </row>
    <row r="651607" spans="31:31" ht="14.25" x14ac:dyDescent="0.2">
      <c r="AE651607" s="9"/>
    </row>
    <row r="651627" spans="31:31" ht="14.25" x14ac:dyDescent="0.2">
      <c r="AE651627" s="9"/>
    </row>
    <row r="651628" spans="31:31" ht="14.25" x14ac:dyDescent="0.2">
      <c r="AE651628" s="9"/>
    </row>
    <row r="651648" spans="31:31" ht="14.25" x14ac:dyDescent="0.2">
      <c r="AE651648" s="9"/>
    </row>
    <row r="651649" spans="31:31" ht="14.25" x14ac:dyDescent="0.2">
      <c r="AE651649" s="9"/>
    </row>
    <row r="651669" spans="31:31" ht="14.25" x14ac:dyDescent="0.2">
      <c r="AE651669" s="9"/>
    </row>
    <row r="651670" spans="31:31" ht="14.25" x14ac:dyDescent="0.2">
      <c r="AE651670" s="9"/>
    </row>
    <row r="651690" spans="31:31" ht="14.25" x14ac:dyDescent="0.2">
      <c r="AE651690" s="9"/>
    </row>
    <row r="651691" spans="31:31" ht="14.25" x14ac:dyDescent="0.2">
      <c r="AE651691" s="9"/>
    </row>
    <row r="651711" spans="31:31" ht="14.25" x14ac:dyDescent="0.2">
      <c r="AE651711" s="9"/>
    </row>
    <row r="651712" spans="31:31" ht="14.25" x14ac:dyDescent="0.2">
      <c r="AE651712" s="9"/>
    </row>
    <row r="651732" spans="31:31" ht="14.25" x14ac:dyDescent="0.2">
      <c r="AE651732" s="9"/>
    </row>
    <row r="651733" spans="31:31" ht="14.25" x14ac:dyDescent="0.2">
      <c r="AE651733" s="9"/>
    </row>
    <row r="651753" spans="31:31" ht="14.25" x14ac:dyDescent="0.2">
      <c r="AE651753" s="9"/>
    </row>
    <row r="651754" spans="31:31" ht="14.25" x14ac:dyDescent="0.2">
      <c r="AE651754" s="9"/>
    </row>
    <row r="651774" spans="31:31" ht="14.25" x14ac:dyDescent="0.2">
      <c r="AE651774" s="9"/>
    </row>
    <row r="651775" spans="31:31" ht="14.25" x14ac:dyDescent="0.2">
      <c r="AE651775" s="9"/>
    </row>
    <row r="651795" spans="31:31" ht="14.25" x14ac:dyDescent="0.2">
      <c r="AE651795" s="9"/>
    </row>
    <row r="651796" spans="31:31" ht="14.25" x14ac:dyDescent="0.2">
      <c r="AE651796" s="9"/>
    </row>
    <row r="651816" spans="31:31" ht="14.25" x14ac:dyDescent="0.2">
      <c r="AE651816" s="9"/>
    </row>
    <row r="651817" spans="31:31" ht="14.25" x14ac:dyDescent="0.2">
      <c r="AE651817" s="9"/>
    </row>
    <row r="651837" spans="31:31" ht="14.25" x14ac:dyDescent="0.2">
      <c r="AE651837" s="9"/>
    </row>
    <row r="651838" spans="31:31" ht="14.25" x14ac:dyDescent="0.2">
      <c r="AE651838" s="9"/>
    </row>
    <row r="651858" spans="31:31" ht="14.25" x14ac:dyDescent="0.2">
      <c r="AE651858" s="9"/>
    </row>
    <row r="651859" spans="31:31" ht="14.25" x14ac:dyDescent="0.2">
      <c r="AE651859" s="9"/>
    </row>
    <row r="651879" spans="31:31" ht="14.25" x14ac:dyDescent="0.2">
      <c r="AE651879" s="9"/>
    </row>
    <row r="651880" spans="31:31" ht="14.25" x14ac:dyDescent="0.2">
      <c r="AE651880" s="9"/>
    </row>
    <row r="651900" spans="31:31" ht="14.25" x14ac:dyDescent="0.2">
      <c r="AE651900" s="9"/>
    </row>
    <row r="651901" spans="31:31" ht="14.25" x14ac:dyDescent="0.2">
      <c r="AE651901" s="9"/>
    </row>
    <row r="651921" spans="31:31" ht="14.25" x14ac:dyDescent="0.2">
      <c r="AE651921" s="9"/>
    </row>
    <row r="651922" spans="31:31" ht="14.25" x14ac:dyDescent="0.2">
      <c r="AE651922" s="9"/>
    </row>
    <row r="651942" spans="31:31" ht="14.25" x14ac:dyDescent="0.2">
      <c r="AE651942" s="9"/>
    </row>
    <row r="651943" spans="31:31" ht="14.25" x14ac:dyDescent="0.2">
      <c r="AE651943" s="9"/>
    </row>
    <row r="651963" spans="31:31" ht="14.25" x14ac:dyDescent="0.2">
      <c r="AE651963" s="9"/>
    </row>
    <row r="651964" spans="31:31" ht="14.25" x14ac:dyDescent="0.2">
      <c r="AE651964" s="9"/>
    </row>
    <row r="651984" spans="31:31" ht="14.25" x14ac:dyDescent="0.2">
      <c r="AE651984" s="9"/>
    </row>
    <row r="651985" spans="31:31" ht="14.25" x14ac:dyDescent="0.2">
      <c r="AE651985" s="9"/>
    </row>
    <row r="652005" spans="31:31" ht="14.25" x14ac:dyDescent="0.2">
      <c r="AE652005" s="9"/>
    </row>
    <row r="652006" spans="31:31" ht="14.25" x14ac:dyDescent="0.2">
      <c r="AE652006" s="9"/>
    </row>
    <row r="652026" spans="31:31" ht="14.25" x14ac:dyDescent="0.2">
      <c r="AE652026" s="9"/>
    </row>
    <row r="652027" spans="31:31" ht="14.25" x14ac:dyDescent="0.2">
      <c r="AE652027" s="9"/>
    </row>
    <row r="652047" spans="31:31" ht="14.25" x14ac:dyDescent="0.2">
      <c r="AE652047" s="9"/>
    </row>
    <row r="652048" spans="31:31" ht="14.25" x14ac:dyDescent="0.2">
      <c r="AE652048" s="9"/>
    </row>
    <row r="652068" spans="31:31" ht="14.25" x14ac:dyDescent="0.2">
      <c r="AE652068" s="9"/>
    </row>
    <row r="652069" spans="31:31" ht="14.25" x14ac:dyDescent="0.2">
      <c r="AE652069" s="9"/>
    </row>
    <row r="652089" spans="31:31" ht="14.25" x14ac:dyDescent="0.2">
      <c r="AE652089" s="9"/>
    </row>
    <row r="652090" spans="31:31" ht="14.25" x14ac:dyDescent="0.2">
      <c r="AE652090" s="9"/>
    </row>
    <row r="652110" spans="31:31" ht="14.25" x14ac:dyDescent="0.2">
      <c r="AE652110" s="9"/>
    </row>
    <row r="652111" spans="31:31" ht="14.25" x14ac:dyDescent="0.2">
      <c r="AE652111" s="9"/>
    </row>
    <row r="652131" spans="31:31" ht="14.25" x14ac:dyDescent="0.2">
      <c r="AE652131" s="9"/>
    </row>
    <row r="652132" spans="31:31" ht="14.25" x14ac:dyDescent="0.2">
      <c r="AE652132" s="9"/>
    </row>
    <row r="652152" spans="31:31" ht="14.25" x14ac:dyDescent="0.2">
      <c r="AE652152" s="9"/>
    </row>
    <row r="652153" spans="31:31" ht="14.25" x14ac:dyDescent="0.2">
      <c r="AE652153" s="9"/>
    </row>
    <row r="652173" spans="31:31" ht="14.25" x14ac:dyDescent="0.2">
      <c r="AE652173" s="9"/>
    </row>
    <row r="652174" spans="31:31" ht="14.25" x14ac:dyDescent="0.2">
      <c r="AE652174" s="9"/>
    </row>
    <row r="652194" spans="31:31" ht="14.25" x14ac:dyDescent="0.2">
      <c r="AE652194" s="9"/>
    </row>
    <row r="652195" spans="31:31" ht="14.25" x14ac:dyDescent="0.2">
      <c r="AE652195" s="9"/>
    </row>
    <row r="652215" spans="31:31" ht="14.25" x14ac:dyDescent="0.2">
      <c r="AE652215" s="9"/>
    </row>
    <row r="652216" spans="31:31" ht="14.25" x14ac:dyDescent="0.2">
      <c r="AE652216" s="9"/>
    </row>
    <row r="652236" spans="31:31" ht="14.25" x14ac:dyDescent="0.2">
      <c r="AE652236" s="9"/>
    </row>
    <row r="652237" spans="31:31" ht="14.25" x14ac:dyDescent="0.2">
      <c r="AE652237" s="9"/>
    </row>
    <row r="652257" spans="31:31" ht="14.25" x14ac:dyDescent="0.2">
      <c r="AE652257" s="9"/>
    </row>
    <row r="652258" spans="31:31" ht="14.25" x14ac:dyDescent="0.2">
      <c r="AE652258" s="9"/>
    </row>
    <row r="652278" spans="31:31" ht="14.25" x14ac:dyDescent="0.2">
      <c r="AE652278" s="9"/>
    </row>
    <row r="652279" spans="31:31" ht="14.25" x14ac:dyDescent="0.2">
      <c r="AE652279" s="9"/>
    </row>
    <row r="652299" spans="31:31" ht="14.25" x14ac:dyDescent="0.2">
      <c r="AE652299" s="9"/>
    </row>
    <row r="652300" spans="31:31" ht="14.25" x14ac:dyDescent="0.2">
      <c r="AE652300" s="9"/>
    </row>
    <row r="652320" spans="31:31" ht="14.25" x14ac:dyDescent="0.2">
      <c r="AE652320" s="9"/>
    </row>
    <row r="652321" spans="31:31" ht="14.25" x14ac:dyDescent="0.2">
      <c r="AE652321" s="9"/>
    </row>
    <row r="652341" spans="31:31" ht="14.25" x14ac:dyDescent="0.2">
      <c r="AE652341" s="9"/>
    </row>
    <row r="652342" spans="31:31" ht="14.25" x14ac:dyDescent="0.2">
      <c r="AE652342" s="9"/>
    </row>
    <row r="652362" spans="31:31" ht="14.25" x14ac:dyDescent="0.2">
      <c r="AE652362" s="9"/>
    </row>
    <row r="652363" spans="31:31" ht="14.25" x14ac:dyDescent="0.2">
      <c r="AE652363" s="9"/>
    </row>
    <row r="652383" spans="31:31" ht="14.25" x14ac:dyDescent="0.2">
      <c r="AE652383" s="9"/>
    </row>
    <row r="652384" spans="31:31" ht="14.25" x14ac:dyDescent="0.2">
      <c r="AE652384" s="9"/>
    </row>
    <row r="652404" spans="31:31" ht="14.25" x14ac:dyDescent="0.2">
      <c r="AE652404" s="9"/>
    </row>
    <row r="652405" spans="31:31" ht="14.25" x14ac:dyDescent="0.2">
      <c r="AE652405" s="9"/>
    </row>
    <row r="652425" spans="31:31" ht="14.25" x14ac:dyDescent="0.2">
      <c r="AE652425" s="9"/>
    </row>
    <row r="652426" spans="31:31" ht="14.25" x14ac:dyDescent="0.2">
      <c r="AE652426" s="9"/>
    </row>
    <row r="652446" spans="31:31" ht="14.25" x14ac:dyDescent="0.2">
      <c r="AE652446" s="9"/>
    </row>
    <row r="652447" spans="31:31" ht="14.25" x14ac:dyDescent="0.2">
      <c r="AE652447" s="9"/>
    </row>
    <row r="652467" spans="31:31" ht="14.25" x14ac:dyDescent="0.2">
      <c r="AE652467" s="9"/>
    </row>
    <row r="652468" spans="31:31" ht="14.25" x14ac:dyDescent="0.2">
      <c r="AE652468" s="9"/>
    </row>
    <row r="652488" spans="31:31" ht="14.25" x14ac:dyDescent="0.2">
      <c r="AE652488" s="9"/>
    </row>
    <row r="652489" spans="31:31" ht="14.25" x14ac:dyDescent="0.2">
      <c r="AE652489" s="9"/>
    </row>
    <row r="652509" spans="31:31" ht="14.25" x14ac:dyDescent="0.2">
      <c r="AE652509" s="9"/>
    </row>
    <row r="652510" spans="31:31" ht="14.25" x14ac:dyDescent="0.2">
      <c r="AE652510" s="9"/>
    </row>
    <row r="652530" spans="31:31" ht="14.25" x14ac:dyDescent="0.2">
      <c r="AE652530" s="9"/>
    </row>
    <row r="652531" spans="31:31" ht="14.25" x14ac:dyDescent="0.2">
      <c r="AE652531" s="9"/>
    </row>
    <row r="652551" spans="31:31" ht="14.25" x14ac:dyDescent="0.2">
      <c r="AE652551" s="9"/>
    </row>
    <row r="652552" spans="31:31" ht="14.25" x14ac:dyDescent="0.2">
      <c r="AE652552" s="9"/>
    </row>
    <row r="652572" spans="31:31" ht="14.25" x14ac:dyDescent="0.2">
      <c r="AE652572" s="9"/>
    </row>
    <row r="652573" spans="31:31" ht="14.25" x14ac:dyDescent="0.2">
      <c r="AE652573" s="9"/>
    </row>
    <row r="652593" spans="31:31" ht="14.25" x14ac:dyDescent="0.2">
      <c r="AE652593" s="9"/>
    </row>
    <row r="652594" spans="31:31" ht="14.25" x14ac:dyDescent="0.2">
      <c r="AE652594" s="9"/>
    </row>
    <row r="652614" spans="31:31" ht="14.25" x14ac:dyDescent="0.2">
      <c r="AE652614" s="9"/>
    </row>
    <row r="652615" spans="31:31" ht="14.25" x14ac:dyDescent="0.2">
      <c r="AE652615" s="9"/>
    </row>
    <row r="652635" spans="31:31" ht="14.25" x14ac:dyDescent="0.2">
      <c r="AE652635" s="9"/>
    </row>
    <row r="652636" spans="31:31" ht="14.25" x14ac:dyDescent="0.2">
      <c r="AE652636" s="9"/>
    </row>
    <row r="652656" spans="31:31" ht="14.25" x14ac:dyDescent="0.2">
      <c r="AE652656" s="9"/>
    </row>
    <row r="652657" spans="31:31" ht="14.25" x14ac:dyDescent="0.2">
      <c r="AE652657" s="9"/>
    </row>
    <row r="652677" spans="31:31" ht="14.25" x14ac:dyDescent="0.2">
      <c r="AE652677" s="9"/>
    </row>
    <row r="652678" spans="31:31" ht="14.25" x14ac:dyDescent="0.2">
      <c r="AE652678" s="9"/>
    </row>
    <row r="652698" spans="31:31" ht="14.25" x14ac:dyDescent="0.2">
      <c r="AE652698" s="9"/>
    </row>
    <row r="652699" spans="31:31" ht="14.25" x14ac:dyDescent="0.2">
      <c r="AE652699" s="9"/>
    </row>
    <row r="652719" spans="31:31" ht="14.25" x14ac:dyDescent="0.2">
      <c r="AE652719" s="9"/>
    </row>
    <row r="652720" spans="31:31" ht="14.25" x14ac:dyDescent="0.2">
      <c r="AE652720" s="9"/>
    </row>
    <row r="652740" spans="31:31" ht="14.25" x14ac:dyDescent="0.2">
      <c r="AE652740" s="9"/>
    </row>
    <row r="652741" spans="31:31" ht="14.25" x14ac:dyDescent="0.2">
      <c r="AE652741" s="9"/>
    </row>
    <row r="652761" spans="31:31" ht="14.25" x14ac:dyDescent="0.2">
      <c r="AE652761" s="9"/>
    </row>
    <row r="652762" spans="31:31" ht="14.25" x14ac:dyDescent="0.2">
      <c r="AE652762" s="9"/>
    </row>
    <row r="652782" spans="31:31" ht="14.25" x14ac:dyDescent="0.2">
      <c r="AE652782" s="9"/>
    </row>
    <row r="652783" spans="31:31" ht="14.25" x14ac:dyDescent="0.2">
      <c r="AE652783" s="9"/>
    </row>
    <row r="652803" spans="31:31" ht="14.25" x14ac:dyDescent="0.2">
      <c r="AE652803" s="9"/>
    </row>
    <row r="652804" spans="31:31" ht="14.25" x14ac:dyDescent="0.2">
      <c r="AE652804" s="9"/>
    </row>
    <row r="652824" spans="31:31" ht="14.25" x14ac:dyDescent="0.2">
      <c r="AE652824" s="9"/>
    </row>
    <row r="652825" spans="31:31" ht="14.25" x14ac:dyDescent="0.2">
      <c r="AE652825" s="9"/>
    </row>
    <row r="652845" spans="31:31" ht="14.25" x14ac:dyDescent="0.2">
      <c r="AE652845" s="9"/>
    </row>
    <row r="652846" spans="31:31" ht="14.25" x14ac:dyDescent="0.2">
      <c r="AE652846" s="9"/>
    </row>
    <row r="652866" spans="31:31" ht="14.25" x14ac:dyDescent="0.2">
      <c r="AE652866" s="9"/>
    </row>
    <row r="652867" spans="31:31" ht="14.25" x14ac:dyDescent="0.2">
      <c r="AE652867" s="9"/>
    </row>
    <row r="652887" spans="31:31" ht="14.25" x14ac:dyDescent="0.2">
      <c r="AE652887" s="9"/>
    </row>
    <row r="652888" spans="31:31" ht="14.25" x14ac:dyDescent="0.2">
      <c r="AE652888" s="9"/>
    </row>
    <row r="652908" spans="31:31" ht="14.25" x14ac:dyDescent="0.2">
      <c r="AE652908" s="9"/>
    </row>
    <row r="652909" spans="31:31" ht="14.25" x14ac:dyDescent="0.2">
      <c r="AE652909" s="9"/>
    </row>
    <row r="652929" spans="31:31" ht="14.25" x14ac:dyDescent="0.2">
      <c r="AE652929" s="9"/>
    </row>
    <row r="652930" spans="31:31" ht="14.25" x14ac:dyDescent="0.2">
      <c r="AE652930" s="9"/>
    </row>
    <row r="652950" spans="31:31" ht="14.25" x14ac:dyDescent="0.2">
      <c r="AE652950" s="9"/>
    </row>
    <row r="652951" spans="31:31" ht="14.25" x14ac:dyDescent="0.2">
      <c r="AE652951" s="9"/>
    </row>
    <row r="652971" spans="31:31" ht="14.25" x14ac:dyDescent="0.2">
      <c r="AE652971" s="9"/>
    </row>
    <row r="652972" spans="31:31" ht="14.25" x14ac:dyDescent="0.2">
      <c r="AE652972" s="9"/>
    </row>
    <row r="652992" spans="31:31" ht="14.25" x14ac:dyDescent="0.2">
      <c r="AE652992" s="9"/>
    </row>
    <row r="652993" spans="31:31" ht="14.25" x14ac:dyDescent="0.2">
      <c r="AE652993" s="9"/>
    </row>
    <row r="653013" spans="31:31" ht="14.25" x14ac:dyDescent="0.2">
      <c r="AE653013" s="9"/>
    </row>
    <row r="653014" spans="31:31" ht="14.25" x14ac:dyDescent="0.2">
      <c r="AE653014" s="9"/>
    </row>
    <row r="653034" spans="31:31" ht="14.25" x14ac:dyDescent="0.2">
      <c r="AE653034" s="9"/>
    </row>
    <row r="653035" spans="31:31" ht="14.25" x14ac:dyDescent="0.2">
      <c r="AE653035" s="9"/>
    </row>
    <row r="653055" spans="31:31" ht="14.25" x14ac:dyDescent="0.2">
      <c r="AE653055" s="9"/>
    </row>
    <row r="653056" spans="31:31" ht="14.25" x14ac:dyDescent="0.2">
      <c r="AE653056" s="9"/>
    </row>
    <row r="653076" spans="31:31" ht="14.25" x14ac:dyDescent="0.2">
      <c r="AE653076" s="9"/>
    </row>
    <row r="653077" spans="31:31" ht="14.25" x14ac:dyDescent="0.2">
      <c r="AE653077" s="9"/>
    </row>
    <row r="653097" spans="31:31" ht="14.25" x14ac:dyDescent="0.2">
      <c r="AE653097" s="9"/>
    </row>
    <row r="653098" spans="31:31" ht="14.25" x14ac:dyDescent="0.2">
      <c r="AE653098" s="9"/>
    </row>
    <row r="653118" spans="31:31" ht="14.25" x14ac:dyDescent="0.2">
      <c r="AE653118" s="9"/>
    </row>
    <row r="653119" spans="31:31" ht="14.25" x14ac:dyDescent="0.2">
      <c r="AE653119" s="9"/>
    </row>
    <row r="653139" spans="31:31" ht="14.25" x14ac:dyDescent="0.2">
      <c r="AE653139" s="9"/>
    </row>
    <row r="653140" spans="31:31" ht="14.25" x14ac:dyDescent="0.2">
      <c r="AE653140" s="9"/>
    </row>
    <row r="653160" spans="31:31" ht="14.25" x14ac:dyDescent="0.2">
      <c r="AE653160" s="9"/>
    </row>
    <row r="653161" spans="31:31" ht="14.25" x14ac:dyDescent="0.2">
      <c r="AE653161" s="9"/>
    </row>
    <row r="653181" spans="31:31" ht="14.25" x14ac:dyDescent="0.2">
      <c r="AE653181" s="9"/>
    </row>
    <row r="653182" spans="31:31" ht="14.25" x14ac:dyDescent="0.2">
      <c r="AE653182" s="9"/>
    </row>
    <row r="653202" spans="31:31" ht="14.25" x14ac:dyDescent="0.2">
      <c r="AE653202" s="9"/>
    </row>
    <row r="653203" spans="31:31" ht="14.25" x14ac:dyDescent="0.2">
      <c r="AE653203" s="9"/>
    </row>
    <row r="653223" spans="31:31" ht="14.25" x14ac:dyDescent="0.2">
      <c r="AE653223" s="9"/>
    </row>
    <row r="653224" spans="31:31" ht="14.25" x14ac:dyDescent="0.2">
      <c r="AE653224" s="9"/>
    </row>
    <row r="653244" spans="31:31" ht="14.25" x14ac:dyDescent="0.2">
      <c r="AE653244" s="9"/>
    </row>
    <row r="653245" spans="31:31" ht="14.25" x14ac:dyDescent="0.2">
      <c r="AE653245" s="9"/>
    </row>
    <row r="653265" spans="31:31" ht="14.25" x14ac:dyDescent="0.2">
      <c r="AE653265" s="9"/>
    </row>
    <row r="653266" spans="31:31" ht="14.25" x14ac:dyDescent="0.2">
      <c r="AE653266" s="9"/>
    </row>
    <row r="653286" spans="31:31" ht="14.25" x14ac:dyDescent="0.2">
      <c r="AE653286" s="9"/>
    </row>
    <row r="653287" spans="31:31" ht="14.25" x14ac:dyDescent="0.2">
      <c r="AE653287" s="9"/>
    </row>
    <row r="653307" spans="31:31" ht="14.25" x14ac:dyDescent="0.2">
      <c r="AE653307" s="9"/>
    </row>
    <row r="653308" spans="31:31" ht="14.25" x14ac:dyDescent="0.2">
      <c r="AE653308" s="9"/>
    </row>
    <row r="653328" spans="31:31" ht="14.25" x14ac:dyDescent="0.2">
      <c r="AE653328" s="9"/>
    </row>
    <row r="653329" spans="31:31" ht="14.25" x14ac:dyDescent="0.2">
      <c r="AE653329" s="9"/>
    </row>
    <row r="653349" spans="31:31" ht="14.25" x14ac:dyDescent="0.2">
      <c r="AE653349" s="9"/>
    </row>
    <row r="653350" spans="31:31" ht="14.25" x14ac:dyDescent="0.2">
      <c r="AE653350" s="9"/>
    </row>
    <row r="653370" spans="31:31" ht="14.25" x14ac:dyDescent="0.2">
      <c r="AE653370" s="9"/>
    </row>
    <row r="653371" spans="31:31" ht="14.25" x14ac:dyDescent="0.2">
      <c r="AE653371" s="9"/>
    </row>
    <row r="653391" spans="31:31" ht="14.25" x14ac:dyDescent="0.2">
      <c r="AE653391" s="9"/>
    </row>
    <row r="653392" spans="31:31" ht="14.25" x14ac:dyDescent="0.2">
      <c r="AE653392" s="9"/>
    </row>
    <row r="653412" spans="31:31" ht="14.25" x14ac:dyDescent="0.2">
      <c r="AE653412" s="9"/>
    </row>
    <row r="653413" spans="31:31" ht="14.25" x14ac:dyDescent="0.2">
      <c r="AE653413" s="9"/>
    </row>
    <row r="653433" spans="31:31" ht="14.25" x14ac:dyDescent="0.2">
      <c r="AE653433" s="9"/>
    </row>
    <row r="653434" spans="31:31" ht="14.25" x14ac:dyDescent="0.2">
      <c r="AE653434" s="9"/>
    </row>
    <row r="653454" spans="31:31" ht="14.25" x14ac:dyDescent="0.2">
      <c r="AE653454" s="9"/>
    </row>
    <row r="653455" spans="31:31" ht="14.25" x14ac:dyDescent="0.2">
      <c r="AE653455" s="9"/>
    </row>
    <row r="653475" spans="31:31" ht="14.25" x14ac:dyDescent="0.2">
      <c r="AE653475" s="9"/>
    </row>
    <row r="653476" spans="31:31" ht="14.25" x14ac:dyDescent="0.2">
      <c r="AE653476" s="9"/>
    </row>
    <row r="653496" spans="31:31" ht="14.25" x14ac:dyDescent="0.2">
      <c r="AE653496" s="9"/>
    </row>
    <row r="653497" spans="31:31" ht="14.25" x14ac:dyDescent="0.2">
      <c r="AE653497" s="9"/>
    </row>
    <row r="653517" spans="31:31" ht="14.25" x14ac:dyDescent="0.2">
      <c r="AE653517" s="9"/>
    </row>
    <row r="653518" spans="31:31" ht="14.25" x14ac:dyDescent="0.2">
      <c r="AE653518" s="9"/>
    </row>
    <row r="653538" spans="31:31" ht="14.25" x14ac:dyDescent="0.2">
      <c r="AE653538" s="9"/>
    </row>
    <row r="653539" spans="31:31" ht="14.25" x14ac:dyDescent="0.2">
      <c r="AE653539" s="9"/>
    </row>
    <row r="653559" spans="31:31" ht="14.25" x14ac:dyDescent="0.2">
      <c r="AE653559" s="9"/>
    </row>
    <row r="653560" spans="31:31" ht="14.25" x14ac:dyDescent="0.2">
      <c r="AE653560" s="9"/>
    </row>
    <row r="653580" spans="31:31" ht="14.25" x14ac:dyDescent="0.2">
      <c r="AE653580" s="9"/>
    </row>
    <row r="653581" spans="31:31" ht="14.25" x14ac:dyDescent="0.2">
      <c r="AE653581" s="9"/>
    </row>
    <row r="653601" spans="31:31" ht="14.25" x14ac:dyDescent="0.2">
      <c r="AE653601" s="9"/>
    </row>
    <row r="653602" spans="31:31" ht="14.25" x14ac:dyDescent="0.2">
      <c r="AE653602" s="9"/>
    </row>
    <row r="653622" spans="31:31" ht="14.25" x14ac:dyDescent="0.2">
      <c r="AE653622" s="9"/>
    </row>
    <row r="653623" spans="31:31" ht="14.25" x14ac:dyDescent="0.2">
      <c r="AE653623" s="9"/>
    </row>
    <row r="653643" spans="31:31" ht="14.25" x14ac:dyDescent="0.2">
      <c r="AE653643" s="9"/>
    </row>
    <row r="653644" spans="31:31" ht="14.25" x14ac:dyDescent="0.2">
      <c r="AE653644" s="9"/>
    </row>
    <row r="653664" spans="31:31" ht="14.25" x14ac:dyDescent="0.2">
      <c r="AE653664" s="9"/>
    </row>
    <row r="653665" spans="31:31" ht="14.25" x14ac:dyDescent="0.2">
      <c r="AE653665" s="9"/>
    </row>
    <row r="653685" spans="31:31" ht="14.25" x14ac:dyDescent="0.2">
      <c r="AE653685" s="9"/>
    </row>
    <row r="653686" spans="31:31" ht="14.25" x14ac:dyDescent="0.2">
      <c r="AE653686" s="9"/>
    </row>
    <row r="653706" spans="31:31" ht="14.25" x14ac:dyDescent="0.2">
      <c r="AE653706" s="9"/>
    </row>
    <row r="653707" spans="31:31" ht="14.25" x14ac:dyDescent="0.2">
      <c r="AE653707" s="9"/>
    </row>
    <row r="653727" spans="31:31" ht="14.25" x14ac:dyDescent="0.2">
      <c r="AE653727" s="9"/>
    </row>
    <row r="653728" spans="31:31" ht="14.25" x14ac:dyDescent="0.2">
      <c r="AE653728" s="9"/>
    </row>
    <row r="653748" spans="31:31" ht="14.25" x14ac:dyDescent="0.2">
      <c r="AE653748" s="9"/>
    </row>
    <row r="653749" spans="31:31" ht="14.25" x14ac:dyDescent="0.2">
      <c r="AE653749" s="9"/>
    </row>
    <row r="653769" spans="31:31" ht="14.25" x14ac:dyDescent="0.2">
      <c r="AE653769" s="9"/>
    </row>
    <row r="653770" spans="31:31" ht="14.25" x14ac:dyDescent="0.2">
      <c r="AE653770" s="9"/>
    </row>
    <row r="653790" spans="31:31" ht="14.25" x14ac:dyDescent="0.2">
      <c r="AE653790" s="9"/>
    </row>
    <row r="653791" spans="31:31" ht="14.25" x14ac:dyDescent="0.2">
      <c r="AE653791" s="9"/>
    </row>
    <row r="653811" spans="31:31" ht="14.25" x14ac:dyDescent="0.2">
      <c r="AE653811" s="9"/>
    </row>
    <row r="653812" spans="31:31" ht="14.25" x14ac:dyDescent="0.2">
      <c r="AE653812" s="9"/>
    </row>
    <row r="653832" spans="31:31" ht="14.25" x14ac:dyDescent="0.2">
      <c r="AE653832" s="9"/>
    </row>
    <row r="653833" spans="31:31" ht="14.25" x14ac:dyDescent="0.2">
      <c r="AE653833" s="9"/>
    </row>
    <row r="653853" spans="31:31" ht="14.25" x14ac:dyDescent="0.2">
      <c r="AE653853" s="9"/>
    </row>
    <row r="653854" spans="31:31" ht="14.25" x14ac:dyDescent="0.2">
      <c r="AE653854" s="9"/>
    </row>
    <row r="653874" spans="31:31" ht="14.25" x14ac:dyDescent="0.2">
      <c r="AE653874" s="9"/>
    </row>
    <row r="653875" spans="31:31" ht="14.25" x14ac:dyDescent="0.2">
      <c r="AE653875" s="9"/>
    </row>
    <row r="653895" spans="31:31" ht="14.25" x14ac:dyDescent="0.2">
      <c r="AE653895" s="9"/>
    </row>
    <row r="653896" spans="31:31" ht="14.25" x14ac:dyDescent="0.2">
      <c r="AE653896" s="9"/>
    </row>
    <row r="653916" spans="31:31" ht="14.25" x14ac:dyDescent="0.2">
      <c r="AE653916" s="9"/>
    </row>
    <row r="653917" spans="31:31" ht="14.25" x14ac:dyDescent="0.2">
      <c r="AE653917" s="9"/>
    </row>
    <row r="653937" spans="31:31" ht="14.25" x14ac:dyDescent="0.2">
      <c r="AE653937" s="9"/>
    </row>
    <row r="653938" spans="31:31" ht="14.25" x14ac:dyDescent="0.2">
      <c r="AE653938" s="9"/>
    </row>
    <row r="653958" spans="31:31" ht="14.25" x14ac:dyDescent="0.2">
      <c r="AE653958" s="9"/>
    </row>
    <row r="653959" spans="31:31" ht="14.25" x14ac:dyDescent="0.2">
      <c r="AE653959" s="9"/>
    </row>
    <row r="653979" spans="31:31" ht="14.25" x14ac:dyDescent="0.2">
      <c r="AE653979" s="9"/>
    </row>
    <row r="653980" spans="31:31" ht="14.25" x14ac:dyDescent="0.2">
      <c r="AE653980" s="9"/>
    </row>
    <row r="654000" spans="31:31" ht="14.25" x14ac:dyDescent="0.2">
      <c r="AE654000" s="9"/>
    </row>
    <row r="654001" spans="31:31" ht="14.25" x14ac:dyDescent="0.2">
      <c r="AE654001" s="9"/>
    </row>
    <row r="654021" spans="31:31" ht="14.25" x14ac:dyDescent="0.2">
      <c r="AE654021" s="9"/>
    </row>
    <row r="654022" spans="31:31" ht="14.25" x14ac:dyDescent="0.2">
      <c r="AE654022" s="9"/>
    </row>
    <row r="654042" spans="31:31" ht="14.25" x14ac:dyDescent="0.2">
      <c r="AE654042" s="9"/>
    </row>
    <row r="654043" spans="31:31" ht="14.25" x14ac:dyDescent="0.2">
      <c r="AE654043" s="9"/>
    </row>
    <row r="654063" spans="31:31" ht="14.25" x14ac:dyDescent="0.2">
      <c r="AE654063" s="9"/>
    </row>
    <row r="654064" spans="31:31" ht="14.25" x14ac:dyDescent="0.2">
      <c r="AE654064" s="9"/>
    </row>
    <row r="654084" spans="31:31" ht="14.25" x14ac:dyDescent="0.2">
      <c r="AE654084" s="9"/>
    </row>
    <row r="654085" spans="31:31" ht="14.25" x14ac:dyDescent="0.2">
      <c r="AE654085" s="9"/>
    </row>
    <row r="654105" spans="31:31" ht="14.25" x14ac:dyDescent="0.2">
      <c r="AE654105" s="9"/>
    </row>
    <row r="654106" spans="31:31" ht="14.25" x14ac:dyDescent="0.2">
      <c r="AE654106" s="9"/>
    </row>
    <row r="654126" spans="31:31" ht="14.25" x14ac:dyDescent="0.2">
      <c r="AE654126" s="9"/>
    </row>
    <row r="654127" spans="31:31" ht="14.25" x14ac:dyDescent="0.2">
      <c r="AE654127" s="9"/>
    </row>
    <row r="654147" spans="31:31" ht="14.25" x14ac:dyDescent="0.2">
      <c r="AE654147" s="9"/>
    </row>
    <row r="654148" spans="31:31" ht="14.25" x14ac:dyDescent="0.2">
      <c r="AE654148" s="9"/>
    </row>
    <row r="654168" spans="31:31" ht="14.25" x14ac:dyDescent="0.2">
      <c r="AE654168" s="9"/>
    </row>
    <row r="654169" spans="31:31" ht="14.25" x14ac:dyDescent="0.2">
      <c r="AE654169" s="9"/>
    </row>
    <row r="654189" spans="31:31" ht="14.25" x14ac:dyDescent="0.2">
      <c r="AE654189" s="9"/>
    </row>
    <row r="654190" spans="31:31" ht="14.25" x14ac:dyDescent="0.2">
      <c r="AE654190" s="9"/>
    </row>
    <row r="654210" spans="31:31" ht="14.25" x14ac:dyDescent="0.2">
      <c r="AE654210" s="9"/>
    </row>
    <row r="654211" spans="31:31" ht="14.25" x14ac:dyDescent="0.2">
      <c r="AE654211" s="9"/>
    </row>
    <row r="654231" spans="31:31" ht="14.25" x14ac:dyDescent="0.2">
      <c r="AE654231" s="9"/>
    </row>
    <row r="654232" spans="31:31" ht="14.25" x14ac:dyDescent="0.2">
      <c r="AE654232" s="9"/>
    </row>
    <row r="654252" spans="31:31" ht="14.25" x14ac:dyDescent="0.2">
      <c r="AE654252" s="9"/>
    </row>
    <row r="654253" spans="31:31" ht="14.25" x14ac:dyDescent="0.2">
      <c r="AE654253" s="9"/>
    </row>
    <row r="654273" spans="31:31" ht="14.25" x14ac:dyDescent="0.2">
      <c r="AE654273" s="9"/>
    </row>
    <row r="654274" spans="31:31" ht="14.25" x14ac:dyDescent="0.2">
      <c r="AE654274" s="9"/>
    </row>
    <row r="654294" spans="31:31" ht="14.25" x14ac:dyDescent="0.2">
      <c r="AE654294" s="9"/>
    </row>
    <row r="654295" spans="31:31" ht="14.25" x14ac:dyDescent="0.2">
      <c r="AE654295" s="9"/>
    </row>
    <row r="654315" spans="31:31" ht="14.25" x14ac:dyDescent="0.2">
      <c r="AE654315" s="9"/>
    </row>
    <row r="654316" spans="31:31" ht="14.25" x14ac:dyDescent="0.2">
      <c r="AE654316" s="9"/>
    </row>
    <row r="654336" spans="31:31" ht="14.25" x14ac:dyDescent="0.2">
      <c r="AE654336" s="9"/>
    </row>
    <row r="654337" spans="31:31" ht="14.25" x14ac:dyDescent="0.2">
      <c r="AE654337" s="9"/>
    </row>
    <row r="654357" spans="31:31" ht="14.25" x14ac:dyDescent="0.2">
      <c r="AE654357" s="9"/>
    </row>
    <row r="654358" spans="31:31" ht="14.25" x14ac:dyDescent="0.2">
      <c r="AE654358" s="9"/>
    </row>
    <row r="654378" spans="31:31" ht="14.25" x14ac:dyDescent="0.2">
      <c r="AE654378" s="9"/>
    </row>
    <row r="654379" spans="31:31" ht="14.25" x14ac:dyDescent="0.2">
      <c r="AE654379" s="9"/>
    </row>
    <row r="654399" spans="31:31" ht="14.25" x14ac:dyDescent="0.2">
      <c r="AE654399" s="9"/>
    </row>
    <row r="654400" spans="31:31" ht="14.25" x14ac:dyDescent="0.2">
      <c r="AE654400" s="9"/>
    </row>
    <row r="654420" spans="31:31" ht="14.25" x14ac:dyDescent="0.2">
      <c r="AE654420" s="9"/>
    </row>
    <row r="654421" spans="31:31" ht="14.25" x14ac:dyDescent="0.2">
      <c r="AE654421" s="9"/>
    </row>
    <row r="654441" spans="31:31" ht="14.25" x14ac:dyDescent="0.2">
      <c r="AE654441" s="9"/>
    </row>
    <row r="654442" spans="31:31" ht="14.25" x14ac:dyDescent="0.2">
      <c r="AE654442" s="9"/>
    </row>
    <row r="654462" spans="31:31" ht="14.25" x14ac:dyDescent="0.2">
      <c r="AE654462" s="9"/>
    </row>
    <row r="654463" spans="31:31" ht="14.25" x14ac:dyDescent="0.2">
      <c r="AE654463" s="9"/>
    </row>
    <row r="654483" spans="31:31" ht="14.25" x14ac:dyDescent="0.2">
      <c r="AE654483" s="9"/>
    </row>
    <row r="654484" spans="31:31" ht="14.25" x14ac:dyDescent="0.2">
      <c r="AE654484" s="9"/>
    </row>
    <row r="654504" spans="31:31" ht="14.25" x14ac:dyDescent="0.2">
      <c r="AE654504" s="9"/>
    </row>
    <row r="654505" spans="31:31" ht="14.25" x14ac:dyDescent="0.2">
      <c r="AE654505" s="9"/>
    </row>
    <row r="654525" spans="31:31" ht="14.25" x14ac:dyDescent="0.2">
      <c r="AE654525" s="9"/>
    </row>
    <row r="654526" spans="31:31" ht="14.25" x14ac:dyDescent="0.2">
      <c r="AE654526" s="9"/>
    </row>
    <row r="654546" spans="31:31" ht="14.25" x14ac:dyDescent="0.2">
      <c r="AE654546" s="9"/>
    </row>
    <row r="654547" spans="31:31" ht="14.25" x14ac:dyDescent="0.2">
      <c r="AE654547" s="9"/>
    </row>
    <row r="654567" spans="31:31" ht="14.25" x14ac:dyDescent="0.2">
      <c r="AE654567" s="9"/>
    </row>
    <row r="654568" spans="31:31" ht="14.25" x14ac:dyDescent="0.2">
      <c r="AE654568" s="9"/>
    </row>
    <row r="654588" spans="31:31" ht="14.25" x14ac:dyDescent="0.2">
      <c r="AE654588" s="9"/>
    </row>
    <row r="654589" spans="31:31" ht="14.25" x14ac:dyDescent="0.2">
      <c r="AE654589" s="9"/>
    </row>
    <row r="654609" spans="31:31" ht="14.25" x14ac:dyDescent="0.2">
      <c r="AE654609" s="9"/>
    </row>
    <row r="654610" spans="31:31" ht="14.25" x14ac:dyDescent="0.2">
      <c r="AE654610" s="9"/>
    </row>
    <row r="654630" spans="31:31" ht="14.25" x14ac:dyDescent="0.2">
      <c r="AE654630" s="9"/>
    </row>
    <row r="654631" spans="31:31" ht="14.25" x14ac:dyDescent="0.2">
      <c r="AE654631" s="9"/>
    </row>
    <row r="654651" spans="31:31" ht="14.25" x14ac:dyDescent="0.2">
      <c r="AE654651" s="9"/>
    </row>
    <row r="654652" spans="31:31" ht="14.25" x14ac:dyDescent="0.2">
      <c r="AE654652" s="9"/>
    </row>
    <row r="654672" spans="31:31" ht="14.25" x14ac:dyDescent="0.2">
      <c r="AE654672" s="9"/>
    </row>
    <row r="654673" spans="31:31" ht="14.25" x14ac:dyDescent="0.2">
      <c r="AE654673" s="9"/>
    </row>
    <row r="654693" spans="31:31" ht="14.25" x14ac:dyDescent="0.2">
      <c r="AE654693" s="9"/>
    </row>
    <row r="654694" spans="31:31" ht="14.25" x14ac:dyDescent="0.2">
      <c r="AE654694" s="9"/>
    </row>
    <row r="654714" spans="31:31" ht="14.25" x14ac:dyDescent="0.2">
      <c r="AE654714" s="9"/>
    </row>
    <row r="654715" spans="31:31" ht="14.25" x14ac:dyDescent="0.2">
      <c r="AE654715" s="9"/>
    </row>
    <row r="654735" spans="31:31" ht="14.25" x14ac:dyDescent="0.2">
      <c r="AE654735" s="9"/>
    </row>
    <row r="654736" spans="31:31" ht="14.25" x14ac:dyDescent="0.2">
      <c r="AE654736" s="9"/>
    </row>
    <row r="654756" spans="31:31" ht="14.25" x14ac:dyDescent="0.2">
      <c r="AE654756" s="9"/>
    </row>
    <row r="654757" spans="31:31" ht="14.25" x14ac:dyDescent="0.2">
      <c r="AE654757" s="9"/>
    </row>
    <row r="654777" spans="31:31" ht="14.25" x14ac:dyDescent="0.2">
      <c r="AE654777" s="9"/>
    </row>
    <row r="654778" spans="31:31" ht="14.25" x14ac:dyDescent="0.2">
      <c r="AE654778" s="9"/>
    </row>
    <row r="654798" spans="31:31" ht="14.25" x14ac:dyDescent="0.2">
      <c r="AE654798" s="9"/>
    </row>
    <row r="654799" spans="31:31" ht="14.25" x14ac:dyDescent="0.2">
      <c r="AE654799" s="9"/>
    </row>
    <row r="654819" spans="31:31" ht="14.25" x14ac:dyDescent="0.2">
      <c r="AE654819" s="9"/>
    </row>
    <row r="654820" spans="31:31" ht="14.25" x14ac:dyDescent="0.2">
      <c r="AE654820" s="9"/>
    </row>
    <row r="654840" spans="31:31" ht="14.25" x14ac:dyDescent="0.2">
      <c r="AE654840" s="9"/>
    </row>
    <row r="654841" spans="31:31" ht="14.25" x14ac:dyDescent="0.2">
      <c r="AE654841" s="9"/>
    </row>
    <row r="654861" spans="31:31" ht="14.25" x14ac:dyDescent="0.2">
      <c r="AE654861" s="9"/>
    </row>
    <row r="654862" spans="31:31" ht="14.25" x14ac:dyDescent="0.2">
      <c r="AE654862" s="9"/>
    </row>
    <row r="654882" spans="31:31" ht="14.25" x14ac:dyDescent="0.2">
      <c r="AE654882" s="9"/>
    </row>
    <row r="654883" spans="31:31" ht="14.25" x14ac:dyDescent="0.2">
      <c r="AE654883" s="9"/>
    </row>
    <row r="654903" spans="31:31" ht="14.25" x14ac:dyDescent="0.2">
      <c r="AE654903" s="9"/>
    </row>
    <row r="654904" spans="31:31" ht="14.25" x14ac:dyDescent="0.2">
      <c r="AE654904" s="9"/>
    </row>
    <row r="654924" spans="31:31" ht="14.25" x14ac:dyDescent="0.2">
      <c r="AE654924" s="9"/>
    </row>
    <row r="654925" spans="31:31" ht="14.25" x14ac:dyDescent="0.2">
      <c r="AE654925" s="9"/>
    </row>
    <row r="654945" spans="31:31" ht="14.25" x14ac:dyDescent="0.2">
      <c r="AE654945" s="9"/>
    </row>
    <row r="654946" spans="31:31" ht="14.25" x14ac:dyDescent="0.2">
      <c r="AE654946" s="9"/>
    </row>
    <row r="654966" spans="31:31" ht="14.25" x14ac:dyDescent="0.2">
      <c r="AE654966" s="9"/>
    </row>
    <row r="654967" spans="31:31" ht="14.25" x14ac:dyDescent="0.2">
      <c r="AE654967" s="9"/>
    </row>
    <row r="654987" spans="31:31" ht="14.25" x14ac:dyDescent="0.2">
      <c r="AE654987" s="9"/>
    </row>
    <row r="654988" spans="31:31" ht="14.25" x14ac:dyDescent="0.2">
      <c r="AE654988" s="9"/>
    </row>
    <row r="655008" spans="31:31" ht="14.25" x14ac:dyDescent="0.2">
      <c r="AE655008" s="9"/>
    </row>
    <row r="655009" spans="31:31" ht="14.25" x14ac:dyDescent="0.2">
      <c r="AE655009" s="9"/>
    </row>
    <row r="655029" spans="31:31" ht="14.25" x14ac:dyDescent="0.2">
      <c r="AE655029" s="9"/>
    </row>
    <row r="655030" spans="31:31" ht="14.25" x14ac:dyDescent="0.2">
      <c r="AE655030" s="9"/>
    </row>
    <row r="655050" spans="31:31" ht="14.25" x14ac:dyDescent="0.2">
      <c r="AE655050" s="9"/>
    </row>
    <row r="655051" spans="31:31" ht="14.25" x14ac:dyDescent="0.2">
      <c r="AE655051" s="9"/>
    </row>
    <row r="655071" spans="31:31" ht="14.25" x14ac:dyDescent="0.2">
      <c r="AE655071" s="9"/>
    </row>
    <row r="655072" spans="31:31" ht="14.25" x14ac:dyDescent="0.2">
      <c r="AE655072" s="9"/>
    </row>
    <row r="655092" spans="31:31" ht="14.25" x14ac:dyDescent="0.2">
      <c r="AE655092" s="9"/>
    </row>
    <row r="655093" spans="31:31" ht="14.25" x14ac:dyDescent="0.2">
      <c r="AE655093" s="9"/>
    </row>
    <row r="655113" spans="31:31" ht="14.25" x14ac:dyDescent="0.2">
      <c r="AE655113" s="9"/>
    </row>
    <row r="655114" spans="31:31" ht="14.25" x14ac:dyDescent="0.2">
      <c r="AE655114" s="9"/>
    </row>
    <row r="655134" spans="31:31" ht="14.25" x14ac:dyDescent="0.2">
      <c r="AE655134" s="9"/>
    </row>
    <row r="655135" spans="31:31" ht="14.25" x14ac:dyDescent="0.2">
      <c r="AE655135" s="9"/>
    </row>
    <row r="655155" spans="31:31" ht="14.25" x14ac:dyDescent="0.2">
      <c r="AE655155" s="9"/>
    </row>
    <row r="655156" spans="31:31" ht="14.25" x14ac:dyDescent="0.2">
      <c r="AE655156" s="9"/>
    </row>
    <row r="655176" spans="31:31" ht="14.25" x14ac:dyDescent="0.2">
      <c r="AE655176" s="9"/>
    </row>
    <row r="655177" spans="31:31" ht="14.25" x14ac:dyDescent="0.2">
      <c r="AE655177" s="9"/>
    </row>
    <row r="655197" spans="31:31" ht="14.25" x14ac:dyDescent="0.2">
      <c r="AE655197" s="9"/>
    </row>
    <row r="655198" spans="31:31" ht="14.25" x14ac:dyDescent="0.2">
      <c r="AE655198" s="9"/>
    </row>
    <row r="655218" spans="31:31" ht="14.25" x14ac:dyDescent="0.2">
      <c r="AE655218" s="9"/>
    </row>
    <row r="655219" spans="31:31" ht="14.25" x14ac:dyDescent="0.2">
      <c r="AE655219" s="9"/>
    </row>
    <row r="655239" spans="31:31" ht="14.25" x14ac:dyDescent="0.2">
      <c r="AE655239" s="9"/>
    </row>
    <row r="655240" spans="31:31" ht="14.25" x14ac:dyDescent="0.2">
      <c r="AE655240" s="9"/>
    </row>
    <row r="655260" spans="31:31" ht="14.25" x14ac:dyDescent="0.2">
      <c r="AE655260" s="9"/>
    </row>
    <row r="655261" spans="31:31" ht="14.25" x14ac:dyDescent="0.2">
      <c r="AE655261" s="9"/>
    </row>
    <row r="655281" spans="31:31" ht="14.25" x14ac:dyDescent="0.2">
      <c r="AE655281" s="9"/>
    </row>
    <row r="655282" spans="31:31" ht="14.25" x14ac:dyDescent="0.2">
      <c r="AE655282" s="9"/>
    </row>
    <row r="655302" spans="31:31" ht="14.25" x14ac:dyDescent="0.2">
      <c r="AE655302" s="9"/>
    </row>
    <row r="655303" spans="31:31" ht="14.25" x14ac:dyDescent="0.2">
      <c r="AE655303" s="9"/>
    </row>
    <row r="655323" spans="31:31" ht="14.25" x14ac:dyDescent="0.2">
      <c r="AE655323" s="9"/>
    </row>
    <row r="655324" spans="31:31" ht="14.25" x14ac:dyDescent="0.2">
      <c r="AE655324" s="9"/>
    </row>
    <row r="655344" spans="31:31" ht="14.25" x14ac:dyDescent="0.2">
      <c r="AE655344" s="9"/>
    </row>
    <row r="655345" spans="31:31" ht="14.25" x14ac:dyDescent="0.2">
      <c r="AE655345" s="9"/>
    </row>
    <row r="655365" spans="31:31" ht="14.25" x14ac:dyDescent="0.2">
      <c r="AE655365" s="9"/>
    </row>
    <row r="655366" spans="31:31" ht="14.25" x14ac:dyDescent="0.2">
      <c r="AE655366" s="9"/>
    </row>
    <row r="655386" spans="31:31" ht="14.25" x14ac:dyDescent="0.2">
      <c r="AE655386" s="9"/>
    </row>
    <row r="655387" spans="31:31" ht="14.25" x14ac:dyDescent="0.2">
      <c r="AE655387" s="9"/>
    </row>
    <row r="655407" spans="31:31" ht="14.25" x14ac:dyDescent="0.2">
      <c r="AE655407" s="9"/>
    </row>
    <row r="655408" spans="31:31" ht="14.25" x14ac:dyDescent="0.2">
      <c r="AE655408" s="9"/>
    </row>
    <row r="655428" spans="31:31" ht="14.25" x14ac:dyDescent="0.2">
      <c r="AE655428" s="9"/>
    </row>
    <row r="655429" spans="31:31" ht="14.25" x14ac:dyDescent="0.2">
      <c r="AE655429" s="9"/>
    </row>
    <row r="655449" spans="31:31" ht="14.25" x14ac:dyDescent="0.2">
      <c r="AE655449" s="9"/>
    </row>
    <row r="655450" spans="31:31" ht="14.25" x14ac:dyDescent="0.2">
      <c r="AE655450" s="9"/>
    </row>
    <row r="655470" spans="31:31" ht="14.25" x14ac:dyDescent="0.2">
      <c r="AE655470" s="9"/>
    </row>
    <row r="655471" spans="31:31" ht="14.25" x14ac:dyDescent="0.2">
      <c r="AE655471" s="9"/>
    </row>
    <row r="655491" spans="31:31" ht="14.25" x14ac:dyDescent="0.2">
      <c r="AE655491" s="9"/>
    </row>
    <row r="655492" spans="31:31" ht="14.25" x14ac:dyDescent="0.2">
      <c r="AE655492" s="9"/>
    </row>
    <row r="655512" spans="31:31" ht="14.25" x14ac:dyDescent="0.2">
      <c r="AE655512" s="9"/>
    </row>
    <row r="655513" spans="31:31" ht="14.25" x14ac:dyDescent="0.2">
      <c r="AE655513" s="9"/>
    </row>
    <row r="655533" spans="31:31" ht="14.25" x14ac:dyDescent="0.2">
      <c r="AE655533" s="9"/>
    </row>
    <row r="655534" spans="31:31" ht="14.25" x14ac:dyDescent="0.2">
      <c r="AE655534" s="9"/>
    </row>
    <row r="655554" spans="31:31" ht="14.25" x14ac:dyDescent="0.2">
      <c r="AE655554" s="9"/>
    </row>
    <row r="655555" spans="31:31" ht="14.25" x14ac:dyDescent="0.2">
      <c r="AE655555" s="9"/>
    </row>
    <row r="655575" spans="31:31" ht="14.25" x14ac:dyDescent="0.2">
      <c r="AE655575" s="9"/>
    </row>
    <row r="655576" spans="31:31" ht="14.25" x14ac:dyDescent="0.2">
      <c r="AE655576" s="9"/>
    </row>
    <row r="655596" spans="31:31" ht="14.25" x14ac:dyDescent="0.2">
      <c r="AE655596" s="9"/>
    </row>
    <row r="655597" spans="31:31" ht="14.25" x14ac:dyDescent="0.2">
      <c r="AE655597" s="9"/>
    </row>
    <row r="655617" spans="31:31" ht="14.25" x14ac:dyDescent="0.2">
      <c r="AE655617" s="9"/>
    </row>
    <row r="655618" spans="31:31" ht="14.25" x14ac:dyDescent="0.2">
      <c r="AE655618" s="9"/>
    </row>
    <row r="655638" spans="31:31" ht="14.25" x14ac:dyDescent="0.2">
      <c r="AE655638" s="9"/>
    </row>
    <row r="655639" spans="31:31" ht="14.25" x14ac:dyDescent="0.2">
      <c r="AE655639" s="9"/>
    </row>
    <row r="655659" spans="31:31" ht="14.25" x14ac:dyDescent="0.2">
      <c r="AE655659" s="9"/>
    </row>
    <row r="655660" spans="31:31" ht="14.25" x14ac:dyDescent="0.2">
      <c r="AE655660" s="9"/>
    </row>
    <row r="655680" spans="31:31" ht="14.25" x14ac:dyDescent="0.2">
      <c r="AE655680" s="9"/>
    </row>
    <row r="655681" spans="31:31" ht="14.25" x14ac:dyDescent="0.2">
      <c r="AE655681" s="9"/>
    </row>
    <row r="655701" spans="31:31" ht="14.25" x14ac:dyDescent="0.2">
      <c r="AE655701" s="9"/>
    </row>
    <row r="655702" spans="31:31" ht="14.25" x14ac:dyDescent="0.2">
      <c r="AE655702" s="9"/>
    </row>
    <row r="655722" spans="31:31" ht="14.25" x14ac:dyDescent="0.2">
      <c r="AE655722" s="9"/>
    </row>
    <row r="655723" spans="31:31" ht="14.25" x14ac:dyDescent="0.2">
      <c r="AE655723" s="9"/>
    </row>
    <row r="655743" spans="31:31" ht="14.25" x14ac:dyDescent="0.2">
      <c r="AE655743" s="9"/>
    </row>
    <row r="655744" spans="31:31" ht="14.25" x14ac:dyDescent="0.2">
      <c r="AE655744" s="9"/>
    </row>
    <row r="655764" spans="31:31" ht="14.25" x14ac:dyDescent="0.2">
      <c r="AE655764" s="9"/>
    </row>
    <row r="655765" spans="31:31" ht="14.25" x14ac:dyDescent="0.2">
      <c r="AE655765" s="9"/>
    </row>
    <row r="655785" spans="31:31" ht="14.25" x14ac:dyDescent="0.2">
      <c r="AE655785" s="9"/>
    </row>
    <row r="655786" spans="31:31" ht="14.25" x14ac:dyDescent="0.2">
      <c r="AE655786" s="9"/>
    </row>
    <row r="655806" spans="31:31" ht="14.25" x14ac:dyDescent="0.2">
      <c r="AE655806" s="9"/>
    </row>
    <row r="655807" spans="31:31" ht="14.25" x14ac:dyDescent="0.2">
      <c r="AE655807" s="9"/>
    </row>
    <row r="655827" spans="31:31" ht="14.25" x14ac:dyDescent="0.2">
      <c r="AE655827" s="9"/>
    </row>
    <row r="655828" spans="31:31" ht="14.25" x14ac:dyDescent="0.2">
      <c r="AE655828" s="9"/>
    </row>
    <row r="655848" spans="31:31" ht="14.25" x14ac:dyDescent="0.2">
      <c r="AE655848" s="9"/>
    </row>
    <row r="655849" spans="31:31" ht="14.25" x14ac:dyDescent="0.2">
      <c r="AE655849" s="9"/>
    </row>
    <row r="655869" spans="31:31" ht="14.25" x14ac:dyDescent="0.2">
      <c r="AE655869" s="9"/>
    </row>
    <row r="655870" spans="31:31" ht="14.25" x14ac:dyDescent="0.2">
      <c r="AE655870" s="9"/>
    </row>
    <row r="655890" spans="31:31" ht="14.25" x14ac:dyDescent="0.2">
      <c r="AE655890" s="9"/>
    </row>
    <row r="655891" spans="31:31" ht="14.25" x14ac:dyDescent="0.2">
      <c r="AE655891" s="9"/>
    </row>
    <row r="655911" spans="31:31" ht="14.25" x14ac:dyDescent="0.2">
      <c r="AE655911" s="9"/>
    </row>
    <row r="655912" spans="31:31" ht="14.25" x14ac:dyDescent="0.2">
      <c r="AE655912" s="9"/>
    </row>
    <row r="655932" spans="31:31" ht="14.25" x14ac:dyDescent="0.2">
      <c r="AE655932" s="9"/>
    </row>
    <row r="655933" spans="31:31" ht="14.25" x14ac:dyDescent="0.2">
      <c r="AE655933" s="9"/>
    </row>
    <row r="655953" spans="31:31" ht="14.25" x14ac:dyDescent="0.2">
      <c r="AE655953" s="9"/>
    </row>
    <row r="655954" spans="31:31" ht="14.25" x14ac:dyDescent="0.2">
      <c r="AE655954" s="9"/>
    </row>
    <row r="655974" spans="31:31" ht="14.25" x14ac:dyDescent="0.2">
      <c r="AE655974" s="9"/>
    </row>
    <row r="655975" spans="31:31" ht="14.25" x14ac:dyDescent="0.2">
      <c r="AE655975" s="9"/>
    </row>
    <row r="655995" spans="31:31" ht="14.25" x14ac:dyDescent="0.2">
      <c r="AE655995" s="9"/>
    </row>
    <row r="655996" spans="31:31" ht="14.25" x14ac:dyDescent="0.2">
      <c r="AE655996" s="9"/>
    </row>
    <row r="656016" spans="31:31" ht="14.25" x14ac:dyDescent="0.2">
      <c r="AE656016" s="9"/>
    </row>
    <row r="656017" spans="31:31" ht="14.25" x14ac:dyDescent="0.2">
      <c r="AE656017" s="9"/>
    </row>
    <row r="656037" spans="31:31" ht="14.25" x14ac:dyDescent="0.2">
      <c r="AE656037" s="9"/>
    </row>
    <row r="656038" spans="31:31" ht="14.25" x14ac:dyDescent="0.2">
      <c r="AE656038" s="9"/>
    </row>
    <row r="656058" spans="31:31" ht="14.25" x14ac:dyDescent="0.2">
      <c r="AE656058" s="9"/>
    </row>
    <row r="656059" spans="31:31" ht="14.25" x14ac:dyDescent="0.2">
      <c r="AE656059" s="9"/>
    </row>
    <row r="656079" spans="31:31" ht="14.25" x14ac:dyDescent="0.2">
      <c r="AE656079" s="9"/>
    </row>
    <row r="656080" spans="31:31" ht="14.25" x14ac:dyDescent="0.2">
      <c r="AE656080" s="9"/>
    </row>
    <row r="656100" spans="31:31" ht="14.25" x14ac:dyDescent="0.2">
      <c r="AE656100" s="9"/>
    </row>
    <row r="656101" spans="31:31" ht="14.25" x14ac:dyDescent="0.2">
      <c r="AE656101" s="9"/>
    </row>
    <row r="656121" spans="31:31" ht="14.25" x14ac:dyDescent="0.2">
      <c r="AE656121" s="9"/>
    </row>
    <row r="656122" spans="31:31" ht="14.25" x14ac:dyDescent="0.2">
      <c r="AE656122" s="9"/>
    </row>
    <row r="656142" spans="31:31" ht="14.25" x14ac:dyDescent="0.2">
      <c r="AE656142" s="9"/>
    </row>
    <row r="656143" spans="31:31" ht="14.25" x14ac:dyDescent="0.2">
      <c r="AE656143" s="9"/>
    </row>
    <row r="656163" spans="31:31" ht="14.25" x14ac:dyDescent="0.2">
      <c r="AE656163" s="9"/>
    </row>
    <row r="656164" spans="31:31" ht="14.25" x14ac:dyDescent="0.2">
      <c r="AE656164" s="9"/>
    </row>
    <row r="656184" spans="31:31" ht="14.25" x14ac:dyDescent="0.2">
      <c r="AE656184" s="9"/>
    </row>
    <row r="656185" spans="31:31" ht="14.25" x14ac:dyDescent="0.2">
      <c r="AE656185" s="9"/>
    </row>
    <row r="656205" spans="31:31" ht="14.25" x14ac:dyDescent="0.2">
      <c r="AE656205" s="9"/>
    </row>
    <row r="656206" spans="31:31" ht="14.25" x14ac:dyDescent="0.2">
      <c r="AE656206" s="9"/>
    </row>
    <row r="656226" spans="31:31" ht="14.25" x14ac:dyDescent="0.2">
      <c r="AE656226" s="9"/>
    </row>
    <row r="656227" spans="31:31" ht="14.25" x14ac:dyDescent="0.2">
      <c r="AE656227" s="9"/>
    </row>
    <row r="656247" spans="31:31" ht="14.25" x14ac:dyDescent="0.2">
      <c r="AE656247" s="9"/>
    </row>
    <row r="656248" spans="31:31" ht="14.25" x14ac:dyDescent="0.2">
      <c r="AE656248" s="9"/>
    </row>
    <row r="656268" spans="31:31" ht="14.25" x14ac:dyDescent="0.2">
      <c r="AE656268" s="9"/>
    </row>
    <row r="656269" spans="31:31" ht="14.25" x14ac:dyDescent="0.2">
      <c r="AE656269" s="9"/>
    </row>
    <row r="656289" spans="31:31" ht="14.25" x14ac:dyDescent="0.2">
      <c r="AE656289" s="9"/>
    </row>
    <row r="656290" spans="31:31" ht="14.25" x14ac:dyDescent="0.2">
      <c r="AE656290" s="9"/>
    </row>
    <row r="656310" spans="31:31" ht="14.25" x14ac:dyDescent="0.2">
      <c r="AE656310" s="9"/>
    </row>
    <row r="656311" spans="31:31" ht="14.25" x14ac:dyDescent="0.2">
      <c r="AE656311" s="9"/>
    </row>
    <row r="656331" spans="31:31" ht="14.25" x14ac:dyDescent="0.2">
      <c r="AE656331" s="9"/>
    </row>
    <row r="656332" spans="31:31" ht="14.25" x14ac:dyDescent="0.2">
      <c r="AE656332" s="9"/>
    </row>
    <row r="656352" spans="31:31" ht="14.25" x14ac:dyDescent="0.2">
      <c r="AE656352" s="9"/>
    </row>
    <row r="656353" spans="31:31" ht="14.25" x14ac:dyDescent="0.2">
      <c r="AE656353" s="9"/>
    </row>
    <row r="656373" spans="31:31" ht="14.25" x14ac:dyDescent="0.2">
      <c r="AE656373" s="9"/>
    </row>
    <row r="656374" spans="31:31" ht="14.25" x14ac:dyDescent="0.2">
      <c r="AE656374" s="9"/>
    </row>
    <row r="656394" spans="31:31" ht="14.25" x14ac:dyDescent="0.2">
      <c r="AE656394" s="9"/>
    </row>
    <row r="656395" spans="31:31" ht="14.25" x14ac:dyDescent="0.2">
      <c r="AE656395" s="9"/>
    </row>
    <row r="656415" spans="31:31" ht="14.25" x14ac:dyDescent="0.2">
      <c r="AE656415" s="9"/>
    </row>
    <row r="656416" spans="31:31" ht="14.25" x14ac:dyDescent="0.2">
      <c r="AE656416" s="9"/>
    </row>
    <row r="656436" spans="31:31" ht="14.25" x14ac:dyDescent="0.2">
      <c r="AE656436" s="9"/>
    </row>
    <row r="656437" spans="31:31" ht="14.25" x14ac:dyDescent="0.2">
      <c r="AE656437" s="9"/>
    </row>
    <row r="656457" spans="31:31" ht="14.25" x14ac:dyDescent="0.2">
      <c r="AE656457" s="9"/>
    </row>
    <row r="656458" spans="31:31" ht="14.25" x14ac:dyDescent="0.2">
      <c r="AE656458" s="9"/>
    </row>
    <row r="656478" spans="31:31" ht="14.25" x14ac:dyDescent="0.2">
      <c r="AE656478" s="9"/>
    </row>
    <row r="656479" spans="31:31" ht="14.25" x14ac:dyDescent="0.2">
      <c r="AE656479" s="9"/>
    </row>
    <row r="656499" spans="31:31" ht="14.25" x14ac:dyDescent="0.2">
      <c r="AE656499" s="9"/>
    </row>
    <row r="656500" spans="31:31" ht="14.25" x14ac:dyDescent="0.2">
      <c r="AE656500" s="9"/>
    </row>
    <row r="656520" spans="31:31" ht="14.25" x14ac:dyDescent="0.2">
      <c r="AE656520" s="9"/>
    </row>
    <row r="656521" spans="31:31" ht="14.25" x14ac:dyDescent="0.2">
      <c r="AE656521" s="9"/>
    </row>
    <row r="656541" spans="31:31" ht="14.25" x14ac:dyDescent="0.2">
      <c r="AE656541" s="9"/>
    </row>
    <row r="656542" spans="31:31" ht="14.25" x14ac:dyDescent="0.2">
      <c r="AE656542" s="9"/>
    </row>
    <row r="656562" spans="31:31" ht="14.25" x14ac:dyDescent="0.2">
      <c r="AE656562" s="9"/>
    </row>
    <row r="656563" spans="31:31" ht="14.25" x14ac:dyDescent="0.2">
      <c r="AE656563" s="9"/>
    </row>
    <row r="656583" spans="31:31" ht="14.25" x14ac:dyDescent="0.2">
      <c r="AE656583" s="9"/>
    </row>
    <row r="656584" spans="31:31" ht="14.25" x14ac:dyDescent="0.2">
      <c r="AE656584" s="9"/>
    </row>
    <row r="656604" spans="31:31" ht="14.25" x14ac:dyDescent="0.2">
      <c r="AE656604" s="9"/>
    </row>
    <row r="656605" spans="31:31" ht="14.25" x14ac:dyDescent="0.2">
      <c r="AE656605" s="9"/>
    </row>
    <row r="656625" spans="31:31" ht="14.25" x14ac:dyDescent="0.2">
      <c r="AE656625" s="9"/>
    </row>
    <row r="656626" spans="31:31" ht="14.25" x14ac:dyDescent="0.2">
      <c r="AE656626" s="9"/>
    </row>
    <row r="656646" spans="31:31" ht="14.25" x14ac:dyDescent="0.2">
      <c r="AE656646" s="9"/>
    </row>
    <row r="656647" spans="31:31" ht="14.25" x14ac:dyDescent="0.2">
      <c r="AE656647" s="9"/>
    </row>
    <row r="656667" spans="31:31" ht="14.25" x14ac:dyDescent="0.2">
      <c r="AE656667" s="9"/>
    </row>
    <row r="656668" spans="31:31" ht="14.25" x14ac:dyDescent="0.2">
      <c r="AE656668" s="9"/>
    </row>
    <row r="656688" spans="31:31" ht="14.25" x14ac:dyDescent="0.2">
      <c r="AE656688" s="9"/>
    </row>
    <row r="656689" spans="31:31" ht="14.25" x14ac:dyDescent="0.2">
      <c r="AE656689" s="9"/>
    </row>
    <row r="656709" spans="31:31" ht="14.25" x14ac:dyDescent="0.2">
      <c r="AE656709" s="9"/>
    </row>
    <row r="656710" spans="31:31" ht="14.25" x14ac:dyDescent="0.2">
      <c r="AE656710" s="9"/>
    </row>
    <row r="656730" spans="31:31" ht="14.25" x14ac:dyDescent="0.2">
      <c r="AE656730" s="9"/>
    </row>
    <row r="656731" spans="31:31" ht="14.25" x14ac:dyDescent="0.2">
      <c r="AE656731" s="9"/>
    </row>
    <row r="656751" spans="31:31" ht="14.25" x14ac:dyDescent="0.2">
      <c r="AE656751" s="9"/>
    </row>
    <row r="656752" spans="31:31" ht="14.25" x14ac:dyDescent="0.2">
      <c r="AE656752" s="9"/>
    </row>
    <row r="656772" spans="31:31" ht="14.25" x14ac:dyDescent="0.2">
      <c r="AE656772" s="9"/>
    </row>
    <row r="656773" spans="31:31" ht="14.25" x14ac:dyDescent="0.2">
      <c r="AE656773" s="9"/>
    </row>
    <row r="656793" spans="31:31" ht="14.25" x14ac:dyDescent="0.2">
      <c r="AE656793" s="9"/>
    </row>
    <row r="656794" spans="31:31" ht="14.25" x14ac:dyDescent="0.2">
      <c r="AE656794" s="9"/>
    </row>
    <row r="656814" spans="31:31" ht="14.25" x14ac:dyDescent="0.2">
      <c r="AE656814" s="9"/>
    </row>
    <row r="656815" spans="31:31" ht="14.25" x14ac:dyDescent="0.2">
      <c r="AE656815" s="9"/>
    </row>
    <row r="656835" spans="31:31" ht="14.25" x14ac:dyDescent="0.2">
      <c r="AE656835" s="9"/>
    </row>
    <row r="656836" spans="31:31" ht="14.25" x14ac:dyDescent="0.2">
      <c r="AE656836" s="9"/>
    </row>
    <row r="656856" spans="31:31" ht="14.25" x14ac:dyDescent="0.2">
      <c r="AE656856" s="9"/>
    </row>
    <row r="656857" spans="31:31" ht="14.25" x14ac:dyDescent="0.2">
      <c r="AE656857" s="9"/>
    </row>
    <row r="656877" spans="31:31" ht="14.25" x14ac:dyDescent="0.2">
      <c r="AE656877" s="9"/>
    </row>
    <row r="656878" spans="31:31" ht="14.25" x14ac:dyDescent="0.2">
      <c r="AE656878" s="9"/>
    </row>
    <row r="656898" spans="31:31" ht="14.25" x14ac:dyDescent="0.2">
      <c r="AE656898" s="9"/>
    </row>
    <row r="656899" spans="31:31" ht="14.25" x14ac:dyDescent="0.2">
      <c r="AE656899" s="9"/>
    </row>
    <row r="656919" spans="31:31" ht="14.25" x14ac:dyDescent="0.2">
      <c r="AE656919" s="9"/>
    </row>
    <row r="656920" spans="31:31" ht="14.25" x14ac:dyDescent="0.2">
      <c r="AE656920" s="9"/>
    </row>
    <row r="656940" spans="31:31" ht="14.25" x14ac:dyDescent="0.2">
      <c r="AE656940" s="9"/>
    </row>
    <row r="656941" spans="31:31" ht="14.25" x14ac:dyDescent="0.2">
      <c r="AE656941" s="9"/>
    </row>
    <row r="656961" spans="31:31" ht="14.25" x14ac:dyDescent="0.2">
      <c r="AE656961" s="9"/>
    </row>
    <row r="656962" spans="31:31" ht="14.25" x14ac:dyDescent="0.2">
      <c r="AE656962" s="9"/>
    </row>
    <row r="656982" spans="31:31" ht="14.25" x14ac:dyDescent="0.2">
      <c r="AE656982" s="9"/>
    </row>
    <row r="656983" spans="31:31" ht="14.25" x14ac:dyDescent="0.2">
      <c r="AE656983" s="9"/>
    </row>
    <row r="657003" spans="31:31" ht="14.25" x14ac:dyDescent="0.2">
      <c r="AE657003" s="9"/>
    </row>
    <row r="657004" spans="31:31" ht="14.25" x14ac:dyDescent="0.2">
      <c r="AE657004" s="9"/>
    </row>
    <row r="657024" spans="31:31" ht="14.25" x14ac:dyDescent="0.2">
      <c r="AE657024" s="9"/>
    </row>
    <row r="657025" spans="31:31" ht="14.25" x14ac:dyDescent="0.2">
      <c r="AE657025" s="9"/>
    </row>
    <row r="657045" spans="31:31" ht="14.25" x14ac:dyDescent="0.2">
      <c r="AE657045" s="9"/>
    </row>
    <row r="657046" spans="31:31" ht="14.25" x14ac:dyDescent="0.2">
      <c r="AE657046" s="9"/>
    </row>
    <row r="657066" spans="31:31" ht="14.25" x14ac:dyDescent="0.2">
      <c r="AE657066" s="9"/>
    </row>
    <row r="657067" spans="31:31" ht="14.25" x14ac:dyDescent="0.2">
      <c r="AE657067" s="9"/>
    </row>
    <row r="657087" spans="31:31" ht="14.25" x14ac:dyDescent="0.2">
      <c r="AE657087" s="9"/>
    </row>
    <row r="657088" spans="31:31" ht="14.25" x14ac:dyDescent="0.2">
      <c r="AE657088" s="9"/>
    </row>
    <row r="657108" spans="31:31" ht="14.25" x14ac:dyDescent="0.2">
      <c r="AE657108" s="9"/>
    </row>
    <row r="657109" spans="31:31" ht="14.25" x14ac:dyDescent="0.2">
      <c r="AE657109" s="9"/>
    </row>
    <row r="657129" spans="31:31" ht="14.25" x14ac:dyDescent="0.2">
      <c r="AE657129" s="9"/>
    </row>
    <row r="657130" spans="31:31" ht="14.25" x14ac:dyDescent="0.2">
      <c r="AE657130" s="9"/>
    </row>
    <row r="657150" spans="31:31" ht="14.25" x14ac:dyDescent="0.2">
      <c r="AE657150" s="9"/>
    </row>
    <row r="657151" spans="31:31" ht="14.25" x14ac:dyDescent="0.2">
      <c r="AE657151" s="9"/>
    </row>
    <row r="657171" spans="31:31" ht="14.25" x14ac:dyDescent="0.2">
      <c r="AE657171" s="9"/>
    </row>
    <row r="657172" spans="31:31" ht="14.25" x14ac:dyDescent="0.2">
      <c r="AE657172" s="9"/>
    </row>
    <row r="657192" spans="31:31" ht="14.25" x14ac:dyDescent="0.2">
      <c r="AE657192" s="9"/>
    </row>
    <row r="657193" spans="31:31" ht="14.25" x14ac:dyDescent="0.2">
      <c r="AE657193" s="9"/>
    </row>
    <row r="657213" spans="31:31" ht="14.25" x14ac:dyDescent="0.2">
      <c r="AE657213" s="9"/>
    </row>
    <row r="657214" spans="31:31" ht="14.25" x14ac:dyDescent="0.2">
      <c r="AE657214" s="9"/>
    </row>
    <row r="657234" spans="31:31" ht="14.25" x14ac:dyDescent="0.2">
      <c r="AE657234" s="9"/>
    </row>
    <row r="657235" spans="31:31" ht="14.25" x14ac:dyDescent="0.2">
      <c r="AE657235" s="9"/>
    </row>
    <row r="657255" spans="31:31" ht="14.25" x14ac:dyDescent="0.2">
      <c r="AE657255" s="9"/>
    </row>
    <row r="657256" spans="31:31" ht="14.25" x14ac:dyDescent="0.2">
      <c r="AE657256" s="9"/>
    </row>
    <row r="657276" spans="31:31" ht="14.25" x14ac:dyDescent="0.2">
      <c r="AE657276" s="9"/>
    </row>
    <row r="657277" spans="31:31" ht="14.25" x14ac:dyDescent="0.2">
      <c r="AE657277" s="9"/>
    </row>
    <row r="657297" spans="31:31" ht="14.25" x14ac:dyDescent="0.2">
      <c r="AE657297" s="9"/>
    </row>
    <row r="657298" spans="31:31" ht="14.25" x14ac:dyDescent="0.2">
      <c r="AE657298" s="9"/>
    </row>
    <row r="657318" spans="31:31" ht="14.25" x14ac:dyDescent="0.2">
      <c r="AE657318" s="9"/>
    </row>
    <row r="657319" spans="31:31" ht="14.25" x14ac:dyDescent="0.2">
      <c r="AE657319" s="9"/>
    </row>
    <row r="657339" spans="31:31" ht="14.25" x14ac:dyDescent="0.2">
      <c r="AE657339" s="9"/>
    </row>
    <row r="657340" spans="31:31" ht="14.25" x14ac:dyDescent="0.2">
      <c r="AE657340" s="9"/>
    </row>
    <row r="657360" spans="31:31" ht="14.25" x14ac:dyDescent="0.2">
      <c r="AE657360" s="9"/>
    </row>
    <row r="657361" spans="31:31" ht="14.25" x14ac:dyDescent="0.2">
      <c r="AE657361" s="9"/>
    </row>
    <row r="657381" spans="31:31" ht="14.25" x14ac:dyDescent="0.2">
      <c r="AE657381" s="9"/>
    </row>
    <row r="657382" spans="31:31" ht="14.25" x14ac:dyDescent="0.2">
      <c r="AE657382" s="9"/>
    </row>
    <row r="657402" spans="31:31" ht="14.25" x14ac:dyDescent="0.2">
      <c r="AE657402" s="9"/>
    </row>
    <row r="657403" spans="31:31" ht="14.25" x14ac:dyDescent="0.2">
      <c r="AE657403" s="9"/>
    </row>
    <row r="657423" spans="31:31" ht="14.25" x14ac:dyDescent="0.2">
      <c r="AE657423" s="9"/>
    </row>
    <row r="657424" spans="31:31" ht="14.25" x14ac:dyDescent="0.2">
      <c r="AE657424" s="9"/>
    </row>
    <row r="657444" spans="31:31" ht="14.25" x14ac:dyDescent="0.2">
      <c r="AE657444" s="9"/>
    </row>
    <row r="657445" spans="31:31" ht="14.25" x14ac:dyDescent="0.2">
      <c r="AE657445" s="9"/>
    </row>
    <row r="657465" spans="31:31" ht="14.25" x14ac:dyDescent="0.2">
      <c r="AE657465" s="9"/>
    </row>
    <row r="657466" spans="31:31" ht="14.25" x14ac:dyDescent="0.2">
      <c r="AE657466" s="9"/>
    </row>
    <row r="657486" spans="31:31" ht="14.25" x14ac:dyDescent="0.2">
      <c r="AE657486" s="9"/>
    </row>
    <row r="657487" spans="31:31" ht="14.25" x14ac:dyDescent="0.2">
      <c r="AE657487" s="9"/>
    </row>
    <row r="657507" spans="31:31" ht="14.25" x14ac:dyDescent="0.2">
      <c r="AE657507" s="9"/>
    </row>
    <row r="657508" spans="31:31" ht="14.25" x14ac:dyDescent="0.2">
      <c r="AE657508" s="9"/>
    </row>
    <row r="657528" spans="31:31" ht="14.25" x14ac:dyDescent="0.2">
      <c r="AE657528" s="9"/>
    </row>
    <row r="657529" spans="31:31" ht="14.25" x14ac:dyDescent="0.2">
      <c r="AE657529" s="9"/>
    </row>
    <row r="657549" spans="31:31" ht="14.25" x14ac:dyDescent="0.2">
      <c r="AE657549" s="9"/>
    </row>
    <row r="657550" spans="31:31" ht="14.25" x14ac:dyDescent="0.2">
      <c r="AE657550" s="9"/>
    </row>
    <row r="657570" spans="31:31" ht="14.25" x14ac:dyDescent="0.2">
      <c r="AE657570" s="9"/>
    </row>
    <row r="657571" spans="31:31" ht="14.25" x14ac:dyDescent="0.2">
      <c r="AE657571" s="9"/>
    </row>
    <row r="657591" spans="31:31" ht="14.25" x14ac:dyDescent="0.2">
      <c r="AE657591" s="9"/>
    </row>
    <row r="657592" spans="31:31" ht="14.25" x14ac:dyDescent="0.2">
      <c r="AE657592" s="9"/>
    </row>
    <row r="657612" spans="31:31" ht="14.25" x14ac:dyDescent="0.2">
      <c r="AE657612" s="9"/>
    </row>
    <row r="657613" spans="31:31" ht="14.25" x14ac:dyDescent="0.2">
      <c r="AE657613" s="9"/>
    </row>
    <row r="657633" spans="31:31" ht="14.25" x14ac:dyDescent="0.2">
      <c r="AE657633" s="9"/>
    </row>
    <row r="657634" spans="31:31" ht="14.25" x14ac:dyDescent="0.2">
      <c r="AE657634" s="9"/>
    </row>
    <row r="657654" spans="31:31" ht="14.25" x14ac:dyDescent="0.2">
      <c r="AE657654" s="9"/>
    </row>
    <row r="657655" spans="31:31" ht="14.25" x14ac:dyDescent="0.2">
      <c r="AE657655" s="9"/>
    </row>
    <row r="657675" spans="31:31" ht="14.25" x14ac:dyDescent="0.2">
      <c r="AE657675" s="9"/>
    </row>
    <row r="657676" spans="31:31" ht="14.25" x14ac:dyDescent="0.2">
      <c r="AE657676" s="9"/>
    </row>
    <row r="657696" spans="31:31" ht="14.25" x14ac:dyDescent="0.2">
      <c r="AE657696" s="9"/>
    </row>
    <row r="657697" spans="31:31" ht="14.25" x14ac:dyDescent="0.2">
      <c r="AE657697" s="9"/>
    </row>
    <row r="657717" spans="31:31" ht="14.25" x14ac:dyDescent="0.2">
      <c r="AE657717" s="9"/>
    </row>
    <row r="657718" spans="31:31" ht="14.25" x14ac:dyDescent="0.2">
      <c r="AE657718" s="9"/>
    </row>
    <row r="657738" spans="31:31" ht="14.25" x14ac:dyDescent="0.2">
      <c r="AE657738" s="9"/>
    </row>
    <row r="657739" spans="31:31" ht="14.25" x14ac:dyDescent="0.2">
      <c r="AE657739" s="9"/>
    </row>
    <row r="657759" spans="31:31" ht="14.25" x14ac:dyDescent="0.2">
      <c r="AE657759" s="9"/>
    </row>
    <row r="657760" spans="31:31" ht="14.25" x14ac:dyDescent="0.2">
      <c r="AE657760" s="9"/>
    </row>
    <row r="657780" spans="31:31" ht="14.25" x14ac:dyDescent="0.2">
      <c r="AE657780" s="9"/>
    </row>
    <row r="657781" spans="31:31" ht="14.25" x14ac:dyDescent="0.2">
      <c r="AE657781" s="9"/>
    </row>
    <row r="657801" spans="31:31" ht="14.25" x14ac:dyDescent="0.2">
      <c r="AE657801" s="9"/>
    </row>
    <row r="657802" spans="31:31" ht="14.25" x14ac:dyDescent="0.2">
      <c r="AE657802" s="9"/>
    </row>
    <row r="657822" spans="31:31" ht="14.25" x14ac:dyDescent="0.2">
      <c r="AE657822" s="9"/>
    </row>
    <row r="657823" spans="31:31" ht="14.25" x14ac:dyDescent="0.2">
      <c r="AE657823" s="9"/>
    </row>
    <row r="657843" spans="31:31" ht="14.25" x14ac:dyDescent="0.2">
      <c r="AE657843" s="9"/>
    </row>
    <row r="657844" spans="31:31" ht="14.25" x14ac:dyDescent="0.2">
      <c r="AE657844" s="9"/>
    </row>
    <row r="657864" spans="31:31" ht="14.25" x14ac:dyDescent="0.2">
      <c r="AE657864" s="9"/>
    </row>
    <row r="657865" spans="31:31" ht="14.25" x14ac:dyDescent="0.2">
      <c r="AE657865" s="9"/>
    </row>
    <row r="657885" spans="31:31" ht="14.25" x14ac:dyDescent="0.2">
      <c r="AE657885" s="9"/>
    </row>
    <row r="657886" spans="31:31" ht="14.25" x14ac:dyDescent="0.2">
      <c r="AE657886" s="9"/>
    </row>
    <row r="657906" spans="31:31" ht="14.25" x14ac:dyDescent="0.2">
      <c r="AE657906" s="9"/>
    </row>
    <row r="657907" spans="31:31" ht="14.25" x14ac:dyDescent="0.2">
      <c r="AE657907" s="9"/>
    </row>
    <row r="657927" spans="31:31" ht="14.25" x14ac:dyDescent="0.2">
      <c r="AE657927" s="9"/>
    </row>
    <row r="657928" spans="31:31" ht="14.25" x14ac:dyDescent="0.2">
      <c r="AE657928" s="9"/>
    </row>
    <row r="657948" spans="31:31" ht="14.25" x14ac:dyDescent="0.2">
      <c r="AE657948" s="9"/>
    </row>
    <row r="657949" spans="31:31" ht="14.25" x14ac:dyDescent="0.2">
      <c r="AE657949" s="9"/>
    </row>
    <row r="657969" spans="31:31" ht="14.25" x14ac:dyDescent="0.2">
      <c r="AE657969" s="9"/>
    </row>
    <row r="657970" spans="31:31" ht="14.25" x14ac:dyDescent="0.2">
      <c r="AE657970" s="9"/>
    </row>
    <row r="657990" spans="31:31" ht="14.25" x14ac:dyDescent="0.2">
      <c r="AE657990" s="9"/>
    </row>
    <row r="657991" spans="31:31" ht="14.25" x14ac:dyDescent="0.2">
      <c r="AE657991" s="9"/>
    </row>
    <row r="658011" spans="31:31" ht="14.25" x14ac:dyDescent="0.2">
      <c r="AE658011" s="9"/>
    </row>
    <row r="658012" spans="31:31" ht="14.25" x14ac:dyDescent="0.2">
      <c r="AE658012" s="9"/>
    </row>
    <row r="658032" spans="31:31" ht="14.25" x14ac:dyDescent="0.2">
      <c r="AE658032" s="9"/>
    </row>
    <row r="658033" spans="31:31" ht="14.25" x14ac:dyDescent="0.2">
      <c r="AE658033" s="9"/>
    </row>
    <row r="658053" spans="31:31" ht="14.25" x14ac:dyDescent="0.2">
      <c r="AE658053" s="9"/>
    </row>
    <row r="658054" spans="31:31" ht="14.25" x14ac:dyDescent="0.2">
      <c r="AE658054" s="9"/>
    </row>
    <row r="658074" spans="31:31" ht="14.25" x14ac:dyDescent="0.2">
      <c r="AE658074" s="9"/>
    </row>
    <row r="658075" spans="31:31" ht="14.25" x14ac:dyDescent="0.2">
      <c r="AE658075" s="9"/>
    </row>
    <row r="658095" spans="31:31" ht="14.25" x14ac:dyDescent="0.2">
      <c r="AE658095" s="9"/>
    </row>
    <row r="658096" spans="31:31" ht="14.25" x14ac:dyDescent="0.2">
      <c r="AE658096" s="9"/>
    </row>
    <row r="658116" spans="31:31" ht="14.25" x14ac:dyDescent="0.2">
      <c r="AE658116" s="9"/>
    </row>
    <row r="658117" spans="31:31" ht="14.25" x14ac:dyDescent="0.2">
      <c r="AE658117" s="9"/>
    </row>
    <row r="658137" spans="31:31" ht="14.25" x14ac:dyDescent="0.2">
      <c r="AE658137" s="9"/>
    </row>
    <row r="658138" spans="31:31" ht="14.25" x14ac:dyDescent="0.2">
      <c r="AE658138" s="9"/>
    </row>
    <row r="658158" spans="31:31" ht="14.25" x14ac:dyDescent="0.2">
      <c r="AE658158" s="9"/>
    </row>
    <row r="658159" spans="31:31" ht="14.25" x14ac:dyDescent="0.2">
      <c r="AE658159" s="9"/>
    </row>
    <row r="658179" spans="31:31" ht="14.25" x14ac:dyDescent="0.2">
      <c r="AE658179" s="9"/>
    </row>
    <row r="658180" spans="31:31" ht="14.25" x14ac:dyDescent="0.2">
      <c r="AE658180" s="9"/>
    </row>
    <row r="658200" spans="31:31" ht="14.25" x14ac:dyDescent="0.2">
      <c r="AE658200" s="9"/>
    </row>
    <row r="658201" spans="31:31" ht="14.25" x14ac:dyDescent="0.2">
      <c r="AE658201" s="9"/>
    </row>
    <row r="658221" spans="31:31" ht="14.25" x14ac:dyDescent="0.2">
      <c r="AE658221" s="9"/>
    </row>
    <row r="658222" spans="31:31" ht="14.25" x14ac:dyDescent="0.2">
      <c r="AE658222" s="9"/>
    </row>
    <row r="658242" spans="31:31" ht="14.25" x14ac:dyDescent="0.2">
      <c r="AE658242" s="9"/>
    </row>
    <row r="658243" spans="31:31" ht="14.25" x14ac:dyDescent="0.2">
      <c r="AE658243" s="9"/>
    </row>
    <row r="658263" spans="31:31" ht="14.25" x14ac:dyDescent="0.2">
      <c r="AE658263" s="9"/>
    </row>
    <row r="658264" spans="31:31" ht="14.25" x14ac:dyDescent="0.2">
      <c r="AE658264" s="9"/>
    </row>
    <row r="658284" spans="31:31" ht="14.25" x14ac:dyDescent="0.2">
      <c r="AE658284" s="9"/>
    </row>
    <row r="658285" spans="31:31" ht="14.25" x14ac:dyDescent="0.2">
      <c r="AE658285" s="9"/>
    </row>
    <row r="658305" spans="31:31" ht="14.25" x14ac:dyDescent="0.2">
      <c r="AE658305" s="9"/>
    </row>
    <row r="658306" spans="31:31" ht="14.25" x14ac:dyDescent="0.2">
      <c r="AE658306" s="9"/>
    </row>
    <row r="658326" spans="31:31" ht="14.25" x14ac:dyDescent="0.2">
      <c r="AE658326" s="9"/>
    </row>
    <row r="658327" spans="31:31" ht="14.25" x14ac:dyDescent="0.2">
      <c r="AE658327" s="9"/>
    </row>
    <row r="658347" spans="31:31" ht="14.25" x14ac:dyDescent="0.2">
      <c r="AE658347" s="9"/>
    </row>
    <row r="658348" spans="31:31" ht="14.25" x14ac:dyDescent="0.2">
      <c r="AE658348" s="9"/>
    </row>
    <row r="658368" spans="31:31" ht="14.25" x14ac:dyDescent="0.2">
      <c r="AE658368" s="9"/>
    </row>
    <row r="658369" spans="31:31" ht="14.25" x14ac:dyDescent="0.2">
      <c r="AE658369" s="9"/>
    </row>
    <row r="658389" spans="31:31" ht="14.25" x14ac:dyDescent="0.2">
      <c r="AE658389" s="9"/>
    </row>
    <row r="658390" spans="31:31" ht="14.25" x14ac:dyDescent="0.2">
      <c r="AE658390" s="9"/>
    </row>
    <row r="658410" spans="31:31" ht="14.25" x14ac:dyDescent="0.2">
      <c r="AE658410" s="9"/>
    </row>
    <row r="658411" spans="31:31" ht="14.25" x14ac:dyDescent="0.2">
      <c r="AE658411" s="9"/>
    </row>
    <row r="658431" spans="31:31" ht="14.25" x14ac:dyDescent="0.2">
      <c r="AE658431" s="9"/>
    </row>
    <row r="658432" spans="31:31" ht="14.25" x14ac:dyDescent="0.2">
      <c r="AE658432" s="9"/>
    </row>
    <row r="658452" spans="31:31" ht="14.25" x14ac:dyDescent="0.2">
      <c r="AE658452" s="9"/>
    </row>
    <row r="658453" spans="31:31" ht="14.25" x14ac:dyDescent="0.2">
      <c r="AE658453" s="9"/>
    </row>
    <row r="658473" spans="31:31" ht="14.25" x14ac:dyDescent="0.2">
      <c r="AE658473" s="9"/>
    </row>
    <row r="658474" spans="31:31" ht="14.25" x14ac:dyDescent="0.2">
      <c r="AE658474" s="9"/>
    </row>
    <row r="658494" spans="31:31" ht="14.25" x14ac:dyDescent="0.2">
      <c r="AE658494" s="9"/>
    </row>
    <row r="658495" spans="31:31" ht="14.25" x14ac:dyDescent="0.2">
      <c r="AE658495" s="9"/>
    </row>
    <row r="658515" spans="31:31" ht="14.25" x14ac:dyDescent="0.2">
      <c r="AE658515" s="9"/>
    </row>
    <row r="658516" spans="31:31" ht="14.25" x14ac:dyDescent="0.2">
      <c r="AE658516" s="9"/>
    </row>
    <row r="658536" spans="31:31" ht="14.25" x14ac:dyDescent="0.2">
      <c r="AE658536" s="9"/>
    </row>
    <row r="658537" spans="31:31" ht="14.25" x14ac:dyDescent="0.2">
      <c r="AE658537" s="9"/>
    </row>
    <row r="658557" spans="31:31" ht="14.25" x14ac:dyDescent="0.2">
      <c r="AE658557" s="9"/>
    </row>
    <row r="658558" spans="31:31" ht="14.25" x14ac:dyDescent="0.2">
      <c r="AE658558" s="9"/>
    </row>
    <row r="658578" spans="31:31" ht="14.25" x14ac:dyDescent="0.2">
      <c r="AE658578" s="9"/>
    </row>
    <row r="658579" spans="31:31" ht="14.25" x14ac:dyDescent="0.2">
      <c r="AE658579" s="9"/>
    </row>
    <row r="658599" spans="31:31" ht="14.25" x14ac:dyDescent="0.2">
      <c r="AE658599" s="9"/>
    </row>
    <row r="658600" spans="31:31" ht="14.25" x14ac:dyDescent="0.2">
      <c r="AE658600" s="9"/>
    </row>
    <row r="658620" spans="31:31" ht="14.25" x14ac:dyDescent="0.2">
      <c r="AE658620" s="9"/>
    </row>
    <row r="658621" spans="31:31" ht="14.25" x14ac:dyDescent="0.2">
      <c r="AE658621" s="9"/>
    </row>
    <row r="658641" spans="31:31" ht="14.25" x14ac:dyDescent="0.2">
      <c r="AE658641" s="9"/>
    </row>
    <row r="658642" spans="31:31" ht="14.25" x14ac:dyDescent="0.2">
      <c r="AE658642" s="9"/>
    </row>
    <row r="658662" spans="31:31" ht="14.25" x14ac:dyDescent="0.2">
      <c r="AE658662" s="9"/>
    </row>
    <row r="658663" spans="31:31" ht="14.25" x14ac:dyDescent="0.2">
      <c r="AE658663" s="9"/>
    </row>
    <row r="658683" spans="31:31" ht="14.25" x14ac:dyDescent="0.2">
      <c r="AE658683" s="9"/>
    </row>
    <row r="658684" spans="31:31" ht="14.25" x14ac:dyDescent="0.2">
      <c r="AE658684" s="9"/>
    </row>
    <row r="658704" spans="31:31" ht="14.25" x14ac:dyDescent="0.2">
      <c r="AE658704" s="9"/>
    </row>
    <row r="658705" spans="31:31" ht="14.25" x14ac:dyDescent="0.2">
      <c r="AE658705" s="9"/>
    </row>
    <row r="658725" spans="31:31" ht="14.25" x14ac:dyDescent="0.2">
      <c r="AE658725" s="9"/>
    </row>
    <row r="658726" spans="31:31" ht="14.25" x14ac:dyDescent="0.2">
      <c r="AE658726" s="9"/>
    </row>
    <row r="658746" spans="31:31" ht="14.25" x14ac:dyDescent="0.2">
      <c r="AE658746" s="9"/>
    </row>
    <row r="658747" spans="31:31" ht="14.25" x14ac:dyDescent="0.2">
      <c r="AE658747" s="9"/>
    </row>
    <row r="658767" spans="31:31" ht="14.25" x14ac:dyDescent="0.2">
      <c r="AE658767" s="9"/>
    </row>
    <row r="658768" spans="31:31" ht="14.25" x14ac:dyDescent="0.2">
      <c r="AE658768" s="9"/>
    </row>
    <row r="658788" spans="31:31" ht="14.25" x14ac:dyDescent="0.2">
      <c r="AE658788" s="9"/>
    </row>
    <row r="658789" spans="31:31" ht="14.25" x14ac:dyDescent="0.2">
      <c r="AE658789" s="9"/>
    </row>
    <row r="658809" spans="31:31" ht="14.25" x14ac:dyDescent="0.2">
      <c r="AE658809" s="9"/>
    </row>
    <row r="658810" spans="31:31" ht="14.25" x14ac:dyDescent="0.2">
      <c r="AE658810" s="9"/>
    </row>
    <row r="658830" spans="31:31" ht="14.25" x14ac:dyDescent="0.2">
      <c r="AE658830" s="9"/>
    </row>
    <row r="658831" spans="31:31" ht="14.25" x14ac:dyDescent="0.2">
      <c r="AE658831" s="9"/>
    </row>
    <row r="658851" spans="31:31" ht="14.25" x14ac:dyDescent="0.2">
      <c r="AE658851" s="9"/>
    </row>
    <row r="658852" spans="31:31" ht="14.25" x14ac:dyDescent="0.2">
      <c r="AE658852" s="9"/>
    </row>
    <row r="658872" spans="31:31" ht="14.25" x14ac:dyDescent="0.2">
      <c r="AE658872" s="9"/>
    </row>
    <row r="658873" spans="31:31" ht="14.25" x14ac:dyDescent="0.2">
      <c r="AE658873" s="9"/>
    </row>
    <row r="658893" spans="31:31" ht="14.25" x14ac:dyDescent="0.2">
      <c r="AE658893" s="9"/>
    </row>
    <row r="658894" spans="31:31" ht="14.25" x14ac:dyDescent="0.2">
      <c r="AE658894" s="9"/>
    </row>
    <row r="658914" spans="31:31" ht="14.25" x14ac:dyDescent="0.2">
      <c r="AE658914" s="9"/>
    </row>
    <row r="658915" spans="31:31" ht="14.25" x14ac:dyDescent="0.2">
      <c r="AE658915" s="9"/>
    </row>
    <row r="658935" spans="31:31" ht="14.25" x14ac:dyDescent="0.2">
      <c r="AE658935" s="9"/>
    </row>
    <row r="658936" spans="31:31" ht="14.25" x14ac:dyDescent="0.2">
      <c r="AE658936" s="9"/>
    </row>
    <row r="658956" spans="31:31" ht="14.25" x14ac:dyDescent="0.2">
      <c r="AE658956" s="9"/>
    </row>
    <row r="658957" spans="31:31" ht="14.25" x14ac:dyDescent="0.2">
      <c r="AE658957" s="9"/>
    </row>
    <row r="658977" spans="31:31" ht="14.25" x14ac:dyDescent="0.2">
      <c r="AE658977" s="9"/>
    </row>
    <row r="658978" spans="31:31" ht="14.25" x14ac:dyDescent="0.2">
      <c r="AE658978" s="9"/>
    </row>
    <row r="658998" spans="31:31" ht="14.25" x14ac:dyDescent="0.2">
      <c r="AE658998" s="9"/>
    </row>
    <row r="658999" spans="31:31" ht="14.25" x14ac:dyDescent="0.2">
      <c r="AE658999" s="9"/>
    </row>
    <row r="659019" spans="31:31" ht="14.25" x14ac:dyDescent="0.2">
      <c r="AE659019" s="9"/>
    </row>
    <row r="659020" spans="31:31" ht="14.25" x14ac:dyDescent="0.2">
      <c r="AE659020" s="9"/>
    </row>
    <row r="659040" spans="31:31" ht="14.25" x14ac:dyDescent="0.2">
      <c r="AE659040" s="9"/>
    </row>
    <row r="659041" spans="31:31" ht="14.25" x14ac:dyDescent="0.2">
      <c r="AE659041" s="9"/>
    </row>
    <row r="659061" spans="31:31" ht="14.25" x14ac:dyDescent="0.2">
      <c r="AE659061" s="9"/>
    </row>
    <row r="659062" spans="31:31" ht="14.25" x14ac:dyDescent="0.2">
      <c r="AE659062" s="9"/>
    </row>
    <row r="659082" spans="31:31" ht="14.25" x14ac:dyDescent="0.2">
      <c r="AE659082" s="9"/>
    </row>
    <row r="659083" spans="31:31" ht="14.25" x14ac:dyDescent="0.2">
      <c r="AE659083" s="9"/>
    </row>
    <row r="659103" spans="31:31" ht="14.25" x14ac:dyDescent="0.2">
      <c r="AE659103" s="9"/>
    </row>
    <row r="659104" spans="31:31" ht="14.25" x14ac:dyDescent="0.2">
      <c r="AE659104" s="9"/>
    </row>
    <row r="659124" spans="31:31" ht="14.25" x14ac:dyDescent="0.2">
      <c r="AE659124" s="9"/>
    </row>
    <row r="659125" spans="31:31" ht="14.25" x14ac:dyDescent="0.2">
      <c r="AE659125" s="9"/>
    </row>
    <row r="659145" spans="31:31" ht="14.25" x14ac:dyDescent="0.2">
      <c r="AE659145" s="9"/>
    </row>
    <row r="659146" spans="31:31" ht="14.25" x14ac:dyDescent="0.2">
      <c r="AE659146" s="9"/>
    </row>
    <row r="659166" spans="31:31" ht="14.25" x14ac:dyDescent="0.2">
      <c r="AE659166" s="9"/>
    </row>
    <row r="659167" spans="31:31" ht="14.25" x14ac:dyDescent="0.2">
      <c r="AE659167" s="9"/>
    </row>
    <row r="659187" spans="31:31" ht="14.25" x14ac:dyDescent="0.2">
      <c r="AE659187" s="9"/>
    </row>
    <row r="659188" spans="31:31" ht="14.25" x14ac:dyDescent="0.2">
      <c r="AE659188" s="9"/>
    </row>
    <row r="659208" spans="31:31" ht="14.25" x14ac:dyDescent="0.2">
      <c r="AE659208" s="9"/>
    </row>
    <row r="659209" spans="31:31" ht="14.25" x14ac:dyDescent="0.2">
      <c r="AE659209" s="9"/>
    </row>
    <row r="659229" spans="31:31" ht="14.25" x14ac:dyDescent="0.2">
      <c r="AE659229" s="9"/>
    </row>
    <row r="659230" spans="31:31" ht="14.25" x14ac:dyDescent="0.2">
      <c r="AE659230" s="9"/>
    </row>
    <row r="659250" spans="31:31" ht="14.25" x14ac:dyDescent="0.2">
      <c r="AE659250" s="9"/>
    </row>
    <row r="659251" spans="31:31" ht="14.25" x14ac:dyDescent="0.2">
      <c r="AE659251" s="9"/>
    </row>
    <row r="659271" spans="31:31" ht="14.25" x14ac:dyDescent="0.2">
      <c r="AE659271" s="9"/>
    </row>
    <row r="659272" spans="31:31" ht="14.25" x14ac:dyDescent="0.2">
      <c r="AE659272" s="9"/>
    </row>
    <row r="659292" spans="31:31" ht="14.25" x14ac:dyDescent="0.2">
      <c r="AE659292" s="9"/>
    </row>
    <row r="659293" spans="31:31" ht="14.25" x14ac:dyDescent="0.2">
      <c r="AE659293" s="9"/>
    </row>
    <row r="659313" spans="31:31" ht="14.25" x14ac:dyDescent="0.2">
      <c r="AE659313" s="9"/>
    </row>
    <row r="659314" spans="31:31" ht="14.25" x14ac:dyDescent="0.2">
      <c r="AE659314" s="9"/>
    </row>
    <row r="659334" spans="31:31" ht="14.25" x14ac:dyDescent="0.2">
      <c r="AE659334" s="9"/>
    </row>
    <row r="659335" spans="31:31" ht="14.25" x14ac:dyDescent="0.2">
      <c r="AE659335" s="9"/>
    </row>
    <row r="659355" spans="31:31" ht="14.25" x14ac:dyDescent="0.2">
      <c r="AE659355" s="9"/>
    </row>
    <row r="659356" spans="31:31" ht="14.25" x14ac:dyDescent="0.2">
      <c r="AE659356" s="9"/>
    </row>
    <row r="659376" spans="31:31" ht="14.25" x14ac:dyDescent="0.2">
      <c r="AE659376" s="9"/>
    </row>
    <row r="659377" spans="31:31" ht="14.25" x14ac:dyDescent="0.2">
      <c r="AE659377" s="9"/>
    </row>
    <row r="659397" spans="31:31" ht="14.25" x14ac:dyDescent="0.2">
      <c r="AE659397" s="9"/>
    </row>
    <row r="659398" spans="31:31" ht="14.25" x14ac:dyDescent="0.2">
      <c r="AE659398" s="9"/>
    </row>
    <row r="659418" spans="31:31" ht="14.25" x14ac:dyDescent="0.2">
      <c r="AE659418" s="9"/>
    </row>
    <row r="659419" spans="31:31" ht="14.25" x14ac:dyDescent="0.2">
      <c r="AE659419" s="9"/>
    </row>
    <row r="659439" spans="31:31" ht="14.25" x14ac:dyDescent="0.2">
      <c r="AE659439" s="9"/>
    </row>
    <row r="659440" spans="31:31" ht="14.25" x14ac:dyDescent="0.2">
      <c r="AE659440" s="9"/>
    </row>
    <row r="659460" spans="31:31" ht="14.25" x14ac:dyDescent="0.2">
      <c r="AE659460" s="9"/>
    </row>
    <row r="659461" spans="31:31" ht="14.25" x14ac:dyDescent="0.2">
      <c r="AE659461" s="9"/>
    </row>
    <row r="659481" spans="31:31" ht="14.25" x14ac:dyDescent="0.2">
      <c r="AE659481" s="9"/>
    </row>
    <row r="659482" spans="31:31" ht="14.25" x14ac:dyDescent="0.2">
      <c r="AE659482" s="9"/>
    </row>
    <row r="659502" spans="31:31" ht="14.25" x14ac:dyDescent="0.2">
      <c r="AE659502" s="9"/>
    </row>
    <row r="659503" spans="31:31" ht="14.25" x14ac:dyDescent="0.2">
      <c r="AE659503" s="9"/>
    </row>
    <row r="659523" spans="31:31" ht="14.25" x14ac:dyDescent="0.2">
      <c r="AE659523" s="9"/>
    </row>
    <row r="659524" spans="31:31" ht="14.25" x14ac:dyDescent="0.2">
      <c r="AE659524" s="9"/>
    </row>
    <row r="659544" spans="31:31" ht="14.25" x14ac:dyDescent="0.2">
      <c r="AE659544" s="9"/>
    </row>
    <row r="659545" spans="31:31" ht="14.25" x14ac:dyDescent="0.2">
      <c r="AE659545" s="9"/>
    </row>
    <row r="659565" spans="31:31" ht="14.25" x14ac:dyDescent="0.2">
      <c r="AE659565" s="9"/>
    </row>
    <row r="659566" spans="31:31" ht="14.25" x14ac:dyDescent="0.2">
      <c r="AE659566" s="9"/>
    </row>
    <row r="659586" spans="31:31" ht="14.25" x14ac:dyDescent="0.2">
      <c r="AE659586" s="9"/>
    </row>
    <row r="659587" spans="31:31" ht="14.25" x14ac:dyDescent="0.2">
      <c r="AE659587" s="9"/>
    </row>
    <row r="659607" spans="31:31" ht="14.25" x14ac:dyDescent="0.2">
      <c r="AE659607" s="9"/>
    </row>
    <row r="659608" spans="31:31" ht="14.25" x14ac:dyDescent="0.2">
      <c r="AE659608" s="9"/>
    </row>
    <row r="659628" spans="31:31" ht="14.25" x14ac:dyDescent="0.2">
      <c r="AE659628" s="9"/>
    </row>
    <row r="659629" spans="31:31" ht="14.25" x14ac:dyDescent="0.2">
      <c r="AE659629" s="9"/>
    </row>
    <row r="659649" spans="31:31" ht="14.25" x14ac:dyDescent="0.2">
      <c r="AE659649" s="9"/>
    </row>
    <row r="659650" spans="31:31" ht="14.25" x14ac:dyDescent="0.2">
      <c r="AE659650" s="9"/>
    </row>
    <row r="659670" spans="31:31" ht="14.25" x14ac:dyDescent="0.2">
      <c r="AE659670" s="9"/>
    </row>
    <row r="659671" spans="31:31" ht="14.25" x14ac:dyDescent="0.2">
      <c r="AE659671" s="9"/>
    </row>
    <row r="659691" spans="31:31" ht="14.25" x14ac:dyDescent="0.2">
      <c r="AE659691" s="9"/>
    </row>
    <row r="659692" spans="31:31" ht="14.25" x14ac:dyDescent="0.2">
      <c r="AE659692" s="9"/>
    </row>
    <row r="659712" spans="31:31" ht="14.25" x14ac:dyDescent="0.2">
      <c r="AE659712" s="9"/>
    </row>
    <row r="659713" spans="31:31" ht="14.25" x14ac:dyDescent="0.2">
      <c r="AE659713" s="9"/>
    </row>
    <row r="659733" spans="31:31" ht="14.25" x14ac:dyDescent="0.2">
      <c r="AE659733" s="9"/>
    </row>
    <row r="659734" spans="31:31" ht="14.25" x14ac:dyDescent="0.2">
      <c r="AE659734" s="9"/>
    </row>
    <row r="659754" spans="31:31" ht="14.25" x14ac:dyDescent="0.2">
      <c r="AE659754" s="9"/>
    </row>
    <row r="659755" spans="31:31" ht="14.25" x14ac:dyDescent="0.2">
      <c r="AE659755" s="9"/>
    </row>
    <row r="659775" spans="31:31" ht="14.25" x14ac:dyDescent="0.2">
      <c r="AE659775" s="9"/>
    </row>
    <row r="659776" spans="31:31" ht="14.25" x14ac:dyDescent="0.2">
      <c r="AE659776" s="9"/>
    </row>
    <row r="659796" spans="31:31" ht="14.25" x14ac:dyDescent="0.2">
      <c r="AE659796" s="9"/>
    </row>
    <row r="659797" spans="31:31" ht="14.25" x14ac:dyDescent="0.2">
      <c r="AE659797" s="9"/>
    </row>
    <row r="659817" spans="31:31" ht="14.25" x14ac:dyDescent="0.2">
      <c r="AE659817" s="9"/>
    </row>
    <row r="659818" spans="31:31" ht="14.25" x14ac:dyDescent="0.2">
      <c r="AE659818" s="9"/>
    </row>
    <row r="659838" spans="31:31" ht="14.25" x14ac:dyDescent="0.2">
      <c r="AE659838" s="9"/>
    </row>
    <row r="659839" spans="31:31" ht="14.25" x14ac:dyDescent="0.2">
      <c r="AE659839" s="9"/>
    </row>
    <row r="659859" spans="31:31" ht="14.25" x14ac:dyDescent="0.2">
      <c r="AE659859" s="9"/>
    </row>
    <row r="659860" spans="31:31" ht="14.25" x14ac:dyDescent="0.2">
      <c r="AE659860" s="9"/>
    </row>
    <row r="659880" spans="31:31" ht="14.25" x14ac:dyDescent="0.2">
      <c r="AE659880" s="9"/>
    </row>
    <row r="659881" spans="31:31" ht="14.25" x14ac:dyDescent="0.2">
      <c r="AE659881" s="9"/>
    </row>
    <row r="659901" spans="31:31" ht="14.25" x14ac:dyDescent="0.2">
      <c r="AE659901" s="9"/>
    </row>
    <row r="659902" spans="31:31" ht="14.25" x14ac:dyDescent="0.2">
      <c r="AE659902" s="9"/>
    </row>
    <row r="659922" spans="31:31" ht="14.25" x14ac:dyDescent="0.2">
      <c r="AE659922" s="9"/>
    </row>
    <row r="659923" spans="31:31" ht="14.25" x14ac:dyDescent="0.2">
      <c r="AE659923" s="9"/>
    </row>
    <row r="659943" spans="31:31" ht="14.25" x14ac:dyDescent="0.2">
      <c r="AE659943" s="9"/>
    </row>
    <row r="659944" spans="31:31" ht="14.25" x14ac:dyDescent="0.2">
      <c r="AE659944" s="9"/>
    </row>
    <row r="659964" spans="31:31" ht="14.25" x14ac:dyDescent="0.2">
      <c r="AE659964" s="9"/>
    </row>
    <row r="659965" spans="31:31" ht="14.25" x14ac:dyDescent="0.2">
      <c r="AE659965" s="9"/>
    </row>
    <row r="659985" spans="31:31" ht="14.25" x14ac:dyDescent="0.2">
      <c r="AE659985" s="9"/>
    </row>
    <row r="659986" spans="31:31" ht="14.25" x14ac:dyDescent="0.2">
      <c r="AE659986" s="9"/>
    </row>
    <row r="660006" spans="31:31" ht="14.25" x14ac:dyDescent="0.2">
      <c r="AE660006" s="9"/>
    </row>
    <row r="660007" spans="31:31" ht="14.25" x14ac:dyDescent="0.2">
      <c r="AE660007" s="9"/>
    </row>
    <row r="660027" spans="31:31" ht="14.25" x14ac:dyDescent="0.2">
      <c r="AE660027" s="9"/>
    </row>
    <row r="660028" spans="31:31" ht="14.25" x14ac:dyDescent="0.2">
      <c r="AE660028" s="9"/>
    </row>
    <row r="660048" spans="31:31" ht="14.25" x14ac:dyDescent="0.2">
      <c r="AE660048" s="9"/>
    </row>
    <row r="660049" spans="31:31" ht="14.25" x14ac:dyDescent="0.2">
      <c r="AE660049" s="9"/>
    </row>
    <row r="660069" spans="31:31" ht="14.25" x14ac:dyDescent="0.2">
      <c r="AE660069" s="9"/>
    </row>
    <row r="660070" spans="31:31" ht="14.25" x14ac:dyDescent="0.2">
      <c r="AE660070" s="9"/>
    </row>
    <row r="660090" spans="31:31" ht="14.25" x14ac:dyDescent="0.2">
      <c r="AE660090" s="9"/>
    </row>
    <row r="660091" spans="31:31" ht="14.25" x14ac:dyDescent="0.2">
      <c r="AE660091" s="9"/>
    </row>
    <row r="660111" spans="31:31" ht="14.25" x14ac:dyDescent="0.2">
      <c r="AE660111" s="9"/>
    </row>
    <row r="660112" spans="31:31" ht="14.25" x14ac:dyDescent="0.2">
      <c r="AE660112" s="9"/>
    </row>
    <row r="660132" spans="31:31" ht="14.25" x14ac:dyDescent="0.2">
      <c r="AE660132" s="9"/>
    </row>
    <row r="660133" spans="31:31" ht="14.25" x14ac:dyDescent="0.2">
      <c r="AE660133" s="9"/>
    </row>
    <row r="660153" spans="31:31" ht="14.25" x14ac:dyDescent="0.2">
      <c r="AE660153" s="9"/>
    </row>
    <row r="660154" spans="31:31" ht="14.25" x14ac:dyDescent="0.2">
      <c r="AE660154" s="9"/>
    </row>
    <row r="660174" spans="31:31" ht="14.25" x14ac:dyDescent="0.2">
      <c r="AE660174" s="9"/>
    </row>
    <row r="660175" spans="31:31" ht="14.25" x14ac:dyDescent="0.2">
      <c r="AE660175" s="9"/>
    </row>
    <row r="660195" spans="31:31" ht="14.25" x14ac:dyDescent="0.2">
      <c r="AE660195" s="9"/>
    </row>
    <row r="660196" spans="31:31" ht="14.25" x14ac:dyDescent="0.2">
      <c r="AE660196" s="9"/>
    </row>
    <row r="660216" spans="31:31" ht="14.25" x14ac:dyDescent="0.2">
      <c r="AE660216" s="9"/>
    </row>
    <row r="660217" spans="31:31" ht="14.25" x14ac:dyDescent="0.2">
      <c r="AE660217" s="9"/>
    </row>
    <row r="660237" spans="31:31" ht="14.25" x14ac:dyDescent="0.2">
      <c r="AE660237" s="9"/>
    </row>
    <row r="660238" spans="31:31" ht="14.25" x14ac:dyDescent="0.2">
      <c r="AE660238" s="9"/>
    </row>
    <row r="660258" spans="31:31" ht="14.25" x14ac:dyDescent="0.2">
      <c r="AE660258" s="9"/>
    </row>
    <row r="660259" spans="31:31" ht="14.25" x14ac:dyDescent="0.2">
      <c r="AE660259" s="9"/>
    </row>
    <row r="660279" spans="31:31" ht="14.25" x14ac:dyDescent="0.2">
      <c r="AE660279" s="9"/>
    </row>
    <row r="660280" spans="31:31" ht="14.25" x14ac:dyDescent="0.2">
      <c r="AE660280" s="9"/>
    </row>
    <row r="660300" spans="31:31" ht="14.25" x14ac:dyDescent="0.2">
      <c r="AE660300" s="9"/>
    </row>
    <row r="660301" spans="31:31" ht="14.25" x14ac:dyDescent="0.2">
      <c r="AE660301" s="9"/>
    </row>
    <row r="660321" spans="31:31" ht="14.25" x14ac:dyDescent="0.2">
      <c r="AE660321" s="9"/>
    </row>
    <row r="660322" spans="31:31" ht="14.25" x14ac:dyDescent="0.2">
      <c r="AE660322" s="9"/>
    </row>
    <row r="660342" spans="31:31" ht="14.25" x14ac:dyDescent="0.2">
      <c r="AE660342" s="9"/>
    </row>
    <row r="660343" spans="31:31" ht="14.25" x14ac:dyDescent="0.2">
      <c r="AE660343" s="9"/>
    </row>
    <row r="660363" spans="31:31" ht="14.25" x14ac:dyDescent="0.2">
      <c r="AE660363" s="9"/>
    </row>
    <row r="660364" spans="31:31" ht="14.25" x14ac:dyDescent="0.2">
      <c r="AE660364" s="9"/>
    </row>
    <row r="660384" spans="31:31" ht="14.25" x14ac:dyDescent="0.2">
      <c r="AE660384" s="9"/>
    </row>
    <row r="660385" spans="31:31" ht="14.25" x14ac:dyDescent="0.2">
      <c r="AE660385" s="9"/>
    </row>
    <row r="660405" spans="31:31" ht="14.25" x14ac:dyDescent="0.2">
      <c r="AE660405" s="9"/>
    </row>
    <row r="660406" spans="31:31" ht="14.25" x14ac:dyDescent="0.2">
      <c r="AE660406" s="9"/>
    </row>
    <row r="660426" spans="31:31" ht="14.25" x14ac:dyDescent="0.2">
      <c r="AE660426" s="9"/>
    </row>
    <row r="660427" spans="31:31" ht="14.25" x14ac:dyDescent="0.2">
      <c r="AE660427" s="9"/>
    </row>
    <row r="660447" spans="31:31" ht="14.25" x14ac:dyDescent="0.2">
      <c r="AE660447" s="9"/>
    </row>
    <row r="660448" spans="31:31" ht="14.25" x14ac:dyDescent="0.2">
      <c r="AE660448" s="9"/>
    </row>
    <row r="660468" spans="31:31" ht="14.25" x14ac:dyDescent="0.2">
      <c r="AE660468" s="9"/>
    </row>
    <row r="660469" spans="31:31" ht="14.25" x14ac:dyDescent="0.2">
      <c r="AE660469" s="9"/>
    </row>
    <row r="660489" spans="31:31" ht="14.25" x14ac:dyDescent="0.2">
      <c r="AE660489" s="9"/>
    </row>
    <row r="660490" spans="31:31" ht="14.25" x14ac:dyDescent="0.2">
      <c r="AE660490" s="9"/>
    </row>
    <row r="660510" spans="31:31" ht="14.25" x14ac:dyDescent="0.2">
      <c r="AE660510" s="9"/>
    </row>
    <row r="660511" spans="31:31" ht="14.25" x14ac:dyDescent="0.2">
      <c r="AE660511" s="9"/>
    </row>
    <row r="660531" spans="31:31" ht="14.25" x14ac:dyDescent="0.2">
      <c r="AE660531" s="9"/>
    </row>
    <row r="660532" spans="31:31" ht="14.25" x14ac:dyDescent="0.2">
      <c r="AE660532" s="9"/>
    </row>
    <row r="660552" spans="31:31" ht="14.25" x14ac:dyDescent="0.2">
      <c r="AE660552" s="9"/>
    </row>
    <row r="660553" spans="31:31" ht="14.25" x14ac:dyDescent="0.2">
      <c r="AE660553" s="9"/>
    </row>
    <row r="660573" spans="31:31" ht="14.25" x14ac:dyDescent="0.2">
      <c r="AE660573" s="9"/>
    </row>
    <row r="660574" spans="31:31" ht="14.25" x14ac:dyDescent="0.2">
      <c r="AE660574" s="9"/>
    </row>
    <row r="660594" spans="31:31" ht="14.25" x14ac:dyDescent="0.2">
      <c r="AE660594" s="9"/>
    </row>
    <row r="660595" spans="31:31" ht="14.25" x14ac:dyDescent="0.2">
      <c r="AE660595" s="9"/>
    </row>
    <row r="660615" spans="31:31" ht="14.25" x14ac:dyDescent="0.2">
      <c r="AE660615" s="9"/>
    </row>
    <row r="660616" spans="31:31" ht="14.25" x14ac:dyDescent="0.2">
      <c r="AE660616" s="9"/>
    </row>
    <row r="660636" spans="31:31" ht="14.25" x14ac:dyDescent="0.2">
      <c r="AE660636" s="9"/>
    </row>
    <row r="660637" spans="31:31" ht="14.25" x14ac:dyDescent="0.2">
      <c r="AE660637" s="9"/>
    </row>
    <row r="660657" spans="31:31" ht="14.25" x14ac:dyDescent="0.2">
      <c r="AE660657" s="9"/>
    </row>
    <row r="660658" spans="31:31" ht="14.25" x14ac:dyDescent="0.2">
      <c r="AE660658" s="9"/>
    </row>
    <row r="660678" spans="31:31" ht="14.25" x14ac:dyDescent="0.2">
      <c r="AE660678" s="9"/>
    </row>
    <row r="660679" spans="31:31" ht="14.25" x14ac:dyDescent="0.2">
      <c r="AE660679" s="9"/>
    </row>
    <row r="660699" spans="31:31" ht="14.25" x14ac:dyDescent="0.2">
      <c r="AE660699" s="9"/>
    </row>
    <row r="660700" spans="31:31" ht="14.25" x14ac:dyDescent="0.2">
      <c r="AE660700" s="9"/>
    </row>
    <row r="660720" spans="31:31" ht="14.25" x14ac:dyDescent="0.2">
      <c r="AE660720" s="9"/>
    </row>
    <row r="660721" spans="31:31" ht="14.25" x14ac:dyDescent="0.2">
      <c r="AE660721" s="9"/>
    </row>
    <row r="660741" spans="31:31" ht="14.25" x14ac:dyDescent="0.2">
      <c r="AE660741" s="9"/>
    </row>
    <row r="660742" spans="31:31" ht="14.25" x14ac:dyDescent="0.2">
      <c r="AE660742" s="9"/>
    </row>
    <row r="660762" spans="31:31" ht="14.25" x14ac:dyDescent="0.2">
      <c r="AE660762" s="9"/>
    </row>
    <row r="660763" spans="31:31" ht="14.25" x14ac:dyDescent="0.2">
      <c r="AE660763" s="9"/>
    </row>
    <row r="660783" spans="31:31" ht="14.25" x14ac:dyDescent="0.2">
      <c r="AE660783" s="9"/>
    </row>
    <row r="660784" spans="31:31" ht="14.25" x14ac:dyDescent="0.2">
      <c r="AE660784" s="9"/>
    </row>
    <row r="660804" spans="31:31" ht="14.25" x14ac:dyDescent="0.2">
      <c r="AE660804" s="9"/>
    </row>
    <row r="660805" spans="31:31" ht="14.25" x14ac:dyDescent="0.2">
      <c r="AE660805" s="9"/>
    </row>
    <row r="660825" spans="31:31" ht="14.25" x14ac:dyDescent="0.2">
      <c r="AE660825" s="9"/>
    </row>
    <row r="660826" spans="31:31" ht="14.25" x14ac:dyDescent="0.2">
      <c r="AE660826" s="9"/>
    </row>
    <row r="660846" spans="31:31" ht="14.25" x14ac:dyDescent="0.2">
      <c r="AE660846" s="9"/>
    </row>
    <row r="660847" spans="31:31" ht="14.25" x14ac:dyDescent="0.2">
      <c r="AE660847" s="9"/>
    </row>
    <row r="660867" spans="31:31" ht="14.25" x14ac:dyDescent="0.2">
      <c r="AE660867" s="9"/>
    </row>
    <row r="660868" spans="31:31" ht="14.25" x14ac:dyDescent="0.2">
      <c r="AE660868" s="9"/>
    </row>
    <row r="660888" spans="31:31" ht="14.25" x14ac:dyDescent="0.2">
      <c r="AE660888" s="9"/>
    </row>
    <row r="660889" spans="31:31" ht="14.25" x14ac:dyDescent="0.2">
      <c r="AE660889" s="9"/>
    </row>
    <row r="660909" spans="31:31" ht="14.25" x14ac:dyDescent="0.2">
      <c r="AE660909" s="9"/>
    </row>
    <row r="660910" spans="31:31" ht="14.25" x14ac:dyDescent="0.2">
      <c r="AE660910" s="9"/>
    </row>
    <row r="660930" spans="31:31" ht="14.25" x14ac:dyDescent="0.2">
      <c r="AE660930" s="9"/>
    </row>
    <row r="660931" spans="31:31" ht="14.25" x14ac:dyDescent="0.2">
      <c r="AE660931" s="9"/>
    </row>
    <row r="660951" spans="31:31" ht="14.25" x14ac:dyDescent="0.2">
      <c r="AE660951" s="9"/>
    </row>
    <row r="660952" spans="31:31" ht="14.25" x14ac:dyDescent="0.2">
      <c r="AE660952" s="9"/>
    </row>
    <row r="660972" spans="31:31" ht="14.25" x14ac:dyDescent="0.2">
      <c r="AE660972" s="9"/>
    </row>
    <row r="660973" spans="31:31" ht="14.25" x14ac:dyDescent="0.2">
      <c r="AE660973" s="9"/>
    </row>
    <row r="660993" spans="31:31" ht="14.25" x14ac:dyDescent="0.2">
      <c r="AE660993" s="9"/>
    </row>
    <row r="660994" spans="31:31" ht="14.25" x14ac:dyDescent="0.2">
      <c r="AE660994" s="9"/>
    </row>
    <row r="661014" spans="31:31" ht="14.25" x14ac:dyDescent="0.2">
      <c r="AE661014" s="9"/>
    </row>
    <row r="661015" spans="31:31" ht="14.25" x14ac:dyDescent="0.2">
      <c r="AE661015" s="9"/>
    </row>
    <row r="661035" spans="31:31" ht="14.25" x14ac:dyDescent="0.2">
      <c r="AE661035" s="9"/>
    </row>
    <row r="661036" spans="31:31" ht="14.25" x14ac:dyDescent="0.2">
      <c r="AE661036" s="9"/>
    </row>
    <row r="661056" spans="31:31" ht="14.25" x14ac:dyDescent="0.2">
      <c r="AE661056" s="9"/>
    </row>
    <row r="661057" spans="31:31" ht="14.25" x14ac:dyDescent="0.2">
      <c r="AE661057" s="9"/>
    </row>
    <row r="661077" spans="31:31" ht="14.25" x14ac:dyDescent="0.2">
      <c r="AE661077" s="9"/>
    </row>
    <row r="661078" spans="31:31" ht="14.25" x14ac:dyDescent="0.2">
      <c r="AE661078" s="9"/>
    </row>
    <row r="661098" spans="31:31" ht="14.25" x14ac:dyDescent="0.2">
      <c r="AE661098" s="9"/>
    </row>
    <row r="661099" spans="31:31" ht="14.25" x14ac:dyDescent="0.2">
      <c r="AE661099" s="9"/>
    </row>
    <row r="661119" spans="31:31" ht="14.25" x14ac:dyDescent="0.2">
      <c r="AE661119" s="9"/>
    </row>
    <row r="661120" spans="31:31" ht="14.25" x14ac:dyDescent="0.2">
      <c r="AE661120" s="9"/>
    </row>
    <row r="661140" spans="31:31" ht="14.25" x14ac:dyDescent="0.2">
      <c r="AE661140" s="9"/>
    </row>
    <row r="661141" spans="31:31" ht="14.25" x14ac:dyDescent="0.2">
      <c r="AE661141" s="9"/>
    </row>
    <row r="661161" spans="31:31" ht="14.25" x14ac:dyDescent="0.2">
      <c r="AE661161" s="9"/>
    </row>
    <row r="661162" spans="31:31" ht="14.25" x14ac:dyDescent="0.2">
      <c r="AE661162" s="9"/>
    </row>
    <row r="661182" spans="31:31" ht="14.25" x14ac:dyDescent="0.2">
      <c r="AE661182" s="9"/>
    </row>
    <row r="661183" spans="31:31" ht="14.25" x14ac:dyDescent="0.2">
      <c r="AE661183" s="9"/>
    </row>
    <row r="661203" spans="31:31" ht="14.25" x14ac:dyDescent="0.2">
      <c r="AE661203" s="9"/>
    </row>
    <row r="661204" spans="31:31" ht="14.25" x14ac:dyDescent="0.2">
      <c r="AE661204" s="9"/>
    </row>
    <row r="661224" spans="31:31" ht="14.25" x14ac:dyDescent="0.2">
      <c r="AE661224" s="9"/>
    </row>
    <row r="661225" spans="31:31" ht="14.25" x14ac:dyDescent="0.2">
      <c r="AE661225" s="9"/>
    </row>
    <row r="661245" spans="31:31" ht="14.25" x14ac:dyDescent="0.2">
      <c r="AE661245" s="9"/>
    </row>
    <row r="661246" spans="31:31" ht="14.25" x14ac:dyDescent="0.2">
      <c r="AE661246" s="9"/>
    </row>
    <row r="661266" spans="31:31" ht="14.25" x14ac:dyDescent="0.2">
      <c r="AE661266" s="9"/>
    </row>
    <row r="661267" spans="31:31" ht="14.25" x14ac:dyDescent="0.2">
      <c r="AE661267" s="9"/>
    </row>
    <row r="661287" spans="31:31" ht="14.25" x14ac:dyDescent="0.2">
      <c r="AE661287" s="9"/>
    </row>
    <row r="661288" spans="31:31" ht="14.25" x14ac:dyDescent="0.2">
      <c r="AE661288" s="9"/>
    </row>
    <row r="661308" spans="31:31" ht="14.25" x14ac:dyDescent="0.2">
      <c r="AE661308" s="9"/>
    </row>
    <row r="661309" spans="31:31" ht="14.25" x14ac:dyDescent="0.2">
      <c r="AE661309" s="9"/>
    </row>
    <row r="661329" spans="31:31" ht="14.25" x14ac:dyDescent="0.2">
      <c r="AE661329" s="9"/>
    </row>
    <row r="661330" spans="31:31" ht="14.25" x14ac:dyDescent="0.2">
      <c r="AE661330" s="9"/>
    </row>
    <row r="661350" spans="31:31" ht="14.25" x14ac:dyDescent="0.2">
      <c r="AE661350" s="9"/>
    </row>
    <row r="661351" spans="31:31" ht="14.25" x14ac:dyDescent="0.2">
      <c r="AE661351" s="9"/>
    </row>
    <row r="661371" spans="31:31" ht="14.25" x14ac:dyDescent="0.2">
      <c r="AE661371" s="9"/>
    </row>
    <row r="661372" spans="31:31" ht="14.25" x14ac:dyDescent="0.2">
      <c r="AE661372" s="9"/>
    </row>
    <row r="661392" spans="31:31" ht="14.25" x14ac:dyDescent="0.2">
      <c r="AE661392" s="9"/>
    </row>
    <row r="661393" spans="31:31" ht="14.25" x14ac:dyDescent="0.2">
      <c r="AE661393" s="9"/>
    </row>
    <row r="661413" spans="31:31" ht="14.25" x14ac:dyDescent="0.2">
      <c r="AE661413" s="9"/>
    </row>
    <row r="661414" spans="31:31" ht="14.25" x14ac:dyDescent="0.2">
      <c r="AE661414" s="9"/>
    </row>
    <row r="661434" spans="31:31" ht="14.25" x14ac:dyDescent="0.2">
      <c r="AE661434" s="9"/>
    </row>
    <row r="661435" spans="31:31" ht="14.25" x14ac:dyDescent="0.2">
      <c r="AE661435" s="9"/>
    </row>
    <row r="661455" spans="31:31" ht="14.25" x14ac:dyDescent="0.2">
      <c r="AE661455" s="9"/>
    </row>
    <row r="661456" spans="31:31" ht="14.25" x14ac:dyDescent="0.2">
      <c r="AE661456" s="9"/>
    </row>
    <row r="661476" spans="31:31" ht="14.25" x14ac:dyDescent="0.2">
      <c r="AE661476" s="9"/>
    </row>
    <row r="661477" spans="31:31" ht="14.25" x14ac:dyDescent="0.2">
      <c r="AE661477" s="9"/>
    </row>
    <row r="661497" spans="31:31" ht="14.25" x14ac:dyDescent="0.2">
      <c r="AE661497" s="9"/>
    </row>
    <row r="661498" spans="31:31" ht="14.25" x14ac:dyDescent="0.2">
      <c r="AE661498" s="9"/>
    </row>
    <row r="661518" spans="31:31" ht="14.25" x14ac:dyDescent="0.2">
      <c r="AE661518" s="9"/>
    </row>
    <row r="661519" spans="31:31" ht="14.25" x14ac:dyDescent="0.2">
      <c r="AE661519" s="9"/>
    </row>
    <row r="661539" spans="31:31" ht="14.25" x14ac:dyDescent="0.2">
      <c r="AE661539" s="9"/>
    </row>
    <row r="661540" spans="31:31" ht="14.25" x14ac:dyDescent="0.2">
      <c r="AE661540" s="9"/>
    </row>
    <row r="661560" spans="31:31" ht="14.25" x14ac:dyDescent="0.2">
      <c r="AE661560" s="9"/>
    </row>
    <row r="661561" spans="31:31" ht="14.25" x14ac:dyDescent="0.2">
      <c r="AE661561" s="9"/>
    </row>
    <row r="661581" spans="31:31" ht="14.25" x14ac:dyDescent="0.2">
      <c r="AE661581" s="9"/>
    </row>
    <row r="661582" spans="31:31" ht="14.25" x14ac:dyDescent="0.2">
      <c r="AE661582" s="9"/>
    </row>
    <row r="661602" spans="31:31" ht="14.25" x14ac:dyDescent="0.2">
      <c r="AE661602" s="9"/>
    </row>
    <row r="661603" spans="31:31" ht="14.25" x14ac:dyDescent="0.2">
      <c r="AE661603" s="9"/>
    </row>
    <row r="661623" spans="31:31" ht="14.25" x14ac:dyDescent="0.2">
      <c r="AE661623" s="9"/>
    </row>
    <row r="661624" spans="31:31" ht="14.25" x14ac:dyDescent="0.2">
      <c r="AE661624" s="9"/>
    </row>
    <row r="661644" spans="31:31" ht="14.25" x14ac:dyDescent="0.2">
      <c r="AE661644" s="9"/>
    </row>
    <row r="661645" spans="31:31" ht="14.25" x14ac:dyDescent="0.2">
      <c r="AE661645" s="9"/>
    </row>
    <row r="661665" spans="31:31" ht="14.25" x14ac:dyDescent="0.2">
      <c r="AE661665" s="9"/>
    </row>
    <row r="661666" spans="31:31" ht="14.25" x14ac:dyDescent="0.2">
      <c r="AE661666" s="9"/>
    </row>
    <row r="661686" spans="31:31" ht="14.25" x14ac:dyDescent="0.2">
      <c r="AE661686" s="9"/>
    </row>
    <row r="661687" spans="31:31" ht="14.25" x14ac:dyDescent="0.2">
      <c r="AE661687" s="9"/>
    </row>
    <row r="661707" spans="31:31" ht="14.25" x14ac:dyDescent="0.2">
      <c r="AE661707" s="9"/>
    </row>
    <row r="661708" spans="31:31" ht="14.25" x14ac:dyDescent="0.2">
      <c r="AE661708" s="9"/>
    </row>
    <row r="661728" spans="31:31" ht="14.25" x14ac:dyDescent="0.2">
      <c r="AE661728" s="9"/>
    </row>
    <row r="661729" spans="31:31" ht="14.25" x14ac:dyDescent="0.2">
      <c r="AE661729" s="9"/>
    </row>
    <row r="661749" spans="31:31" ht="14.25" x14ac:dyDescent="0.2">
      <c r="AE661749" s="9"/>
    </row>
    <row r="661750" spans="31:31" ht="14.25" x14ac:dyDescent="0.2">
      <c r="AE661750" s="9"/>
    </row>
    <row r="661770" spans="31:31" ht="14.25" x14ac:dyDescent="0.2">
      <c r="AE661770" s="9"/>
    </row>
    <row r="661771" spans="31:31" ht="14.25" x14ac:dyDescent="0.2">
      <c r="AE661771" s="9"/>
    </row>
    <row r="661791" spans="31:31" ht="14.25" x14ac:dyDescent="0.2">
      <c r="AE661791" s="9"/>
    </row>
    <row r="661792" spans="31:31" ht="14.25" x14ac:dyDescent="0.2">
      <c r="AE661792" s="9"/>
    </row>
    <row r="661812" spans="31:31" ht="14.25" x14ac:dyDescent="0.2">
      <c r="AE661812" s="9"/>
    </row>
    <row r="661813" spans="31:31" ht="14.25" x14ac:dyDescent="0.2">
      <c r="AE661813" s="9"/>
    </row>
    <row r="661833" spans="31:31" ht="14.25" x14ac:dyDescent="0.2">
      <c r="AE661833" s="9"/>
    </row>
    <row r="661834" spans="31:31" ht="14.25" x14ac:dyDescent="0.2">
      <c r="AE661834" s="9"/>
    </row>
    <row r="661854" spans="31:31" ht="14.25" x14ac:dyDescent="0.2">
      <c r="AE661854" s="9"/>
    </row>
    <row r="661855" spans="31:31" ht="14.25" x14ac:dyDescent="0.2">
      <c r="AE661855" s="9"/>
    </row>
    <row r="661875" spans="31:31" ht="14.25" x14ac:dyDescent="0.2">
      <c r="AE661875" s="9"/>
    </row>
    <row r="661876" spans="31:31" ht="14.25" x14ac:dyDescent="0.2">
      <c r="AE661876" s="9"/>
    </row>
    <row r="661896" spans="31:31" ht="14.25" x14ac:dyDescent="0.2">
      <c r="AE661896" s="9"/>
    </row>
    <row r="661897" spans="31:31" ht="14.25" x14ac:dyDescent="0.2">
      <c r="AE661897" s="9"/>
    </row>
    <row r="661917" spans="31:31" ht="14.25" x14ac:dyDescent="0.2">
      <c r="AE661917" s="9"/>
    </row>
    <row r="661918" spans="31:31" ht="14.25" x14ac:dyDescent="0.2">
      <c r="AE661918" s="9"/>
    </row>
    <row r="661938" spans="31:31" ht="14.25" x14ac:dyDescent="0.2">
      <c r="AE661938" s="9"/>
    </row>
    <row r="661939" spans="31:31" ht="14.25" x14ac:dyDescent="0.2">
      <c r="AE661939" s="9"/>
    </row>
    <row r="661959" spans="31:31" ht="14.25" x14ac:dyDescent="0.2">
      <c r="AE661959" s="9"/>
    </row>
    <row r="661960" spans="31:31" ht="14.25" x14ac:dyDescent="0.2">
      <c r="AE661960" s="9"/>
    </row>
    <row r="661980" spans="31:31" ht="14.25" x14ac:dyDescent="0.2">
      <c r="AE661980" s="9"/>
    </row>
    <row r="661981" spans="31:31" ht="14.25" x14ac:dyDescent="0.2">
      <c r="AE661981" s="9"/>
    </row>
    <row r="662001" spans="31:31" ht="14.25" x14ac:dyDescent="0.2">
      <c r="AE662001" s="9"/>
    </row>
    <row r="662002" spans="31:31" ht="14.25" x14ac:dyDescent="0.2">
      <c r="AE662002" s="9"/>
    </row>
    <row r="662022" spans="31:31" ht="14.25" x14ac:dyDescent="0.2">
      <c r="AE662022" s="9"/>
    </row>
    <row r="662023" spans="31:31" ht="14.25" x14ac:dyDescent="0.2">
      <c r="AE662023" s="9"/>
    </row>
    <row r="662043" spans="31:31" ht="14.25" x14ac:dyDescent="0.2">
      <c r="AE662043" s="9"/>
    </row>
    <row r="662044" spans="31:31" ht="14.25" x14ac:dyDescent="0.2">
      <c r="AE662044" s="9"/>
    </row>
    <row r="662064" spans="31:31" ht="14.25" x14ac:dyDescent="0.2">
      <c r="AE662064" s="9"/>
    </row>
    <row r="662065" spans="31:31" ht="14.25" x14ac:dyDescent="0.2">
      <c r="AE662065" s="9"/>
    </row>
    <row r="662085" spans="31:31" ht="14.25" x14ac:dyDescent="0.2">
      <c r="AE662085" s="9"/>
    </row>
    <row r="662086" spans="31:31" ht="14.25" x14ac:dyDescent="0.2">
      <c r="AE662086" s="9"/>
    </row>
    <row r="662106" spans="31:31" ht="14.25" x14ac:dyDescent="0.2">
      <c r="AE662106" s="9"/>
    </row>
    <row r="662107" spans="31:31" ht="14.25" x14ac:dyDescent="0.2">
      <c r="AE662107" s="9"/>
    </row>
    <row r="662127" spans="31:31" ht="14.25" x14ac:dyDescent="0.2">
      <c r="AE662127" s="9"/>
    </row>
    <row r="662128" spans="31:31" ht="14.25" x14ac:dyDescent="0.2">
      <c r="AE662128" s="9"/>
    </row>
    <row r="662148" spans="31:31" ht="14.25" x14ac:dyDescent="0.2">
      <c r="AE662148" s="9"/>
    </row>
    <row r="662149" spans="31:31" ht="14.25" x14ac:dyDescent="0.2">
      <c r="AE662149" s="9"/>
    </row>
    <row r="662169" spans="31:31" ht="14.25" x14ac:dyDescent="0.2">
      <c r="AE662169" s="9"/>
    </row>
    <row r="662170" spans="31:31" ht="14.25" x14ac:dyDescent="0.2">
      <c r="AE662170" s="9"/>
    </row>
    <row r="662190" spans="31:31" ht="14.25" x14ac:dyDescent="0.2">
      <c r="AE662190" s="9"/>
    </row>
    <row r="662191" spans="31:31" ht="14.25" x14ac:dyDescent="0.2">
      <c r="AE662191" s="9"/>
    </row>
    <row r="662211" spans="31:31" ht="14.25" x14ac:dyDescent="0.2">
      <c r="AE662211" s="9"/>
    </row>
    <row r="662212" spans="31:31" ht="14.25" x14ac:dyDescent="0.2">
      <c r="AE662212" s="9"/>
    </row>
    <row r="662232" spans="31:31" ht="14.25" x14ac:dyDescent="0.2">
      <c r="AE662232" s="9"/>
    </row>
    <row r="662233" spans="31:31" ht="14.25" x14ac:dyDescent="0.2">
      <c r="AE662233" s="9"/>
    </row>
    <row r="662253" spans="31:31" ht="14.25" x14ac:dyDescent="0.2">
      <c r="AE662253" s="9"/>
    </row>
    <row r="662254" spans="31:31" ht="14.25" x14ac:dyDescent="0.2">
      <c r="AE662254" s="9"/>
    </row>
    <row r="662274" spans="31:31" ht="14.25" x14ac:dyDescent="0.2">
      <c r="AE662274" s="9"/>
    </row>
    <row r="662275" spans="31:31" ht="14.25" x14ac:dyDescent="0.2">
      <c r="AE662275" s="9"/>
    </row>
    <row r="662295" spans="31:31" ht="14.25" x14ac:dyDescent="0.2">
      <c r="AE662295" s="9"/>
    </row>
    <row r="662296" spans="31:31" ht="14.25" x14ac:dyDescent="0.2">
      <c r="AE662296" s="9"/>
    </row>
    <row r="662316" spans="31:31" ht="14.25" x14ac:dyDescent="0.2">
      <c r="AE662316" s="9"/>
    </row>
    <row r="662317" spans="31:31" ht="14.25" x14ac:dyDescent="0.2">
      <c r="AE662317" s="9"/>
    </row>
    <row r="662337" spans="31:31" ht="14.25" x14ac:dyDescent="0.2">
      <c r="AE662337" s="9"/>
    </row>
    <row r="662338" spans="31:31" ht="14.25" x14ac:dyDescent="0.2">
      <c r="AE662338" s="9"/>
    </row>
    <row r="662358" spans="31:31" ht="14.25" x14ac:dyDescent="0.2">
      <c r="AE662358" s="9"/>
    </row>
    <row r="662359" spans="31:31" ht="14.25" x14ac:dyDescent="0.2">
      <c r="AE662359" s="9"/>
    </row>
    <row r="662379" spans="31:31" ht="14.25" x14ac:dyDescent="0.2">
      <c r="AE662379" s="9"/>
    </row>
    <row r="662380" spans="31:31" ht="14.25" x14ac:dyDescent="0.2">
      <c r="AE662380" s="9"/>
    </row>
    <row r="662400" spans="31:31" ht="14.25" x14ac:dyDescent="0.2">
      <c r="AE662400" s="9"/>
    </row>
    <row r="662401" spans="31:31" ht="14.25" x14ac:dyDescent="0.2">
      <c r="AE662401" s="9"/>
    </row>
    <row r="662421" spans="31:31" ht="14.25" x14ac:dyDescent="0.2">
      <c r="AE662421" s="9"/>
    </row>
    <row r="662422" spans="31:31" ht="14.25" x14ac:dyDescent="0.2">
      <c r="AE662422" s="9"/>
    </row>
    <row r="662442" spans="31:31" ht="14.25" x14ac:dyDescent="0.2">
      <c r="AE662442" s="9"/>
    </row>
    <row r="662443" spans="31:31" ht="14.25" x14ac:dyDescent="0.2">
      <c r="AE662443" s="9"/>
    </row>
    <row r="662463" spans="31:31" ht="14.25" x14ac:dyDescent="0.2">
      <c r="AE662463" s="9"/>
    </row>
    <row r="662464" spans="31:31" ht="14.25" x14ac:dyDescent="0.2">
      <c r="AE662464" s="9"/>
    </row>
    <row r="662484" spans="31:31" ht="14.25" x14ac:dyDescent="0.2">
      <c r="AE662484" s="9"/>
    </row>
    <row r="662485" spans="31:31" ht="14.25" x14ac:dyDescent="0.2">
      <c r="AE662485" s="9"/>
    </row>
    <row r="662505" spans="31:31" ht="14.25" x14ac:dyDescent="0.2">
      <c r="AE662505" s="9"/>
    </row>
    <row r="662506" spans="31:31" ht="14.25" x14ac:dyDescent="0.2">
      <c r="AE662506" s="9"/>
    </row>
    <row r="662526" spans="31:31" ht="14.25" x14ac:dyDescent="0.2">
      <c r="AE662526" s="9"/>
    </row>
    <row r="662527" spans="31:31" ht="14.25" x14ac:dyDescent="0.2">
      <c r="AE662527" s="9"/>
    </row>
    <row r="662547" spans="31:31" ht="14.25" x14ac:dyDescent="0.2">
      <c r="AE662547" s="9"/>
    </row>
    <row r="662548" spans="31:31" ht="14.25" x14ac:dyDescent="0.2">
      <c r="AE662548" s="9"/>
    </row>
    <row r="662568" spans="31:31" ht="14.25" x14ac:dyDescent="0.2">
      <c r="AE662568" s="9"/>
    </row>
    <row r="662569" spans="31:31" ht="14.25" x14ac:dyDescent="0.2">
      <c r="AE662569" s="9"/>
    </row>
    <row r="662589" spans="31:31" ht="14.25" x14ac:dyDescent="0.2">
      <c r="AE662589" s="9"/>
    </row>
    <row r="662590" spans="31:31" ht="14.25" x14ac:dyDescent="0.2">
      <c r="AE662590" s="9"/>
    </row>
    <row r="662610" spans="31:31" ht="14.25" x14ac:dyDescent="0.2">
      <c r="AE662610" s="9"/>
    </row>
    <row r="662611" spans="31:31" ht="14.25" x14ac:dyDescent="0.2">
      <c r="AE662611" s="9"/>
    </row>
    <row r="662631" spans="31:31" ht="14.25" x14ac:dyDescent="0.2">
      <c r="AE662631" s="9"/>
    </row>
    <row r="662632" spans="31:31" ht="14.25" x14ac:dyDescent="0.2">
      <c r="AE662632" s="9"/>
    </row>
    <row r="662652" spans="31:31" ht="14.25" x14ac:dyDescent="0.2">
      <c r="AE662652" s="9"/>
    </row>
    <row r="662653" spans="31:31" ht="14.25" x14ac:dyDescent="0.2">
      <c r="AE662653" s="9"/>
    </row>
    <row r="662673" spans="31:31" ht="14.25" x14ac:dyDescent="0.2">
      <c r="AE662673" s="9"/>
    </row>
    <row r="662674" spans="31:31" ht="14.25" x14ac:dyDescent="0.2">
      <c r="AE662674" s="9"/>
    </row>
    <row r="662694" spans="31:31" ht="14.25" x14ac:dyDescent="0.2">
      <c r="AE662694" s="9"/>
    </row>
    <row r="662695" spans="31:31" ht="14.25" x14ac:dyDescent="0.2">
      <c r="AE662695" s="9"/>
    </row>
    <row r="662715" spans="31:31" ht="14.25" x14ac:dyDescent="0.2">
      <c r="AE662715" s="9"/>
    </row>
    <row r="662716" spans="31:31" ht="14.25" x14ac:dyDescent="0.2">
      <c r="AE662716" s="9"/>
    </row>
    <row r="662736" spans="31:31" ht="14.25" x14ac:dyDescent="0.2">
      <c r="AE662736" s="9"/>
    </row>
    <row r="662737" spans="31:31" ht="14.25" x14ac:dyDescent="0.2">
      <c r="AE662737" s="9"/>
    </row>
    <row r="662757" spans="31:31" ht="14.25" x14ac:dyDescent="0.2">
      <c r="AE662757" s="9"/>
    </row>
    <row r="662758" spans="31:31" ht="14.25" x14ac:dyDescent="0.2">
      <c r="AE662758" s="9"/>
    </row>
    <row r="662778" spans="31:31" ht="14.25" x14ac:dyDescent="0.2">
      <c r="AE662778" s="9"/>
    </row>
    <row r="662779" spans="31:31" ht="14.25" x14ac:dyDescent="0.2">
      <c r="AE662779" s="9"/>
    </row>
    <row r="662799" spans="31:31" ht="14.25" x14ac:dyDescent="0.2">
      <c r="AE662799" s="9"/>
    </row>
    <row r="662800" spans="31:31" ht="14.25" x14ac:dyDescent="0.2">
      <c r="AE662800" s="9"/>
    </row>
    <row r="662820" spans="31:31" ht="14.25" x14ac:dyDescent="0.2">
      <c r="AE662820" s="9"/>
    </row>
    <row r="662821" spans="31:31" ht="14.25" x14ac:dyDescent="0.2">
      <c r="AE662821" s="9"/>
    </row>
    <row r="662841" spans="31:31" ht="14.25" x14ac:dyDescent="0.2">
      <c r="AE662841" s="9"/>
    </row>
    <row r="662842" spans="31:31" ht="14.25" x14ac:dyDescent="0.2">
      <c r="AE662842" s="9"/>
    </row>
    <row r="662862" spans="31:31" ht="14.25" x14ac:dyDescent="0.2">
      <c r="AE662862" s="9"/>
    </row>
    <row r="662863" spans="31:31" ht="14.25" x14ac:dyDescent="0.2">
      <c r="AE662863" s="9"/>
    </row>
    <row r="662883" spans="31:31" ht="14.25" x14ac:dyDescent="0.2">
      <c r="AE662883" s="9"/>
    </row>
    <row r="662884" spans="31:31" ht="14.25" x14ac:dyDescent="0.2">
      <c r="AE662884" s="9"/>
    </row>
    <row r="662904" spans="31:31" ht="14.25" x14ac:dyDescent="0.2">
      <c r="AE662904" s="9"/>
    </row>
    <row r="662905" spans="31:31" ht="14.25" x14ac:dyDescent="0.2">
      <c r="AE662905" s="9"/>
    </row>
    <row r="662925" spans="31:31" ht="14.25" x14ac:dyDescent="0.2">
      <c r="AE662925" s="9"/>
    </row>
    <row r="662926" spans="31:31" ht="14.25" x14ac:dyDescent="0.2">
      <c r="AE662926" s="9"/>
    </row>
    <row r="662946" spans="31:31" ht="14.25" x14ac:dyDescent="0.2">
      <c r="AE662946" s="9"/>
    </row>
    <row r="662947" spans="31:31" ht="14.25" x14ac:dyDescent="0.2">
      <c r="AE662947" s="9"/>
    </row>
    <row r="662967" spans="31:31" ht="14.25" x14ac:dyDescent="0.2">
      <c r="AE662967" s="9"/>
    </row>
    <row r="662968" spans="31:31" ht="14.25" x14ac:dyDescent="0.2">
      <c r="AE662968" s="9"/>
    </row>
    <row r="662988" spans="31:31" ht="14.25" x14ac:dyDescent="0.2">
      <c r="AE662988" s="9"/>
    </row>
    <row r="662989" spans="31:31" ht="14.25" x14ac:dyDescent="0.2">
      <c r="AE662989" s="9"/>
    </row>
    <row r="663009" spans="31:31" ht="14.25" x14ac:dyDescent="0.2">
      <c r="AE663009" s="9"/>
    </row>
    <row r="663010" spans="31:31" ht="14.25" x14ac:dyDescent="0.2">
      <c r="AE663010" s="9"/>
    </row>
    <row r="663030" spans="31:31" ht="14.25" x14ac:dyDescent="0.2">
      <c r="AE663030" s="9"/>
    </row>
    <row r="663031" spans="31:31" ht="14.25" x14ac:dyDescent="0.2">
      <c r="AE663031" s="9"/>
    </row>
    <row r="663051" spans="31:31" ht="14.25" x14ac:dyDescent="0.2">
      <c r="AE663051" s="9"/>
    </row>
    <row r="663052" spans="31:31" ht="14.25" x14ac:dyDescent="0.2">
      <c r="AE663052" s="9"/>
    </row>
    <row r="663072" spans="31:31" ht="14.25" x14ac:dyDescent="0.2">
      <c r="AE663072" s="9"/>
    </row>
    <row r="663073" spans="31:31" ht="14.25" x14ac:dyDescent="0.2">
      <c r="AE663073" s="9"/>
    </row>
    <row r="663093" spans="31:31" ht="14.25" x14ac:dyDescent="0.2">
      <c r="AE663093" s="9"/>
    </row>
    <row r="663094" spans="31:31" ht="14.25" x14ac:dyDescent="0.2">
      <c r="AE663094" s="9"/>
    </row>
    <row r="663114" spans="31:31" ht="14.25" x14ac:dyDescent="0.2">
      <c r="AE663114" s="9"/>
    </row>
    <row r="663115" spans="31:31" ht="14.25" x14ac:dyDescent="0.2">
      <c r="AE663115" s="9"/>
    </row>
    <row r="663135" spans="31:31" ht="14.25" x14ac:dyDescent="0.2">
      <c r="AE663135" s="9"/>
    </row>
    <row r="663136" spans="31:31" ht="14.25" x14ac:dyDescent="0.2">
      <c r="AE663136" s="9"/>
    </row>
    <row r="663156" spans="31:31" ht="14.25" x14ac:dyDescent="0.2">
      <c r="AE663156" s="9"/>
    </row>
    <row r="663157" spans="31:31" ht="14.25" x14ac:dyDescent="0.2">
      <c r="AE663157" s="9"/>
    </row>
    <row r="663177" spans="31:31" ht="14.25" x14ac:dyDescent="0.2">
      <c r="AE663177" s="9"/>
    </row>
    <row r="663178" spans="31:31" ht="14.25" x14ac:dyDescent="0.2">
      <c r="AE663178" s="9"/>
    </row>
    <row r="663198" spans="31:31" ht="14.25" x14ac:dyDescent="0.2">
      <c r="AE663198" s="9"/>
    </row>
    <row r="663199" spans="31:31" ht="14.25" x14ac:dyDescent="0.2">
      <c r="AE663199" s="9"/>
    </row>
    <row r="663219" spans="31:31" ht="14.25" x14ac:dyDescent="0.2">
      <c r="AE663219" s="9"/>
    </row>
    <row r="663220" spans="31:31" ht="14.25" x14ac:dyDescent="0.2">
      <c r="AE663220" s="9"/>
    </row>
    <row r="663240" spans="31:31" ht="14.25" x14ac:dyDescent="0.2">
      <c r="AE663240" s="9"/>
    </row>
    <row r="663241" spans="31:31" ht="14.25" x14ac:dyDescent="0.2">
      <c r="AE663241" s="9"/>
    </row>
    <row r="663261" spans="31:31" ht="14.25" x14ac:dyDescent="0.2">
      <c r="AE663261" s="9"/>
    </row>
    <row r="663262" spans="31:31" ht="14.25" x14ac:dyDescent="0.2">
      <c r="AE663262" s="9"/>
    </row>
    <row r="663282" spans="31:31" ht="14.25" x14ac:dyDescent="0.2">
      <c r="AE663282" s="9"/>
    </row>
    <row r="663283" spans="31:31" ht="14.25" x14ac:dyDescent="0.2">
      <c r="AE663283" s="9"/>
    </row>
    <row r="663303" spans="31:31" ht="14.25" x14ac:dyDescent="0.2">
      <c r="AE663303" s="9"/>
    </row>
    <row r="663304" spans="31:31" ht="14.25" x14ac:dyDescent="0.2">
      <c r="AE663304" s="9"/>
    </row>
    <row r="663324" spans="31:31" ht="14.25" x14ac:dyDescent="0.2">
      <c r="AE663324" s="9"/>
    </row>
    <row r="663325" spans="31:31" ht="14.25" x14ac:dyDescent="0.2">
      <c r="AE663325" s="9"/>
    </row>
    <row r="663345" spans="31:31" ht="14.25" x14ac:dyDescent="0.2">
      <c r="AE663345" s="9"/>
    </row>
    <row r="663346" spans="31:31" ht="14.25" x14ac:dyDescent="0.2">
      <c r="AE663346" s="9"/>
    </row>
    <row r="663366" spans="31:31" ht="14.25" x14ac:dyDescent="0.2">
      <c r="AE663366" s="9"/>
    </row>
    <row r="663367" spans="31:31" ht="14.25" x14ac:dyDescent="0.2">
      <c r="AE663367" s="9"/>
    </row>
    <row r="663387" spans="31:31" ht="14.25" x14ac:dyDescent="0.2">
      <c r="AE663387" s="9"/>
    </row>
    <row r="663388" spans="31:31" ht="14.25" x14ac:dyDescent="0.2">
      <c r="AE663388" s="9"/>
    </row>
    <row r="663408" spans="31:31" ht="14.25" x14ac:dyDescent="0.2">
      <c r="AE663408" s="9"/>
    </row>
    <row r="663409" spans="31:31" ht="14.25" x14ac:dyDescent="0.2">
      <c r="AE663409" s="9"/>
    </row>
    <row r="663429" spans="31:31" ht="14.25" x14ac:dyDescent="0.2">
      <c r="AE663429" s="9"/>
    </row>
    <row r="663430" spans="31:31" ht="14.25" x14ac:dyDescent="0.2">
      <c r="AE663430" s="9"/>
    </row>
    <row r="663450" spans="31:31" ht="14.25" x14ac:dyDescent="0.2">
      <c r="AE663450" s="9"/>
    </row>
    <row r="663451" spans="31:31" ht="14.25" x14ac:dyDescent="0.2">
      <c r="AE663451" s="9"/>
    </row>
    <row r="663471" spans="31:31" ht="14.25" x14ac:dyDescent="0.2">
      <c r="AE663471" s="9"/>
    </row>
    <row r="663472" spans="31:31" ht="14.25" x14ac:dyDescent="0.2">
      <c r="AE663472" s="9"/>
    </row>
    <row r="663492" spans="31:31" ht="14.25" x14ac:dyDescent="0.2">
      <c r="AE663492" s="9"/>
    </row>
    <row r="663493" spans="31:31" ht="14.25" x14ac:dyDescent="0.2">
      <c r="AE663493" s="9"/>
    </row>
    <row r="663513" spans="31:31" ht="14.25" x14ac:dyDescent="0.2">
      <c r="AE663513" s="9"/>
    </row>
    <row r="663514" spans="31:31" ht="14.25" x14ac:dyDescent="0.2">
      <c r="AE663514" s="9"/>
    </row>
    <row r="663534" spans="31:31" ht="14.25" x14ac:dyDescent="0.2">
      <c r="AE663534" s="9"/>
    </row>
    <row r="663535" spans="31:31" ht="14.25" x14ac:dyDescent="0.2">
      <c r="AE663535" s="9"/>
    </row>
    <row r="663555" spans="31:31" ht="14.25" x14ac:dyDescent="0.2">
      <c r="AE663555" s="9"/>
    </row>
    <row r="663556" spans="31:31" ht="14.25" x14ac:dyDescent="0.2">
      <c r="AE663556" s="9"/>
    </row>
    <row r="663576" spans="31:31" ht="14.25" x14ac:dyDescent="0.2">
      <c r="AE663576" s="9"/>
    </row>
    <row r="663577" spans="31:31" ht="14.25" x14ac:dyDescent="0.2">
      <c r="AE663577" s="9"/>
    </row>
    <row r="663597" spans="31:31" ht="14.25" x14ac:dyDescent="0.2">
      <c r="AE663597" s="9"/>
    </row>
    <row r="663598" spans="31:31" ht="14.25" x14ac:dyDescent="0.2">
      <c r="AE663598" s="9"/>
    </row>
    <row r="663618" spans="31:31" ht="14.25" x14ac:dyDescent="0.2">
      <c r="AE663618" s="9"/>
    </row>
    <row r="663619" spans="31:31" ht="14.25" x14ac:dyDescent="0.2">
      <c r="AE663619" s="9"/>
    </row>
    <row r="663639" spans="31:31" ht="14.25" x14ac:dyDescent="0.2">
      <c r="AE663639" s="9"/>
    </row>
    <row r="663640" spans="31:31" ht="14.25" x14ac:dyDescent="0.2">
      <c r="AE663640" s="9"/>
    </row>
    <row r="663660" spans="31:31" ht="14.25" x14ac:dyDescent="0.2">
      <c r="AE663660" s="9"/>
    </row>
    <row r="663661" spans="31:31" ht="14.25" x14ac:dyDescent="0.2">
      <c r="AE663661" s="9"/>
    </row>
    <row r="663681" spans="31:31" ht="14.25" x14ac:dyDescent="0.2">
      <c r="AE663681" s="9"/>
    </row>
    <row r="663682" spans="31:31" ht="14.25" x14ac:dyDescent="0.2">
      <c r="AE663682" s="9"/>
    </row>
    <row r="663702" spans="31:31" ht="14.25" x14ac:dyDescent="0.2">
      <c r="AE663702" s="9"/>
    </row>
    <row r="663703" spans="31:31" ht="14.25" x14ac:dyDescent="0.2">
      <c r="AE663703" s="9"/>
    </row>
    <row r="663723" spans="31:31" ht="14.25" x14ac:dyDescent="0.2">
      <c r="AE663723" s="9"/>
    </row>
    <row r="663724" spans="31:31" ht="14.25" x14ac:dyDescent="0.2">
      <c r="AE663724" s="9"/>
    </row>
    <row r="663744" spans="31:31" ht="14.25" x14ac:dyDescent="0.2">
      <c r="AE663744" s="9"/>
    </row>
    <row r="663745" spans="31:31" ht="14.25" x14ac:dyDescent="0.2">
      <c r="AE663745" s="9"/>
    </row>
    <row r="663765" spans="31:31" ht="14.25" x14ac:dyDescent="0.2">
      <c r="AE663765" s="9"/>
    </row>
    <row r="663766" spans="31:31" ht="14.25" x14ac:dyDescent="0.2">
      <c r="AE663766" s="9"/>
    </row>
    <row r="663786" spans="31:31" ht="14.25" x14ac:dyDescent="0.2">
      <c r="AE663786" s="9"/>
    </row>
    <row r="663787" spans="31:31" ht="14.25" x14ac:dyDescent="0.2">
      <c r="AE663787" s="9"/>
    </row>
    <row r="663807" spans="31:31" ht="14.25" x14ac:dyDescent="0.2">
      <c r="AE663807" s="9"/>
    </row>
    <row r="663808" spans="31:31" ht="14.25" x14ac:dyDescent="0.2">
      <c r="AE663808" s="9"/>
    </row>
    <row r="663828" spans="31:31" ht="14.25" x14ac:dyDescent="0.2">
      <c r="AE663828" s="9"/>
    </row>
    <row r="663829" spans="31:31" ht="14.25" x14ac:dyDescent="0.2">
      <c r="AE663829" s="9"/>
    </row>
    <row r="663849" spans="31:31" ht="14.25" x14ac:dyDescent="0.2">
      <c r="AE663849" s="9"/>
    </row>
    <row r="663850" spans="31:31" ht="14.25" x14ac:dyDescent="0.2">
      <c r="AE663850" s="9"/>
    </row>
    <row r="663870" spans="31:31" ht="14.25" x14ac:dyDescent="0.2">
      <c r="AE663870" s="9"/>
    </row>
    <row r="663871" spans="31:31" ht="14.25" x14ac:dyDescent="0.2">
      <c r="AE663871" s="9"/>
    </row>
    <row r="663891" spans="31:31" ht="14.25" x14ac:dyDescent="0.2">
      <c r="AE663891" s="9"/>
    </row>
    <row r="663892" spans="31:31" ht="14.25" x14ac:dyDescent="0.2">
      <c r="AE663892" s="9"/>
    </row>
    <row r="663912" spans="31:31" ht="14.25" x14ac:dyDescent="0.2">
      <c r="AE663912" s="9"/>
    </row>
    <row r="663913" spans="31:31" ht="14.25" x14ac:dyDescent="0.2">
      <c r="AE663913" s="9"/>
    </row>
    <row r="663933" spans="31:31" ht="14.25" x14ac:dyDescent="0.2">
      <c r="AE663933" s="9"/>
    </row>
    <row r="663934" spans="31:31" ht="14.25" x14ac:dyDescent="0.2">
      <c r="AE663934" s="9"/>
    </row>
    <row r="663954" spans="31:31" ht="14.25" x14ac:dyDescent="0.2">
      <c r="AE663954" s="9"/>
    </row>
    <row r="663955" spans="31:31" ht="14.25" x14ac:dyDescent="0.2">
      <c r="AE663955" s="9"/>
    </row>
    <row r="663975" spans="31:31" ht="14.25" x14ac:dyDescent="0.2">
      <c r="AE663975" s="9"/>
    </row>
    <row r="663976" spans="31:31" ht="14.25" x14ac:dyDescent="0.2">
      <c r="AE663976" s="9"/>
    </row>
    <row r="663996" spans="31:31" ht="14.25" x14ac:dyDescent="0.2">
      <c r="AE663996" s="9"/>
    </row>
    <row r="663997" spans="31:31" ht="14.25" x14ac:dyDescent="0.2">
      <c r="AE663997" s="9"/>
    </row>
    <row r="664017" spans="31:31" ht="14.25" x14ac:dyDescent="0.2">
      <c r="AE664017" s="9"/>
    </row>
    <row r="664018" spans="31:31" ht="14.25" x14ac:dyDescent="0.2">
      <c r="AE664018" s="9"/>
    </row>
    <row r="664038" spans="31:31" ht="14.25" x14ac:dyDescent="0.2">
      <c r="AE664038" s="9"/>
    </row>
    <row r="664039" spans="31:31" ht="14.25" x14ac:dyDescent="0.2">
      <c r="AE664039" s="9"/>
    </row>
    <row r="664059" spans="31:31" ht="14.25" x14ac:dyDescent="0.2">
      <c r="AE664059" s="9"/>
    </row>
    <row r="664060" spans="31:31" ht="14.25" x14ac:dyDescent="0.2">
      <c r="AE664060" s="9"/>
    </row>
    <row r="664080" spans="31:31" ht="14.25" x14ac:dyDescent="0.2">
      <c r="AE664080" s="9"/>
    </row>
    <row r="664081" spans="31:31" ht="14.25" x14ac:dyDescent="0.2">
      <c r="AE664081" s="9"/>
    </row>
    <row r="664101" spans="31:31" ht="14.25" x14ac:dyDescent="0.2">
      <c r="AE664101" s="9"/>
    </row>
    <row r="664102" spans="31:31" ht="14.25" x14ac:dyDescent="0.2">
      <c r="AE664102" s="9"/>
    </row>
    <row r="664122" spans="31:31" ht="14.25" x14ac:dyDescent="0.2">
      <c r="AE664122" s="9"/>
    </row>
    <row r="664123" spans="31:31" ht="14.25" x14ac:dyDescent="0.2">
      <c r="AE664123" s="9"/>
    </row>
    <row r="664143" spans="31:31" ht="14.25" x14ac:dyDescent="0.2">
      <c r="AE664143" s="9"/>
    </row>
    <row r="664144" spans="31:31" ht="14.25" x14ac:dyDescent="0.2">
      <c r="AE664144" s="9"/>
    </row>
    <row r="664164" spans="31:31" ht="14.25" x14ac:dyDescent="0.2">
      <c r="AE664164" s="9"/>
    </row>
    <row r="664165" spans="31:31" ht="14.25" x14ac:dyDescent="0.2">
      <c r="AE664165" s="9"/>
    </row>
    <row r="664185" spans="31:31" ht="14.25" x14ac:dyDescent="0.2">
      <c r="AE664185" s="9"/>
    </row>
    <row r="664186" spans="31:31" ht="14.25" x14ac:dyDescent="0.2">
      <c r="AE664186" s="9"/>
    </row>
    <row r="664206" spans="31:31" ht="14.25" x14ac:dyDescent="0.2">
      <c r="AE664206" s="9"/>
    </row>
    <row r="664207" spans="31:31" ht="14.25" x14ac:dyDescent="0.2">
      <c r="AE664207" s="9"/>
    </row>
    <row r="664227" spans="31:31" ht="14.25" x14ac:dyDescent="0.2">
      <c r="AE664227" s="9"/>
    </row>
    <row r="664228" spans="31:31" ht="14.25" x14ac:dyDescent="0.2">
      <c r="AE664228" s="9"/>
    </row>
    <row r="664248" spans="31:31" ht="14.25" x14ac:dyDescent="0.2">
      <c r="AE664248" s="9"/>
    </row>
    <row r="664249" spans="31:31" ht="14.25" x14ac:dyDescent="0.2">
      <c r="AE664249" s="9"/>
    </row>
    <row r="664269" spans="31:31" ht="14.25" x14ac:dyDescent="0.2">
      <c r="AE664269" s="9"/>
    </row>
    <row r="664270" spans="31:31" ht="14.25" x14ac:dyDescent="0.2">
      <c r="AE664270" s="9"/>
    </row>
    <row r="664290" spans="31:31" ht="14.25" x14ac:dyDescent="0.2">
      <c r="AE664290" s="9"/>
    </row>
    <row r="664291" spans="31:31" ht="14.25" x14ac:dyDescent="0.2">
      <c r="AE664291" s="9"/>
    </row>
    <row r="664311" spans="31:31" ht="14.25" x14ac:dyDescent="0.2">
      <c r="AE664311" s="9"/>
    </row>
    <row r="664312" spans="31:31" ht="14.25" x14ac:dyDescent="0.2">
      <c r="AE664312" s="9"/>
    </row>
    <row r="664332" spans="31:31" ht="14.25" x14ac:dyDescent="0.2">
      <c r="AE664332" s="9"/>
    </row>
    <row r="664333" spans="31:31" ht="14.25" x14ac:dyDescent="0.2">
      <c r="AE664333" s="9"/>
    </row>
    <row r="664353" spans="31:31" ht="14.25" x14ac:dyDescent="0.2">
      <c r="AE664353" s="9"/>
    </row>
    <row r="664354" spans="31:31" ht="14.25" x14ac:dyDescent="0.2">
      <c r="AE664354" s="9"/>
    </row>
    <row r="664374" spans="31:31" ht="14.25" x14ac:dyDescent="0.2">
      <c r="AE664374" s="9"/>
    </row>
    <row r="664375" spans="31:31" ht="14.25" x14ac:dyDescent="0.2">
      <c r="AE664375" s="9"/>
    </row>
    <row r="664395" spans="31:31" ht="14.25" x14ac:dyDescent="0.2">
      <c r="AE664395" s="9"/>
    </row>
    <row r="664396" spans="31:31" ht="14.25" x14ac:dyDescent="0.2">
      <c r="AE664396" s="9"/>
    </row>
    <row r="664416" spans="31:31" ht="14.25" x14ac:dyDescent="0.2">
      <c r="AE664416" s="9"/>
    </row>
    <row r="664417" spans="31:31" ht="14.25" x14ac:dyDescent="0.2">
      <c r="AE664417" s="9"/>
    </row>
    <row r="664437" spans="31:31" ht="14.25" x14ac:dyDescent="0.2">
      <c r="AE664437" s="9"/>
    </row>
    <row r="664438" spans="31:31" ht="14.25" x14ac:dyDescent="0.2">
      <c r="AE664438" s="9"/>
    </row>
    <row r="664458" spans="31:31" ht="14.25" x14ac:dyDescent="0.2">
      <c r="AE664458" s="9"/>
    </row>
    <row r="664459" spans="31:31" ht="14.25" x14ac:dyDescent="0.2">
      <c r="AE664459" s="9"/>
    </row>
    <row r="664479" spans="31:31" ht="14.25" x14ac:dyDescent="0.2">
      <c r="AE664479" s="9"/>
    </row>
    <row r="664480" spans="31:31" ht="14.25" x14ac:dyDescent="0.2">
      <c r="AE664480" s="9"/>
    </row>
    <row r="664500" spans="31:31" ht="14.25" x14ac:dyDescent="0.2">
      <c r="AE664500" s="9"/>
    </row>
    <row r="664501" spans="31:31" ht="14.25" x14ac:dyDescent="0.2">
      <c r="AE664501" s="9"/>
    </row>
    <row r="664521" spans="31:31" ht="14.25" x14ac:dyDescent="0.2">
      <c r="AE664521" s="9"/>
    </row>
    <row r="664522" spans="31:31" ht="14.25" x14ac:dyDescent="0.2">
      <c r="AE664522" s="9"/>
    </row>
    <row r="664542" spans="31:31" ht="14.25" x14ac:dyDescent="0.2">
      <c r="AE664542" s="9"/>
    </row>
    <row r="664543" spans="31:31" ht="14.25" x14ac:dyDescent="0.2">
      <c r="AE664543" s="9"/>
    </row>
    <row r="664563" spans="31:31" ht="14.25" x14ac:dyDescent="0.2">
      <c r="AE664563" s="9"/>
    </row>
    <row r="664564" spans="31:31" ht="14.25" x14ac:dyDescent="0.2">
      <c r="AE664564" s="9"/>
    </row>
    <row r="664584" spans="31:31" ht="14.25" x14ac:dyDescent="0.2">
      <c r="AE664584" s="9"/>
    </row>
    <row r="664585" spans="31:31" ht="14.25" x14ac:dyDescent="0.2">
      <c r="AE664585" s="9"/>
    </row>
    <row r="664605" spans="31:31" ht="14.25" x14ac:dyDescent="0.2">
      <c r="AE664605" s="9"/>
    </row>
    <row r="664606" spans="31:31" ht="14.25" x14ac:dyDescent="0.2">
      <c r="AE664606" s="9"/>
    </row>
    <row r="664626" spans="31:31" ht="14.25" x14ac:dyDescent="0.2">
      <c r="AE664626" s="9"/>
    </row>
    <row r="664627" spans="31:31" ht="14.25" x14ac:dyDescent="0.2">
      <c r="AE664627" s="9"/>
    </row>
    <row r="664647" spans="31:31" ht="14.25" x14ac:dyDescent="0.2">
      <c r="AE664647" s="9"/>
    </row>
    <row r="664648" spans="31:31" ht="14.25" x14ac:dyDescent="0.2">
      <c r="AE664648" s="9"/>
    </row>
    <row r="664668" spans="31:31" ht="14.25" x14ac:dyDescent="0.2">
      <c r="AE664668" s="9"/>
    </row>
    <row r="664669" spans="31:31" ht="14.25" x14ac:dyDescent="0.2">
      <c r="AE664669" s="9"/>
    </row>
    <row r="664689" spans="31:31" ht="14.25" x14ac:dyDescent="0.2">
      <c r="AE664689" s="9"/>
    </row>
    <row r="664690" spans="31:31" ht="14.25" x14ac:dyDescent="0.2">
      <c r="AE664690" s="9"/>
    </row>
    <row r="664710" spans="31:31" ht="14.25" x14ac:dyDescent="0.2">
      <c r="AE664710" s="9"/>
    </row>
    <row r="664711" spans="31:31" ht="14.25" x14ac:dyDescent="0.2">
      <c r="AE664711" s="9"/>
    </row>
    <row r="664731" spans="31:31" ht="14.25" x14ac:dyDescent="0.2">
      <c r="AE664731" s="9"/>
    </row>
    <row r="664732" spans="31:31" ht="14.25" x14ac:dyDescent="0.2">
      <c r="AE664732" s="9"/>
    </row>
    <row r="664752" spans="31:31" ht="14.25" x14ac:dyDescent="0.2">
      <c r="AE664752" s="9"/>
    </row>
    <row r="664753" spans="31:31" ht="14.25" x14ac:dyDescent="0.2">
      <c r="AE664753" s="9"/>
    </row>
    <row r="664773" spans="31:31" ht="14.25" x14ac:dyDescent="0.2">
      <c r="AE664773" s="9"/>
    </row>
    <row r="664774" spans="31:31" ht="14.25" x14ac:dyDescent="0.2">
      <c r="AE664774" s="9"/>
    </row>
    <row r="664794" spans="31:31" ht="14.25" x14ac:dyDescent="0.2">
      <c r="AE664794" s="9"/>
    </row>
    <row r="664795" spans="31:31" ht="14.25" x14ac:dyDescent="0.2">
      <c r="AE664795" s="9"/>
    </row>
    <row r="664815" spans="31:31" ht="14.25" x14ac:dyDescent="0.2">
      <c r="AE664815" s="9"/>
    </row>
    <row r="664816" spans="31:31" ht="14.25" x14ac:dyDescent="0.2">
      <c r="AE664816" s="9"/>
    </row>
    <row r="664836" spans="31:31" ht="14.25" x14ac:dyDescent="0.2">
      <c r="AE664836" s="9"/>
    </row>
    <row r="664837" spans="31:31" ht="14.25" x14ac:dyDescent="0.2">
      <c r="AE664837" s="9"/>
    </row>
    <row r="664857" spans="31:31" ht="14.25" x14ac:dyDescent="0.2">
      <c r="AE664857" s="9"/>
    </row>
    <row r="664858" spans="31:31" ht="14.25" x14ac:dyDescent="0.2">
      <c r="AE664858" s="9"/>
    </row>
    <row r="664878" spans="31:31" ht="14.25" x14ac:dyDescent="0.2">
      <c r="AE664878" s="9"/>
    </row>
    <row r="664879" spans="31:31" ht="14.25" x14ac:dyDescent="0.2">
      <c r="AE664879" s="9"/>
    </row>
    <row r="664899" spans="31:31" ht="14.25" x14ac:dyDescent="0.2">
      <c r="AE664899" s="9"/>
    </row>
    <row r="664900" spans="31:31" ht="14.25" x14ac:dyDescent="0.2">
      <c r="AE664900" s="9"/>
    </row>
    <row r="664920" spans="31:31" ht="14.25" x14ac:dyDescent="0.2">
      <c r="AE664920" s="9"/>
    </row>
    <row r="664921" spans="31:31" ht="14.25" x14ac:dyDescent="0.2">
      <c r="AE664921" s="9"/>
    </row>
    <row r="664941" spans="31:31" ht="14.25" x14ac:dyDescent="0.2">
      <c r="AE664941" s="9"/>
    </row>
    <row r="664942" spans="31:31" ht="14.25" x14ac:dyDescent="0.2">
      <c r="AE664942" s="9"/>
    </row>
    <row r="664962" spans="31:31" ht="14.25" x14ac:dyDescent="0.2">
      <c r="AE664962" s="9"/>
    </row>
    <row r="664963" spans="31:31" ht="14.25" x14ac:dyDescent="0.2">
      <c r="AE664963" s="9"/>
    </row>
    <row r="664983" spans="31:31" ht="14.25" x14ac:dyDescent="0.2">
      <c r="AE664983" s="9"/>
    </row>
    <row r="664984" spans="31:31" ht="14.25" x14ac:dyDescent="0.2">
      <c r="AE664984" s="9"/>
    </row>
    <row r="665004" spans="31:31" ht="14.25" x14ac:dyDescent="0.2">
      <c r="AE665004" s="9"/>
    </row>
    <row r="665005" spans="31:31" ht="14.25" x14ac:dyDescent="0.2">
      <c r="AE665005" s="9"/>
    </row>
    <row r="665025" spans="31:31" ht="14.25" x14ac:dyDescent="0.2">
      <c r="AE665025" s="9"/>
    </row>
    <row r="665026" spans="31:31" ht="14.25" x14ac:dyDescent="0.2">
      <c r="AE665026" s="9"/>
    </row>
    <row r="665046" spans="31:31" ht="14.25" x14ac:dyDescent="0.2">
      <c r="AE665046" s="9"/>
    </row>
    <row r="665047" spans="31:31" ht="14.25" x14ac:dyDescent="0.2">
      <c r="AE665047" s="9"/>
    </row>
    <row r="665067" spans="31:31" ht="14.25" x14ac:dyDescent="0.2">
      <c r="AE665067" s="9"/>
    </row>
    <row r="665068" spans="31:31" ht="14.25" x14ac:dyDescent="0.2">
      <c r="AE665068" s="9"/>
    </row>
    <row r="665088" spans="31:31" ht="14.25" x14ac:dyDescent="0.2">
      <c r="AE665088" s="9"/>
    </row>
    <row r="665089" spans="31:31" ht="14.25" x14ac:dyDescent="0.2">
      <c r="AE665089" s="9"/>
    </row>
    <row r="665109" spans="31:31" ht="14.25" x14ac:dyDescent="0.2">
      <c r="AE665109" s="9"/>
    </row>
    <row r="665110" spans="31:31" ht="14.25" x14ac:dyDescent="0.2">
      <c r="AE665110" s="9"/>
    </row>
    <row r="665130" spans="31:31" ht="14.25" x14ac:dyDescent="0.2">
      <c r="AE665130" s="9"/>
    </row>
    <row r="665131" spans="31:31" ht="14.25" x14ac:dyDescent="0.2">
      <c r="AE665131" s="9"/>
    </row>
    <row r="665151" spans="31:31" ht="14.25" x14ac:dyDescent="0.2">
      <c r="AE665151" s="9"/>
    </row>
    <row r="665152" spans="31:31" ht="14.25" x14ac:dyDescent="0.2">
      <c r="AE665152" s="9"/>
    </row>
    <row r="665172" spans="31:31" ht="14.25" x14ac:dyDescent="0.2">
      <c r="AE665172" s="9"/>
    </row>
    <row r="665173" spans="31:31" ht="14.25" x14ac:dyDescent="0.2">
      <c r="AE665173" s="9"/>
    </row>
    <row r="665193" spans="31:31" ht="14.25" x14ac:dyDescent="0.2">
      <c r="AE665193" s="9"/>
    </row>
    <row r="665194" spans="31:31" ht="14.25" x14ac:dyDescent="0.2">
      <c r="AE665194" s="9"/>
    </row>
    <row r="665214" spans="31:31" ht="14.25" x14ac:dyDescent="0.2">
      <c r="AE665214" s="9"/>
    </row>
    <row r="665215" spans="31:31" ht="14.25" x14ac:dyDescent="0.2">
      <c r="AE665215" s="9"/>
    </row>
    <row r="665235" spans="31:31" ht="14.25" x14ac:dyDescent="0.2">
      <c r="AE665235" s="9"/>
    </row>
    <row r="665236" spans="31:31" ht="14.25" x14ac:dyDescent="0.2">
      <c r="AE665236" s="9"/>
    </row>
    <row r="665256" spans="31:31" ht="14.25" x14ac:dyDescent="0.2">
      <c r="AE665256" s="9"/>
    </row>
    <row r="665257" spans="31:31" ht="14.25" x14ac:dyDescent="0.2">
      <c r="AE665257" s="9"/>
    </row>
    <row r="665277" spans="31:31" ht="14.25" x14ac:dyDescent="0.2">
      <c r="AE665277" s="9"/>
    </row>
    <row r="665278" spans="31:31" ht="14.25" x14ac:dyDescent="0.2">
      <c r="AE665278" s="9"/>
    </row>
    <row r="665298" spans="31:31" ht="14.25" x14ac:dyDescent="0.2">
      <c r="AE665298" s="9"/>
    </row>
    <row r="665299" spans="31:31" ht="14.25" x14ac:dyDescent="0.2">
      <c r="AE665299" s="9"/>
    </row>
    <row r="665319" spans="31:31" ht="14.25" x14ac:dyDescent="0.2">
      <c r="AE665319" s="9"/>
    </row>
    <row r="665320" spans="31:31" ht="14.25" x14ac:dyDescent="0.2">
      <c r="AE665320" s="9"/>
    </row>
    <row r="665340" spans="31:31" ht="14.25" x14ac:dyDescent="0.2">
      <c r="AE665340" s="9"/>
    </row>
    <row r="665341" spans="31:31" ht="14.25" x14ac:dyDescent="0.2">
      <c r="AE665341" s="9"/>
    </row>
    <row r="665361" spans="31:31" ht="14.25" x14ac:dyDescent="0.2">
      <c r="AE665361" s="9"/>
    </row>
    <row r="665362" spans="31:31" ht="14.25" x14ac:dyDescent="0.2">
      <c r="AE665362" s="9"/>
    </row>
    <row r="665382" spans="31:31" ht="14.25" x14ac:dyDescent="0.2">
      <c r="AE665382" s="9"/>
    </row>
    <row r="665383" spans="31:31" ht="14.25" x14ac:dyDescent="0.2">
      <c r="AE665383" s="9"/>
    </row>
    <row r="665403" spans="31:31" ht="14.25" x14ac:dyDescent="0.2">
      <c r="AE665403" s="9"/>
    </row>
    <row r="665404" spans="31:31" ht="14.25" x14ac:dyDescent="0.2">
      <c r="AE665404" s="9"/>
    </row>
    <row r="665424" spans="31:31" ht="14.25" x14ac:dyDescent="0.2">
      <c r="AE665424" s="9"/>
    </row>
    <row r="665425" spans="31:31" ht="14.25" x14ac:dyDescent="0.2">
      <c r="AE665425" s="9"/>
    </row>
    <row r="665445" spans="31:31" ht="14.25" x14ac:dyDescent="0.2">
      <c r="AE665445" s="9"/>
    </row>
    <row r="665446" spans="31:31" ht="14.25" x14ac:dyDescent="0.2">
      <c r="AE665446" s="9"/>
    </row>
    <row r="665466" spans="31:31" ht="14.25" x14ac:dyDescent="0.2">
      <c r="AE665466" s="9"/>
    </row>
    <row r="665467" spans="31:31" ht="14.25" x14ac:dyDescent="0.2">
      <c r="AE665467" s="9"/>
    </row>
    <row r="665487" spans="31:31" ht="14.25" x14ac:dyDescent="0.2">
      <c r="AE665487" s="9"/>
    </row>
    <row r="665488" spans="31:31" ht="14.25" x14ac:dyDescent="0.2">
      <c r="AE665488" s="9"/>
    </row>
    <row r="665508" spans="31:31" ht="14.25" x14ac:dyDescent="0.2">
      <c r="AE665508" s="9"/>
    </row>
    <row r="665509" spans="31:31" ht="14.25" x14ac:dyDescent="0.2">
      <c r="AE665509" s="9"/>
    </row>
    <row r="665529" spans="31:31" ht="14.25" x14ac:dyDescent="0.2">
      <c r="AE665529" s="9"/>
    </row>
    <row r="665530" spans="31:31" ht="14.25" x14ac:dyDescent="0.2">
      <c r="AE665530" s="9"/>
    </row>
    <row r="665550" spans="31:31" ht="14.25" x14ac:dyDescent="0.2">
      <c r="AE665550" s="9"/>
    </row>
    <row r="665551" spans="31:31" ht="14.25" x14ac:dyDescent="0.2">
      <c r="AE665551" s="9"/>
    </row>
    <row r="665571" spans="31:31" ht="14.25" x14ac:dyDescent="0.2">
      <c r="AE665571" s="9"/>
    </row>
    <row r="665572" spans="31:31" ht="14.25" x14ac:dyDescent="0.2">
      <c r="AE665572" s="9"/>
    </row>
    <row r="665592" spans="31:31" ht="14.25" x14ac:dyDescent="0.2">
      <c r="AE665592" s="9"/>
    </row>
    <row r="665593" spans="31:31" ht="14.25" x14ac:dyDescent="0.2">
      <c r="AE665593" s="9"/>
    </row>
    <row r="665613" spans="31:31" ht="14.25" x14ac:dyDescent="0.2">
      <c r="AE665613" s="9"/>
    </row>
    <row r="665614" spans="31:31" ht="14.25" x14ac:dyDescent="0.2">
      <c r="AE665614" s="9"/>
    </row>
    <row r="665634" spans="31:31" ht="14.25" x14ac:dyDescent="0.2">
      <c r="AE665634" s="9"/>
    </row>
    <row r="665635" spans="31:31" ht="14.25" x14ac:dyDescent="0.2">
      <c r="AE665635" s="9"/>
    </row>
    <row r="665655" spans="31:31" ht="14.25" x14ac:dyDescent="0.2">
      <c r="AE665655" s="9"/>
    </row>
    <row r="665656" spans="31:31" ht="14.25" x14ac:dyDescent="0.2">
      <c r="AE665656" s="9"/>
    </row>
    <row r="665676" spans="31:31" ht="14.25" x14ac:dyDescent="0.2">
      <c r="AE665676" s="9"/>
    </row>
    <row r="665677" spans="31:31" ht="14.25" x14ac:dyDescent="0.2">
      <c r="AE665677" s="9"/>
    </row>
    <row r="665697" spans="31:31" ht="14.25" x14ac:dyDescent="0.2">
      <c r="AE665697" s="9"/>
    </row>
    <row r="665698" spans="31:31" ht="14.25" x14ac:dyDescent="0.2">
      <c r="AE665698" s="9"/>
    </row>
    <row r="665718" spans="31:31" ht="14.25" x14ac:dyDescent="0.2">
      <c r="AE665718" s="9"/>
    </row>
    <row r="665719" spans="31:31" ht="14.25" x14ac:dyDescent="0.2">
      <c r="AE665719" s="9"/>
    </row>
    <row r="665739" spans="31:31" ht="14.25" x14ac:dyDescent="0.2">
      <c r="AE665739" s="9"/>
    </row>
    <row r="665740" spans="31:31" ht="14.25" x14ac:dyDescent="0.2">
      <c r="AE665740" s="9"/>
    </row>
    <row r="665760" spans="31:31" ht="14.25" x14ac:dyDescent="0.2">
      <c r="AE665760" s="9"/>
    </row>
    <row r="665761" spans="31:31" ht="14.25" x14ac:dyDescent="0.2">
      <c r="AE665761" s="9"/>
    </row>
    <row r="665781" spans="31:31" ht="14.25" x14ac:dyDescent="0.2">
      <c r="AE665781" s="9"/>
    </row>
    <row r="665782" spans="31:31" ht="14.25" x14ac:dyDescent="0.2">
      <c r="AE665782" s="9"/>
    </row>
    <row r="665802" spans="31:31" ht="14.25" x14ac:dyDescent="0.2">
      <c r="AE665802" s="9"/>
    </row>
    <row r="665803" spans="31:31" ht="14.25" x14ac:dyDescent="0.2">
      <c r="AE665803" s="9"/>
    </row>
    <row r="665823" spans="31:31" ht="14.25" x14ac:dyDescent="0.2">
      <c r="AE665823" s="9"/>
    </row>
    <row r="665824" spans="31:31" ht="14.25" x14ac:dyDescent="0.2">
      <c r="AE665824" s="9"/>
    </row>
    <row r="665844" spans="31:31" ht="14.25" x14ac:dyDescent="0.2">
      <c r="AE665844" s="9"/>
    </row>
    <row r="665845" spans="31:31" ht="14.25" x14ac:dyDescent="0.2">
      <c r="AE665845" s="9"/>
    </row>
    <row r="665865" spans="31:31" ht="14.25" x14ac:dyDescent="0.2">
      <c r="AE665865" s="9"/>
    </row>
    <row r="665866" spans="31:31" ht="14.25" x14ac:dyDescent="0.2">
      <c r="AE665866" s="9"/>
    </row>
    <row r="665886" spans="31:31" ht="14.25" x14ac:dyDescent="0.2">
      <c r="AE665886" s="9"/>
    </row>
    <row r="665887" spans="31:31" ht="14.25" x14ac:dyDescent="0.2">
      <c r="AE665887" s="9"/>
    </row>
    <row r="665907" spans="31:31" ht="14.25" x14ac:dyDescent="0.2">
      <c r="AE665907" s="9"/>
    </row>
    <row r="665908" spans="31:31" ht="14.25" x14ac:dyDescent="0.2">
      <c r="AE665908" s="9"/>
    </row>
    <row r="665928" spans="31:31" ht="14.25" x14ac:dyDescent="0.2">
      <c r="AE665928" s="9"/>
    </row>
    <row r="665929" spans="31:31" ht="14.25" x14ac:dyDescent="0.2">
      <c r="AE665929" s="9"/>
    </row>
    <row r="665949" spans="31:31" ht="14.25" x14ac:dyDescent="0.2">
      <c r="AE665949" s="9"/>
    </row>
    <row r="665950" spans="31:31" ht="14.25" x14ac:dyDescent="0.2">
      <c r="AE665950" s="9"/>
    </row>
    <row r="665970" spans="31:31" ht="14.25" x14ac:dyDescent="0.2">
      <c r="AE665970" s="9"/>
    </row>
    <row r="665971" spans="31:31" ht="14.25" x14ac:dyDescent="0.2">
      <c r="AE665971" s="9"/>
    </row>
    <row r="665991" spans="31:31" ht="14.25" x14ac:dyDescent="0.2">
      <c r="AE665991" s="9"/>
    </row>
    <row r="665992" spans="31:31" ht="14.25" x14ac:dyDescent="0.2">
      <c r="AE665992" s="9"/>
    </row>
    <row r="666012" spans="31:31" ht="14.25" x14ac:dyDescent="0.2">
      <c r="AE666012" s="9"/>
    </row>
    <row r="666013" spans="31:31" ht="14.25" x14ac:dyDescent="0.2">
      <c r="AE666013" s="9"/>
    </row>
    <row r="666033" spans="31:31" ht="14.25" x14ac:dyDescent="0.2">
      <c r="AE666033" s="9"/>
    </row>
    <row r="666034" spans="31:31" ht="14.25" x14ac:dyDescent="0.2">
      <c r="AE666034" s="9"/>
    </row>
    <row r="666054" spans="31:31" ht="14.25" x14ac:dyDescent="0.2">
      <c r="AE666054" s="9"/>
    </row>
    <row r="666055" spans="31:31" ht="14.25" x14ac:dyDescent="0.2">
      <c r="AE666055" s="9"/>
    </row>
    <row r="666075" spans="31:31" ht="14.25" x14ac:dyDescent="0.2">
      <c r="AE666075" s="9"/>
    </row>
    <row r="666076" spans="31:31" ht="14.25" x14ac:dyDescent="0.2">
      <c r="AE666076" s="9"/>
    </row>
    <row r="666096" spans="31:31" ht="14.25" x14ac:dyDescent="0.2">
      <c r="AE666096" s="9"/>
    </row>
    <row r="666097" spans="31:31" ht="14.25" x14ac:dyDescent="0.2">
      <c r="AE666097" s="9"/>
    </row>
    <row r="666117" spans="31:31" ht="14.25" x14ac:dyDescent="0.2">
      <c r="AE666117" s="9"/>
    </row>
    <row r="666118" spans="31:31" ht="14.25" x14ac:dyDescent="0.2">
      <c r="AE666118" s="9"/>
    </row>
    <row r="666138" spans="31:31" ht="14.25" x14ac:dyDescent="0.2">
      <c r="AE666138" s="9"/>
    </row>
    <row r="666139" spans="31:31" ht="14.25" x14ac:dyDescent="0.2">
      <c r="AE666139" s="9"/>
    </row>
    <row r="666159" spans="31:31" ht="14.25" x14ac:dyDescent="0.2">
      <c r="AE666159" s="9"/>
    </row>
    <row r="666160" spans="31:31" ht="14.25" x14ac:dyDescent="0.2">
      <c r="AE666160" s="9"/>
    </row>
    <row r="666180" spans="31:31" ht="14.25" x14ac:dyDescent="0.2">
      <c r="AE666180" s="9"/>
    </row>
    <row r="666181" spans="31:31" ht="14.25" x14ac:dyDescent="0.2">
      <c r="AE666181" s="9"/>
    </row>
    <row r="666201" spans="31:31" ht="14.25" x14ac:dyDescent="0.2">
      <c r="AE666201" s="9"/>
    </row>
    <row r="666202" spans="31:31" ht="14.25" x14ac:dyDescent="0.2">
      <c r="AE666202" s="9"/>
    </row>
    <row r="666222" spans="31:31" ht="14.25" x14ac:dyDescent="0.2">
      <c r="AE666222" s="9"/>
    </row>
    <row r="666223" spans="31:31" ht="14.25" x14ac:dyDescent="0.2">
      <c r="AE666223" s="9"/>
    </row>
    <row r="666243" spans="31:31" ht="14.25" x14ac:dyDescent="0.2">
      <c r="AE666243" s="9"/>
    </row>
    <row r="666244" spans="31:31" ht="14.25" x14ac:dyDescent="0.2">
      <c r="AE666244" s="9"/>
    </row>
    <row r="666264" spans="31:31" ht="14.25" x14ac:dyDescent="0.2">
      <c r="AE666264" s="9"/>
    </row>
    <row r="666265" spans="31:31" ht="14.25" x14ac:dyDescent="0.2">
      <c r="AE666265" s="9"/>
    </row>
    <row r="666285" spans="31:31" ht="14.25" x14ac:dyDescent="0.2">
      <c r="AE666285" s="9"/>
    </row>
    <row r="666286" spans="31:31" ht="14.25" x14ac:dyDescent="0.2">
      <c r="AE666286" s="9"/>
    </row>
    <row r="666306" spans="31:31" ht="14.25" x14ac:dyDescent="0.2">
      <c r="AE666306" s="9"/>
    </row>
    <row r="666307" spans="31:31" ht="14.25" x14ac:dyDescent="0.2">
      <c r="AE666307" s="9"/>
    </row>
    <row r="666327" spans="31:31" ht="14.25" x14ac:dyDescent="0.2">
      <c r="AE666327" s="9"/>
    </row>
    <row r="666328" spans="31:31" ht="14.25" x14ac:dyDescent="0.2">
      <c r="AE666328" s="9"/>
    </row>
    <row r="666348" spans="31:31" ht="14.25" x14ac:dyDescent="0.2">
      <c r="AE666348" s="9"/>
    </row>
    <row r="666349" spans="31:31" ht="14.25" x14ac:dyDescent="0.2">
      <c r="AE666349" s="9"/>
    </row>
    <row r="666369" spans="31:31" ht="14.25" x14ac:dyDescent="0.2">
      <c r="AE666369" s="9"/>
    </row>
    <row r="666370" spans="31:31" ht="14.25" x14ac:dyDescent="0.2">
      <c r="AE666370" s="9"/>
    </row>
    <row r="666390" spans="31:31" ht="14.25" x14ac:dyDescent="0.2">
      <c r="AE666390" s="9"/>
    </row>
    <row r="666391" spans="31:31" ht="14.25" x14ac:dyDescent="0.2">
      <c r="AE666391" s="9"/>
    </row>
    <row r="666411" spans="31:31" ht="14.25" x14ac:dyDescent="0.2">
      <c r="AE666411" s="9"/>
    </row>
    <row r="666412" spans="31:31" ht="14.25" x14ac:dyDescent="0.2">
      <c r="AE666412" s="9"/>
    </row>
    <row r="666432" spans="31:31" ht="14.25" x14ac:dyDescent="0.2">
      <c r="AE666432" s="9"/>
    </row>
    <row r="666433" spans="31:31" ht="14.25" x14ac:dyDescent="0.2">
      <c r="AE666433" s="9"/>
    </row>
    <row r="666453" spans="31:31" ht="14.25" x14ac:dyDescent="0.2">
      <c r="AE666453" s="9"/>
    </row>
    <row r="666454" spans="31:31" ht="14.25" x14ac:dyDescent="0.2">
      <c r="AE666454" s="9"/>
    </row>
    <row r="666474" spans="31:31" ht="14.25" x14ac:dyDescent="0.2">
      <c r="AE666474" s="9"/>
    </row>
    <row r="666475" spans="31:31" ht="14.25" x14ac:dyDescent="0.2">
      <c r="AE666475" s="9"/>
    </row>
    <row r="666495" spans="31:31" ht="14.25" x14ac:dyDescent="0.2">
      <c r="AE666495" s="9"/>
    </row>
    <row r="666496" spans="31:31" ht="14.25" x14ac:dyDescent="0.2">
      <c r="AE666496" s="9"/>
    </row>
    <row r="666516" spans="31:31" ht="14.25" x14ac:dyDescent="0.2">
      <c r="AE666516" s="9"/>
    </row>
    <row r="666517" spans="31:31" ht="14.25" x14ac:dyDescent="0.2">
      <c r="AE666517" s="9"/>
    </row>
    <row r="666537" spans="31:31" ht="14.25" x14ac:dyDescent="0.2">
      <c r="AE666537" s="9"/>
    </row>
    <row r="666538" spans="31:31" ht="14.25" x14ac:dyDescent="0.2">
      <c r="AE666538" s="9"/>
    </row>
    <row r="666558" spans="31:31" ht="14.25" x14ac:dyDescent="0.2">
      <c r="AE666558" s="9"/>
    </row>
    <row r="666559" spans="31:31" ht="14.25" x14ac:dyDescent="0.2">
      <c r="AE666559" s="9"/>
    </row>
    <row r="666579" spans="31:31" ht="14.25" x14ac:dyDescent="0.2">
      <c r="AE666579" s="9"/>
    </row>
    <row r="666580" spans="31:31" ht="14.25" x14ac:dyDescent="0.2">
      <c r="AE666580" s="9"/>
    </row>
    <row r="666600" spans="31:31" ht="14.25" x14ac:dyDescent="0.2">
      <c r="AE666600" s="9"/>
    </row>
    <row r="666601" spans="31:31" ht="14.25" x14ac:dyDescent="0.2">
      <c r="AE666601" s="9"/>
    </row>
    <row r="666621" spans="31:31" ht="14.25" x14ac:dyDescent="0.2">
      <c r="AE666621" s="9"/>
    </row>
    <row r="666622" spans="31:31" ht="14.25" x14ac:dyDescent="0.2">
      <c r="AE666622" s="9"/>
    </row>
    <row r="666642" spans="31:31" ht="14.25" x14ac:dyDescent="0.2">
      <c r="AE666642" s="9"/>
    </row>
    <row r="666643" spans="31:31" ht="14.25" x14ac:dyDescent="0.2">
      <c r="AE666643" s="9"/>
    </row>
    <row r="666663" spans="31:31" ht="14.25" x14ac:dyDescent="0.2">
      <c r="AE666663" s="9"/>
    </row>
    <row r="666664" spans="31:31" ht="14.25" x14ac:dyDescent="0.2">
      <c r="AE666664" s="9"/>
    </row>
    <row r="666684" spans="31:31" ht="14.25" x14ac:dyDescent="0.2">
      <c r="AE666684" s="9"/>
    </row>
    <row r="666685" spans="31:31" ht="14.25" x14ac:dyDescent="0.2">
      <c r="AE666685" s="9"/>
    </row>
    <row r="666705" spans="31:31" ht="14.25" x14ac:dyDescent="0.2">
      <c r="AE666705" s="9"/>
    </row>
    <row r="666706" spans="31:31" ht="14.25" x14ac:dyDescent="0.2">
      <c r="AE666706" s="9"/>
    </row>
    <row r="666726" spans="31:31" ht="14.25" x14ac:dyDescent="0.2">
      <c r="AE666726" s="9"/>
    </row>
    <row r="666727" spans="31:31" ht="14.25" x14ac:dyDescent="0.2">
      <c r="AE666727" s="9"/>
    </row>
    <row r="666747" spans="31:31" ht="14.25" x14ac:dyDescent="0.2">
      <c r="AE666747" s="9"/>
    </row>
    <row r="666748" spans="31:31" ht="14.25" x14ac:dyDescent="0.2">
      <c r="AE666748" s="9"/>
    </row>
    <row r="666768" spans="31:31" ht="14.25" x14ac:dyDescent="0.2">
      <c r="AE666768" s="9"/>
    </row>
    <row r="666769" spans="31:31" ht="14.25" x14ac:dyDescent="0.2">
      <c r="AE666769" s="9"/>
    </row>
    <row r="666789" spans="31:31" ht="14.25" x14ac:dyDescent="0.2">
      <c r="AE666789" s="9"/>
    </row>
    <row r="666790" spans="31:31" ht="14.25" x14ac:dyDescent="0.2">
      <c r="AE666790" s="9"/>
    </row>
    <row r="666810" spans="31:31" ht="14.25" x14ac:dyDescent="0.2">
      <c r="AE666810" s="9"/>
    </row>
    <row r="666811" spans="31:31" ht="14.25" x14ac:dyDescent="0.2">
      <c r="AE666811" s="9"/>
    </row>
    <row r="666831" spans="31:31" ht="14.25" x14ac:dyDescent="0.2">
      <c r="AE666831" s="9"/>
    </row>
    <row r="666832" spans="31:31" ht="14.25" x14ac:dyDescent="0.2">
      <c r="AE666832" s="9"/>
    </row>
    <row r="666852" spans="31:31" ht="14.25" x14ac:dyDescent="0.2">
      <c r="AE666852" s="9"/>
    </row>
    <row r="666853" spans="31:31" ht="14.25" x14ac:dyDescent="0.2">
      <c r="AE666853" s="9"/>
    </row>
    <row r="666873" spans="31:31" ht="14.25" x14ac:dyDescent="0.2">
      <c r="AE666873" s="9"/>
    </row>
    <row r="666874" spans="31:31" ht="14.25" x14ac:dyDescent="0.2">
      <c r="AE666874" s="9"/>
    </row>
    <row r="666894" spans="31:31" ht="14.25" x14ac:dyDescent="0.2">
      <c r="AE666894" s="9"/>
    </row>
    <row r="666895" spans="31:31" ht="14.25" x14ac:dyDescent="0.2">
      <c r="AE666895" s="9"/>
    </row>
    <row r="666915" spans="31:31" ht="14.25" x14ac:dyDescent="0.2">
      <c r="AE666915" s="9"/>
    </row>
    <row r="666916" spans="31:31" ht="14.25" x14ac:dyDescent="0.2">
      <c r="AE666916" s="9"/>
    </row>
    <row r="666936" spans="31:31" ht="14.25" x14ac:dyDescent="0.2">
      <c r="AE666936" s="9"/>
    </row>
    <row r="666937" spans="31:31" ht="14.25" x14ac:dyDescent="0.2">
      <c r="AE666937" s="9"/>
    </row>
    <row r="666957" spans="31:31" ht="14.25" x14ac:dyDescent="0.2">
      <c r="AE666957" s="9"/>
    </row>
    <row r="666958" spans="31:31" ht="14.25" x14ac:dyDescent="0.2">
      <c r="AE666958" s="9"/>
    </row>
    <row r="666978" spans="31:31" ht="14.25" x14ac:dyDescent="0.2">
      <c r="AE666978" s="9"/>
    </row>
    <row r="666979" spans="31:31" ht="14.25" x14ac:dyDescent="0.2">
      <c r="AE666979" s="9"/>
    </row>
    <row r="666999" spans="31:31" ht="14.25" x14ac:dyDescent="0.2">
      <c r="AE666999" s="9"/>
    </row>
    <row r="667000" spans="31:31" ht="14.25" x14ac:dyDescent="0.2">
      <c r="AE667000" s="9"/>
    </row>
    <row r="667020" spans="31:31" ht="14.25" x14ac:dyDescent="0.2">
      <c r="AE667020" s="9"/>
    </row>
    <row r="667021" spans="31:31" ht="14.25" x14ac:dyDescent="0.2">
      <c r="AE667021" s="9"/>
    </row>
    <row r="667041" spans="31:31" ht="14.25" x14ac:dyDescent="0.2">
      <c r="AE667041" s="9"/>
    </row>
    <row r="667042" spans="31:31" ht="14.25" x14ac:dyDescent="0.2">
      <c r="AE667042" s="9"/>
    </row>
    <row r="667062" spans="31:31" ht="14.25" x14ac:dyDescent="0.2">
      <c r="AE667062" s="9"/>
    </row>
    <row r="667063" spans="31:31" ht="14.25" x14ac:dyDescent="0.2">
      <c r="AE667063" s="9"/>
    </row>
    <row r="667083" spans="31:31" ht="14.25" x14ac:dyDescent="0.2">
      <c r="AE667083" s="9"/>
    </row>
    <row r="667084" spans="31:31" ht="14.25" x14ac:dyDescent="0.2">
      <c r="AE667084" s="9"/>
    </row>
    <row r="667104" spans="31:31" ht="14.25" x14ac:dyDescent="0.2">
      <c r="AE667104" s="9"/>
    </row>
    <row r="667105" spans="31:31" ht="14.25" x14ac:dyDescent="0.2">
      <c r="AE667105" s="9"/>
    </row>
    <row r="667125" spans="31:31" ht="14.25" x14ac:dyDescent="0.2">
      <c r="AE667125" s="9"/>
    </row>
    <row r="667126" spans="31:31" ht="14.25" x14ac:dyDescent="0.2">
      <c r="AE667126" s="9"/>
    </row>
    <row r="667146" spans="31:31" ht="14.25" x14ac:dyDescent="0.2">
      <c r="AE667146" s="9"/>
    </row>
    <row r="667147" spans="31:31" ht="14.25" x14ac:dyDescent="0.2">
      <c r="AE667147" s="9"/>
    </row>
    <row r="667167" spans="31:31" ht="14.25" x14ac:dyDescent="0.2">
      <c r="AE667167" s="9"/>
    </row>
    <row r="667168" spans="31:31" ht="14.25" x14ac:dyDescent="0.2">
      <c r="AE667168" s="9"/>
    </row>
    <row r="667188" spans="31:31" ht="14.25" x14ac:dyDescent="0.2">
      <c r="AE667188" s="9"/>
    </row>
    <row r="667189" spans="31:31" ht="14.25" x14ac:dyDescent="0.2">
      <c r="AE667189" s="9"/>
    </row>
    <row r="667209" spans="31:31" ht="14.25" x14ac:dyDescent="0.2">
      <c r="AE667209" s="9"/>
    </row>
    <row r="667210" spans="31:31" ht="14.25" x14ac:dyDescent="0.2">
      <c r="AE667210" s="9"/>
    </row>
    <row r="667230" spans="31:31" ht="14.25" x14ac:dyDescent="0.2">
      <c r="AE667230" s="9"/>
    </row>
    <row r="667231" spans="31:31" ht="14.25" x14ac:dyDescent="0.2">
      <c r="AE667231" s="9"/>
    </row>
    <row r="667251" spans="31:31" ht="14.25" x14ac:dyDescent="0.2">
      <c r="AE667251" s="9"/>
    </row>
    <row r="667252" spans="31:31" ht="14.25" x14ac:dyDescent="0.2">
      <c r="AE667252" s="9"/>
    </row>
    <row r="667272" spans="31:31" ht="14.25" x14ac:dyDescent="0.2">
      <c r="AE667272" s="9"/>
    </row>
    <row r="667273" spans="31:31" ht="14.25" x14ac:dyDescent="0.2">
      <c r="AE667273" s="9"/>
    </row>
    <row r="667293" spans="31:31" ht="14.25" x14ac:dyDescent="0.2">
      <c r="AE667293" s="9"/>
    </row>
    <row r="667294" spans="31:31" ht="14.25" x14ac:dyDescent="0.2">
      <c r="AE667294" s="9"/>
    </row>
    <row r="667314" spans="31:31" ht="14.25" x14ac:dyDescent="0.2">
      <c r="AE667314" s="9"/>
    </row>
    <row r="667315" spans="31:31" ht="14.25" x14ac:dyDescent="0.2">
      <c r="AE667315" s="9"/>
    </row>
    <row r="667335" spans="31:31" ht="14.25" x14ac:dyDescent="0.2">
      <c r="AE667335" s="9"/>
    </row>
    <row r="667336" spans="31:31" ht="14.25" x14ac:dyDescent="0.2">
      <c r="AE667336" s="9"/>
    </row>
    <row r="667356" spans="31:31" ht="14.25" x14ac:dyDescent="0.2">
      <c r="AE667356" s="9"/>
    </row>
    <row r="667357" spans="31:31" ht="14.25" x14ac:dyDescent="0.2">
      <c r="AE667357" s="9"/>
    </row>
    <row r="667377" spans="31:31" ht="14.25" x14ac:dyDescent="0.2">
      <c r="AE667377" s="9"/>
    </row>
    <row r="667378" spans="31:31" ht="14.25" x14ac:dyDescent="0.2">
      <c r="AE667378" s="9"/>
    </row>
    <row r="667398" spans="31:31" ht="14.25" x14ac:dyDescent="0.2">
      <c r="AE667398" s="9"/>
    </row>
    <row r="667399" spans="31:31" ht="14.25" x14ac:dyDescent="0.2">
      <c r="AE667399" s="9"/>
    </row>
    <row r="667419" spans="31:31" ht="14.25" x14ac:dyDescent="0.2">
      <c r="AE667419" s="9"/>
    </row>
    <row r="667420" spans="31:31" ht="14.25" x14ac:dyDescent="0.2">
      <c r="AE667420" s="9"/>
    </row>
    <row r="667440" spans="31:31" ht="14.25" x14ac:dyDescent="0.2">
      <c r="AE667440" s="9"/>
    </row>
    <row r="667441" spans="31:31" ht="14.25" x14ac:dyDescent="0.2">
      <c r="AE667441" s="9"/>
    </row>
    <row r="667461" spans="31:31" ht="14.25" x14ac:dyDescent="0.2">
      <c r="AE667461" s="9"/>
    </row>
    <row r="667462" spans="31:31" ht="14.25" x14ac:dyDescent="0.2">
      <c r="AE667462" s="9"/>
    </row>
    <row r="667482" spans="31:31" ht="14.25" x14ac:dyDescent="0.2">
      <c r="AE667482" s="9"/>
    </row>
    <row r="667483" spans="31:31" ht="14.25" x14ac:dyDescent="0.2">
      <c r="AE667483" s="9"/>
    </row>
    <row r="667503" spans="31:31" ht="14.25" x14ac:dyDescent="0.2">
      <c r="AE667503" s="9"/>
    </row>
    <row r="667504" spans="31:31" ht="14.25" x14ac:dyDescent="0.2">
      <c r="AE667504" s="9"/>
    </row>
    <row r="667524" spans="31:31" ht="14.25" x14ac:dyDescent="0.2">
      <c r="AE667524" s="9"/>
    </row>
    <row r="667525" spans="31:31" ht="14.25" x14ac:dyDescent="0.2">
      <c r="AE667525" s="9"/>
    </row>
    <row r="667545" spans="31:31" ht="14.25" x14ac:dyDescent="0.2">
      <c r="AE667545" s="9"/>
    </row>
    <row r="667546" spans="31:31" ht="14.25" x14ac:dyDescent="0.2">
      <c r="AE667546" s="9"/>
    </row>
    <row r="667566" spans="31:31" ht="14.25" x14ac:dyDescent="0.2">
      <c r="AE667566" s="9"/>
    </row>
    <row r="667567" spans="31:31" ht="14.25" x14ac:dyDescent="0.2">
      <c r="AE667567" s="9"/>
    </row>
    <row r="667587" spans="31:31" ht="14.25" x14ac:dyDescent="0.2">
      <c r="AE667587" s="9"/>
    </row>
    <row r="667588" spans="31:31" ht="14.25" x14ac:dyDescent="0.2">
      <c r="AE667588" s="9"/>
    </row>
    <row r="667608" spans="31:31" ht="14.25" x14ac:dyDescent="0.2">
      <c r="AE667608" s="9"/>
    </row>
    <row r="667609" spans="31:31" ht="14.25" x14ac:dyDescent="0.2">
      <c r="AE667609" s="9"/>
    </row>
    <row r="667629" spans="31:31" ht="14.25" x14ac:dyDescent="0.2">
      <c r="AE667629" s="9"/>
    </row>
    <row r="667630" spans="31:31" ht="14.25" x14ac:dyDescent="0.2">
      <c r="AE667630" s="9"/>
    </row>
    <row r="667650" spans="31:31" ht="14.25" x14ac:dyDescent="0.2">
      <c r="AE667650" s="9"/>
    </row>
    <row r="667651" spans="31:31" ht="14.25" x14ac:dyDescent="0.2">
      <c r="AE667651" s="9"/>
    </row>
    <row r="667671" spans="31:31" ht="14.25" x14ac:dyDescent="0.2">
      <c r="AE667671" s="9"/>
    </row>
    <row r="667672" spans="31:31" ht="14.25" x14ac:dyDescent="0.2">
      <c r="AE667672" s="9"/>
    </row>
    <row r="667692" spans="31:31" ht="14.25" x14ac:dyDescent="0.2">
      <c r="AE667692" s="9"/>
    </row>
    <row r="667693" spans="31:31" ht="14.25" x14ac:dyDescent="0.2">
      <c r="AE667693" s="9"/>
    </row>
    <row r="667713" spans="31:31" ht="14.25" x14ac:dyDescent="0.2">
      <c r="AE667713" s="9"/>
    </row>
    <row r="667714" spans="31:31" ht="14.25" x14ac:dyDescent="0.2">
      <c r="AE667714" s="9"/>
    </row>
    <row r="667734" spans="31:31" ht="14.25" x14ac:dyDescent="0.2">
      <c r="AE667734" s="9"/>
    </row>
    <row r="667735" spans="31:31" ht="14.25" x14ac:dyDescent="0.2">
      <c r="AE667735" s="9"/>
    </row>
    <row r="667755" spans="31:31" ht="14.25" x14ac:dyDescent="0.2">
      <c r="AE667755" s="9"/>
    </row>
    <row r="667756" spans="31:31" ht="14.25" x14ac:dyDescent="0.2">
      <c r="AE667756" s="9"/>
    </row>
    <row r="667776" spans="31:31" ht="14.25" x14ac:dyDescent="0.2">
      <c r="AE667776" s="9"/>
    </row>
    <row r="667777" spans="31:31" ht="14.25" x14ac:dyDescent="0.2">
      <c r="AE667777" s="9"/>
    </row>
    <row r="667797" spans="31:31" ht="14.25" x14ac:dyDescent="0.2">
      <c r="AE667797" s="9"/>
    </row>
    <row r="667798" spans="31:31" ht="14.25" x14ac:dyDescent="0.2">
      <c r="AE667798" s="9"/>
    </row>
    <row r="667818" spans="31:31" ht="14.25" x14ac:dyDescent="0.2">
      <c r="AE667818" s="9"/>
    </row>
    <row r="667819" spans="31:31" ht="14.25" x14ac:dyDescent="0.2">
      <c r="AE667819" s="9"/>
    </row>
    <row r="667839" spans="31:31" ht="14.25" x14ac:dyDescent="0.2">
      <c r="AE667839" s="9"/>
    </row>
    <row r="667840" spans="31:31" ht="14.25" x14ac:dyDescent="0.2">
      <c r="AE667840" s="9"/>
    </row>
    <row r="667860" spans="31:31" ht="14.25" x14ac:dyDescent="0.2">
      <c r="AE667860" s="9"/>
    </row>
    <row r="667861" spans="31:31" ht="14.25" x14ac:dyDescent="0.2">
      <c r="AE667861" s="9"/>
    </row>
    <row r="667881" spans="31:31" ht="14.25" x14ac:dyDescent="0.2">
      <c r="AE667881" s="9"/>
    </row>
    <row r="667882" spans="31:31" ht="14.25" x14ac:dyDescent="0.2">
      <c r="AE667882" s="9"/>
    </row>
    <row r="667902" spans="31:31" ht="14.25" x14ac:dyDescent="0.2">
      <c r="AE667902" s="9"/>
    </row>
    <row r="667903" spans="31:31" ht="14.25" x14ac:dyDescent="0.2">
      <c r="AE667903" s="9"/>
    </row>
    <row r="667923" spans="31:31" ht="14.25" x14ac:dyDescent="0.2">
      <c r="AE667923" s="9"/>
    </row>
    <row r="667924" spans="31:31" ht="14.25" x14ac:dyDescent="0.2">
      <c r="AE667924" s="9"/>
    </row>
    <row r="667944" spans="31:31" ht="14.25" x14ac:dyDescent="0.2">
      <c r="AE667944" s="9"/>
    </row>
    <row r="667945" spans="31:31" ht="14.25" x14ac:dyDescent="0.2">
      <c r="AE667945" s="9"/>
    </row>
    <row r="667965" spans="31:31" ht="14.25" x14ac:dyDescent="0.2">
      <c r="AE667965" s="9"/>
    </row>
    <row r="667966" spans="31:31" ht="14.25" x14ac:dyDescent="0.2">
      <c r="AE667966" s="9"/>
    </row>
    <row r="667986" spans="31:31" ht="14.25" x14ac:dyDescent="0.2">
      <c r="AE667986" s="9"/>
    </row>
    <row r="667987" spans="31:31" ht="14.25" x14ac:dyDescent="0.2">
      <c r="AE667987" s="9"/>
    </row>
    <row r="668007" spans="31:31" ht="14.25" x14ac:dyDescent="0.2">
      <c r="AE668007" s="9"/>
    </row>
    <row r="668008" spans="31:31" ht="14.25" x14ac:dyDescent="0.2">
      <c r="AE668008" s="9"/>
    </row>
    <row r="668028" spans="31:31" ht="14.25" x14ac:dyDescent="0.2">
      <c r="AE668028" s="9"/>
    </row>
    <row r="668029" spans="31:31" ht="14.25" x14ac:dyDescent="0.2">
      <c r="AE668029" s="9"/>
    </row>
    <row r="668049" spans="31:31" ht="14.25" x14ac:dyDescent="0.2">
      <c r="AE668049" s="9"/>
    </row>
    <row r="668050" spans="31:31" ht="14.25" x14ac:dyDescent="0.2">
      <c r="AE668050" s="9"/>
    </row>
    <row r="668070" spans="31:31" ht="14.25" x14ac:dyDescent="0.2">
      <c r="AE668070" s="9"/>
    </row>
    <row r="668071" spans="31:31" ht="14.25" x14ac:dyDescent="0.2">
      <c r="AE668071" s="9"/>
    </row>
    <row r="668091" spans="31:31" ht="14.25" x14ac:dyDescent="0.2">
      <c r="AE668091" s="9"/>
    </row>
    <row r="668092" spans="31:31" ht="14.25" x14ac:dyDescent="0.2">
      <c r="AE668092" s="9"/>
    </row>
    <row r="668112" spans="31:31" ht="14.25" x14ac:dyDescent="0.2">
      <c r="AE668112" s="9"/>
    </row>
    <row r="668113" spans="31:31" ht="14.25" x14ac:dyDescent="0.2">
      <c r="AE668113" s="9"/>
    </row>
    <row r="668133" spans="31:31" ht="14.25" x14ac:dyDescent="0.2">
      <c r="AE668133" s="9"/>
    </row>
    <row r="668134" spans="31:31" ht="14.25" x14ac:dyDescent="0.2">
      <c r="AE668134" s="9"/>
    </row>
    <row r="668154" spans="31:31" ht="14.25" x14ac:dyDescent="0.2">
      <c r="AE668154" s="9"/>
    </row>
    <row r="668155" spans="31:31" ht="14.25" x14ac:dyDescent="0.2">
      <c r="AE668155" s="9"/>
    </row>
    <row r="668175" spans="31:31" ht="14.25" x14ac:dyDescent="0.2">
      <c r="AE668175" s="9"/>
    </row>
    <row r="668176" spans="31:31" ht="14.25" x14ac:dyDescent="0.2">
      <c r="AE668176" s="9"/>
    </row>
    <row r="668196" spans="31:31" ht="14.25" x14ac:dyDescent="0.2">
      <c r="AE668196" s="9"/>
    </row>
    <row r="668197" spans="31:31" ht="14.25" x14ac:dyDescent="0.2">
      <c r="AE668197" s="9"/>
    </row>
    <row r="668217" spans="31:31" ht="14.25" x14ac:dyDescent="0.2">
      <c r="AE668217" s="9"/>
    </row>
    <row r="668218" spans="31:31" ht="14.25" x14ac:dyDescent="0.2">
      <c r="AE668218" s="9"/>
    </row>
    <row r="668238" spans="31:31" ht="14.25" x14ac:dyDescent="0.2">
      <c r="AE668238" s="9"/>
    </row>
    <row r="668239" spans="31:31" ht="14.25" x14ac:dyDescent="0.2">
      <c r="AE668239" s="9"/>
    </row>
    <row r="668259" spans="31:31" ht="14.25" x14ac:dyDescent="0.2">
      <c r="AE668259" s="9"/>
    </row>
    <row r="668260" spans="31:31" ht="14.25" x14ac:dyDescent="0.2">
      <c r="AE668260" s="9"/>
    </row>
    <row r="668280" spans="31:31" ht="14.25" x14ac:dyDescent="0.2">
      <c r="AE668280" s="9"/>
    </row>
    <row r="668281" spans="31:31" ht="14.25" x14ac:dyDescent="0.2">
      <c r="AE668281" s="9"/>
    </row>
    <row r="668301" spans="31:31" ht="14.25" x14ac:dyDescent="0.2">
      <c r="AE668301" s="9"/>
    </row>
    <row r="668302" spans="31:31" ht="14.25" x14ac:dyDescent="0.2">
      <c r="AE668302" s="9"/>
    </row>
    <row r="668322" spans="31:31" ht="14.25" x14ac:dyDescent="0.2">
      <c r="AE668322" s="9"/>
    </row>
    <row r="668323" spans="31:31" ht="14.25" x14ac:dyDescent="0.2">
      <c r="AE668323" s="9"/>
    </row>
    <row r="668343" spans="31:31" ht="14.25" x14ac:dyDescent="0.2">
      <c r="AE668343" s="9"/>
    </row>
    <row r="668344" spans="31:31" ht="14.25" x14ac:dyDescent="0.2">
      <c r="AE668344" s="9"/>
    </row>
    <row r="668364" spans="31:31" ht="14.25" x14ac:dyDescent="0.2">
      <c r="AE668364" s="9"/>
    </row>
    <row r="668365" spans="31:31" ht="14.25" x14ac:dyDescent="0.2">
      <c r="AE668365" s="9"/>
    </row>
    <row r="668385" spans="31:31" ht="14.25" x14ac:dyDescent="0.2">
      <c r="AE668385" s="9"/>
    </row>
    <row r="668386" spans="31:31" ht="14.25" x14ac:dyDescent="0.2">
      <c r="AE668386" s="9"/>
    </row>
    <row r="668406" spans="31:31" ht="14.25" x14ac:dyDescent="0.2">
      <c r="AE668406" s="9"/>
    </row>
    <row r="668407" spans="31:31" ht="14.25" x14ac:dyDescent="0.2">
      <c r="AE668407" s="9"/>
    </row>
    <row r="668427" spans="31:31" ht="14.25" x14ac:dyDescent="0.2">
      <c r="AE668427" s="9"/>
    </row>
    <row r="668428" spans="31:31" ht="14.25" x14ac:dyDescent="0.2">
      <c r="AE668428" s="9"/>
    </row>
    <row r="668448" spans="31:31" ht="14.25" x14ac:dyDescent="0.2">
      <c r="AE668448" s="9"/>
    </row>
    <row r="668449" spans="31:31" ht="14.25" x14ac:dyDescent="0.2">
      <c r="AE668449" s="9"/>
    </row>
    <row r="668469" spans="31:31" ht="14.25" x14ac:dyDescent="0.2">
      <c r="AE668469" s="9"/>
    </row>
    <row r="668470" spans="31:31" ht="14.25" x14ac:dyDescent="0.2">
      <c r="AE668470" s="9"/>
    </row>
    <row r="668490" spans="31:31" ht="14.25" x14ac:dyDescent="0.2">
      <c r="AE668490" s="9"/>
    </row>
    <row r="668491" spans="31:31" ht="14.25" x14ac:dyDescent="0.2">
      <c r="AE668491" s="9"/>
    </row>
    <row r="668511" spans="31:31" ht="14.25" x14ac:dyDescent="0.2">
      <c r="AE668511" s="9"/>
    </row>
    <row r="668512" spans="31:31" ht="14.25" x14ac:dyDescent="0.2">
      <c r="AE668512" s="9"/>
    </row>
    <row r="668532" spans="31:31" ht="14.25" x14ac:dyDescent="0.2">
      <c r="AE668532" s="9"/>
    </row>
    <row r="668533" spans="31:31" ht="14.25" x14ac:dyDescent="0.2">
      <c r="AE668533" s="9"/>
    </row>
    <row r="668553" spans="31:31" ht="14.25" x14ac:dyDescent="0.2">
      <c r="AE668553" s="9"/>
    </row>
    <row r="668554" spans="31:31" ht="14.25" x14ac:dyDescent="0.2">
      <c r="AE668554" s="9"/>
    </row>
    <row r="668574" spans="31:31" ht="14.25" x14ac:dyDescent="0.2">
      <c r="AE668574" s="9"/>
    </row>
    <row r="668575" spans="31:31" ht="14.25" x14ac:dyDescent="0.2">
      <c r="AE668575" s="9"/>
    </row>
    <row r="668595" spans="31:31" ht="14.25" x14ac:dyDescent="0.2">
      <c r="AE668595" s="9"/>
    </row>
    <row r="668596" spans="31:31" ht="14.25" x14ac:dyDescent="0.2">
      <c r="AE668596" s="9"/>
    </row>
    <row r="668616" spans="31:31" ht="14.25" x14ac:dyDescent="0.2">
      <c r="AE668616" s="9"/>
    </row>
    <row r="668617" spans="31:31" ht="14.25" x14ac:dyDescent="0.2">
      <c r="AE668617" s="9"/>
    </row>
    <row r="668637" spans="31:31" ht="14.25" x14ac:dyDescent="0.2">
      <c r="AE668637" s="9"/>
    </row>
    <row r="668638" spans="31:31" ht="14.25" x14ac:dyDescent="0.2">
      <c r="AE668638" s="9"/>
    </row>
    <row r="668658" spans="31:31" ht="14.25" x14ac:dyDescent="0.2">
      <c r="AE668658" s="9"/>
    </row>
    <row r="668659" spans="31:31" ht="14.25" x14ac:dyDescent="0.2">
      <c r="AE668659" s="9"/>
    </row>
    <row r="668679" spans="31:31" ht="14.25" x14ac:dyDescent="0.2">
      <c r="AE668679" s="9"/>
    </row>
    <row r="668680" spans="31:31" ht="14.25" x14ac:dyDescent="0.2">
      <c r="AE668680" s="9"/>
    </row>
    <row r="668700" spans="31:31" ht="14.25" x14ac:dyDescent="0.2">
      <c r="AE668700" s="9"/>
    </row>
    <row r="668701" spans="31:31" ht="14.25" x14ac:dyDescent="0.2">
      <c r="AE668701" s="9"/>
    </row>
    <row r="668721" spans="31:31" ht="14.25" x14ac:dyDescent="0.2">
      <c r="AE668721" s="9"/>
    </row>
    <row r="668722" spans="31:31" ht="14.25" x14ac:dyDescent="0.2">
      <c r="AE668722" s="9"/>
    </row>
    <row r="668742" spans="31:31" ht="14.25" x14ac:dyDescent="0.2">
      <c r="AE668742" s="9"/>
    </row>
    <row r="668743" spans="31:31" ht="14.25" x14ac:dyDescent="0.2">
      <c r="AE668743" s="9"/>
    </row>
    <row r="668763" spans="31:31" ht="14.25" x14ac:dyDescent="0.2">
      <c r="AE668763" s="9"/>
    </row>
    <row r="668764" spans="31:31" ht="14.25" x14ac:dyDescent="0.2">
      <c r="AE668764" s="9"/>
    </row>
    <row r="668784" spans="31:31" ht="14.25" x14ac:dyDescent="0.2">
      <c r="AE668784" s="9"/>
    </row>
    <row r="668785" spans="31:31" ht="14.25" x14ac:dyDescent="0.2">
      <c r="AE668785" s="9"/>
    </row>
    <row r="668805" spans="31:31" ht="14.25" x14ac:dyDescent="0.2">
      <c r="AE668805" s="9"/>
    </row>
    <row r="668806" spans="31:31" ht="14.25" x14ac:dyDescent="0.2">
      <c r="AE668806" s="9"/>
    </row>
    <row r="668826" spans="31:31" ht="14.25" x14ac:dyDescent="0.2">
      <c r="AE668826" s="9"/>
    </row>
    <row r="668827" spans="31:31" ht="14.25" x14ac:dyDescent="0.2">
      <c r="AE668827" s="9"/>
    </row>
    <row r="668847" spans="31:31" ht="14.25" x14ac:dyDescent="0.2">
      <c r="AE668847" s="9"/>
    </row>
    <row r="668848" spans="31:31" ht="14.25" x14ac:dyDescent="0.2">
      <c r="AE668848" s="9"/>
    </row>
    <row r="668868" spans="31:31" ht="14.25" x14ac:dyDescent="0.2">
      <c r="AE668868" s="9"/>
    </row>
    <row r="668869" spans="31:31" ht="14.25" x14ac:dyDescent="0.2">
      <c r="AE668869" s="9"/>
    </row>
    <row r="668889" spans="31:31" ht="14.25" x14ac:dyDescent="0.2">
      <c r="AE668889" s="9"/>
    </row>
    <row r="668890" spans="31:31" ht="14.25" x14ac:dyDescent="0.2">
      <c r="AE668890" s="9"/>
    </row>
    <row r="668910" spans="31:31" ht="14.25" x14ac:dyDescent="0.2">
      <c r="AE668910" s="9"/>
    </row>
    <row r="668911" spans="31:31" ht="14.25" x14ac:dyDescent="0.2">
      <c r="AE668911" s="9"/>
    </row>
    <row r="668931" spans="31:31" ht="14.25" x14ac:dyDescent="0.2">
      <c r="AE668931" s="9"/>
    </row>
    <row r="668932" spans="31:31" ht="14.25" x14ac:dyDescent="0.2">
      <c r="AE668932" s="9"/>
    </row>
    <row r="668952" spans="31:31" ht="14.25" x14ac:dyDescent="0.2">
      <c r="AE668952" s="9"/>
    </row>
    <row r="668953" spans="31:31" ht="14.25" x14ac:dyDescent="0.2">
      <c r="AE668953" s="9"/>
    </row>
    <row r="668973" spans="31:31" ht="14.25" x14ac:dyDescent="0.2">
      <c r="AE668973" s="9"/>
    </row>
    <row r="668974" spans="31:31" ht="14.25" x14ac:dyDescent="0.2">
      <c r="AE668974" s="9"/>
    </row>
    <row r="668994" spans="31:31" ht="14.25" x14ac:dyDescent="0.2">
      <c r="AE668994" s="9"/>
    </row>
    <row r="668995" spans="31:31" ht="14.25" x14ac:dyDescent="0.2">
      <c r="AE668995" s="9"/>
    </row>
    <row r="669015" spans="31:31" ht="14.25" x14ac:dyDescent="0.2">
      <c r="AE669015" s="9"/>
    </row>
    <row r="669016" spans="31:31" ht="14.25" x14ac:dyDescent="0.2">
      <c r="AE669016" s="9"/>
    </row>
    <row r="669036" spans="31:31" ht="14.25" x14ac:dyDescent="0.2">
      <c r="AE669036" s="9"/>
    </row>
    <row r="669037" spans="31:31" ht="14.25" x14ac:dyDescent="0.2">
      <c r="AE669037" s="9"/>
    </row>
    <row r="669057" spans="31:31" ht="14.25" x14ac:dyDescent="0.2">
      <c r="AE669057" s="9"/>
    </row>
    <row r="669058" spans="31:31" ht="14.25" x14ac:dyDescent="0.2">
      <c r="AE669058" s="9"/>
    </row>
    <row r="669078" spans="31:31" ht="14.25" x14ac:dyDescent="0.2">
      <c r="AE669078" s="9"/>
    </row>
    <row r="669079" spans="31:31" ht="14.25" x14ac:dyDescent="0.2">
      <c r="AE669079" s="9"/>
    </row>
    <row r="669099" spans="31:31" ht="14.25" x14ac:dyDescent="0.2">
      <c r="AE669099" s="9"/>
    </row>
    <row r="669100" spans="31:31" ht="14.25" x14ac:dyDescent="0.2">
      <c r="AE669100" s="9"/>
    </row>
    <row r="669120" spans="31:31" ht="14.25" x14ac:dyDescent="0.2">
      <c r="AE669120" s="9"/>
    </row>
    <row r="669121" spans="31:31" ht="14.25" x14ac:dyDescent="0.2">
      <c r="AE669121" s="9"/>
    </row>
    <row r="669141" spans="31:31" ht="14.25" x14ac:dyDescent="0.2">
      <c r="AE669141" s="9"/>
    </row>
    <row r="669142" spans="31:31" ht="14.25" x14ac:dyDescent="0.2">
      <c r="AE669142" s="9"/>
    </row>
    <row r="669162" spans="31:31" ht="14.25" x14ac:dyDescent="0.2">
      <c r="AE669162" s="9"/>
    </row>
    <row r="669163" spans="31:31" ht="14.25" x14ac:dyDescent="0.2">
      <c r="AE669163" s="9"/>
    </row>
    <row r="669183" spans="31:31" ht="14.25" x14ac:dyDescent="0.2">
      <c r="AE669183" s="9"/>
    </row>
    <row r="669184" spans="31:31" ht="14.25" x14ac:dyDescent="0.2">
      <c r="AE669184" s="9"/>
    </row>
    <row r="669204" spans="31:31" ht="14.25" x14ac:dyDescent="0.2">
      <c r="AE669204" s="9"/>
    </row>
    <row r="669205" spans="31:31" ht="14.25" x14ac:dyDescent="0.2">
      <c r="AE669205" s="9"/>
    </row>
    <row r="669225" spans="31:31" ht="14.25" x14ac:dyDescent="0.2">
      <c r="AE669225" s="9"/>
    </row>
    <row r="669226" spans="31:31" ht="14.25" x14ac:dyDescent="0.2">
      <c r="AE669226" s="9"/>
    </row>
    <row r="669246" spans="31:31" ht="14.25" x14ac:dyDescent="0.2">
      <c r="AE669246" s="9"/>
    </row>
    <row r="669247" spans="31:31" ht="14.25" x14ac:dyDescent="0.2">
      <c r="AE669247" s="9"/>
    </row>
    <row r="669267" spans="31:31" ht="14.25" x14ac:dyDescent="0.2">
      <c r="AE669267" s="9"/>
    </row>
    <row r="669268" spans="31:31" ht="14.25" x14ac:dyDescent="0.2">
      <c r="AE669268" s="9"/>
    </row>
    <row r="669288" spans="31:31" ht="14.25" x14ac:dyDescent="0.2">
      <c r="AE669288" s="9"/>
    </row>
    <row r="669289" spans="31:31" ht="14.25" x14ac:dyDescent="0.2">
      <c r="AE669289" s="9"/>
    </row>
    <row r="669309" spans="31:31" ht="14.25" x14ac:dyDescent="0.2">
      <c r="AE669309" s="9"/>
    </row>
    <row r="669310" spans="31:31" ht="14.25" x14ac:dyDescent="0.2">
      <c r="AE669310" s="9"/>
    </row>
    <row r="669330" spans="31:31" ht="14.25" x14ac:dyDescent="0.2">
      <c r="AE669330" s="9"/>
    </row>
    <row r="669331" spans="31:31" ht="14.25" x14ac:dyDescent="0.2">
      <c r="AE669331" s="9"/>
    </row>
    <row r="669351" spans="31:31" ht="14.25" x14ac:dyDescent="0.2">
      <c r="AE669351" s="9"/>
    </row>
    <row r="669352" spans="31:31" ht="14.25" x14ac:dyDescent="0.2">
      <c r="AE669352" s="9"/>
    </row>
    <row r="669372" spans="31:31" ht="14.25" x14ac:dyDescent="0.2">
      <c r="AE669372" s="9"/>
    </row>
    <row r="669373" spans="31:31" ht="14.25" x14ac:dyDescent="0.2">
      <c r="AE669373" s="9"/>
    </row>
    <row r="669393" spans="31:31" ht="14.25" x14ac:dyDescent="0.2">
      <c r="AE669393" s="9"/>
    </row>
    <row r="669394" spans="31:31" ht="14.25" x14ac:dyDescent="0.2">
      <c r="AE669394" s="9"/>
    </row>
    <row r="669414" spans="31:31" ht="14.25" x14ac:dyDescent="0.2">
      <c r="AE669414" s="9"/>
    </row>
    <row r="669415" spans="31:31" ht="14.25" x14ac:dyDescent="0.2">
      <c r="AE669415" s="9"/>
    </row>
    <row r="669435" spans="31:31" ht="14.25" x14ac:dyDescent="0.2">
      <c r="AE669435" s="9"/>
    </row>
    <row r="669436" spans="31:31" ht="14.25" x14ac:dyDescent="0.2">
      <c r="AE669436" s="9"/>
    </row>
    <row r="669456" spans="31:31" ht="14.25" x14ac:dyDescent="0.2">
      <c r="AE669456" s="9"/>
    </row>
    <row r="669457" spans="31:31" ht="14.25" x14ac:dyDescent="0.2">
      <c r="AE669457" s="9"/>
    </row>
    <row r="669477" spans="31:31" ht="14.25" x14ac:dyDescent="0.2">
      <c r="AE669477" s="9"/>
    </row>
    <row r="669478" spans="31:31" ht="14.25" x14ac:dyDescent="0.2">
      <c r="AE669478" s="9"/>
    </row>
    <row r="669498" spans="31:31" ht="14.25" x14ac:dyDescent="0.2">
      <c r="AE669498" s="9"/>
    </row>
    <row r="669499" spans="31:31" ht="14.25" x14ac:dyDescent="0.2">
      <c r="AE669499" s="9"/>
    </row>
    <row r="669519" spans="31:31" ht="14.25" x14ac:dyDescent="0.2">
      <c r="AE669519" s="9"/>
    </row>
    <row r="669520" spans="31:31" ht="14.25" x14ac:dyDescent="0.2">
      <c r="AE669520" s="9"/>
    </row>
    <row r="669540" spans="31:31" ht="14.25" x14ac:dyDescent="0.2">
      <c r="AE669540" s="9"/>
    </row>
    <row r="669541" spans="31:31" ht="14.25" x14ac:dyDescent="0.2">
      <c r="AE669541" s="9"/>
    </row>
    <row r="669561" spans="31:31" ht="14.25" x14ac:dyDescent="0.2">
      <c r="AE669561" s="9"/>
    </row>
    <row r="669562" spans="31:31" ht="14.25" x14ac:dyDescent="0.2">
      <c r="AE669562" s="9"/>
    </row>
    <row r="669582" spans="31:31" ht="14.25" x14ac:dyDescent="0.2">
      <c r="AE669582" s="9"/>
    </row>
    <row r="669583" spans="31:31" ht="14.25" x14ac:dyDescent="0.2">
      <c r="AE669583" s="9"/>
    </row>
    <row r="669603" spans="31:31" ht="14.25" x14ac:dyDescent="0.2">
      <c r="AE669603" s="9"/>
    </row>
    <row r="669604" spans="31:31" ht="14.25" x14ac:dyDescent="0.2">
      <c r="AE669604" s="9"/>
    </row>
    <row r="669624" spans="31:31" ht="14.25" x14ac:dyDescent="0.2">
      <c r="AE669624" s="9"/>
    </row>
    <row r="669625" spans="31:31" ht="14.25" x14ac:dyDescent="0.2">
      <c r="AE669625" s="9"/>
    </row>
    <row r="669645" spans="31:31" ht="14.25" x14ac:dyDescent="0.2">
      <c r="AE669645" s="9"/>
    </row>
    <row r="669646" spans="31:31" ht="14.25" x14ac:dyDescent="0.2">
      <c r="AE669646" s="9"/>
    </row>
    <row r="669666" spans="31:31" ht="14.25" x14ac:dyDescent="0.2">
      <c r="AE669666" s="9"/>
    </row>
    <row r="669667" spans="31:31" ht="14.25" x14ac:dyDescent="0.2">
      <c r="AE669667" s="9"/>
    </row>
    <row r="669687" spans="31:31" ht="14.25" x14ac:dyDescent="0.2">
      <c r="AE669687" s="9"/>
    </row>
    <row r="669688" spans="31:31" ht="14.25" x14ac:dyDescent="0.2">
      <c r="AE669688" s="9"/>
    </row>
    <row r="669708" spans="31:31" ht="14.25" x14ac:dyDescent="0.2">
      <c r="AE669708" s="9"/>
    </row>
    <row r="669709" spans="31:31" ht="14.25" x14ac:dyDescent="0.2">
      <c r="AE669709" s="9"/>
    </row>
    <row r="669729" spans="31:31" ht="14.25" x14ac:dyDescent="0.2">
      <c r="AE669729" s="9"/>
    </row>
    <row r="669730" spans="31:31" ht="14.25" x14ac:dyDescent="0.2">
      <c r="AE669730" s="9"/>
    </row>
    <row r="669750" spans="31:31" ht="14.25" x14ac:dyDescent="0.2">
      <c r="AE669750" s="9"/>
    </row>
    <row r="669751" spans="31:31" ht="14.25" x14ac:dyDescent="0.2">
      <c r="AE669751" s="9"/>
    </row>
    <row r="669771" spans="31:31" ht="14.25" x14ac:dyDescent="0.2">
      <c r="AE669771" s="9"/>
    </row>
    <row r="669772" spans="31:31" ht="14.25" x14ac:dyDescent="0.2">
      <c r="AE669772" s="9"/>
    </row>
    <row r="669792" spans="31:31" ht="14.25" x14ac:dyDescent="0.2">
      <c r="AE669792" s="9"/>
    </row>
    <row r="669793" spans="31:31" ht="14.25" x14ac:dyDescent="0.2">
      <c r="AE669793" s="9"/>
    </row>
    <row r="669813" spans="31:31" ht="14.25" x14ac:dyDescent="0.2">
      <c r="AE669813" s="9"/>
    </row>
    <row r="669814" spans="31:31" ht="14.25" x14ac:dyDescent="0.2">
      <c r="AE669814" s="9"/>
    </row>
    <row r="669834" spans="31:31" ht="14.25" x14ac:dyDescent="0.2">
      <c r="AE669834" s="9"/>
    </row>
    <row r="669835" spans="31:31" ht="14.25" x14ac:dyDescent="0.2">
      <c r="AE669835" s="9"/>
    </row>
    <row r="669855" spans="31:31" ht="14.25" x14ac:dyDescent="0.2">
      <c r="AE669855" s="9"/>
    </row>
    <row r="669856" spans="31:31" ht="14.25" x14ac:dyDescent="0.2">
      <c r="AE669856" s="9"/>
    </row>
    <row r="669876" spans="31:31" ht="14.25" x14ac:dyDescent="0.2">
      <c r="AE669876" s="9"/>
    </row>
    <row r="669877" spans="31:31" ht="14.25" x14ac:dyDescent="0.2">
      <c r="AE669877" s="9"/>
    </row>
    <row r="669897" spans="31:31" ht="14.25" x14ac:dyDescent="0.2">
      <c r="AE669897" s="9"/>
    </row>
    <row r="669898" spans="31:31" ht="14.25" x14ac:dyDescent="0.2">
      <c r="AE669898" s="9"/>
    </row>
    <row r="669918" spans="31:31" ht="14.25" x14ac:dyDescent="0.2">
      <c r="AE669918" s="9"/>
    </row>
    <row r="669919" spans="31:31" ht="14.25" x14ac:dyDescent="0.2">
      <c r="AE669919" s="9"/>
    </row>
    <row r="669939" spans="31:31" ht="14.25" x14ac:dyDescent="0.2">
      <c r="AE669939" s="9"/>
    </row>
    <row r="669940" spans="31:31" ht="14.25" x14ac:dyDescent="0.2">
      <c r="AE669940" s="9"/>
    </row>
    <row r="669960" spans="31:31" ht="14.25" x14ac:dyDescent="0.2">
      <c r="AE669960" s="9"/>
    </row>
    <row r="669961" spans="31:31" ht="14.25" x14ac:dyDescent="0.2">
      <c r="AE669961" s="9"/>
    </row>
    <row r="669981" spans="31:31" ht="14.25" x14ac:dyDescent="0.2">
      <c r="AE669981" s="9"/>
    </row>
    <row r="669982" spans="31:31" ht="14.25" x14ac:dyDescent="0.2">
      <c r="AE669982" s="9"/>
    </row>
    <row r="670002" spans="31:31" ht="14.25" x14ac:dyDescent="0.2">
      <c r="AE670002" s="9"/>
    </row>
    <row r="670003" spans="31:31" ht="14.25" x14ac:dyDescent="0.2">
      <c r="AE670003" s="9"/>
    </row>
    <row r="670023" spans="31:31" ht="14.25" x14ac:dyDescent="0.2">
      <c r="AE670023" s="9"/>
    </row>
    <row r="670024" spans="31:31" ht="14.25" x14ac:dyDescent="0.2">
      <c r="AE670024" s="9"/>
    </row>
    <row r="670044" spans="31:31" ht="14.25" x14ac:dyDescent="0.2">
      <c r="AE670044" s="9"/>
    </row>
    <row r="670045" spans="31:31" ht="14.25" x14ac:dyDescent="0.2">
      <c r="AE670045" s="9"/>
    </row>
    <row r="670065" spans="31:31" ht="14.25" x14ac:dyDescent="0.2">
      <c r="AE670065" s="9"/>
    </row>
    <row r="670066" spans="31:31" ht="14.25" x14ac:dyDescent="0.2">
      <c r="AE670066" s="9"/>
    </row>
    <row r="670086" spans="31:31" ht="14.25" x14ac:dyDescent="0.2">
      <c r="AE670086" s="9"/>
    </row>
    <row r="670087" spans="31:31" ht="14.25" x14ac:dyDescent="0.2">
      <c r="AE670087" s="9"/>
    </row>
    <row r="670107" spans="31:31" ht="14.25" x14ac:dyDescent="0.2">
      <c r="AE670107" s="9"/>
    </row>
    <row r="670108" spans="31:31" ht="14.25" x14ac:dyDescent="0.2">
      <c r="AE670108" s="9"/>
    </row>
    <row r="670128" spans="31:31" ht="14.25" x14ac:dyDescent="0.2">
      <c r="AE670128" s="9"/>
    </row>
    <row r="670129" spans="31:31" ht="14.25" x14ac:dyDescent="0.2">
      <c r="AE670129" s="9"/>
    </row>
    <row r="670149" spans="31:31" ht="14.25" x14ac:dyDescent="0.2">
      <c r="AE670149" s="9"/>
    </row>
    <row r="670150" spans="31:31" ht="14.25" x14ac:dyDescent="0.2">
      <c r="AE670150" s="9"/>
    </row>
    <row r="670170" spans="31:31" ht="14.25" x14ac:dyDescent="0.2">
      <c r="AE670170" s="9"/>
    </row>
    <row r="670171" spans="31:31" ht="14.25" x14ac:dyDescent="0.2">
      <c r="AE670171" s="9"/>
    </row>
    <row r="670191" spans="31:31" ht="14.25" x14ac:dyDescent="0.2">
      <c r="AE670191" s="9"/>
    </row>
    <row r="670192" spans="31:31" ht="14.25" x14ac:dyDescent="0.2">
      <c r="AE670192" s="9"/>
    </row>
    <row r="670212" spans="31:31" ht="14.25" x14ac:dyDescent="0.2">
      <c r="AE670212" s="9"/>
    </row>
    <row r="670213" spans="31:31" ht="14.25" x14ac:dyDescent="0.2">
      <c r="AE670213" s="9"/>
    </row>
    <row r="670233" spans="31:31" ht="14.25" x14ac:dyDescent="0.2">
      <c r="AE670233" s="9"/>
    </row>
    <row r="670234" spans="31:31" ht="14.25" x14ac:dyDescent="0.2">
      <c r="AE670234" s="9"/>
    </row>
    <row r="670254" spans="31:31" ht="14.25" x14ac:dyDescent="0.2">
      <c r="AE670254" s="9"/>
    </row>
    <row r="670255" spans="31:31" ht="14.25" x14ac:dyDescent="0.2">
      <c r="AE670255" s="9"/>
    </row>
    <row r="670275" spans="31:31" ht="14.25" x14ac:dyDescent="0.2">
      <c r="AE670275" s="9"/>
    </row>
    <row r="670276" spans="31:31" ht="14.25" x14ac:dyDescent="0.2">
      <c r="AE670276" s="9"/>
    </row>
    <row r="670296" spans="31:31" ht="14.25" x14ac:dyDescent="0.2">
      <c r="AE670296" s="9"/>
    </row>
    <row r="670297" spans="31:31" ht="14.25" x14ac:dyDescent="0.2">
      <c r="AE670297" s="9"/>
    </row>
    <row r="670317" spans="31:31" ht="14.25" x14ac:dyDescent="0.2">
      <c r="AE670317" s="9"/>
    </row>
    <row r="670318" spans="31:31" ht="14.25" x14ac:dyDescent="0.2">
      <c r="AE670318" s="9"/>
    </row>
    <row r="670338" spans="31:31" ht="14.25" x14ac:dyDescent="0.2">
      <c r="AE670338" s="9"/>
    </row>
    <row r="670339" spans="31:31" ht="14.25" x14ac:dyDescent="0.2">
      <c r="AE670339" s="9"/>
    </row>
    <row r="670359" spans="31:31" ht="14.25" x14ac:dyDescent="0.2">
      <c r="AE670359" s="9"/>
    </row>
    <row r="670360" spans="31:31" ht="14.25" x14ac:dyDescent="0.2">
      <c r="AE670360" s="9"/>
    </row>
    <row r="670380" spans="31:31" ht="14.25" x14ac:dyDescent="0.2">
      <c r="AE670380" s="9"/>
    </row>
    <row r="670381" spans="31:31" ht="14.25" x14ac:dyDescent="0.2">
      <c r="AE670381" s="9"/>
    </row>
    <row r="670401" spans="31:31" ht="14.25" x14ac:dyDescent="0.2">
      <c r="AE670401" s="9"/>
    </row>
    <row r="670402" spans="31:31" ht="14.25" x14ac:dyDescent="0.2">
      <c r="AE670402" s="9"/>
    </row>
    <row r="670422" spans="31:31" ht="14.25" x14ac:dyDescent="0.2">
      <c r="AE670422" s="9"/>
    </row>
    <row r="670423" spans="31:31" ht="14.25" x14ac:dyDescent="0.2">
      <c r="AE670423" s="9"/>
    </row>
    <row r="670443" spans="31:31" ht="14.25" x14ac:dyDescent="0.2">
      <c r="AE670443" s="9"/>
    </row>
    <row r="670444" spans="31:31" ht="14.25" x14ac:dyDescent="0.2">
      <c r="AE670444" s="9"/>
    </row>
    <row r="670464" spans="31:31" ht="14.25" x14ac:dyDescent="0.2">
      <c r="AE670464" s="9"/>
    </row>
    <row r="670465" spans="31:31" ht="14.25" x14ac:dyDescent="0.2">
      <c r="AE670465" s="9"/>
    </row>
    <row r="670485" spans="31:31" ht="14.25" x14ac:dyDescent="0.2">
      <c r="AE670485" s="9"/>
    </row>
    <row r="670486" spans="31:31" ht="14.25" x14ac:dyDescent="0.2">
      <c r="AE670486" s="9"/>
    </row>
    <row r="670506" spans="31:31" ht="14.25" x14ac:dyDescent="0.2">
      <c r="AE670506" s="9"/>
    </row>
    <row r="670507" spans="31:31" ht="14.25" x14ac:dyDescent="0.2">
      <c r="AE670507" s="9"/>
    </row>
    <row r="670527" spans="31:31" ht="14.25" x14ac:dyDescent="0.2">
      <c r="AE670527" s="9"/>
    </row>
    <row r="670528" spans="31:31" ht="14.25" x14ac:dyDescent="0.2">
      <c r="AE670528" s="9"/>
    </row>
    <row r="670548" spans="31:31" ht="14.25" x14ac:dyDescent="0.2">
      <c r="AE670548" s="9"/>
    </row>
    <row r="670549" spans="31:31" ht="14.25" x14ac:dyDescent="0.2">
      <c r="AE670549" s="9"/>
    </row>
    <row r="670569" spans="31:31" ht="14.25" x14ac:dyDescent="0.2">
      <c r="AE670569" s="9"/>
    </row>
    <row r="670570" spans="31:31" ht="14.25" x14ac:dyDescent="0.2">
      <c r="AE670570" s="9"/>
    </row>
    <row r="670590" spans="31:31" ht="14.25" x14ac:dyDescent="0.2">
      <c r="AE670590" s="9"/>
    </row>
    <row r="670591" spans="31:31" ht="14.25" x14ac:dyDescent="0.2">
      <c r="AE670591" s="9"/>
    </row>
    <row r="670611" spans="31:31" ht="14.25" x14ac:dyDescent="0.2">
      <c r="AE670611" s="9"/>
    </row>
    <row r="670612" spans="31:31" ht="14.25" x14ac:dyDescent="0.2">
      <c r="AE670612" s="9"/>
    </row>
    <row r="670632" spans="31:31" ht="14.25" x14ac:dyDescent="0.2">
      <c r="AE670632" s="9"/>
    </row>
    <row r="670633" spans="31:31" ht="14.25" x14ac:dyDescent="0.2">
      <c r="AE670633" s="9"/>
    </row>
    <row r="670653" spans="31:31" ht="14.25" x14ac:dyDescent="0.2">
      <c r="AE670653" s="9"/>
    </row>
    <row r="670654" spans="31:31" ht="14.25" x14ac:dyDescent="0.2">
      <c r="AE670654" s="9"/>
    </row>
    <row r="670674" spans="31:31" ht="14.25" x14ac:dyDescent="0.2">
      <c r="AE670674" s="9"/>
    </row>
    <row r="670675" spans="31:31" ht="14.25" x14ac:dyDescent="0.2">
      <c r="AE670675" s="9"/>
    </row>
    <row r="670695" spans="31:31" ht="14.25" x14ac:dyDescent="0.2">
      <c r="AE670695" s="9"/>
    </row>
    <row r="670696" spans="31:31" ht="14.25" x14ac:dyDescent="0.2">
      <c r="AE670696" s="9"/>
    </row>
    <row r="670716" spans="31:31" ht="14.25" x14ac:dyDescent="0.2">
      <c r="AE670716" s="9"/>
    </row>
    <row r="670717" spans="31:31" ht="14.25" x14ac:dyDescent="0.2">
      <c r="AE670717" s="9"/>
    </row>
    <row r="670737" spans="31:31" ht="14.25" x14ac:dyDescent="0.2">
      <c r="AE670737" s="9"/>
    </row>
    <row r="670738" spans="31:31" ht="14.25" x14ac:dyDescent="0.2">
      <c r="AE670738" s="9"/>
    </row>
    <row r="670758" spans="31:31" ht="14.25" x14ac:dyDescent="0.2">
      <c r="AE670758" s="9"/>
    </row>
    <row r="670759" spans="31:31" ht="14.25" x14ac:dyDescent="0.2">
      <c r="AE670759" s="9"/>
    </row>
    <row r="670779" spans="31:31" ht="14.25" x14ac:dyDescent="0.2">
      <c r="AE670779" s="9"/>
    </row>
    <row r="670780" spans="31:31" ht="14.25" x14ac:dyDescent="0.2">
      <c r="AE670780" s="9"/>
    </row>
    <row r="670800" spans="31:31" ht="14.25" x14ac:dyDescent="0.2">
      <c r="AE670800" s="9"/>
    </row>
    <row r="670801" spans="31:31" ht="14.25" x14ac:dyDescent="0.2">
      <c r="AE670801" s="9"/>
    </row>
    <row r="670821" spans="31:31" ht="14.25" x14ac:dyDescent="0.2">
      <c r="AE670821" s="9"/>
    </row>
    <row r="670822" spans="31:31" ht="14.25" x14ac:dyDescent="0.2">
      <c r="AE670822" s="9"/>
    </row>
    <row r="670842" spans="31:31" ht="14.25" x14ac:dyDescent="0.2">
      <c r="AE670842" s="9"/>
    </row>
    <row r="670843" spans="31:31" ht="14.25" x14ac:dyDescent="0.2">
      <c r="AE670843" s="9"/>
    </row>
    <row r="670863" spans="31:31" ht="14.25" x14ac:dyDescent="0.2">
      <c r="AE670863" s="9"/>
    </row>
    <row r="670864" spans="31:31" ht="14.25" x14ac:dyDescent="0.2">
      <c r="AE670864" s="9"/>
    </row>
    <row r="670884" spans="31:31" ht="14.25" x14ac:dyDescent="0.2">
      <c r="AE670884" s="9"/>
    </row>
    <row r="670885" spans="31:31" ht="14.25" x14ac:dyDescent="0.2">
      <c r="AE670885" s="9"/>
    </row>
    <row r="670905" spans="31:31" ht="14.25" x14ac:dyDescent="0.2">
      <c r="AE670905" s="9"/>
    </row>
    <row r="670906" spans="31:31" ht="14.25" x14ac:dyDescent="0.2">
      <c r="AE670906" s="9"/>
    </row>
    <row r="670926" spans="31:31" ht="14.25" x14ac:dyDescent="0.2">
      <c r="AE670926" s="9"/>
    </row>
    <row r="670927" spans="31:31" ht="14.25" x14ac:dyDescent="0.2">
      <c r="AE670927" s="9"/>
    </row>
    <row r="670947" spans="31:31" ht="14.25" x14ac:dyDescent="0.2">
      <c r="AE670947" s="9"/>
    </row>
    <row r="670948" spans="31:31" ht="14.25" x14ac:dyDescent="0.2">
      <c r="AE670948" s="9"/>
    </row>
    <row r="670968" spans="31:31" ht="14.25" x14ac:dyDescent="0.2">
      <c r="AE670968" s="9"/>
    </row>
    <row r="670969" spans="31:31" ht="14.25" x14ac:dyDescent="0.2">
      <c r="AE670969" s="9"/>
    </row>
    <row r="670989" spans="31:31" ht="14.25" x14ac:dyDescent="0.2">
      <c r="AE670989" s="9"/>
    </row>
    <row r="670990" spans="31:31" ht="14.25" x14ac:dyDescent="0.2">
      <c r="AE670990" s="9"/>
    </row>
    <row r="671010" spans="31:31" ht="14.25" x14ac:dyDescent="0.2">
      <c r="AE671010" s="9"/>
    </row>
    <row r="671011" spans="31:31" ht="14.25" x14ac:dyDescent="0.2">
      <c r="AE671011" s="9"/>
    </row>
    <row r="671031" spans="31:31" ht="14.25" x14ac:dyDescent="0.2">
      <c r="AE671031" s="9"/>
    </row>
    <row r="671032" spans="31:31" ht="14.25" x14ac:dyDescent="0.2">
      <c r="AE671032" s="9"/>
    </row>
    <row r="671052" spans="31:31" ht="14.25" x14ac:dyDescent="0.2">
      <c r="AE671052" s="9"/>
    </row>
    <row r="671053" spans="31:31" ht="14.25" x14ac:dyDescent="0.2">
      <c r="AE671053" s="9"/>
    </row>
    <row r="671073" spans="31:31" ht="14.25" x14ac:dyDescent="0.2">
      <c r="AE671073" s="9"/>
    </row>
    <row r="671074" spans="31:31" ht="14.25" x14ac:dyDescent="0.2">
      <c r="AE671074" s="9"/>
    </row>
    <row r="671094" spans="31:31" ht="14.25" x14ac:dyDescent="0.2">
      <c r="AE671094" s="9"/>
    </row>
    <row r="671095" spans="31:31" ht="14.25" x14ac:dyDescent="0.2">
      <c r="AE671095" s="9"/>
    </row>
    <row r="671115" spans="31:31" ht="14.25" x14ac:dyDescent="0.2">
      <c r="AE671115" s="9"/>
    </row>
    <row r="671116" spans="31:31" ht="14.25" x14ac:dyDescent="0.2">
      <c r="AE671116" s="9"/>
    </row>
    <row r="671136" spans="31:31" ht="14.25" x14ac:dyDescent="0.2">
      <c r="AE671136" s="9"/>
    </row>
    <row r="671137" spans="31:31" ht="14.25" x14ac:dyDescent="0.2">
      <c r="AE671137" s="9"/>
    </row>
    <row r="671157" spans="31:31" ht="14.25" x14ac:dyDescent="0.2">
      <c r="AE671157" s="9"/>
    </row>
    <row r="671158" spans="31:31" ht="14.25" x14ac:dyDescent="0.2">
      <c r="AE671158" s="9"/>
    </row>
    <row r="671178" spans="31:31" ht="14.25" x14ac:dyDescent="0.2">
      <c r="AE671178" s="9"/>
    </row>
    <row r="671179" spans="31:31" ht="14.25" x14ac:dyDescent="0.2">
      <c r="AE671179" s="9"/>
    </row>
    <row r="671199" spans="31:31" ht="14.25" x14ac:dyDescent="0.2">
      <c r="AE671199" s="9"/>
    </row>
    <row r="671200" spans="31:31" ht="14.25" x14ac:dyDescent="0.2">
      <c r="AE671200" s="9"/>
    </row>
    <row r="671220" spans="31:31" ht="14.25" x14ac:dyDescent="0.2">
      <c r="AE671220" s="9"/>
    </row>
    <row r="671221" spans="31:31" ht="14.25" x14ac:dyDescent="0.2">
      <c r="AE671221" s="9"/>
    </row>
    <row r="671241" spans="31:31" ht="14.25" x14ac:dyDescent="0.2">
      <c r="AE671241" s="9"/>
    </row>
    <row r="671242" spans="31:31" ht="14.25" x14ac:dyDescent="0.2">
      <c r="AE671242" s="9"/>
    </row>
    <row r="671262" spans="31:31" ht="14.25" x14ac:dyDescent="0.2">
      <c r="AE671262" s="9"/>
    </row>
    <row r="671263" spans="31:31" ht="14.25" x14ac:dyDescent="0.2">
      <c r="AE671263" s="9"/>
    </row>
    <row r="671283" spans="31:31" ht="14.25" x14ac:dyDescent="0.2">
      <c r="AE671283" s="9"/>
    </row>
    <row r="671284" spans="31:31" ht="14.25" x14ac:dyDescent="0.2">
      <c r="AE671284" s="9"/>
    </row>
    <row r="671304" spans="31:31" ht="14.25" x14ac:dyDescent="0.2">
      <c r="AE671304" s="9"/>
    </row>
    <row r="671305" spans="31:31" ht="14.25" x14ac:dyDescent="0.2">
      <c r="AE671305" s="9"/>
    </row>
    <row r="671325" spans="31:31" ht="14.25" x14ac:dyDescent="0.2">
      <c r="AE671325" s="9"/>
    </row>
    <row r="671326" spans="31:31" ht="14.25" x14ac:dyDescent="0.2">
      <c r="AE671326" s="9"/>
    </row>
    <row r="671346" spans="31:31" ht="14.25" x14ac:dyDescent="0.2">
      <c r="AE671346" s="9"/>
    </row>
    <row r="671347" spans="31:31" ht="14.25" x14ac:dyDescent="0.2">
      <c r="AE671347" s="9"/>
    </row>
    <row r="671367" spans="31:31" ht="14.25" x14ac:dyDescent="0.2">
      <c r="AE671367" s="9"/>
    </row>
    <row r="671368" spans="31:31" ht="14.25" x14ac:dyDescent="0.2">
      <c r="AE671368" s="9"/>
    </row>
    <row r="671388" spans="31:31" ht="14.25" x14ac:dyDescent="0.2">
      <c r="AE671388" s="9"/>
    </row>
    <row r="671389" spans="31:31" ht="14.25" x14ac:dyDescent="0.2">
      <c r="AE671389" s="9"/>
    </row>
    <row r="671409" spans="31:31" ht="14.25" x14ac:dyDescent="0.2">
      <c r="AE671409" s="9"/>
    </row>
    <row r="671410" spans="31:31" ht="14.25" x14ac:dyDescent="0.2">
      <c r="AE671410" s="9"/>
    </row>
    <row r="671430" spans="31:31" ht="14.25" x14ac:dyDescent="0.2">
      <c r="AE671430" s="9"/>
    </row>
    <row r="671431" spans="31:31" ht="14.25" x14ac:dyDescent="0.2">
      <c r="AE671431" s="9"/>
    </row>
    <row r="671451" spans="31:31" ht="14.25" x14ac:dyDescent="0.2">
      <c r="AE671451" s="9"/>
    </row>
    <row r="671452" spans="31:31" ht="14.25" x14ac:dyDescent="0.2">
      <c r="AE671452" s="9"/>
    </row>
    <row r="671472" spans="31:31" ht="14.25" x14ac:dyDescent="0.2">
      <c r="AE671472" s="9"/>
    </row>
    <row r="671473" spans="31:31" ht="14.25" x14ac:dyDescent="0.2">
      <c r="AE671473" s="9"/>
    </row>
    <row r="671493" spans="31:31" ht="14.25" x14ac:dyDescent="0.2">
      <c r="AE671493" s="9"/>
    </row>
    <row r="671494" spans="31:31" ht="14.25" x14ac:dyDescent="0.2">
      <c r="AE671494" s="9"/>
    </row>
    <row r="671514" spans="31:31" ht="14.25" x14ac:dyDescent="0.2">
      <c r="AE671514" s="9"/>
    </row>
    <row r="671515" spans="31:31" ht="14.25" x14ac:dyDescent="0.2">
      <c r="AE671515" s="9"/>
    </row>
    <row r="671535" spans="31:31" ht="14.25" x14ac:dyDescent="0.2">
      <c r="AE671535" s="9"/>
    </row>
    <row r="671536" spans="31:31" ht="14.25" x14ac:dyDescent="0.2">
      <c r="AE671536" s="9"/>
    </row>
    <row r="671556" spans="31:31" ht="14.25" x14ac:dyDescent="0.2">
      <c r="AE671556" s="9"/>
    </row>
    <row r="671557" spans="31:31" ht="14.25" x14ac:dyDescent="0.2">
      <c r="AE671557" s="9"/>
    </row>
    <row r="671577" spans="31:31" ht="14.25" x14ac:dyDescent="0.2">
      <c r="AE671577" s="9"/>
    </row>
    <row r="671578" spans="31:31" ht="14.25" x14ac:dyDescent="0.2">
      <c r="AE671578" s="9"/>
    </row>
    <row r="671598" spans="31:31" ht="14.25" x14ac:dyDescent="0.2">
      <c r="AE671598" s="9"/>
    </row>
    <row r="671599" spans="31:31" ht="14.25" x14ac:dyDescent="0.2">
      <c r="AE671599" s="9"/>
    </row>
    <row r="671619" spans="31:31" ht="14.25" x14ac:dyDescent="0.2">
      <c r="AE671619" s="9"/>
    </row>
    <row r="671620" spans="31:31" ht="14.25" x14ac:dyDescent="0.2">
      <c r="AE671620" s="9"/>
    </row>
    <row r="671640" spans="31:31" ht="14.25" x14ac:dyDescent="0.2">
      <c r="AE671640" s="9"/>
    </row>
    <row r="671641" spans="31:31" ht="14.25" x14ac:dyDescent="0.2">
      <c r="AE671641" s="9"/>
    </row>
    <row r="671661" spans="31:31" ht="14.25" x14ac:dyDescent="0.2">
      <c r="AE671661" s="9"/>
    </row>
    <row r="671662" spans="31:31" ht="14.25" x14ac:dyDescent="0.2">
      <c r="AE671662" s="9"/>
    </row>
    <row r="671682" spans="31:31" ht="14.25" x14ac:dyDescent="0.2">
      <c r="AE671682" s="9"/>
    </row>
    <row r="671683" spans="31:31" ht="14.25" x14ac:dyDescent="0.2">
      <c r="AE671683" s="9"/>
    </row>
    <row r="671703" spans="31:31" ht="14.25" x14ac:dyDescent="0.2">
      <c r="AE671703" s="9"/>
    </row>
    <row r="671704" spans="31:31" ht="14.25" x14ac:dyDescent="0.2">
      <c r="AE671704" s="9"/>
    </row>
    <row r="671724" spans="31:31" ht="14.25" x14ac:dyDescent="0.2">
      <c r="AE671724" s="9"/>
    </row>
    <row r="671725" spans="31:31" ht="14.25" x14ac:dyDescent="0.2">
      <c r="AE671725" s="9"/>
    </row>
    <row r="671745" spans="31:31" ht="14.25" x14ac:dyDescent="0.2">
      <c r="AE671745" s="9"/>
    </row>
    <row r="671746" spans="31:31" ht="14.25" x14ac:dyDescent="0.2">
      <c r="AE671746" s="9"/>
    </row>
    <row r="671766" spans="31:31" ht="14.25" x14ac:dyDescent="0.2">
      <c r="AE671766" s="9"/>
    </row>
    <row r="671767" spans="31:31" ht="14.25" x14ac:dyDescent="0.2">
      <c r="AE671767" s="9"/>
    </row>
    <row r="671787" spans="31:31" ht="14.25" x14ac:dyDescent="0.2">
      <c r="AE671787" s="9"/>
    </row>
    <row r="671788" spans="31:31" ht="14.25" x14ac:dyDescent="0.2">
      <c r="AE671788" s="9"/>
    </row>
    <row r="671808" spans="31:31" ht="14.25" x14ac:dyDescent="0.2">
      <c r="AE671808" s="9"/>
    </row>
    <row r="671809" spans="31:31" ht="14.25" x14ac:dyDescent="0.2">
      <c r="AE671809" s="9"/>
    </row>
    <row r="671829" spans="31:31" ht="14.25" x14ac:dyDescent="0.2">
      <c r="AE671829" s="9"/>
    </row>
    <row r="671830" spans="31:31" ht="14.25" x14ac:dyDescent="0.2">
      <c r="AE671830" s="9"/>
    </row>
    <row r="671850" spans="31:31" ht="14.25" x14ac:dyDescent="0.2">
      <c r="AE671850" s="9"/>
    </row>
    <row r="671851" spans="31:31" ht="14.25" x14ac:dyDescent="0.2">
      <c r="AE671851" s="9"/>
    </row>
    <row r="671871" spans="31:31" ht="14.25" x14ac:dyDescent="0.2">
      <c r="AE671871" s="9"/>
    </row>
    <row r="671872" spans="31:31" ht="14.25" x14ac:dyDescent="0.2">
      <c r="AE671872" s="9"/>
    </row>
    <row r="671892" spans="31:31" ht="14.25" x14ac:dyDescent="0.2">
      <c r="AE671892" s="9"/>
    </row>
    <row r="671893" spans="31:31" ht="14.25" x14ac:dyDescent="0.2">
      <c r="AE671893" s="9"/>
    </row>
    <row r="671913" spans="31:31" ht="14.25" x14ac:dyDescent="0.2">
      <c r="AE671913" s="9"/>
    </row>
    <row r="671914" spans="31:31" ht="14.25" x14ac:dyDescent="0.2">
      <c r="AE671914" s="9"/>
    </row>
    <row r="671934" spans="31:31" ht="14.25" x14ac:dyDescent="0.2">
      <c r="AE671934" s="9"/>
    </row>
    <row r="671935" spans="31:31" ht="14.25" x14ac:dyDescent="0.2">
      <c r="AE671935" s="9"/>
    </row>
    <row r="671955" spans="31:31" ht="14.25" x14ac:dyDescent="0.2">
      <c r="AE671955" s="9"/>
    </row>
    <row r="671956" spans="31:31" ht="14.25" x14ac:dyDescent="0.2">
      <c r="AE671956" s="9"/>
    </row>
    <row r="671976" spans="31:31" ht="14.25" x14ac:dyDescent="0.2">
      <c r="AE671976" s="9"/>
    </row>
    <row r="671977" spans="31:31" ht="14.25" x14ac:dyDescent="0.2">
      <c r="AE671977" s="9"/>
    </row>
    <row r="671997" spans="31:31" ht="14.25" x14ac:dyDescent="0.2">
      <c r="AE671997" s="9"/>
    </row>
    <row r="671998" spans="31:31" ht="14.25" x14ac:dyDescent="0.2">
      <c r="AE671998" s="9"/>
    </row>
    <row r="672018" spans="31:31" ht="14.25" x14ac:dyDescent="0.2">
      <c r="AE672018" s="9"/>
    </row>
    <row r="672019" spans="31:31" ht="14.25" x14ac:dyDescent="0.2">
      <c r="AE672019" s="9"/>
    </row>
    <row r="672039" spans="31:31" ht="14.25" x14ac:dyDescent="0.2">
      <c r="AE672039" s="9"/>
    </row>
    <row r="672040" spans="31:31" ht="14.25" x14ac:dyDescent="0.2">
      <c r="AE672040" s="9"/>
    </row>
    <row r="672060" spans="31:31" ht="14.25" x14ac:dyDescent="0.2">
      <c r="AE672060" s="9"/>
    </row>
    <row r="672061" spans="31:31" ht="14.25" x14ac:dyDescent="0.2">
      <c r="AE672061" s="9"/>
    </row>
    <row r="672081" spans="31:31" ht="14.25" x14ac:dyDescent="0.2">
      <c r="AE672081" s="9"/>
    </row>
    <row r="672082" spans="31:31" ht="14.25" x14ac:dyDescent="0.2">
      <c r="AE672082" s="9"/>
    </row>
    <row r="672102" spans="31:31" ht="14.25" x14ac:dyDescent="0.2">
      <c r="AE672102" s="9"/>
    </row>
    <row r="672103" spans="31:31" ht="14.25" x14ac:dyDescent="0.2">
      <c r="AE672103" s="9"/>
    </row>
    <row r="672123" spans="31:31" ht="14.25" x14ac:dyDescent="0.2">
      <c r="AE672123" s="9"/>
    </row>
    <row r="672124" spans="31:31" ht="14.25" x14ac:dyDescent="0.2">
      <c r="AE672124" s="9"/>
    </row>
    <row r="672144" spans="31:31" ht="14.25" x14ac:dyDescent="0.2">
      <c r="AE672144" s="9"/>
    </row>
    <row r="672145" spans="31:31" ht="14.25" x14ac:dyDescent="0.2">
      <c r="AE672145" s="9"/>
    </row>
    <row r="672165" spans="31:31" ht="14.25" x14ac:dyDescent="0.2">
      <c r="AE672165" s="9"/>
    </row>
    <row r="672166" spans="31:31" ht="14.25" x14ac:dyDescent="0.2">
      <c r="AE672166" s="9"/>
    </row>
    <row r="672186" spans="31:31" ht="14.25" x14ac:dyDescent="0.2">
      <c r="AE672186" s="9"/>
    </row>
    <row r="672187" spans="31:31" ht="14.25" x14ac:dyDescent="0.2">
      <c r="AE672187" s="9"/>
    </row>
    <row r="672207" spans="31:31" ht="14.25" x14ac:dyDescent="0.2">
      <c r="AE672207" s="9"/>
    </row>
    <row r="672208" spans="31:31" ht="14.25" x14ac:dyDescent="0.2">
      <c r="AE672208" s="9"/>
    </row>
    <row r="672228" spans="31:31" ht="14.25" x14ac:dyDescent="0.2">
      <c r="AE672228" s="9"/>
    </row>
    <row r="672229" spans="31:31" ht="14.25" x14ac:dyDescent="0.2">
      <c r="AE672229" s="9"/>
    </row>
    <row r="672249" spans="31:31" ht="14.25" x14ac:dyDescent="0.2">
      <c r="AE672249" s="9"/>
    </row>
    <row r="672250" spans="31:31" ht="14.25" x14ac:dyDescent="0.2">
      <c r="AE672250" s="9"/>
    </row>
    <row r="672270" spans="31:31" ht="14.25" x14ac:dyDescent="0.2">
      <c r="AE672270" s="9"/>
    </row>
    <row r="672271" spans="31:31" ht="14.25" x14ac:dyDescent="0.2">
      <c r="AE672271" s="9"/>
    </row>
    <row r="672291" spans="31:31" ht="14.25" x14ac:dyDescent="0.2">
      <c r="AE672291" s="9"/>
    </row>
    <row r="672292" spans="31:31" ht="14.25" x14ac:dyDescent="0.2">
      <c r="AE672292" s="9"/>
    </row>
    <row r="672312" spans="31:31" ht="14.25" x14ac:dyDescent="0.2">
      <c r="AE672312" s="9"/>
    </row>
    <row r="672313" spans="31:31" ht="14.25" x14ac:dyDescent="0.2">
      <c r="AE672313" s="9"/>
    </row>
    <row r="672333" spans="31:31" ht="14.25" x14ac:dyDescent="0.2">
      <c r="AE672333" s="9"/>
    </row>
    <row r="672334" spans="31:31" ht="14.25" x14ac:dyDescent="0.2">
      <c r="AE672334" s="9"/>
    </row>
    <row r="672354" spans="31:31" ht="14.25" x14ac:dyDescent="0.2">
      <c r="AE672354" s="9"/>
    </row>
    <row r="672355" spans="31:31" ht="14.25" x14ac:dyDescent="0.2">
      <c r="AE672355" s="9"/>
    </row>
    <row r="672375" spans="31:31" ht="14.25" x14ac:dyDescent="0.2">
      <c r="AE672375" s="9"/>
    </row>
    <row r="672376" spans="31:31" ht="14.25" x14ac:dyDescent="0.2">
      <c r="AE672376" s="9"/>
    </row>
    <row r="672396" spans="31:31" ht="14.25" x14ac:dyDescent="0.2">
      <c r="AE672396" s="9"/>
    </row>
    <row r="672397" spans="31:31" ht="14.25" x14ac:dyDescent="0.2">
      <c r="AE672397" s="9"/>
    </row>
    <row r="672417" spans="31:31" ht="14.25" x14ac:dyDescent="0.2">
      <c r="AE672417" s="9"/>
    </row>
    <row r="672418" spans="31:31" ht="14.25" x14ac:dyDescent="0.2">
      <c r="AE672418" s="9"/>
    </row>
    <row r="672438" spans="31:31" ht="14.25" x14ac:dyDescent="0.2">
      <c r="AE672438" s="9"/>
    </row>
    <row r="672439" spans="31:31" ht="14.25" x14ac:dyDescent="0.2">
      <c r="AE672439" s="9"/>
    </row>
    <row r="672459" spans="31:31" ht="14.25" x14ac:dyDescent="0.2">
      <c r="AE672459" s="9"/>
    </row>
    <row r="672460" spans="31:31" ht="14.25" x14ac:dyDescent="0.2">
      <c r="AE672460" s="9"/>
    </row>
    <row r="672480" spans="31:31" ht="14.25" x14ac:dyDescent="0.2">
      <c r="AE672480" s="9"/>
    </row>
    <row r="672481" spans="31:31" ht="14.25" x14ac:dyDescent="0.2">
      <c r="AE672481" s="9"/>
    </row>
    <row r="672501" spans="31:31" ht="14.25" x14ac:dyDescent="0.2">
      <c r="AE672501" s="9"/>
    </row>
    <row r="672502" spans="31:31" ht="14.25" x14ac:dyDescent="0.2">
      <c r="AE672502" s="9"/>
    </row>
    <row r="672522" spans="31:31" ht="14.25" x14ac:dyDescent="0.2">
      <c r="AE672522" s="9"/>
    </row>
    <row r="672523" spans="31:31" ht="14.25" x14ac:dyDescent="0.2">
      <c r="AE672523" s="9"/>
    </row>
    <row r="672543" spans="31:31" ht="14.25" x14ac:dyDescent="0.2">
      <c r="AE672543" s="9"/>
    </row>
    <row r="672544" spans="31:31" ht="14.25" x14ac:dyDescent="0.2">
      <c r="AE672544" s="9"/>
    </row>
    <row r="672564" spans="31:31" ht="14.25" x14ac:dyDescent="0.2">
      <c r="AE672564" s="9"/>
    </row>
    <row r="672565" spans="31:31" ht="14.25" x14ac:dyDescent="0.2">
      <c r="AE672565" s="9"/>
    </row>
    <row r="672585" spans="31:31" ht="14.25" x14ac:dyDescent="0.2">
      <c r="AE672585" s="9"/>
    </row>
    <row r="672586" spans="31:31" ht="14.25" x14ac:dyDescent="0.2">
      <c r="AE672586" s="9"/>
    </row>
    <row r="672606" spans="31:31" ht="14.25" x14ac:dyDescent="0.2">
      <c r="AE672606" s="9"/>
    </row>
    <row r="672607" spans="31:31" ht="14.25" x14ac:dyDescent="0.2">
      <c r="AE672607" s="9"/>
    </row>
    <row r="672627" spans="31:31" ht="14.25" x14ac:dyDescent="0.2">
      <c r="AE672627" s="9"/>
    </row>
    <row r="672628" spans="31:31" ht="14.25" x14ac:dyDescent="0.2">
      <c r="AE672628" s="9"/>
    </row>
    <row r="672648" spans="31:31" ht="14.25" x14ac:dyDescent="0.2">
      <c r="AE672648" s="9"/>
    </row>
    <row r="672649" spans="31:31" ht="14.25" x14ac:dyDescent="0.2">
      <c r="AE672649" s="9"/>
    </row>
    <row r="672669" spans="31:31" ht="14.25" x14ac:dyDescent="0.2">
      <c r="AE672669" s="9"/>
    </row>
    <row r="672670" spans="31:31" ht="14.25" x14ac:dyDescent="0.2">
      <c r="AE672670" s="9"/>
    </row>
    <row r="672690" spans="31:31" ht="14.25" x14ac:dyDescent="0.2">
      <c r="AE672690" s="9"/>
    </row>
    <row r="672691" spans="31:31" ht="14.25" x14ac:dyDescent="0.2">
      <c r="AE672691" s="9"/>
    </row>
    <row r="672711" spans="31:31" ht="14.25" x14ac:dyDescent="0.2">
      <c r="AE672711" s="9"/>
    </row>
    <row r="672712" spans="31:31" ht="14.25" x14ac:dyDescent="0.2">
      <c r="AE672712" s="9"/>
    </row>
    <row r="672732" spans="31:31" ht="14.25" x14ac:dyDescent="0.2">
      <c r="AE672732" s="9"/>
    </row>
    <row r="672733" spans="31:31" ht="14.25" x14ac:dyDescent="0.2">
      <c r="AE672733" s="9"/>
    </row>
    <row r="672753" spans="31:31" ht="14.25" x14ac:dyDescent="0.2">
      <c r="AE672753" s="9"/>
    </row>
    <row r="672754" spans="31:31" ht="14.25" x14ac:dyDescent="0.2">
      <c r="AE672754" s="9"/>
    </row>
    <row r="672774" spans="31:31" ht="14.25" x14ac:dyDescent="0.2">
      <c r="AE672774" s="9"/>
    </row>
    <row r="672775" spans="31:31" ht="14.25" x14ac:dyDescent="0.2">
      <c r="AE672775" s="9"/>
    </row>
    <row r="672795" spans="31:31" ht="14.25" x14ac:dyDescent="0.2">
      <c r="AE672795" s="9"/>
    </row>
    <row r="672796" spans="31:31" ht="14.25" x14ac:dyDescent="0.2">
      <c r="AE672796" s="9"/>
    </row>
    <row r="672816" spans="31:31" ht="14.25" x14ac:dyDescent="0.2">
      <c r="AE672816" s="9"/>
    </row>
    <row r="672817" spans="31:31" ht="14.25" x14ac:dyDescent="0.2">
      <c r="AE672817" s="9"/>
    </row>
    <row r="672837" spans="31:31" ht="14.25" x14ac:dyDescent="0.2">
      <c r="AE672837" s="9"/>
    </row>
    <row r="672838" spans="31:31" ht="14.25" x14ac:dyDescent="0.2">
      <c r="AE672838" s="9"/>
    </row>
    <row r="672858" spans="31:31" ht="14.25" x14ac:dyDescent="0.2">
      <c r="AE672858" s="9"/>
    </row>
    <row r="672859" spans="31:31" ht="14.25" x14ac:dyDescent="0.2">
      <c r="AE672859" s="9"/>
    </row>
    <row r="672879" spans="31:31" ht="14.25" x14ac:dyDescent="0.2">
      <c r="AE672879" s="9"/>
    </row>
    <row r="672880" spans="31:31" ht="14.25" x14ac:dyDescent="0.2">
      <c r="AE672880" s="9"/>
    </row>
    <row r="672900" spans="31:31" ht="14.25" x14ac:dyDescent="0.2">
      <c r="AE672900" s="9"/>
    </row>
    <row r="672901" spans="31:31" ht="14.25" x14ac:dyDescent="0.2">
      <c r="AE672901" s="9"/>
    </row>
    <row r="672921" spans="31:31" ht="14.25" x14ac:dyDescent="0.2">
      <c r="AE672921" s="9"/>
    </row>
    <row r="672922" spans="31:31" ht="14.25" x14ac:dyDescent="0.2">
      <c r="AE672922" s="9"/>
    </row>
    <row r="672942" spans="31:31" ht="14.25" x14ac:dyDescent="0.2">
      <c r="AE672942" s="9"/>
    </row>
    <row r="672943" spans="31:31" ht="14.25" x14ac:dyDescent="0.2">
      <c r="AE672943" s="9"/>
    </row>
    <row r="672963" spans="31:31" ht="14.25" x14ac:dyDescent="0.2">
      <c r="AE672963" s="9"/>
    </row>
    <row r="672964" spans="31:31" ht="14.25" x14ac:dyDescent="0.2">
      <c r="AE672964" s="9"/>
    </row>
    <row r="672984" spans="31:31" ht="14.25" x14ac:dyDescent="0.2">
      <c r="AE672984" s="9"/>
    </row>
    <row r="672985" spans="31:31" ht="14.25" x14ac:dyDescent="0.2">
      <c r="AE672985" s="9"/>
    </row>
    <row r="673005" spans="31:31" ht="14.25" x14ac:dyDescent="0.2">
      <c r="AE673005" s="9"/>
    </row>
    <row r="673006" spans="31:31" ht="14.25" x14ac:dyDescent="0.2">
      <c r="AE673006" s="9"/>
    </row>
    <row r="673026" spans="31:31" ht="14.25" x14ac:dyDescent="0.2">
      <c r="AE673026" s="9"/>
    </row>
    <row r="673027" spans="31:31" ht="14.25" x14ac:dyDescent="0.2">
      <c r="AE673027" s="9"/>
    </row>
    <row r="673047" spans="31:31" ht="14.25" x14ac:dyDescent="0.2">
      <c r="AE673047" s="9"/>
    </row>
    <row r="673048" spans="31:31" ht="14.25" x14ac:dyDescent="0.2">
      <c r="AE673048" s="9"/>
    </row>
    <row r="673068" spans="31:31" ht="14.25" x14ac:dyDescent="0.2">
      <c r="AE673068" s="9"/>
    </row>
    <row r="673069" spans="31:31" ht="14.25" x14ac:dyDescent="0.2">
      <c r="AE673069" s="9"/>
    </row>
    <row r="673089" spans="31:31" ht="14.25" x14ac:dyDescent="0.2">
      <c r="AE673089" s="9"/>
    </row>
    <row r="673090" spans="31:31" ht="14.25" x14ac:dyDescent="0.2">
      <c r="AE673090" s="9"/>
    </row>
    <row r="673110" spans="31:31" ht="14.25" x14ac:dyDescent="0.2">
      <c r="AE673110" s="9"/>
    </row>
    <row r="673111" spans="31:31" ht="14.25" x14ac:dyDescent="0.2">
      <c r="AE673111" s="9"/>
    </row>
    <row r="673131" spans="31:31" ht="14.25" x14ac:dyDescent="0.2">
      <c r="AE673131" s="9"/>
    </row>
    <row r="673132" spans="31:31" ht="14.25" x14ac:dyDescent="0.2">
      <c r="AE673132" s="9"/>
    </row>
    <row r="673152" spans="31:31" ht="14.25" x14ac:dyDescent="0.2">
      <c r="AE673152" s="9"/>
    </row>
    <row r="673153" spans="31:31" ht="14.25" x14ac:dyDescent="0.2">
      <c r="AE673153" s="9"/>
    </row>
    <row r="673173" spans="31:31" ht="14.25" x14ac:dyDescent="0.2">
      <c r="AE673173" s="9"/>
    </row>
    <row r="673174" spans="31:31" ht="14.25" x14ac:dyDescent="0.2">
      <c r="AE673174" s="9"/>
    </row>
    <row r="673194" spans="31:31" ht="14.25" x14ac:dyDescent="0.2">
      <c r="AE673194" s="9"/>
    </row>
    <row r="673195" spans="31:31" ht="14.25" x14ac:dyDescent="0.2">
      <c r="AE673195" s="9"/>
    </row>
    <row r="673215" spans="31:31" ht="14.25" x14ac:dyDescent="0.2">
      <c r="AE673215" s="9"/>
    </row>
    <row r="673216" spans="31:31" ht="14.25" x14ac:dyDescent="0.2">
      <c r="AE673216" s="9"/>
    </row>
    <row r="673236" spans="31:31" ht="14.25" x14ac:dyDescent="0.2">
      <c r="AE673236" s="9"/>
    </row>
    <row r="673237" spans="31:31" ht="14.25" x14ac:dyDescent="0.2">
      <c r="AE673237" s="9"/>
    </row>
    <row r="673257" spans="31:31" ht="14.25" x14ac:dyDescent="0.2">
      <c r="AE673257" s="9"/>
    </row>
    <row r="673258" spans="31:31" ht="14.25" x14ac:dyDescent="0.2">
      <c r="AE673258" s="9"/>
    </row>
    <row r="673278" spans="31:31" ht="14.25" x14ac:dyDescent="0.2">
      <c r="AE673278" s="9"/>
    </row>
    <row r="673279" spans="31:31" ht="14.25" x14ac:dyDescent="0.2">
      <c r="AE673279" s="9"/>
    </row>
    <row r="673299" spans="31:31" ht="14.25" x14ac:dyDescent="0.2">
      <c r="AE673299" s="9"/>
    </row>
    <row r="673300" spans="31:31" ht="14.25" x14ac:dyDescent="0.2">
      <c r="AE673300" s="9"/>
    </row>
    <row r="673320" spans="31:31" ht="14.25" x14ac:dyDescent="0.2">
      <c r="AE673320" s="9"/>
    </row>
    <row r="673321" spans="31:31" ht="14.25" x14ac:dyDescent="0.2">
      <c r="AE673321" s="9"/>
    </row>
    <row r="673341" spans="31:31" ht="14.25" x14ac:dyDescent="0.2">
      <c r="AE673341" s="9"/>
    </row>
    <row r="673342" spans="31:31" ht="14.25" x14ac:dyDescent="0.2">
      <c r="AE673342" s="9"/>
    </row>
    <row r="673362" spans="31:31" ht="14.25" x14ac:dyDescent="0.2">
      <c r="AE673362" s="9"/>
    </row>
    <row r="673363" spans="31:31" ht="14.25" x14ac:dyDescent="0.2">
      <c r="AE673363" s="9"/>
    </row>
    <row r="673383" spans="31:31" ht="14.25" x14ac:dyDescent="0.2">
      <c r="AE673383" s="9"/>
    </row>
    <row r="673384" spans="31:31" ht="14.25" x14ac:dyDescent="0.2">
      <c r="AE673384" s="9"/>
    </row>
    <row r="673404" spans="31:31" ht="14.25" x14ac:dyDescent="0.2">
      <c r="AE673404" s="9"/>
    </row>
    <row r="673405" spans="31:31" ht="14.25" x14ac:dyDescent="0.2">
      <c r="AE673405" s="9"/>
    </row>
    <row r="673425" spans="31:31" ht="14.25" x14ac:dyDescent="0.2">
      <c r="AE673425" s="9"/>
    </row>
    <row r="673426" spans="31:31" ht="14.25" x14ac:dyDescent="0.2">
      <c r="AE673426" s="9"/>
    </row>
    <row r="673446" spans="31:31" ht="14.25" x14ac:dyDescent="0.2">
      <c r="AE673446" s="9"/>
    </row>
    <row r="673447" spans="31:31" ht="14.25" x14ac:dyDescent="0.2">
      <c r="AE673447" s="9"/>
    </row>
    <row r="673467" spans="31:31" ht="14.25" x14ac:dyDescent="0.2">
      <c r="AE673467" s="9"/>
    </row>
    <row r="673468" spans="31:31" ht="14.25" x14ac:dyDescent="0.2">
      <c r="AE673468" s="9"/>
    </row>
    <row r="673488" spans="31:31" ht="14.25" x14ac:dyDescent="0.2">
      <c r="AE673488" s="9"/>
    </row>
    <row r="673489" spans="31:31" ht="14.25" x14ac:dyDescent="0.2">
      <c r="AE673489" s="9"/>
    </row>
    <row r="673509" spans="31:31" ht="14.25" x14ac:dyDescent="0.2">
      <c r="AE673509" s="9"/>
    </row>
    <row r="673510" spans="31:31" ht="14.25" x14ac:dyDescent="0.2">
      <c r="AE673510" s="9"/>
    </row>
    <row r="673530" spans="31:31" ht="14.25" x14ac:dyDescent="0.2">
      <c r="AE673530" s="9"/>
    </row>
    <row r="673531" spans="31:31" ht="14.25" x14ac:dyDescent="0.2">
      <c r="AE673531" s="9"/>
    </row>
    <row r="673551" spans="31:31" ht="14.25" x14ac:dyDescent="0.2">
      <c r="AE673551" s="9"/>
    </row>
    <row r="673552" spans="31:31" ht="14.25" x14ac:dyDescent="0.2">
      <c r="AE673552" s="9"/>
    </row>
    <row r="673572" spans="31:31" ht="14.25" x14ac:dyDescent="0.2">
      <c r="AE673572" s="9"/>
    </row>
    <row r="673573" spans="31:31" ht="14.25" x14ac:dyDescent="0.2">
      <c r="AE673573" s="9"/>
    </row>
    <row r="673593" spans="31:31" ht="14.25" x14ac:dyDescent="0.2">
      <c r="AE673593" s="9"/>
    </row>
    <row r="673594" spans="31:31" ht="14.25" x14ac:dyDescent="0.2">
      <c r="AE673594" s="9"/>
    </row>
    <row r="673614" spans="31:31" ht="14.25" x14ac:dyDescent="0.2">
      <c r="AE673614" s="9"/>
    </row>
    <row r="673615" spans="31:31" ht="14.25" x14ac:dyDescent="0.2">
      <c r="AE673615" s="9"/>
    </row>
    <row r="673635" spans="31:31" ht="14.25" x14ac:dyDescent="0.2">
      <c r="AE673635" s="9"/>
    </row>
    <row r="673636" spans="31:31" ht="14.25" x14ac:dyDescent="0.2">
      <c r="AE673636" s="9"/>
    </row>
    <row r="673656" spans="31:31" ht="14.25" x14ac:dyDescent="0.2">
      <c r="AE673656" s="9"/>
    </row>
    <row r="673657" spans="31:31" ht="14.25" x14ac:dyDescent="0.2">
      <c r="AE673657" s="9"/>
    </row>
    <row r="673677" spans="31:31" ht="14.25" x14ac:dyDescent="0.2">
      <c r="AE673677" s="9"/>
    </row>
    <row r="673678" spans="31:31" ht="14.25" x14ac:dyDescent="0.2">
      <c r="AE673678" s="9"/>
    </row>
    <row r="673698" spans="31:31" ht="14.25" x14ac:dyDescent="0.2">
      <c r="AE673698" s="9"/>
    </row>
    <row r="673699" spans="31:31" ht="14.25" x14ac:dyDescent="0.2">
      <c r="AE673699" s="9"/>
    </row>
    <row r="673719" spans="31:31" ht="14.25" x14ac:dyDescent="0.2">
      <c r="AE673719" s="9"/>
    </row>
    <row r="673720" spans="31:31" ht="14.25" x14ac:dyDescent="0.2">
      <c r="AE673720" s="9"/>
    </row>
    <row r="673740" spans="31:31" ht="14.25" x14ac:dyDescent="0.2">
      <c r="AE673740" s="9"/>
    </row>
    <row r="673741" spans="31:31" ht="14.25" x14ac:dyDescent="0.2">
      <c r="AE673741" s="9"/>
    </row>
    <row r="673761" spans="31:31" ht="14.25" x14ac:dyDescent="0.2">
      <c r="AE673761" s="9"/>
    </row>
    <row r="673762" spans="31:31" ht="14.25" x14ac:dyDescent="0.2">
      <c r="AE673762" s="9"/>
    </row>
    <row r="673782" spans="31:31" ht="14.25" x14ac:dyDescent="0.2">
      <c r="AE673782" s="9"/>
    </row>
    <row r="673783" spans="31:31" ht="14.25" x14ac:dyDescent="0.2">
      <c r="AE673783" s="9"/>
    </row>
    <row r="673803" spans="31:31" ht="14.25" x14ac:dyDescent="0.2">
      <c r="AE673803" s="9"/>
    </row>
    <row r="673804" spans="31:31" ht="14.25" x14ac:dyDescent="0.2">
      <c r="AE673804" s="9"/>
    </row>
    <row r="673824" spans="31:31" ht="14.25" x14ac:dyDescent="0.2">
      <c r="AE673824" s="9"/>
    </row>
    <row r="673825" spans="31:31" ht="14.25" x14ac:dyDescent="0.2">
      <c r="AE673825" s="9"/>
    </row>
    <row r="673845" spans="31:31" ht="14.25" x14ac:dyDescent="0.2">
      <c r="AE673845" s="9"/>
    </row>
    <row r="673846" spans="31:31" ht="14.25" x14ac:dyDescent="0.2">
      <c r="AE673846" s="9"/>
    </row>
    <row r="673866" spans="31:31" ht="14.25" x14ac:dyDescent="0.2">
      <c r="AE673866" s="9"/>
    </row>
    <row r="673867" spans="31:31" ht="14.25" x14ac:dyDescent="0.2">
      <c r="AE673867" s="9"/>
    </row>
    <row r="673887" spans="31:31" ht="14.25" x14ac:dyDescent="0.2">
      <c r="AE673887" s="9"/>
    </row>
    <row r="673888" spans="31:31" ht="14.25" x14ac:dyDescent="0.2">
      <c r="AE673888" s="9"/>
    </row>
    <row r="673908" spans="31:31" ht="14.25" x14ac:dyDescent="0.2">
      <c r="AE673908" s="9"/>
    </row>
    <row r="673909" spans="31:31" ht="14.25" x14ac:dyDescent="0.2">
      <c r="AE673909" s="9"/>
    </row>
    <row r="673929" spans="31:31" ht="14.25" x14ac:dyDescent="0.2">
      <c r="AE673929" s="9"/>
    </row>
    <row r="673930" spans="31:31" ht="14.25" x14ac:dyDescent="0.2">
      <c r="AE673930" s="9"/>
    </row>
    <row r="673950" spans="31:31" ht="14.25" x14ac:dyDescent="0.2">
      <c r="AE673950" s="9"/>
    </row>
    <row r="673951" spans="31:31" ht="14.25" x14ac:dyDescent="0.2">
      <c r="AE673951" s="9"/>
    </row>
    <row r="673971" spans="31:31" ht="14.25" x14ac:dyDescent="0.2">
      <c r="AE673971" s="9"/>
    </row>
    <row r="673972" spans="31:31" ht="14.25" x14ac:dyDescent="0.2">
      <c r="AE673972" s="9"/>
    </row>
    <row r="673992" spans="31:31" ht="14.25" x14ac:dyDescent="0.2">
      <c r="AE673992" s="9"/>
    </row>
    <row r="673993" spans="31:31" ht="14.25" x14ac:dyDescent="0.2">
      <c r="AE673993" s="9"/>
    </row>
    <row r="674013" spans="31:31" ht="14.25" x14ac:dyDescent="0.2">
      <c r="AE674013" s="9"/>
    </row>
    <row r="674014" spans="31:31" ht="14.25" x14ac:dyDescent="0.2">
      <c r="AE674014" s="9"/>
    </row>
    <row r="674034" spans="31:31" ht="14.25" x14ac:dyDescent="0.2">
      <c r="AE674034" s="9"/>
    </row>
    <row r="674035" spans="31:31" ht="14.25" x14ac:dyDescent="0.2">
      <c r="AE674035" s="9"/>
    </row>
    <row r="674055" spans="31:31" ht="14.25" x14ac:dyDescent="0.2">
      <c r="AE674055" s="9"/>
    </row>
    <row r="674056" spans="31:31" ht="14.25" x14ac:dyDescent="0.2">
      <c r="AE674056" s="9"/>
    </row>
    <row r="674076" spans="31:31" ht="14.25" x14ac:dyDescent="0.2">
      <c r="AE674076" s="9"/>
    </row>
    <row r="674077" spans="31:31" ht="14.25" x14ac:dyDescent="0.2">
      <c r="AE674077" s="9"/>
    </row>
    <row r="674097" spans="31:31" ht="14.25" x14ac:dyDescent="0.2">
      <c r="AE674097" s="9"/>
    </row>
    <row r="674098" spans="31:31" ht="14.25" x14ac:dyDescent="0.2">
      <c r="AE674098" s="9"/>
    </row>
    <row r="674118" spans="31:31" ht="14.25" x14ac:dyDescent="0.2">
      <c r="AE674118" s="9"/>
    </row>
    <row r="674119" spans="31:31" ht="14.25" x14ac:dyDescent="0.2">
      <c r="AE674119" s="9"/>
    </row>
    <row r="674139" spans="31:31" ht="14.25" x14ac:dyDescent="0.2">
      <c r="AE674139" s="9"/>
    </row>
    <row r="674140" spans="31:31" ht="14.25" x14ac:dyDescent="0.2">
      <c r="AE674140" s="9"/>
    </row>
    <row r="674160" spans="31:31" ht="14.25" x14ac:dyDescent="0.2">
      <c r="AE674160" s="9"/>
    </row>
    <row r="674161" spans="31:31" ht="14.25" x14ac:dyDescent="0.2">
      <c r="AE674161" s="9"/>
    </row>
    <row r="674181" spans="31:31" ht="14.25" x14ac:dyDescent="0.2">
      <c r="AE674181" s="9"/>
    </row>
    <row r="674182" spans="31:31" ht="14.25" x14ac:dyDescent="0.2">
      <c r="AE674182" s="9"/>
    </row>
    <row r="674202" spans="31:31" ht="14.25" x14ac:dyDescent="0.2">
      <c r="AE674202" s="9"/>
    </row>
    <row r="674203" spans="31:31" ht="14.25" x14ac:dyDescent="0.2">
      <c r="AE674203" s="9"/>
    </row>
    <row r="674223" spans="31:31" ht="14.25" x14ac:dyDescent="0.2">
      <c r="AE674223" s="9"/>
    </row>
    <row r="674224" spans="31:31" ht="14.25" x14ac:dyDescent="0.2">
      <c r="AE674224" s="9"/>
    </row>
    <row r="674244" spans="31:31" ht="14.25" x14ac:dyDescent="0.2">
      <c r="AE674244" s="9"/>
    </row>
    <row r="674245" spans="31:31" ht="14.25" x14ac:dyDescent="0.2">
      <c r="AE674245" s="9"/>
    </row>
    <row r="674265" spans="31:31" ht="14.25" x14ac:dyDescent="0.2">
      <c r="AE674265" s="9"/>
    </row>
    <row r="674266" spans="31:31" ht="14.25" x14ac:dyDescent="0.2">
      <c r="AE674266" s="9"/>
    </row>
    <row r="674286" spans="31:31" ht="14.25" x14ac:dyDescent="0.2">
      <c r="AE674286" s="9"/>
    </row>
    <row r="674287" spans="31:31" ht="14.25" x14ac:dyDescent="0.2">
      <c r="AE674287" s="9"/>
    </row>
    <row r="674307" spans="31:31" ht="14.25" x14ac:dyDescent="0.2">
      <c r="AE674307" s="9"/>
    </row>
    <row r="674308" spans="31:31" ht="14.25" x14ac:dyDescent="0.2">
      <c r="AE674308" s="9"/>
    </row>
    <row r="674328" spans="31:31" ht="14.25" x14ac:dyDescent="0.2">
      <c r="AE674328" s="9"/>
    </row>
    <row r="674329" spans="31:31" ht="14.25" x14ac:dyDescent="0.2">
      <c r="AE674329" s="9"/>
    </row>
    <row r="674349" spans="31:31" ht="14.25" x14ac:dyDescent="0.2">
      <c r="AE674349" s="9"/>
    </row>
    <row r="674350" spans="31:31" ht="14.25" x14ac:dyDescent="0.2">
      <c r="AE674350" s="9"/>
    </row>
    <row r="674370" spans="31:31" ht="14.25" x14ac:dyDescent="0.2">
      <c r="AE674370" s="9"/>
    </row>
    <row r="674371" spans="31:31" ht="14.25" x14ac:dyDescent="0.2">
      <c r="AE674371" s="9"/>
    </row>
    <row r="674391" spans="31:31" ht="14.25" x14ac:dyDescent="0.2">
      <c r="AE674391" s="9"/>
    </row>
    <row r="674392" spans="31:31" ht="14.25" x14ac:dyDescent="0.2">
      <c r="AE674392" s="9"/>
    </row>
    <row r="674412" spans="31:31" ht="14.25" x14ac:dyDescent="0.2">
      <c r="AE674412" s="9"/>
    </row>
    <row r="674413" spans="31:31" ht="14.25" x14ac:dyDescent="0.2">
      <c r="AE674413" s="9"/>
    </row>
    <row r="674433" spans="31:31" ht="14.25" x14ac:dyDescent="0.2">
      <c r="AE674433" s="9"/>
    </row>
    <row r="674434" spans="31:31" ht="14.25" x14ac:dyDescent="0.2">
      <c r="AE674434" s="9"/>
    </row>
    <row r="674454" spans="31:31" ht="14.25" x14ac:dyDescent="0.2">
      <c r="AE674454" s="9"/>
    </row>
    <row r="674455" spans="31:31" ht="14.25" x14ac:dyDescent="0.2">
      <c r="AE674455" s="9"/>
    </row>
    <row r="674475" spans="31:31" ht="14.25" x14ac:dyDescent="0.2">
      <c r="AE674475" s="9"/>
    </row>
    <row r="674476" spans="31:31" ht="14.25" x14ac:dyDescent="0.2">
      <c r="AE674476" s="9"/>
    </row>
    <row r="674496" spans="31:31" ht="14.25" x14ac:dyDescent="0.2">
      <c r="AE674496" s="9"/>
    </row>
    <row r="674497" spans="31:31" ht="14.25" x14ac:dyDescent="0.2">
      <c r="AE674497" s="9"/>
    </row>
    <row r="674517" spans="31:31" ht="14.25" x14ac:dyDescent="0.2">
      <c r="AE674517" s="9"/>
    </row>
    <row r="674518" spans="31:31" ht="14.25" x14ac:dyDescent="0.2">
      <c r="AE674518" s="9"/>
    </row>
    <row r="674538" spans="31:31" ht="14.25" x14ac:dyDescent="0.2">
      <c r="AE674538" s="9"/>
    </row>
    <row r="674539" spans="31:31" ht="14.25" x14ac:dyDescent="0.2">
      <c r="AE674539" s="9"/>
    </row>
    <row r="674559" spans="31:31" ht="14.25" x14ac:dyDescent="0.2">
      <c r="AE674559" s="9"/>
    </row>
    <row r="674560" spans="31:31" ht="14.25" x14ac:dyDescent="0.2">
      <c r="AE674560" s="9"/>
    </row>
    <row r="674580" spans="31:31" ht="14.25" x14ac:dyDescent="0.2">
      <c r="AE674580" s="9"/>
    </row>
    <row r="674581" spans="31:31" ht="14.25" x14ac:dyDescent="0.2">
      <c r="AE674581" s="9"/>
    </row>
    <row r="674601" spans="31:31" ht="14.25" x14ac:dyDescent="0.2">
      <c r="AE674601" s="9"/>
    </row>
    <row r="674602" spans="31:31" ht="14.25" x14ac:dyDescent="0.2">
      <c r="AE674602" s="9"/>
    </row>
    <row r="674622" spans="31:31" ht="14.25" x14ac:dyDescent="0.2">
      <c r="AE674622" s="9"/>
    </row>
    <row r="674623" spans="31:31" ht="14.25" x14ac:dyDescent="0.2">
      <c r="AE674623" s="9"/>
    </row>
    <row r="674643" spans="31:31" ht="14.25" x14ac:dyDescent="0.2">
      <c r="AE674643" s="9"/>
    </row>
    <row r="674644" spans="31:31" ht="14.25" x14ac:dyDescent="0.2">
      <c r="AE674644" s="9"/>
    </row>
    <row r="674664" spans="31:31" ht="14.25" x14ac:dyDescent="0.2">
      <c r="AE674664" s="9"/>
    </row>
    <row r="674665" spans="31:31" ht="14.25" x14ac:dyDescent="0.2">
      <c r="AE674665" s="9"/>
    </row>
    <row r="674685" spans="31:31" ht="14.25" x14ac:dyDescent="0.2">
      <c r="AE674685" s="9"/>
    </row>
    <row r="674686" spans="31:31" ht="14.25" x14ac:dyDescent="0.2">
      <c r="AE674686" s="9"/>
    </row>
    <row r="674706" spans="31:31" ht="14.25" x14ac:dyDescent="0.2">
      <c r="AE674706" s="9"/>
    </row>
    <row r="674707" spans="31:31" ht="14.25" x14ac:dyDescent="0.2">
      <c r="AE674707" s="9"/>
    </row>
    <row r="674727" spans="31:31" ht="14.25" x14ac:dyDescent="0.2">
      <c r="AE674727" s="9"/>
    </row>
    <row r="674728" spans="31:31" ht="14.25" x14ac:dyDescent="0.2">
      <c r="AE674728" s="9"/>
    </row>
    <row r="674748" spans="31:31" ht="14.25" x14ac:dyDescent="0.2">
      <c r="AE674748" s="9"/>
    </row>
    <row r="674749" spans="31:31" ht="14.25" x14ac:dyDescent="0.2">
      <c r="AE674749" s="9"/>
    </row>
    <row r="674769" spans="31:31" ht="14.25" x14ac:dyDescent="0.2">
      <c r="AE674769" s="9"/>
    </row>
    <row r="674770" spans="31:31" ht="14.25" x14ac:dyDescent="0.2">
      <c r="AE674770" s="9"/>
    </row>
    <row r="674790" spans="31:31" ht="14.25" x14ac:dyDescent="0.2">
      <c r="AE674790" s="9"/>
    </row>
    <row r="674791" spans="31:31" ht="14.25" x14ac:dyDescent="0.2">
      <c r="AE674791" s="9"/>
    </row>
    <row r="674811" spans="31:31" ht="14.25" x14ac:dyDescent="0.2">
      <c r="AE674811" s="9"/>
    </row>
    <row r="674812" spans="31:31" ht="14.25" x14ac:dyDescent="0.2">
      <c r="AE674812" s="9"/>
    </row>
    <row r="674832" spans="31:31" ht="14.25" x14ac:dyDescent="0.2">
      <c r="AE674832" s="9"/>
    </row>
    <row r="674833" spans="31:31" ht="14.25" x14ac:dyDescent="0.2">
      <c r="AE674833" s="9"/>
    </row>
    <row r="674853" spans="31:31" ht="14.25" x14ac:dyDescent="0.2">
      <c r="AE674853" s="9"/>
    </row>
    <row r="674854" spans="31:31" ht="14.25" x14ac:dyDescent="0.2">
      <c r="AE674854" s="9"/>
    </row>
    <row r="674874" spans="31:31" ht="14.25" x14ac:dyDescent="0.2">
      <c r="AE674874" s="9"/>
    </row>
    <row r="674875" spans="31:31" ht="14.25" x14ac:dyDescent="0.2">
      <c r="AE674875" s="9"/>
    </row>
    <row r="674895" spans="31:31" ht="14.25" x14ac:dyDescent="0.2">
      <c r="AE674895" s="9"/>
    </row>
    <row r="674896" spans="31:31" ht="14.25" x14ac:dyDescent="0.2">
      <c r="AE674896" s="9"/>
    </row>
    <row r="674916" spans="31:31" ht="14.25" x14ac:dyDescent="0.2">
      <c r="AE674916" s="9"/>
    </row>
    <row r="674917" spans="31:31" ht="14.25" x14ac:dyDescent="0.2">
      <c r="AE674917" s="9"/>
    </row>
    <row r="674937" spans="31:31" ht="14.25" x14ac:dyDescent="0.2">
      <c r="AE674937" s="9"/>
    </row>
    <row r="674938" spans="31:31" ht="14.25" x14ac:dyDescent="0.2">
      <c r="AE674938" s="9"/>
    </row>
    <row r="674958" spans="31:31" ht="14.25" x14ac:dyDescent="0.2">
      <c r="AE674958" s="9"/>
    </row>
    <row r="674959" spans="31:31" ht="14.25" x14ac:dyDescent="0.2">
      <c r="AE674959" s="9"/>
    </row>
    <row r="674979" spans="31:31" ht="14.25" x14ac:dyDescent="0.2">
      <c r="AE674979" s="9"/>
    </row>
    <row r="674980" spans="31:31" ht="14.25" x14ac:dyDescent="0.2">
      <c r="AE674980" s="9"/>
    </row>
    <row r="675000" spans="31:31" ht="14.25" x14ac:dyDescent="0.2">
      <c r="AE675000" s="9"/>
    </row>
    <row r="675001" spans="31:31" ht="14.25" x14ac:dyDescent="0.2">
      <c r="AE675001" s="9"/>
    </row>
    <row r="675021" spans="31:31" ht="14.25" x14ac:dyDescent="0.2">
      <c r="AE675021" s="9"/>
    </row>
    <row r="675022" spans="31:31" ht="14.25" x14ac:dyDescent="0.2">
      <c r="AE675022" s="9"/>
    </row>
    <row r="675042" spans="31:31" ht="14.25" x14ac:dyDescent="0.2">
      <c r="AE675042" s="9"/>
    </row>
    <row r="675043" spans="31:31" ht="14.25" x14ac:dyDescent="0.2">
      <c r="AE675043" s="9"/>
    </row>
    <row r="675063" spans="31:31" ht="14.25" x14ac:dyDescent="0.2">
      <c r="AE675063" s="9"/>
    </row>
    <row r="675064" spans="31:31" ht="14.25" x14ac:dyDescent="0.2">
      <c r="AE675064" s="9"/>
    </row>
    <row r="675084" spans="31:31" ht="14.25" x14ac:dyDescent="0.2">
      <c r="AE675084" s="9"/>
    </row>
    <row r="675085" spans="31:31" ht="14.25" x14ac:dyDescent="0.2">
      <c r="AE675085" s="9"/>
    </row>
    <row r="675105" spans="31:31" ht="14.25" x14ac:dyDescent="0.2">
      <c r="AE675105" s="9"/>
    </row>
    <row r="675106" spans="31:31" ht="14.25" x14ac:dyDescent="0.2">
      <c r="AE675106" s="9"/>
    </row>
    <row r="675126" spans="31:31" ht="14.25" x14ac:dyDescent="0.2">
      <c r="AE675126" s="9"/>
    </row>
    <row r="675127" spans="31:31" ht="14.25" x14ac:dyDescent="0.2">
      <c r="AE675127" s="9"/>
    </row>
    <row r="675147" spans="31:31" ht="14.25" x14ac:dyDescent="0.2">
      <c r="AE675147" s="9"/>
    </row>
    <row r="675148" spans="31:31" ht="14.25" x14ac:dyDescent="0.2">
      <c r="AE675148" s="9"/>
    </row>
    <row r="675168" spans="31:31" ht="14.25" x14ac:dyDescent="0.2">
      <c r="AE675168" s="9"/>
    </row>
    <row r="675169" spans="31:31" ht="14.25" x14ac:dyDescent="0.2">
      <c r="AE675169" s="9"/>
    </row>
    <row r="675189" spans="31:31" ht="14.25" x14ac:dyDescent="0.2">
      <c r="AE675189" s="9"/>
    </row>
    <row r="675190" spans="31:31" ht="14.25" x14ac:dyDescent="0.2">
      <c r="AE675190" s="9"/>
    </row>
    <row r="675210" spans="31:31" ht="14.25" x14ac:dyDescent="0.2">
      <c r="AE675210" s="9"/>
    </row>
    <row r="675211" spans="31:31" ht="14.25" x14ac:dyDescent="0.2">
      <c r="AE675211" s="9"/>
    </row>
    <row r="675231" spans="31:31" ht="14.25" x14ac:dyDescent="0.2">
      <c r="AE675231" s="9"/>
    </row>
    <row r="675232" spans="31:31" ht="14.25" x14ac:dyDescent="0.2">
      <c r="AE675232" s="9"/>
    </row>
    <row r="675252" spans="31:31" ht="14.25" x14ac:dyDescent="0.2">
      <c r="AE675252" s="9"/>
    </row>
    <row r="675253" spans="31:31" ht="14.25" x14ac:dyDescent="0.2">
      <c r="AE675253" s="9"/>
    </row>
    <row r="675273" spans="31:31" ht="14.25" x14ac:dyDescent="0.2">
      <c r="AE675273" s="9"/>
    </row>
    <row r="675274" spans="31:31" ht="14.25" x14ac:dyDescent="0.2">
      <c r="AE675274" s="9"/>
    </row>
    <row r="675294" spans="31:31" ht="14.25" x14ac:dyDescent="0.2">
      <c r="AE675294" s="9"/>
    </row>
    <row r="675295" spans="31:31" ht="14.25" x14ac:dyDescent="0.2">
      <c r="AE675295" s="9"/>
    </row>
    <row r="675315" spans="31:31" ht="14.25" x14ac:dyDescent="0.2">
      <c r="AE675315" s="9"/>
    </row>
    <row r="675316" spans="31:31" ht="14.25" x14ac:dyDescent="0.2">
      <c r="AE675316" s="9"/>
    </row>
    <row r="675336" spans="31:31" ht="14.25" x14ac:dyDescent="0.2">
      <c r="AE675336" s="9"/>
    </row>
    <row r="675337" spans="31:31" ht="14.25" x14ac:dyDescent="0.2">
      <c r="AE675337" s="9"/>
    </row>
    <row r="675357" spans="31:31" ht="14.25" x14ac:dyDescent="0.2">
      <c r="AE675357" s="9"/>
    </row>
    <row r="675358" spans="31:31" ht="14.25" x14ac:dyDescent="0.2">
      <c r="AE675358" s="9"/>
    </row>
    <row r="675378" spans="31:31" ht="14.25" x14ac:dyDescent="0.2">
      <c r="AE675378" s="9"/>
    </row>
    <row r="675379" spans="31:31" ht="14.25" x14ac:dyDescent="0.2">
      <c r="AE675379" s="9"/>
    </row>
    <row r="675399" spans="31:31" ht="14.25" x14ac:dyDescent="0.2">
      <c r="AE675399" s="9"/>
    </row>
    <row r="675400" spans="31:31" ht="14.25" x14ac:dyDescent="0.2">
      <c r="AE675400" s="9"/>
    </row>
    <row r="675420" spans="31:31" ht="14.25" x14ac:dyDescent="0.2">
      <c r="AE675420" s="9"/>
    </row>
    <row r="675421" spans="31:31" ht="14.25" x14ac:dyDescent="0.2">
      <c r="AE675421" s="9"/>
    </row>
    <row r="675441" spans="31:31" ht="14.25" x14ac:dyDescent="0.2">
      <c r="AE675441" s="9"/>
    </row>
    <row r="675442" spans="31:31" ht="14.25" x14ac:dyDescent="0.2">
      <c r="AE675442" s="9"/>
    </row>
    <row r="675462" spans="31:31" ht="14.25" x14ac:dyDescent="0.2">
      <c r="AE675462" s="9"/>
    </row>
    <row r="675463" spans="31:31" ht="14.25" x14ac:dyDescent="0.2">
      <c r="AE675463" s="9"/>
    </row>
    <row r="675483" spans="31:31" ht="14.25" x14ac:dyDescent="0.2">
      <c r="AE675483" s="9"/>
    </row>
    <row r="675484" spans="31:31" ht="14.25" x14ac:dyDescent="0.2">
      <c r="AE675484" s="9"/>
    </row>
    <row r="675504" spans="31:31" ht="14.25" x14ac:dyDescent="0.2">
      <c r="AE675504" s="9"/>
    </row>
    <row r="675505" spans="31:31" ht="14.25" x14ac:dyDescent="0.2">
      <c r="AE675505" s="9"/>
    </row>
    <row r="675525" spans="31:31" ht="14.25" x14ac:dyDescent="0.2">
      <c r="AE675525" s="9"/>
    </row>
    <row r="675526" spans="31:31" ht="14.25" x14ac:dyDescent="0.2">
      <c r="AE675526" s="9"/>
    </row>
    <row r="675546" spans="31:31" ht="14.25" x14ac:dyDescent="0.2">
      <c r="AE675546" s="9"/>
    </row>
    <row r="675547" spans="31:31" ht="14.25" x14ac:dyDescent="0.2">
      <c r="AE675547" s="9"/>
    </row>
    <row r="675567" spans="31:31" ht="14.25" x14ac:dyDescent="0.2">
      <c r="AE675567" s="9"/>
    </row>
    <row r="675568" spans="31:31" ht="14.25" x14ac:dyDescent="0.2">
      <c r="AE675568" s="9"/>
    </row>
    <row r="675588" spans="31:31" ht="14.25" x14ac:dyDescent="0.2">
      <c r="AE675588" s="9"/>
    </row>
    <row r="675589" spans="31:31" ht="14.25" x14ac:dyDescent="0.2">
      <c r="AE675589" s="9"/>
    </row>
    <row r="675609" spans="31:31" ht="14.25" x14ac:dyDescent="0.2">
      <c r="AE675609" s="9"/>
    </row>
    <row r="675610" spans="31:31" ht="14.25" x14ac:dyDescent="0.2">
      <c r="AE675610" s="9"/>
    </row>
    <row r="675630" spans="31:31" ht="14.25" x14ac:dyDescent="0.2">
      <c r="AE675630" s="9"/>
    </row>
    <row r="675631" spans="31:31" ht="14.25" x14ac:dyDescent="0.2">
      <c r="AE675631" s="9"/>
    </row>
    <row r="675651" spans="31:31" ht="14.25" x14ac:dyDescent="0.2">
      <c r="AE675651" s="9"/>
    </row>
    <row r="675652" spans="31:31" ht="14.25" x14ac:dyDescent="0.2">
      <c r="AE675652" s="9"/>
    </row>
    <row r="675672" spans="31:31" ht="14.25" x14ac:dyDescent="0.2">
      <c r="AE675672" s="9"/>
    </row>
    <row r="675673" spans="31:31" ht="14.25" x14ac:dyDescent="0.2">
      <c r="AE675673" s="9"/>
    </row>
    <row r="675693" spans="31:31" ht="14.25" x14ac:dyDescent="0.2">
      <c r="AE675693" s="9"/>
    </row>
    <row r="675694" spans="31:31" ht="14.25" x14ac:dyDescent="0.2">
      <c r="AE675694" s="9"/>
    </row>
    <row r="675714" spans="31:31" ht="14.25" x14ac:dyDescent="0.2">
      <c r="AE675714" s="9"/>
    </row>
    <row r="675715" spans="31:31" ht="14.25" x14ac:dyDescent="0.2">
      <c r="AE675715" s="9"/>
    </row>
    <row r="675735" spans="31:31" ht="14.25" x14ac:dyDescent="0.2">
      <c r="AE675735" s="9"/>
    </row>
    <row r="675736" spans="31:31" ht="14.25" x14ac:dyDescent="0.2">
      <c r="AE675736" s="9"/>
    </row>
    <row r="675756" spans="31:31" ht="14.25" x14ac:dyDescent="0.2">
      <c r="AE675756" s="9"/>
    </row>
    <row r="675757" spans="31:31" ht="14.25" x14ac:dyDescent="0.2">
      <c r="AE675757" s="9"/>
    </row>
    <row r="675777" spans="31:31" ht="14.25" x14ac:dyDescent="0.2">
      <c r="AE675777" s="9"/>
    </row>
    <row r="675778" spans="31:31" ht="14.25" x14ac:dyDescent="0.2">
      <c r="AE675778" s="9"/>
    </row>
    <row r="675798" spans="31:31" ht="14.25" x14ac:dyDescent="0.2">
      <c r="AE675798" s="9"/>
    </row>
    <row r="675799" spans="31:31" ht="14.25" x14ac:dyDescent="0.2">
      <c r="AE675799" s="9"/>
    </row>
    <row r="675819" spans="31:31" ht="14.25" x14ac:dyDescent="0.2">
      <c r="AE675819" s="9"/>
    </row>
    <row r="675820" spans="31:31" ht="14.25" x14ac:dyDescent="0.2">
      <c r="AE675820" s="9"/>
    </row>
    <row r="675840" spans="31:31" ht="14.25" x14ac:dyDescent="0.2">
      <c r="AE675840" s="9"/>
    </row>
    <row r="675841" spans="31:31" ht="14.25" x14ac:dyDescent="0.2">
      <c r="AE675841" s="9"/>
    </row>
    <row r="675861" spans="31:31" ht="14.25" x14ac:dyDescent="0.2">
      <c r="AE675861" s="9"/>
    </row>
    <row r="675862" spans="31:31" ht="14.25" x14ac:dyDescent="0.2">
      <c r="AE675862" s="9"/>
    </row>
    <row r="675882" spans="31:31" ht="14.25" x14ac:dyDescent="0.2">
      <c r="AE675882" s="9"/>
    </row>
    <row r="675883" spans="31:31" ht="14.25" x14ac:dyDescent="0.2">
      <c r="AE675883" s="9"/>
    </row>
    <row r="675903" spans="31:31" ht="14.25" x14ac:dyDescent="0.2">
      <c r="AE675903" s="9"/>
    </row>
    <row r="675904" spans="31:31" ht="14.25" x14ac:dyDescent="0.2">
      <c r="AE675904" s="9"/>
    </row>
    <row r="675924" spans="31:31" ht="14.25" x14ac:dyDescent="0.2">
      <c r="AE675924" s="9"/>
    </row>
    <row r="675925" spans="31:31" ht="14.25" x14ac:dyDescent="0.2">
      <c r="AE675925" s="9"/>
    </row>
    <row r="675945" spans="31:31" ht="14.25" x14ac:dyDescent="0.2">
      <c r="AE675945" s="9"/>
    </row>
    <row r="675946" spans="31:31" ht="14.25" x14ac:dyDescent="0.2">
      <c r="AE675946" s="9"/>
    </row>
    <row r="675966" spans="31:31" ht="14.25" x14ac:dyDescent="0.2">
      <c r="AE675966" s="9"/>
    </row>
    <row r="675967" spans="31:31" ht="14.25" x14ac:dyDescent="0.2">
      <c r="AE675967" s="9"/>
    </row>
    <row r="675987" spans="31:31" ht="14.25" x14ac:dyDescent="0.2">
      <c r="AE675987" s="9"/>
    </row>
    <row r="675988" spans="31:31" ht="14.25" x14ac:dyDescent="0.2">
      <c r="AE675988" s="9"/>
    </row>
    <row r="676008" spans="31:31" ht="14.25" x14ac:dyDescent="0.2">
      <c r="AE676008" s="9"/>
    </row>
    <row r="676009" spans="31:31" ht="14.25" x14ac:dyDescent="0.2">
      <c r="AE676009" s="9"/>
    </row>
    <row r="676029" spans="31:31" ht="14.25" x14ac:dyDescent="0.2">
      <c r="AE676029" s="9"/>
    </row>
    <row r="676030" spans="31:31" ht="14.25" x14ac:dyDescent="0.2">
      <c r="AE676030" s="9"/>
    </row>
    <row r="676050" spans="31:31" ht="14.25" x14ac:dyDescent="0.2">
      <c r="AE676050" s="9"/>
    </row>
    <row r="676051" spans="31:31" ht="14.25" x14ac:dyDescent="0.2">
      <c r="AE676051" s="9"/>
    </row>
    <row r="676071" spans="31:31" ht="14.25" x14ac:dyDescent="0.2">
      <c r="AE676071" s="9"/>
    </row>
    <row r="676072" spans="31:31" ht="14.25" x14ac:dyDescent="0.2">
      <c r="AE676072" s="9"/>
    </row>
    <row r="676092" spans="31:31" ht="14.25" x14ac:dyDescent="0.2">
      <c r="AE676092" s="9"/>
    </row>
    <row r="676093" spans="31:31" ht="14.25" x14ac:dyDescent="0.2">
      <c r="AE676093" s="9"/>
    </row>
    <row r="676113" spans="31:31" ht="14.25" x14ac:dyDescent="0.2">
      <c r="AE676113" s="9"/>
    </row>
    <row r="676114" spans="31:31" ht="14.25" x14ac:dyDescent="0.2">
      <c r="AE676114" s="9"/>
    </row>
    <row r="676134" spans="31:31" ht="14.25" x14ac:dyDescent="0.2">
      <c r="AE676134" s="9"/>
    </row>
    <row r="676135" spans="31:31" ht="14.25" x14ac:dyDescent="0.2">
      <c r="AE676135" s="9"/>
    </row>
    <row r="676155" spans="31:31" ht="14.25" x14ac:dyDescent="0.2">
      <c r="AE676155" s="9"/>
    </row>
    <row r="676156" spans="31:31" ht="14.25" x14ac:dyDescent="0.2">
      <c r="AE676156" s="9"/>
    </row>
    <row r="676176" spans="31:31" ht="14.25" x14ac:dyDescent="0.2">
      <c r="AE676176" s="9"/>
    </row>
    <row r="676177" spans="31:31" ht="14.25" x14ac:dyDescent="0.2">
      <c r="AE676177" s="9"/>
    </row>
    <row r="676197" spans="31:31" ht="14.25" x14ac:dyDescent="0.2">
      <c r="AE676197" s="9"/>
    </row>
    <row r="676198" spans="31:31" ht="14.25" x14ac:dyDescent="0.2">
      <c r="AE676198" s="9"/>
    </row>
    <row r="676218" spans="31:31" ht="14.25" x14ac:dyDescent="0.2">
      <c r="AE676218" s="9"/>
    </row>
    <row r="676219" spans="31:31" ht="14.25" x14ac:dyDescent="0.2">
      <c r="AE676219" s="9"/>
    </row>
    <row r="676239" spans="31:31" ht="14.25" x14ac:dyDescent="0.2">
      <c r="AE676239" s="9"/>
    </row>
    <row r="676240" spans="31:31" ht="14.25" x14ac:dyDescent="0.2">
      <c r="AE676240" s="9"/>
    </row>
    <row r="676260" spans="31:31" ht="14.25" x14ac:dyDescent="0.2">
      <c r="AE676260" s="9"/>
    </row>
    <row r="676261" spans="31:31" ht="14.25" x14ac:dyDescent="0.2">
      <c r="AE676261" s="9"/>
    </row>
    <row r="676281" spans="31:31" ht="14.25" x14ac:dyDescent="0.2">
      <c r="AE676281" s="9"/>
    </row>
    <row r="676282" spans="31:31" ht="14.25" x14ac:dyDescent="0.2">
      <c r="AE676282" s="9"/>
    </row>
    <row r="676302" spans="31:31" ht="14.25" x14ac:dyDescent="0.2">
      <c r="AE676302" s="9"/>
    </row>
    <row r="676303" spans="31:31" ht="14.25" x14ac:dyDescent="0.2">
      <c r="AE676303" s="9"/>
    </row>
    <row r="676323" spans="31:31" ht="14.25" x14ac:dyDescent="0.2">
      <c r="AE676323" s="9"/>
    </row>
    <row r="676324" spans="31:31" ht="14.25" x14ac:dyDescent="0.2">
      <c r="AE676324" s="9"/>
    </row>
    <row r="676344" spans="31:31" ht="14.25" x14ac:dyDescent="0.2">
      <c r="AE676344" s="9"/>
    </row>
    <row r="676345" spans="31:31" ht="14.25" x14ac:dyDescent="0.2">
      <c r="AE676345" s="9"/>
    </row>
    <row r="676365" spans="31:31" ht="14.25" x14ac:dyDescent="0.2">
      <c r="AE676365" s="9"/>
    </row>
    <row r="676366" spans="31:31" ht="14.25" x14ac:dyDescent="0.2">
      <c r="AE676366" s="9"/>
    </row>
    <row r="676386" spans="31:31" ht="14.25" x14ac:dyDescent="0.2">
      <c r="AE676386" s="9"/>
    </row>
    <row r="676387" spans="31:31" ht="14.25" x14ac:dyDescent="0.2">
      <c r="AE676387" s="9"/>
    </row>
    <row r="676407" spans="31:31" ht="14.25" x14ac:dyDescent="0.2">
      <c r="AE676407" s="9"/>
    </row>
    <row r="676408" spans="31:31" ht="14.25" x14ac:dyDescent="0.2">
      <c r="AE676408" s="9"/>
    </row>
    <row r="676428" spans="31:31" ht="14.25" x14ac:dyDescent="0.2">
      <c r="AE676428" s="9"/>
    </row>
    <row r="676429" spans="31:31" ht="14.25" x14ac:dyDescent="0.2">
      <c r="AE676429" s="9"/>
    </row>
    <row r="676449" spans="31:31" ht="14.25" x14ac:dyDescent="0.2">
      <c r="AE676449" s="9"/>
    </row>
    <row r="676450" spans="31:31" ht="14.25" x14ac:dyDescent="0.2">
      <c r="AE676450" s="9"/>
    </row>
    <row r="676470" spans="31:31" ht="14.25" x14ac:dyDescent="0.2">
      <c r="AE676470" s="9"/>
    </row>
    <row r="676471" spans="31:31" ht="14.25" x14ac:dyDescent="0.2">
      <c r="AE676471" s="9"/>
    </row>
    <row r="676491" spans="31:31" ht="14.25" x14ac:dyDescent="0.2">
      <c r="AE676491" s="9"/>
    </row>
    <row r="676492" spans="31:31" ht="14.25" x14ac:dyDescent="0.2">
      <c r="AE676492" s="9"/>
    </row>
    <row r="676512" spans="31:31" ht="14.25" x14ac:dyDescent="0.2">
      <c r="AE676512" s="9"/>
    </row>
    <row r="676513" spans="31:31" ht="14.25" x14ac:dyDescent="0.2">
      <c r="AE676513" s="9"/>
    </row>
    <row r="676533" spans="31:31" ht="14.25" x14ac:dyDescent="0.2">
      <c r="AE676533" s="9"/>
    </row>
    <row r="676534" spans="31:31" ht="14.25" x14ac:dyDescent="0.2">
      <c r="AE676534" s="9"/>
    </row>
    <row r="676554" spans="31:31" ht="14.25" x14ac:dyDescent="0.2">
      <c r="AE676554" s="9"/>
    </row>
    <row r="676555" spans="31:31" ht="14.25" x14ac:dyDescent="0.2">
      <c r="AE676555" s="9"/>
    </row>
    <row r="676575" spans="31:31" ht="14.25" x14ac:dyDescent="0.2">
      <c r="AE676575" s="9"/>
    </row>
    <row r="676576" spans="31:31" ht="14.25" x14ac:dyDescent="0.2">
      <c r="AE676576" s="9"/>
    </row>
    <row r="676596" spans="31:31" ht="14.25" x14ac:dyDescent="0.2">
      <c r="AE676596" s="9"/>
    </row>
    <row r="676597" spans="31:31" ht="14.25" x14ac:dyDescent="0.2">
      <c r="AE676597" s="9"/>
    </row>
    <row r="676617" spans="31:31" ht="14.25" x14ac:dyDescent="0.2">
      <c r="AE676617" s="9"/>
    </row>
    <row r="676618" spans="31:31" ht="14.25" x14ac:dyDescent="0.2">
      <c r="AE676618" s="9"/>
    </row>
    <row r="676638" spans="31:31" ht="14.25" x14ac:dyDescent="0.2">
      <c r="AE676638" s="9"/>
    </row>
    <row r="676639" spans="31:31" ht="14.25" x14ac:dyDescent="0.2">
      <c r="AE676639" s="9"/>
    </row>
    <row r="676659" spans="31:31" ht="14.25" x14ac:dyDescent="0.2">
      <c r="AE676659" s="9"/>
    </row>
    <row r="676660" spans="31:31" ht="14.25" x14ac:dyDescent="0.2">
      <c r="AE676660" s="9"/>
    </row>
    <row r="676680" spans="31:31" ht="14.25" x14ac:dyDescent="0.2">
      <c r="AE676680" s="9"/>
    </row>
    <row r="676681" spans="31:31" ht="14.25" x14ac:dyDescent="0.2">
      <c r="AE676681" s="9"/>
    </row>
    <row r="676701" spans="31:31" ht="14.25" x14ac:dyDescent="0.2">
      <c r="AE676701" s="9"/>
    </row>
    <row r="676702" spans="31:31" ht="14.25" x14ac:dyDescent="0.2">
      <c r="AE676702" s="9"/>
    </row>
    <row r="676722" spans="31:31" ht="14.25" x14ac:dyDescent="0.2">
      <c r="AE676722" s="9"/>
    </row>
    <row r="676723" spans="31:31" ht="14.25" x14ac:dyDescent="0.2">
      <c r="AE676723" s="9"/>
    </row>
    <row r="676743" spans="31:31" ht="14.25" x14ac:dyDescent="0.2">
      <c r="AE676743" s="9"/>
    </row>
    <row r="676744" spans="31:31" ht="14.25" x14ac:dyDescent="0.2">
      <c r="AE676744" s="9"/>
    </row>
    <row r="676764" spans="31:31" ht="14.25" x14ac:dyDescent="0.2">
      <c r="AE676764" s="9"/>
    </row>
    <row r="676765" spans="31:31" ht="14.25" x14ac:dyDescent="0.2">
      <c r="AE676765" s="9"/>
    </row>
    <row r="676785" spans="31:31" ht="14.25" x14ac:dyDescent="0.2">
      <c r="AE676785" s="9"/>
    </row>
    <row r="676786" spans="31:31" ht="14.25" x14ac:dyDescent="0.2">
      <c r="AE676786" s="9"/>
    </row>
    <row r="676806" spans="31:31" ht="14.25" x14ac:dyDescent="0.2">
      <c r="AE676806" s="9"/>
    </row>
    <row r="676807" spans="31:31" ht="14.25" x14ac:dyDescent="0.2">
      <c r="AE676807" s="9"/>
    </row>
    <row r="676827" spans="31:31" ht="14.25" x14ac:dyDescent="0.2">
      <c r="AE676827" s="9"/>
    </row>
    <row r="676828" spans="31:31" ht="14.25" x14ac:dyDescent="0.2">
      <c r="AE676828" s="9"/>
    </row>
    <row r="676848" spans="31:31" ht="14.25" x14ac:dyDescent="0.2">
      <c r="AE676848" s="9"/>
    </row>
    <row r="676849" spans="31:31" ht="14.25" x14ac:dyDescent="0.2">
      <c r="AE676849" s="9"/>
    </row>
    <row r="676869" spans="31:31" ht="14.25" x14ac:dyDescent="0.2">
      <c r="AE676869" s="9"/>
    </row>
    <row r="676870" spans="31:31" ht="14.25" x14ac:dyDescent="0.2">
      <c r="AE676870" s="9"/>
    </row>
    <row r="676890" spans="31:31" ht="14.25" x14ac:dyDescent="0.2">
      <c r="AE676890" s="9"/>
    </row>
    <row r="676891" spans="31:31" ht="14.25" x14ac:dyDescent="0.2">
      <c r="AE676891" s="9"/>
    </row>
    <row r="676911" spans="31:31" ht="14.25" x14ac:dyDescent="0.2">
      <c r="AE676911" s="9"/>
    </row>
    <row r="676912" spans="31:31" ht="14.25" x14ac:dyDescent="0.2">
      <c r="AE676912" s="9"/>
    </row>
    <row r="676932" spans="31:31" ht="14.25" x14ac:dyDescent="0.2">
      <c r="AE676932" s="9"/>
    </row>
    <row r="676933" spans="31:31" ht="14.25" x14ac:dyDescent="0.2">
      <c r="AE676933" s="9"/>
    </row>
    <row r="676953" spans="31:31" ht="14.25" x14ac:dyDescent="0.2">
      <c r="AE676953" s="9"/>
    </row>
    <row r="676954" spans="31:31" ht="14.25" x14ac:dyDescent="0.2">
      <c r="AE676954" s="9"/>
    </row>
    <row r="676974" spans="31:31" ht="14.25" x14ac:dyDescent="0.2">
      <c r="AE676974" s="9"/>
    </row>
    <row r="676975" spans="31:31" ht="14.25" x14ac:dyDescent="0.2">
      <c r="AE676975" s="9"/>
    </row>
    <row r="676995" spans="31:31" ht="14.25" x14ac:dyDescent="0.2">
      <c r="AE676995" s="9"/>
    </row>
    <row r="676996" spans="31:31" ht="14.25" x14ac:dyDescent="0.2">
      <c r="AE676996" s="9"/>
    </row>
    <row r="677016" spans="31:31" ht="14.25" x14ac:dyDescent="0.2">
      <c r="AE677016" s="9"/>
    </row>
    <row r="677017" spans="31:31" ht="14.25" x14ac:dyDescent="0.2">
      <c r="AE677017" s="9"/>
    </row>
    <row r="677037" spans="31:31" ht="14.25" x14ac:dyDescent="0.2">
      <c r="AE677037" s="9"/>
    </row>
    <row r="677038" spans="31:31" ht="14.25" x14ac:dyDescent="0.2">
      <c r="AE677038" s="9"/>
    </row>
    <row r="677058" spans="31:31" ht="14.25" x14ac:dyDescent="0.2">
      <c r="AE677058" s="9"/>
    </row>
    <row r="677059" spans="31:31" ht="14.25" x14ac:dyDescent="0.2">
      <c r="AE677059" s="9"/>
    </row>
    <row r="677079" spans="31:31" ht="14.25" x14ac:dyDescent="0.2">
      <c r="AE677079" s="9"/>
    </row>
    <row r="677080" spans="31:31" ht="14.25" x14ac:dyDescent="0.2">
      <c r="AE677080" s="9"/>
    </row>
    <row r="677100" spans="31:31" ht="14.25" x14ac:dyDescent="0.2">
      <c r="AE677100" s="9"/>
    </row>
    <row r="677101" spans="31:31" ht="14.25" x14ac:dyDescent="0.2">
      <c r="AE677101" s="9"/>
    </row>
    <row r="677121" spans="31:31" ht="14.25" x14ac:dyDescent="0.2">
      <c r="AE677121" s="9"/>
    </row>
    <row r="677122" spans="31:31" ht="14.25" x14ac:dyDescent="0.2">
      <c r="AE677122" s="9"/>
    </row>
    <row r="677142" spans="31:31" ht="14.25" x14ac:dyDescent="0.2">
      <c r="AE677142" s="9"/>
    </row>
    <row r="677143" spans="31:31" ht="14.25" x14ac:dyDescent="0.2">
      <c r="AE677143" s="9"/>
    </row>
    <row r="677163" spans="31:31" ht="14.25" x14ac:dyDescent="0.2">
      <c r="AE677163" s="9"/>
    </row>
    <row r="677164" spans="31:31" ht="14.25" x14ac:dyDescent="0.2">
      <c r="AE677164" s="9"/>
    </row>
    <row r="677184" spans="31:31" ht="14.25" x14ac:dyDescent="0.2">
      <c r="AE677184" s="9"/>
    </row>
    <row r="677185" spans="31:31" ht="14.25" x14ac:dyDescent="0.2">
      <c r="AE677185" s="9"/>
    </row>
    <row r="677205" spans="31:31" ht="14.25" x14ac:dyDescent="0.2">
      <c r="AE677205" s="9"/>
    </row>
    <row r="677206" spans="31:31" ht="14.25" x14ac:dyDescent="0.2">
      <c r="AE677206" s="9"/>
    </row>
    <row r="677226" spans="31:31" ht="14.25" x14ac:dyDescent="0.2">
      <c r="AE677226" s="9"/>
    </row>
    <row r="677227" spans="31:31" ht="14.25" x14ac:dyDescent="0.2">
      <c r="AE677227" s="9"/>
    </row>
    <row r="677247" spans="31:31" ht="14.25" x14ac:dyDescent="0.2">
      <c r="AE677247" s="9"/>
    </row>
    <row r="677248" spans="31:31" ht="14.25" x14ac:dyDescent="0.2">
      <c r="AE677248" s="9"/>
    </row>
    <row r="677268" spans="31:31" ht="14.25" x14ac:dyDescent="0.2">
      <c r="AE677268" s="9"/>
    </row>
    <row r="677269" spans="31:31" ht="14.25" x14ac:dyDescent="0.2">
      <c r="AE677269" s="9"/>
    </row>
    <row r="677289" spans="31:31" ht="14.25" x14ac:dyDescent="0.2">
      <c r="AE677289" s="9"/>
    </row>
    <row r="677290" spans="31:31" ht="14.25" x14ac:dyDescent="0.2">
      <c r="AE677290" s="9"/>
    </row>
    <row r="677310" spans="31:31" ht="14.25" x14ac:dyDescent="0.2">
      <c r="AE677310" s="9"/>
    </row>
    <row r="677311" spans="31:31" ht="14.25" x14ac:dyDescent="0.2">
      <c r="AE677311" s="9"/>
    </row>
    <row r="677331" spans="31:31" ht="14.25" x14ac:dyDescent="0.2">
      <c r="AE677331" s="9"/>
    </row>
    <row r="677332" spans="31:31" ht="14.25" x14ac:dyDescent="0.2">
      <c r="AE677332" s="9"/>
    </row>
    <row r="677352" spans="31:31" ht="14.25" x14ac:dyDescent="0.2">
      <c r="AE677352" s="9"/>
    </row>
    <row r="677353" spans="31:31" ht="14.25" x14ac:dyDescent="0.2">
      <c r="AE677353" s="9"/>
    </row>
    <row r="677373" spans="31:31" ht="14.25" x14ac:dyDescent="0.2">
      <c r="AE677373" s="9"/>
    </row>
    <row r="677374" spans="31:31" ht="14.25" x14ac:dyDescent="0.2">
      <c r="AE677374" s="9"/>
    </row>
    <row r="677394" spans="31:31" ht="14.25" x14ac:dyDescent="0.2">
      <c r="AE677394" s="9"/>
    </row>
    <row r="677395" spans="31:31" ht="14.25" x14ac:dyDescent="0.2">
      <c r="AE677395" s="9"/>
    </row>
    <row r="677415" spans="31:31" ht="14.25" x14ac:dyDescent="0.2">
      <c r="AE677415" s="9"/>
    </row>
    <row r="677416" spans="31:31" ht="14.25" x14ac:dyDescent="0.2">
      <c r="AE677416" s="9"/>
    </row>
    <row r="677436" spans="31:31" ht="14.25" x14ac:dyDescent="0.2">
      <c r="AE677436" s="9"/>
    </row>
    <row r="677437" spans="31:31" ht="14.25" x14ac:dyDescent="0.2">
      <c r="AE677437" s="9"/>
    </row>
    <row r="677457" spans="31:31" ht="14.25" x14ac:dyDescent="0.2">
      <c r="AE677457" s="9"/>
    </row>
    <row r="677458" spans="31:31" ht="14.25" x14ac:dyDescent="0.2">
      <c r="AE677458" s="9"/>
    </row>
    <row r="677478" spans="31:31" ht="14.25" x14ac:dyDescent="0.2">
      <c r="AE677478" s="9"/>
    </row>
    <row r="677479" spans="31:31" ht="14.25" x14ac:dyDescent="0.2">
      <c r="AE677479" s="9"/>
    </row>
    <row r="677499" spans="31:31" ht="14.25" x14ac:dyDescent="0.2">
      <c r="AE677499" s="9"/>
    </row>
    <row r="677500" spans="31:31" ht="14.25" x14ac:dyDescent="0.2">
      <c r="AE677500" s="9"/>
    </row>
    <row r="677520" spans="31:31" ht="14.25" x14ac:dyDescent="0.2">
      <c r="AE677520" s="9"/>
    </row>
    <row r="677521" spans="31:31" ht="14.25" x14ac:dyDescent="0.2">
      <c r="AE677521" s="9"/>
    </row>
    <row r="677541" spans="31:31" ht="14.25" x14ac:dyDescent="0.2">
      <c r="AE677541" s="9"/>
    </row>
    <row r="677542" spans="31:31" ht="14.25" x14ac:dyDescent="0.2">
      <c r="AE677542" s="9"/>
    </row>
    <row r="677562" spans="31:31" ht="14.25" x14ac:dyDescent="0.2">
      <c r="AE677562" s="9"/>
    </row>
    <row r="677563" spans="31:31" ht="14.25" x14ac:dyDescent="0.2">
      <c r="AE677563" s="9"/>
    </row>
    <row r="677583" spans="31:31" ht="14.25" x14ac:dyDescent="0.2">
      <c r="AE677583" s="9"/>
    </row>
    <row r="677584" spans="31:31" ht="14.25" x14ac:dyDescent="0.2">
      <c r="AE677584" s="9"/>
    </row>
    <row r="677604" spans="31:31" ht="14.25" x14ac:dyDescent="0.2">
      <c r="AE677604" s="9"/>
    </row>
    <row r="677605" spans="31:31" ht="14.25" x14ac:dyDescent="0.2">
      <c r="AE677605" s="9"/>
    </row>
    <row r="677625" spans="31:31" ht="14.25" x14ac:dyDescent="0.2">
      <c r="AE677625" s="9"/>
    </row>
    <row r="677626" spans="31:31" ht="14.25" x14ac:dyDescent="0.2">
      <c r="AE677626" s="9"/>
    </row>
    <row r="677646" spans="31:31" ht="14.25" x14ac:dyDescent="0.2">
      <c r="AE677646" s="9"/>
    </row>
    <row r="677647" spans="31:31" ht="14.25" x14ac:dyDescent="0.2">
      <c r="AE677647" s="9"/>
    </row>
    <row r="677667" spans="31:31" ht="14.25" x14ac:dyDescent="0.2">
      <c r="AE677667" s="9"/>
    </row>
    <row r="677668" spans="31:31" ht="14.25" x14ac:dyDescent="0.2">
      <c r="AE677668" s="9"/>
    </row>
    <row r="677688" spans="31:31" ht="14.25" x14ac:dyDescent="0.2">
      <c r="AE677688" s="9"/>
    </row>
    <row r="677689" spans="31:31" ht="14.25" x14ac:dyDescent="0.2">
      <c r="AE677689" s="9"/>
    </row>
    <row r="677709" spans="31:31" ht="14.25" x14ac:dyDescent="0.2">
      <c r="AE677709" s="9"/>
    </row>
    <row r="677710" spans="31:31" ht="14.25" x14ac:dyDescent="0.2">
      <c r="AE677710" s="9"/>
    </row>
    <row r="677730" spans="31:31" ht="14.25" x14ac:dyDescent="0.2">
      <c r="AE677730" s="9"/>
    </row>
    <row r="677731" spans="31:31" ht="14.25" x14ac:dyDescent="0.2">
      <c r="AE677731" s="9"/>
    </row>
    <row r="677751" spans="31:31" ht="14.25" x14ac:dyDescent="0.2">
      <c r="AE677751" s="9"/>
    </row>
    <row r="677752" spans="31:31" ht="14.25" x14ac:dyDescent="0.2">
      <c r="AE677752" s="9"/>
    </row>
    <row r="677772" spans="31:31" ht="14.25" x14ac:dyDescent="0.2">
      <c r="AE677772" s="9"/>
    </row>
    <row r="677773" spans="31:31" ht="14.25" x14ac:dyDescent="0.2">
      <c r="AE677773" s="9"/>
    </row>
    <row r="677793" spans="31:31" ht="14.25" x14ac:dyDescent="0.2">
      <c r="AE677793" s="9"/>
    </row>
    <row r="677794" spans="31:31" ht="14.25" x14ac:dyDescent="0.2">
      <c r="AE677794" s="9"/>
    </row>
    <row r="677814" spans="31:31" ht="14.25" x14ac:dyDescent="0.2">
      <c r="AE677814" s="9"/>
    </row>
    <row r="677815" spans="31:31" ht="14.25" x14ac:dyDescent="0.2">
      <c r="AE677815" s="9"/>
    </row>
    <row r="677835" spans="31:31" ht="14.25" x14ac:dyDescent="0.2">
      <c r="AE677835" s="9"/>
    </row>
    <row r="677836" spans="31:31" ht="14.25" x14ac:dyDescent="0.2">
      <c r="AE677836" s="9"/>
    </row>
    <row r="677856" spans="31:31" ht="14.25" x14ac:dyDescent="0.2">
      <c r="AE677856" s="9"/>
    </row>
    <row r="677857" spans="31:31" ht="14.25" x14ac:dyDescent="0.2">
      <c r="AE677857" s="9"/>
    </row>
    <row r="677877" spans="31:31" ht="14.25" x14ac:dyDescent="0.2">
      <c r="AE677877" s="9"/>
    </row>
    <row r="677878" spans="31:31" ht="14.25" x14ac:dyDescent="0.2">
      <c r="AE677878" s="9"/>
    </row>
    <row r="677898" spans="31:31" ht="14.25" x14ac:dyDescent="0.2">
      <c r="AE677898" s="9"/>
    </row>
    <row r="677899" spans="31:31" ht="14.25" x14ac:dyDescent="0.2">
      <c r="AE677899" s="9"/>
    </row>
    <row r="677919" spans="31:31" ht="14.25" x14ac:dyDescent="0.2">
      <c r="AE677919" s="9"/>
    </row>
    <row r="677920" spans="31:31" ht="14.25" x14ac:dyDescent="0.2">
      <c r="AE677920" s="9"/>
    </row>
    <row r="677940" spans="31:31" ht="14.25" x14ac:dyDescent="0.2">
      <c r="AE677940" s="9"/>
    </row>
    <row r="677941" spans="31:31" ht="14.25" x14ac:dyDescent="0.2">
      <c r="AE677941" s="9"/>
    </row>
    <row r="677961" spans="31:31" ht="14.25" x14ac:dyDescent="0.2">
      <c r="AE677961" s="9"/>
    </row>
    <row r="677962" spans="31:31" ht="14.25" x14ac:dyDescent="0.2">
      <c r="AE677962" s="9"/>
    </row>
    <row r="677982" spans="31:31" ht="14.25" x14ac:dyDescent="0.2">
      <c r="AE677982" s="9"/>
    </row>
    <row r="677983" spans="31:31" ht="14.25" x14ac:dyDescent="0.2">
      <c r="AE677983" s="9"/>
    </row>
    <row r="678003" spans="31:31" ht="14.25" x14ac:dyDescent="0.2">
      <c r="AE678003" s="9"/>
    </row>
    <row r="678004" spans="31:31" ht="14.25" x14ac:dyDescent="0.2">
      <c r="AE678004" s="9"/>
    </row>
    <row r="678024" spans="31:31" ht="14.25" x14ac:dyDescent="0.2">
      <c r="AE678024" s="9"/>
    </row>
    <row r="678025" spans="31:31" ht="14.25" x14ac:dyDescent="0.2">
      <c r="AE678025" s="9"/>
    </row>
    <row r="678045" spans="31:31" ht="14.25" x14ac:dyDescent="0.2">
      <c r="AE678045" s="9"/>
    </row>
    <row r="678046" spans="31:31" ht="14.25" x14ac:dyDescent="0.2">
      <c r="AE678046" s="9"/>
    </row>
    <row r="678066" spans="31:31" ht="14.25" x14ac:dyDescent="0.2">
      <c r="AE678066" s="9"/>
    </row>
    <row r="678067" spans="31:31" ht="14.25" x14ac:dyDescent="0.2">
      <c r="AE678067" s="9"/>
    </row>
    <row r="678087" spans="31:31" ht="14.25" x14ac:dyDescent="0.2">
      <c r="AE678087" s="9"/>
    </row>
    <row r="678088" spans="31:31" ht="14.25" x14ac:dyDescent="0.2">
      <c r="AE678088" s="9"/>
    </row>
    <row r="678108" spans="31:31" ht="14.25" x14ac:dyDescent="0.2">
      <c r="AE678108" s="9"/>
    </row>
    <row r="678109" spans="31:31" ht="14.25" x14ac:dyDescent="0.2">
      <c r="AE678109" s="9"/>
    </row>
    <row r="678129" spans="31:31" ht="14.25" x14ac:dyDescent="0.2">
      <c r="AE678129" s="9"/>
    </row>
    <row r="678130" spans="31:31" ht="14.25" x14ac:dyDescent="0.2">
      <c r="AE678130" s="9"/>
    </row>
    <row r="678150" spans="31:31" ht="14.25" x14ac:dyDescent="0.2">
      <c r="AE678150" s="9"/>
    </row>
    <row r="678151" spans="31:31" ht="14.25" x14ac:dyDescent="0.2">
      <c r="AE678151" s="9"/>
    </row>
    <row r="678171" spans="31:31" ht="14.25" x14ac:dyDescent="0.2">
      <c r="AE678171" s="9"/>
    </row>
    <row r="678172" spans="31:31" ht="14.25" x14ac:dyDescent="0.2">
      <c r="AE678172" s="9"/>
    </row>
    <row r="678192" spans="31:31" ht="14.25" x14ac:dyDescent="0.2">
      <c r="AE678192" s="9"/>
    </row>
    <row r="678193" spans="31:31" ht="14.25" x14ac:dyDescent="0.2">
      <c r="AE678193" s="9"/>
    </row>
    <row r="678213" spans="31:31" ht="14.25" x14ac:dyDescent="0.2">
      <c r="AE678213" s="9"/>
    </row>
    <row r="678214" spans="31:31" ht="14.25" x14ac:dyDescent="0.2">
      <c r="AE678214" s="9"/>
    </row>
    <row r="678234" spans="31:31" ht="14.25" x14ac:dyDescent="0.2">
      <c r="AE678234" s="9"/>
    </row>
    <row r="678235" spans="31:31" ht="14.25" x14ac:dyDescent="0.2">
      <c r="AE678235" s="9"/>
    </row>
    <row r="678255" spans="31:31" ht="14.25" x14ac:dyDescent="0.2">
      <c r="AE678255" s="9"/>
    </row>
    <row r="678256" spans="31:31" ht="14.25" x14ac:dyDescent="0.2">
      <c r="AE678256" s="9"/>
    </row>
    <row r="678276" spans="31:31" ht="14.25" x14ac:dyDescent="0.2">
      <c r="AE678276" s="9"/>
    </row>
    <row r="678277" spans="31:31" ht="14.25" x14ac:dyDescent="0.2">
      <c r="AE678277" s="9"/>
    </row>
    <row r="678297" spans="31:31" ht="14.25" x14ac:dyDescent="0.2">
      <c r="AE678297" s="9"/>
    </row>
    <row r="678298" spans="31:31" ht="14.25" x14ac:dyDescent="0.2">
      <c r="AE678298" s="9"/>
    </row>
    <row r="678318" spans="31:31" ht="14.25" x14ac:dyDescent="0.2">
      <c r="AE678318" s="9"/>
    </row>
    <row r="678319" spans="31:31" ht="14.25" x14ac:dyDescent="0.2">
      <c r="AE678319" s="9"/>
    </row>
    <row r="678339" spans="31:31" ht="14.25" x14ac:dyDescent="0.2">
      <c r="AE678339" s="9"/>
    </row>
    <row r="678340" spans="31:31" ht="14.25" x14ac:dyDescent="0.2">
      <c r="AE678340" s="9"/>
    </row>
    <row r="678360" spans="31:31" ht="14.25" x14ac:dyDescent="0.2">
      <c r="AE678360" s="9"/>
    </row>
    <row r="678361" spans="31:31" ht="14.25" x14ac:dyDescent="0.2">
      <c r="AE678361" s="9"/>
    </row>
    <row r="678381" spans="31:31" ht="14.25" x14ac:dyDescent="0.2">
      <c r="AE678381" s="9"/>
    </row>
    <row r="678382" spans="31:31" ht="14.25" x14ac:dyDescent="0.2">
      <c r="AE678382" s="9"/>
    </row>
    <row r="678402" spans="31:31" ht="14.25" x14ac:dyDescent="0.2">
      <c r="AE678402" s="9"/>
    </row>
    <row r="678403" spans="31:31" ht="14.25" x14ac:dyDescent="0.2">
      <c r="AE678403" s="9"/>
    </row>
    <row r="678423" spans="31:31" ht="14.25" x14ac:dyDescent="0.2">
      <c r="AE678423" s="9"/>
    </row>
    <row r="678424" spans="31:31" ht="14.25" x14ac:dyDescent="0.2">
      <c r="AE678424" s="9"/>
    </row>
    <row r="678444" spans="31:31" ht="14.25" x14ac:dyDescent="0.2">
      <c r="AE678444" s="9"/>
    </row>
    <row r="678445" spans="31:31" ht="14.25" x14ac:dyDescent="0.2">
      <c r="AE678445" s="9"/>
    </row>
    <row r="678465" spans="31:31" ht="14.25" x14ac:dyDescent="0.2">
      <c r="AE678465" s="9"/>
    </row>
    <row r="678466" spans="31:31" ht="14.25" x14ac:dyDescent="0.2">
      <c r="AE678466" s="9"/>
    </row>
    <row r="678486" spans="31:31" ht="14.25" x14ac:dyDescent="0.2">
      <c r="AE678486" s="9"/>
    </row>
    <row r="678487" spans="31:31" ht="14.25" x14ac:dyDescent="0.2">
      <c r="AE678487" s="9"/>
    </row>
    <row r="678507" spans="31:31" ht="14.25" x14ac:dyDescent="0.2">
      <c r="AE678507" s="9"/>
    </row>
    <row r="678508" spans="31:31" ht="14.25" x14ac:dyDescent="0.2">
      <c r="AE678508" s="9"/>
    </row>
    <row r="678528" spans="31:31" ht="14.25" x14ac:dyDescent="0.2">
      <c r="AE678528" s="9"/>
    </row>
    <row r="678529" spans="31:31" ht="14.25" x14ac:dyDescent="0.2">
      <c r="AE678529" s="9"/>
    </row>
    <row r="678549" spans="31:31" ht="14.25" x14ac:dyDescent="0.2">
      <c r="AE678549" s="9"/>
    </row>
    <row r="678550" spans="31:31" ht="14.25" x14ac:dyDescent="0.2">
      <c r="AE678550" s="9"/>
    </row>
    <row r="678570" spans="31:31" ht="14.25" x14ac:dyDescent="0.2">
      <c r="AE678570" s="9"/>
    </row>
    <row r="678571" spans="31:31" ht="14.25" x14ac:dyDescent="0.2">
      <c r="AE678571" s="9"/>
    </row>
    <row r="678591" spans="31:31" ht="14.25" x14ac:dyDescent="0.2">
      <c r="AE678591" s="9"/>
    </row>
    <row r="678592" spans="31:31" ht="14.25" x14ac:dyDescent="0.2">
      <c r="AE678592" s="9"/>
    </row>
    <row r="678612" spans="31:31" ht="14.25" x14ac:dyDescent="0.2">
      <c r="AE678612" s="9"/>
    </row>
    <row r="678613" spans="31:31" ht="14.25" x14ac:dyDescent="0.2">
      <c r="AE678613" s="9"/>
    </row>
    <row r="678633" spans="31:31" ht="14.25" x14ac:dyDescent="0.2">
      <c r="AE678633" s="9"/>
    </row>
    <row r="678634" spans="31:31" ht="14.25" x14ac:dyDescent="0.2">
      <c r="AE678634" s="9"/>
    </row>
    <row r="678654" spans="31:31" ht="14.25" x14ac:dyDescent="0.2">
      <c r="AE678654" s="9"/>
    </row>
    <row r="678655" spans="31:31" ht="14.25" x14ac:dyDescent="0.2">
      <c r="AE678655" s="9"/>
    </row>
    <row r="678675" spans="31:31" ht="14.25" x14ac:dyDescent="0.2">
      <c r="AE678675" s="9"/>
    </row>
    <row r="678676" spans="31:31" ht="14.25" x14ac:dyDescent="0.2">
      <c r="AE678676" s="9"/>
    </row>
    <row r="678696" spans="31:31" ht="14.25" x14ac:dyDescent="0.2">
      <c r="AE678696" s="9"/>
    </row>
    <row r="678697" spans="31:31" ht="14.25" x14ac:dyDescent="0.2">
      <c r="AE678697" s="9"/>
    </row>
    <row r="678717" spans="31:31" ht="14.25" x14ac:dyDescent="0.2">
      <c r="AE678717" s="9"/>
    </row>
    <row r="678718" spans="31:31" ht="14.25" x14ac:dyDescent="0.2">
      <c r="AE678718" s="9"/>
    </row>
    <row r="678738" spans="31:31" ht="14.25" x14ac:dyDescent="0.2">
      <c r="AE678738" s="9"/>
    </row>
    <row r="678739" spans="31:31" ht="14.25" x14ac:dyDescent="0.2">
      <c r="AE678739" s="9"/>
    </row>
    <row r="678759" spans="31:31" ht="14.25" x14ac:dyDescent="0.2">
      <c r="AE678759" s="9"/>
    </row>
    <row r="678760" spans="31:31" ht="14.25" x14ac:dyDescent="0.2">
      <c r="AE678760" s="9"/>
    </row>
    <row r="678780" spans="31:31" ht="14.25" x14ac:dyDescent="0.2">
      <c r="AE678780" s="9"/>
    </row>
    <row r="678781" spans="31:31" ht="14.25" x14ac:dyDescent="0.2">
      <c r="AE678781" s="9"/>
    </row>
    <row r="678801" spans="31:31" ht="14.25" x14ac:dyDescent="0.2">
      <c r="AE678801" s="9"/>
    </row>
    <row r="678802" spans="31:31" ht="14.25" x14ac:dyDescent="0.2">
      <c r="AE678802" s="9"/>
    </row>
    <row r="678822" spans="31:31" ht="14.25" x14ac:dyDescent="0.2">
      <c r="AE678822" s="9"/>
    </row>
    <row r="678823" spans="31:31" ht="14.25" x14ac:dyDescent="0.2">
      <c r="AE678823" s="9"/>
    </row>
    <row r="678843" spans="31:31" ht="14.25" x14ac:dyDescent="0.2">
      <c r="AE678843" s="9"/>
    </row>
    <row r="678844" spans="31:31" ht="14.25" x14ac:dyDescent="0.2">
      <c r="AE678844" s="9"/>
    </row>
    <row r="678864" spans="31:31" ht="14.25" x14ac:dyDescent="0.2">
      <c r="AE678864" s="9"/>
    </row>
    <row r="678865" spans="31:31" ht="14.25" x14ac:dyDescent="0.2">
      <c r="AE678865" s="9"/>
    </row>
    <row r="678885" spans="31:31" ht="14.25" x14ac:dyDescent="0.2">
      <c r="AE678885" s="9"/>
    </row>
    <row r="678886" spans="31:31" ht="14.25" x14ac:dyDescent="0.2">
      <c r="AE678886" s="9"/>
    </row>
    <row r="678906" spans="31:31" ht="14.25" x14ac:dyDescent="0.2">
      <c r="AE678906" s="9"/>
    </row>
    <row r="678907" spans="31:31" ht="14.25" x14ac:dyDescent="0.2">
      <c r="AE678907" s="9"/>
    </row>
    <row r="678927" spans="31:31" ht="14.25" x14ac:dyDescent="0.2">
      <c r="AE678927" s="9"/>
    </row>
    <row r="678928" spans="31:31" ht="14.25" x14ac:dyDescent="0.2">
      <c r="AE678928" s="9"/>
    </row>
    <row r="678948" spans="31:31" ht="14.25" x14ac:dyDescent="0.2">
      <c r="AE678948" s="9"/>
    </row>
    <row r="678949" spans="31:31" ht="14.25" x14ac:dyDescent="0.2">
      <c r="AE678949" s="9"/>
    </row>
    <row r="678969" spans="31:31" ht="14.25" x14ac:dyDescent="0.2">
      <c r="AE678969" s="9"/>
    </row>
    <row r="678970" spans="31:31" ht="14.25" x14ac:dyDescent="0.2">
      <c r="AE678970" s="9"/>
    </row>
    <row r="678990" spans="31:31" ht="14.25" x14ac:dyDescent="0.2">
      <c r="AE678990" s="9"/>
    </row>
    <row r="678991" spans="31:31" ht="14.25" x14ac:dyDescent="0.2">
      <c r="AE678991" s="9"/>
    </row>
    <row r="679011" spans="31:31" ht="14.25" x14ac:dyDescent="0.2">
      <c r="AE679011" s="9"/>
    </row>
    <row r="679012" spans="31:31" ht="14.25" x14ac:dyDescent="0.2">
      <c r="AE679012" s="9"/>
    </row>
    <row r="679032" spans="31:31" ht="14.25" x14ac:dyDescent="0.2">
      <c r="AE679032" s="9"/>
    </row>
    <row r="679033" spans="31:31" ht="14.25" x14ac:dyDescent="0.2">
      <c r="AE679033" s="9"/>
    </row>
    <row r="679053" spans="31:31" ht="14.25" x14ac:dyDescent="0.2">
      <c r="AE679053" s="9"/>
    </row>
    <row r="679054" spans="31:31" ht="14.25" x14ac:dyDescent="0.2">
      <c r="AE679054" s="9"/>
    </row>
    <row r="679074" spans="31:31" ht="14.25" x14ac:dyDescent="0.2">
      <c r="AE679074" s="9"/>
    </row>
    <row r="679075" spans="31:31" ht="14.25" x14ac:dyDescent="0.2">
      <c r="AE679075" s="9"/>
    </row>
    <row r="679095" spans="31:31" ht="14.25" x14ac:dyDescent="0.2">
      <c r="AE679095" s="9"/>
    </row>
    <row r="679096" spans="31:31" ht="14.25" x14ac:dyDescent="0.2">
      <c r="AE679096" s="9"/>
    </row>
    <row r="679116" spans="31:31" ht="14.25" x14ac:dyDescent="0.2">
      <c r="AE679116" s="9"/>
    </row>
    <row r="679117" spans="31:31" ht="14.25" x14ac:dyDescent="0.2">
      <c r="AE679117" s="9"/>
    </row>
    <row r="679137" spans="31:31" ht="14.25" x14ac:dyDescent="0.2">
      <c r="AE679137" s="9"/>
    </row>
    <row r="679138" spans="31:31" ht="14.25" x14ac:dyDescent="0.2">
      <c r="AE679138" s="9"/>
    </row>
    <row r="679158" spans="31:31" ht="14.25" x14ac:dyDescent="0.2">
      <c r="AE679158" s="9"/>
    </row>
    <row r="679159" spans="31:31" ht="14.25" x14ac:dyDescent="0.2">
      <c r="AE679159" s="9"/>
    </row>
    <row r="679179" spans="31:31" ht="14.25" x14ac:dyDescent="0.2">
      <c r="AE679179" s="9"/>
    </row>
    <row r="679180" spans="31:31" ht="14.25" x14ac:dyDescent="0.2">
      <c r="AE679180" s="9"/>
    </row>
    <row r="679200" spans="31:31" ht="14.25" x14ac:dyDescent="0.2">
      <c r="AE679200" s="9"/>
    </row>
    <row r="679201" spans="31:31" ht="14.25" x14ac:dyDescent="0.2">
      <c r="AE679201" s="9"/>
    </row>
    <row r="679221" spans="31:31" ht="14.25" x14ac:dyDescent="0.2">
      <c r="AE679221" s="9"/>
    </row>
    <row r="679222" spans="31:31" ht="14.25" x14ac:dyDescent="0.2">
      <c r="AE679222" s="9"/>
    </row>
    <row r="679242" spans="31:31" ht="14.25" x14ac:dyDescent="0.2">
      <c r="AE679242" s="9"/>
    </row>
    <row r="679243" spans="31:31" ht="14.25" x14ac:dyDescent="0.2">
      <c r="AE679243" s="9"/>
    </row>
    <row r="679263" spans="31:31" ht="14.25" x14ac:dyDescent="0.2">
      <c r="AE679263" s="9"/>
    </row>
    <row r="679264" spans="31:31" ht="14.25" x14ac:dyDescent="0.2">
      <c r="AE679264" s="9"/>
    </row>
    <row r="679284" spans="31:31" ht="14.25" x14ac:dyDescent="0.2">
      <c r="AE679284" s="9"/>
    </row>
    <row r="679285" spans="31:31" ht="14.25" x14ac:dyDescent="0.2">
      <c r="AE679285" s="9"/>
    </row>
    <row r="679305" spans="31:31" ht="14.25" x14ac:dyDescent="0.2">
      <c r="AE679305" s="9"/>
    </row>
    <row r="679306" spans="31:31" ht="14.25" x14ac:dyDescent="0.2">
      <c r="AE679306" s="9"/>
    </row>
    <row r="679326" spans="31:31" ht="14.25" x14ac:dyDescent="0.2">
      <c r="AE679326" s="9"/>
    </row>
    <row r="679327" spans="31:31" ht="14.25" x14ac:dyDescent="0.2">
      <c r="AE679327" s="9"/>
    </row>
    <row r="679347" spans="31:31" ht="14.25" x14ac:dyDescent="0.2">
      <c r="AE679347" s="9"/>
    </row>
    <row r="679348" spans="31:31" ht="14.25" x14ac:dyDescent="0.2">
      <c r="AE679348" s="9"/>
    </row>
    <row r="679368" spans="31:31" ht="14.25" x14ac:dyDescent="0.2">
      <c r="AE679368" s="9"/>
    </row>
    <row r="679369" spans="31:31" ht="14.25" x14ac:dyDescent="0.2">
      <c r="AE679369" s="9"/>
    </row>
    <row r="679389" spans="31:31" ht="14.25" x14ac:dyDescent="0.2">
      <c r="AE679389" s="9"/>
    </row>
    <row r="679390" spans="31:31" ht="14.25" x14ac:dyDescent="0.2">
      <c r="AE679390" s="9"/>
    </row>
    <row r="679410" spans="31:31" ht="14.25" x14ac:dyDescent="0.2">
      <c r="AE679410" s="9"/>
    </row>
    <row r="679411" spans="31:31" ht="14.25" x14ac:dyDescent="0.2">
      <c r="AE679411" s="9"/>
    </row>
    <row r="679431" spans="31:31" ht="14.25" x14ac:dyDescent="0.2">
      <c r="AE679431" s="9"/>
    </row>
    <row r="679432" spans="31:31" ht="14.25" x14ac:dyDescent="0.2">
      <c r="AE679432" s="9"/>
    </row>
    <row r="679452" spans="31:31" ht="14.25" x14ac:dyDescent="0.2">
      <c r="AE679452" s="9"/>
    </row>
    <row r="679453" spans="31:31" ht="14.25" x14ac:dyDescent="0.2">
      <c r="AE679453" s="9"/>
    </row>
    <row r="679473" spans="31:31" ht="14.25" x14ac:dyDescent="0.2">
      <c r="AE679473" s="9"/>
    </row>
    <row r="679474" spans="31:31" ht="14.25" x14ac:dyDescent="0.2">
      <c r="AE679474" s="9"/>
    </row>
    <row r="679494" spans="31:31" ht="14.25" x14ac:dyDescent="0.2">
      <c r="AE679494" s="9"/>
    </row>
    <row r="679495" spans="31:31" ht="14.25" x14ac:dyDescent="0.2">
      <c r="AE679495" s="9"/>
    </row>
    <row r="679515" spans="31:31" ht="14.25" x14ac:dyDescent="0.2">
      <c r="AE679515" s="9"/>
    </row>
    <row r="679516" spans="31:31" ht="14.25" x14ac:dyDescent="0.2">
      <c r="AE679516" s="9"/>
    </row>
    <row r="679536" spans="31:31" ht="14.25" x14ac:dyDescent="0.2">
      <c r="AE679536" s="9"/>
    </row>
    <row r="679537" spans="31:31" ht="14.25" x14ac:dyDescent="0.2">
      <c r="AE679537" s="9"/>
    </row>
    <row r="679557" spans="31:31" ht="14.25" x14ac:dyDescent="0.2">
      <c r="AE679557" s="9"/>
    </row>
    <row r="679558" spans="31:31" ht="14.25" x14ac:dyDescent="0.2">
      <c r="AE679558" s="9"/>
    </row>
    <row r="679578" spans="31:31" ht="14.25" x14ac:dyDescent="0.2">
      <c r="AE679578" s="9"/>
    </row>
    <row r="679579" spans="31:31" ht="14.25" x14ac:dyDescent="0.2">
      <c r="AE679579" s="9"/>
    </row>
    <row r="679599" spans="31:31" ht="14.25" x14ac:dyDescent="0.2">
      <c r="AE679599" s="9"/>
    </row>
    <row r="679600" spans="31:31" ht="14.25" x14ac:dyDescent="0.2">
      <c r="AE679600" s="9"/>
    </row>
    <row r="679620" spans="31:31" ht="14.25" x14ac:dyDescent="0.2">
      <c r="AE679620" s="9"/>
    </row>
    <row r="679621" spans="31:31" ht="14.25" x14ac:dyDescent="0.2">
      <c r="AE679621" s="9"/>
    </row>
    <row r="679641" spans="31:31" ht="14.25" x14ac:dyDescent="0.2">
      <c r="AE679641" s="9"/>
    </row>
    <row r="679642" spans="31:31" ht="14.25" x14ac:dyDescent="0.2">
      <c r="AE679642" s="9"/>
    </row>
    <row r="679662" spans="31:31" ht="14.25" x14ac:dyDescent="0.2">
      <c r="AE679662" s="9"/>
    </row>
    <row r="679663" spans="31:31" ht="14.25" x14ac:dyDescent="0.2">
      <c r="AE679663" s="9"/>
    </row>
    <row r="679683" spans="31:31" ht="14.25" x14ac:dyDescent="0.2">
      <c r="AE679683" s="9"/>
    </row>
    <row r="679684" spans="31:31" ht="14.25" x14ac:dyDescent="0.2">
      <c r="AE679684" s="9"/>
    </row>
    <row r="679704" spans="31:31" ht="14.25" x14ac:dyDescent="0.2">
      <c r="AE679704" s="9"/>
    </row>
    <row r="679705" spans="31:31" ht="14.25" x14ac:dyDescent="0.2">
      <c r="AE679705" s="9"/>
    </row>
    <row r="679725" spans="31:31" ht="14.25" x14ac:dyDescent="0.2">
      <c r="AE679725" s="9"/>
    </row>
    <row r="679726" spans="31:31" ht="14.25" x14ac:dyDescent="0.2">
      <c r="AE679726" s="9"/>
    </row>
    <row r="679746" spans="31:31" ht="14.25" x14ac:dyDescent="0.2">
      <c r="AE679746" s="9"/>
    </row>
    <row r="679747" spans="31:31" ht="14.25" x14ac:dyDescent="0.2">
      <c r="AE679747" s="9"/>
    </row>
    <row r="679767" spans="31:31" ht="14.25" x14ac:dyDescent="0.2">
      <c r="AE679767" s="9"/>
    </row>
    <row r="679768" spans="31:31" ht="14.25" x14ac:dyDescent="0.2">
      <c r="AE679768" s="9"/>
    </row>
    <row r="679788" spans="31:31" ht="14.25" x14ac:dyDescent="0.2">
      <c r="AE679788" s="9"/>
    </row>
    <row r="679789" spans="31:31" ht="14.25" x14ac:dyDescent="0.2">
      <c r="AE679789" s="9"/>
    </row>
    <row r="679809" spans="31:31" ht="14.25" x14ac:dyDescent="0.2">
      <c r="AE679809" s="9"/>
    </row>
    <row r="679810" spans="31:31" ht="14.25" x14ac:dyDescent="0.2">
      <c r="AE679810" s="9"/>
    </row>
    <row r="679830" spans="31:31" ht="14.25" x14ac:dyDescent="0.2">
      <c r="AE679830" s="9"/>
    </row>
    <row r="679831" spans="31:31" ht="14.25" x14ac:dyDescent="0.2">
      <c r="AE679831" s="9"/>
    </row>
    <row r="679851" spans="31:31" ht="14.25" x14ac:dyDescent="0.2">
      <c r="AE679851" s="9"/>
    </row>
    <row r="679852" spans="31:31" ht="14.25" x14ac:dyDescent="0.2">
      <c r="AE679852" s="9"/>
    </row>
    <row r="679872" spans="31:31" ht="14.25" x14ac:dyDescent="0.2">
      <c r="AE679872" s="9"/>
    </row>
    <row r="679873" spans="31:31" ht="14.25" x14ac:dyDescent="0.2">
      <c r="AE679873" s="9"/>
    </row>
    <row r="679893" spans="31:31" ht="14.25" x14ac:dyDescent="0.2">
      <c r="AE679893" s="9"/>
    </row>
    <row r="679894" spans="31:31" ht="14.25" x14ac:dyDescent="0.2">
      <c r="AE679894" s="9"/>
    </row>
    <row r="679914" spans="31:31" ht="14.25" x14ac:dyDescent="0.2">
      <c r="AE679914" s="9"/>
    </row>
    <row r="679915" spans="31:31" ht="14.25" x14ac:dyDescent="0.2">
      <c r="AE679915" s="9"/>
    </row>
    <row r="679935" spans="31:31" ht="14.25" x14ac:dyDescent="0.2">
      <c r="AE679935" s="9"/>
    </row>
    <row r="679936" spans="31:31" ht="14.25" x14ac:dyDescent="0.2">
      <c r="AE679936" s="9"/>
    </row>
    <row r="679956" spans="31:31" ht="14.25" x14ac:dyDescent="0.2">
      <c r="AE679956" s="9"/>
    </row>
    <row r="679957" spans="31:31" ht="14.25" x14ac:dyDescent="0.2">
      <c r="AE679957" s="9"/>
    </row>
    <row r="679977" spans="31:31" ht="14.25" x14ac:dyDescent="0.2">
      <c r="AE679977" s="9"/>
    </row>
    <row r="679978" spans="31:31" ht="14.25" x14ac:dyDescent="0.2">
      <c r="AE679978" s="9"/>
    </row>
    <row r="679998" spans="31:31" ht="14.25" x14ac:dyDescent="0.2">
      <c r="AE679998" s="9"/>
    </row>
    <row r="679999" spans="31:31" ht="14.25" x14ac:dyDescent="0.2">
      <c r="AE679999" s="9"/>
    </row>
    <row r="680019" spans="31:31" ht="14.25" x14ac:dyDescent="0.2">
      <c r="AE680019" s="9"/>
    </row>
    <row r="680020" spans="31:31" ht="14.25" x14ac:dyDescent="0.2">
      <c r="AE680020" s="9"/>
    </row>
    <row r="680040" spans="31:31" ht="14.25" x14ac:dyDescent="0.2">
      <c r="AE680040" s="9"/>
    </row>
    <row r="680041" spans="31:31" ht="14.25" x14ac:dyDescent="0.2">
      <c r="AE680041" s="9"/>
    </row>
    <row r="680061" spans="31:31" ht="14.25" x14ac:dyDescent="0.2">
      <c r="AE680061" s="9"/>
    </row>
    <row r="680062" spans="31:31" ht="14.25" x14ac:dyDescent="0.2">
      <c r="AE680062" s="9"/>
    </row>
    <row r="680082" spans="31:31" ht="14.25" x14ac:dyDescent="0.2">
      <c r="AE680082" s="9"/>
    </row>
    <row r="680083" spans="31:31" ht="14.25" x14ac:dyDescent="0.2">
      <c r="AE680083" s="9"/>
    </row>
    <row r="680103" spans="31:31" ht="14.25" x14ac:dyDescent="0.2">
      <c r="AE680103" s="9"/>
    </row>
    <row r="680104" spans="31:31" ht="14.25" x14ac:dyDescent="0.2">
      <c r="AE680104" s="9"/>
    </row>
    <row r="680124" spans="31:31" ht="14.25" x14ac:dyDescent="0.2">
      <c r="AE680124" s="9"/>
    </row>
    <row r="680125" spans="31:31" ht="14.25" x14ac:dyDescent="0.2">
      <c r="AE680125" s="9"/>
    </row>
    <row r="680145" spans="31:31" ht="14.25" x14ac:dyDescent="0.2">
      <c r="AE680145" s="9"/>
    </row>
    <row r="680146" spans="31:31" ht="14.25" x14ac:dyDescent="0.2">
      <c r="AE680146" s="9"/>
    </row>
    <row r="680166" spans="31:31" ht="14.25" x14ac:dyDescent="0.2">
      <c r="AE680166" s="9"/>
    </row>
    <row r="680167" spans="31:31" ht="14.25" x14ac:dyDescent="0.2">
      <c r="AE680167" s="9"/>
    </row>
    <row r="680187" spans="31:31" ht="14.25" x14ac:dyDescent="0.2">
      <c r="AE680187" s="9"/>
    </row>
    <row r="680188" spans="31:31" ht="14.25" x14ac:dyDescent="0.2">
      <c r="AE680188" s="9"/>
    </row>
    <row r="680208" spans="31:31" ht="14.25" x14ac:dyDescent="0.2">
      <c r="AE680208" s="9"/>
    </row>
    <row r="680209" spans="31:31" ht="14.25" x14ac:dyDescent="0.2">
      <c r="AE680209" s="9"/>
    </row>
    <row r="680229" spans="31:31" ht="14.25" x14ac:dyDescent="0.2">
      <c r="AE680229" s="9"/>
    </row>
    <row r="680230" spans="31:31" ht="14.25" x14ac:dyDescent="0.2">
      <c r="AE680230" s="9"/>
    </row>
    <row r="680250" spans="31:31" ht="14.25" x14ac:dyDescent="0.2">
      <c r="AE680250" s="9"/>
    </row>
    <row r="680251" spans="31:31" ht="14.25" x14ac:dyDescent="0.2">
      <c r="AE680251" s="9"/>
    </row>
    <row r="680271" spans="31:31" ht="14.25" x14ac:dyDescent="0.2">
      <c r="AE680271" s="9"/>
    </row>
    <row r="680272" spans="31:31" ht="14.25" x14ac:dyDescent="0.2">
      <c r="AE680272" s="9"/>
    </row>
    <row r="680292" spans="31:31" ht="14.25" x14ac:dyDescent="0.2">
      <c r="AE680292" s="9"/>
    </row>
    <row r="680293" spans="31:31" ht="14.25" x14ac:dyDescent="0.2">
      <c r="AE680293" s="9"/>
    </row>
    <row r="680313" spans="31:31" ht="14.25" x14ac:dyDescent="0.2">
      <c r="AE680313" s="9"/>
    </row>
    <row r="680314" spans="31:31" ht="14.25" x14ac:dyDescent="0.2">
      <c r="AE680314" s="9"/>
    </row>
    <row r="680334" spans="31:31" ht="14.25" x14ac:dyDescent="0.2">
      <c r="AE680334" s="9"/>
    </row>
    <row r="680335" spans="31:31" ht="14.25" x14ac:dyDescent="0.2">
      <c r="AE680335" s="9"/>
    </row>
    <row r="680355" spans="31:31" ht="14.25" x14ac:dyDescent="0.2">
      <c r="AE680355" s="9"/>
    </row>
    <row r="680356" spans="31:31" ht="14.25" x14ac:dyDescent="0.2">
      <c r="AE680356" s="9"/>
    </row>
    <row r="680376" spans="31:31" ht="14.25" x14ac:dyDescent="0.2">
      <c r="AE680376" s="9"/>
    </row>
    <row r="680377" spans="31:31" ht="14.25" x14ac:dyDescent="0.2">
      <c r="AE680377" s="9"/>
    </row>
    <row r="680397" spans="31:31" ht="14.25" x14ac:dyDescent="0.2">
      <c r="AE680397" s="9"/>
    </row>
    <row r="680398" spans="31:31" ht="14.25" x14ac:dyDescent="0.2">
      <c r="AE680398" s="9"/>
    </row>
    <row r="680418" spans="31:31" ht="14.25" x14ac:dyDescent="0.2">
      <c r="AE680418" s="9"/>
    </row>
    <row r="680419" spans="31:31" ht="14.25" x14ac:dyDescent="0.2">
      <c r="AE680419" s="9"/>
    </row>
    <row r="680439" spans="31:31" ht="14.25" x14ac:dyDescent="0.2">
      <c r="AE680439" s="9"/>
    </row>
    <row r="680440" spans="31:31" ht="14.25" x14ac:dyDescent="0.2">
      <c r="AE680440" s="9"/>
    </row>
    <row r="680460" spans="31:31" ht="14.25" x14ac:dyDescent="0.2">
      <c r="AE680460" s="9"/>
    </row>
    <row r="680461" spans="31:31" ht="14.25" x14ac:dyDescent="0.2">
      <c r="AE680461" s="9"/>
    </row>
    <row r="680481" spans="31:31" ht="14.25" x14ac:dyDescent="0.2">
      <c r="AE680481" s="9"/>
    </row>
    <row r="680482" spans="31:31" ht="14.25" x14ac:dyDescent="0.2">
      <c r="AE680482" s="9"/>
    </row>
    <row r="680502" spans="31:31" ht="14.25" x14ac:dyDescent="0.2">
      <c r="AE680502" s="9"/>
    </row>
    <row r="680503" spans="31:31" ht="14.25" x14ac:dyDescent="0.2">
      <c r="AE680503" s="9"/>
    </row>
    <row r="680523" spans="31:31" ht="14.25" x14ac:dyDescent="0.2">
      <c r="AE680523" s="9"/>
    </row>
    <row r="680524" spans="31:31" ht="14.25" x14ac:dyDescent="0.2">
      <c r="AE680524" s="9"/>
    </row>
    <row r="680544" spans="31:31" ht="14.25" x14ac:dyDescent="0.2">
      <c r="AE680544" s="9"/>
    </row>
    <row r="680545" spans="31:31" ht="14.25" x14ac:dyDescent="0.2">
      <c r="AE680545" s="9"/>
    </row>
    <row r="680565" spans="31:31" ht="14.25" x14ac:dyDescent="0.2">
      <c r="AE680565" s="9"/>
    </row>
    <row r="680566" spans="31:31" ht="14.25" x14ac:dyDescent="0.2">
      <c r="AE680566" s="9"/>
    </row>
    <row r="680586" spans="31:31" ht="14.25" x14ac:dyDescent="0.2">
      <c r="AE680586" s="9"/>
    </row>
    <row r="680587" spans="31:31" ht="14.25" x14ac:dyDescent="0.2">
      <c r="AE680587" s="9"/>
    </row>
    <row r="680607" spans="31:31" ht="14.25" x14ac:dyDescent="0.2">
      <c r="AE680607" s="9"/>
    </row>
    <row r="680608" spans="31:31" ht="14.25" x14ac:dyDescent="0.2">
      <c r="AE680608" s="9"/>
    </row>
    <row r="680628" spans="31:31" ht="14.25" x14ac:dyDescent="0.2">
      <c r="AE680628" s="9"/>
    </row>
    <row r="680629" spans="31:31" ht="14.25" x14ac:dyDescent="0.2">
      <c r="AE680629" s="9"/>
    </row>
    <row r="680649" spans="31:31" ht="14.25" x14ac:dyDescent="0.2">
      <c r="AE680649" s="9"/>
    </row>
    <row r="680650" spans="31:31" ht="14.25" x14ac:dyDescent="0.2">
      <c r="AE680650" s="9"/>
    </row>
    <row r="680670" spans="31:31" ht="14.25" x14ac:dyDescent="0.2">
      <c r="AE680670" s="9"/>
    </row>
    <row r="680671" spans="31:31" ht="14.25" x14ac:dyDescent="0.2">
      <c r="AE680671" s="9"/>
    </row>
    <row r="680691" spans="31:31" ht="14.25" x14ac:dyDescent="0.2">
      <c r="AE680691" s="9"/>
    </row>
    <row r="680692" spans="31:31" ht="14.25" x14ac:dyDescent="0.2">
      <c r="AE680692" s="9"/>
    </row>
    <row r="680712" spans="31:31" ht="14.25" x14ac:dyDescent="0.2">
      <c r="AE680712" s="9"/>
    </row>
    <row r="680713" spans="31:31" ht="14.25" x14ac:dyDescent="0.2">
      <c r="AE680713" s="9"/>
    </row>
    <row r="680733" spans="31:31" ht="14.25" x14ac:dyDescent="0.2">
      <c r="AE680733" s="9"/>
    </row>
    <row r="680734" spans="31:31" ht="14.25" x14ac:dyDescent="0.2">
      <c r="AE680734" s="9"/>
    </row>
    <row r="680754" spans="31:31" ht="14.25" x14ac:dyDescent="0.2">
      <c r="AE680754" s="9"/>
    </row>
    <row r="680755" spans="31:31" ht="14.25" x14ac:dyDescent="0.2">
      <c r="AE680755" s="9"/>
    </row>
    <row r="680775" spans="31:31" ht="14.25" x14ac:dyDescent="0.2">
      <c r="AE680775" s="9"/>
    </row>
    <row r="680776" spans="31:31" ht="14.25" x14ac:dyDescent="0.2">
      <c r="AE680776" s="9"/>
    </row>
    <row r="680796" spans="31:31" ht="14.25" x14ac:dyDescent="0.2">
      <c r="AE680796" s="9"/>
    </row>
    <row r="680797" spans="31:31" ht="14.25" x14ac:dyDescent="0.2">
      <c r="AE680797" s="9"/>
    </row>
    <row r="680817" spans="31:31" ht="14.25" x14ac:dyDescent="0.2">
      <c r="AE680817" s="9"/>
    </row>
    <row r="680818" spans="31:31" ht="14.25" x14ac:dyDescent="0.2">
      <c r="AE680818" s="9"/>
    </row>
    <row r="680838" spans="31:31" ht="14.25" x14ac:dyDescent="0.2">
      <c r="AE680838" s="9"/>
    </row>
    <row r="680839" spans="31:31" ht="14.25" x14ac:dyDescent="0.2">
      <c r="AE680839" s="9"/>
    </row>
    <row r="680859" spans="31:31" ht="14.25" x14ac:dyDescent="0.2">
      <c r="AE680859" s="9"/>
    </row>
    <row r="680860" spans="31:31" ht="14.25" x14ac:dyDescent="0.2">
      <c r="AE680860" s="9"/>
    </row>
    <row r="680880" spans="31:31" ht="14.25" x14ac:dyDescent="0.2">
      <c r="AE680880" s="9"/>
    </row>
    <row r="680881" spans="31:31" ht="14.25" x14ac:dyDescent="0.2">
      <c r="AE680881" s="9"/>
    </row>
    <row r="680901" spans="31:31" ht="14.25" x14ac:dyDescent="0.2">
      <c r="AE680901" s="9"/>
    </row>
    <row r="680902" spans="31:31" ht="14.25" x14ac:dyDescent="0.2">
      <c r="AE680902" s="9"/>
    </row>
    <row r="680922" spans="31:31" ht="14.25" x14ac:dyDescent="0.2">
      <c r="AE680922" s="9"/>
    </row>
    <row r="680923" spans="31:31" ht="14.25" x14ac:dyDescent="0.2">
      <c r="AE680923" s="9"/>
    </row>
    <row r="680943" spans="31:31" ht="14.25" x14ac:dyDescent="0.2">
      <c r="AE680943" s="9"/>
    </row>
    <row r="680944" spans="31:31" ht="14.25" x14ac:dyDescent="0.2">
      <c r="AE680944" s="9"/>
    </row>
    <row r="680964" spans="31:31" ht="14.25" x14ac:dyDescent="0.2">
      <c r="AE680964" s="9"/>
    </row>
    <row r="680965" spans="31:31" ht="14.25" x14ac:dyDescent="0.2">
      <c r="AE680965" s="9"/>
    </row>
    <row r="680985" spans="31:31" ht="14.25" x14ac:dyDescent="0.2">
      <c r="AE680985" s="9"/>
    </row>
    <row r="680986" spans="31:31" ht="14.25" x14ac:dyDescent="0.2">
      <c r="AE680986" s="9"/>
    </row>
    <row r="681006" spans="31:31" ht="14.25" x14ac:dyDescent="0.2">
      <c r="AE681006" s="9"/>
    </row>
    <row r="681007" spans="31:31" ht="14.25" x14ac:dyDescent="0.2">
      <c r="AE681007" s="9"/>
    </row>
    <row r="681027" spans="31:31" ht="14.25" x14ac:dyDescent="0.2">
      <c r="AE681027" s="9"/>
    </row>
    <row r="681028" spans="31:31" ht="14.25" x14ac:dyDescent="0.2">
      <c r="AE681028" s="9"/>
    </row>
    <row r="681048" spans="31:31" ht="14.25" x14ac:dyDescent="0.2">
      <c r="AE681048" s="9"/>
    </row>
    <row r="681049" spans="31:31" ht="14.25" x14ac:dyDescent="0.2">
      <c r="AE681049" s="9"/>
    </row>
    <row r="681069" spans="31:31" ht="14.25" x14ac:dyDescent="0.2">
      <c r="AE681069" s="9"/>
    </row>
    <row r="681070" spans="31:31" ht="14.25" x14ac:dyDescent="0.2">
      <c r="AE681070" s="9"/>
    </row>
    <row r="681090" spans="31:31" ht="14.25" x14ac:dyDescent="0.2">
      <c r="AE681090" s="9"/>
    </row>
    <row r="681091" spans="31:31" ht="14.25" x14ac:dyDescent="0.2">
      <c r="AE681091" s="9"/>
    </row>
    <row r="681111" spans="31:31" ht="14.25" x14ac:dyDescent="0.2">
      <c r="AE681111" s="9"/>
    </row>
    <row r="681112" spans="31:31" ht="14.25" x14ac:dyDescent="0.2">
      <c r="AE681112" s="9"/>
    </row>
    <row r="681132" spans="31:31" ht="14.25" x14ac:dyDescent="0.2">
      <c r="AE681132" s="9"/>
    </row>
    <row r="681133" spans="31:31" ht="14.25" x14ac:dyDescent="0.2">
      <c r="AE681133" s="9"/>
    </row>
    <row r="681153" spans="31:31" ht="14.25" x14ac:dyDescent="0.2">
      <c r="AE681153" s="9"/>
    </row>
    <row r="681154" spans="31:31" ht="14.25" x14ac:dyDescent="0.2">
      <c r="AE681154" s="9"/>
    </row>
    <row r="681174" spans="31:31" ht="14.25" x14ac:dyDescent="0.2">
      <c r="AE681174" s="9"/>
    </row>
    <row r="681175" spans="31:31" ht="14.25" x14ac:dyDescent="0.2">
      <c r="AE681175" s="9"/>
    </row>
    <row r="681195" spans="31:31" ht="14.25" x14ac:dyDescent="0.2">
      <c r="AE681195" s="9"/>
    </row>
    <row r="681196" spans="31:31" ht="14.25" x14ac:dyDescent="0.2">
      <c r="AE681196" s="9"/>
    </row>
    <row r="681216" spans="31:31" ht="14.25" x14ac:dyDescent="0.2">
      <c r="AE681216" s="9"/>
    </row>
    <row r="681217" spans="31:31" ht="14.25" x14ac:dyDescent="0.2">
      <c r="AE681217" s="9"/>
    </row>
    <row r="681237" spans="31:31" ht="14.25" x14ac:dyDescent="0.2">
      <c r="AE681237" s="9"/>
    </row>
    <row r="681238" spans="31:31" ht="14.25" x14ac:dyDescent="0.2">
      <c r="AE681238" s="9"/>
    </row>
    <row r="681258" spans="31:31" ht="14.25" x14ac:dyDescent="0.2">
      <c r="AE681258" s="9"/>
    </row>
    <row r="681259" spans="31:31" ht="14.25" x14ac:dyDescent="0.2">
      <c r="AE681259" s="9"/>
    </row>
    <row r="681279" spans="31:31" ht="14.25" x14ac:dyDescent="0.2">
      <c r="AE681279" s="9"/>
    </row>
    <row r="681280" spans="31:31" ht="14.25" x14ac:dyDescent="0.2">
      <c r="AE681280" s="9"/>
    </row>
    <row r="681300" spans="31:31" ht="14.25" x14ac:dyDescent="0.2">
      <c r="AE681300" s="9"/>
    </row>
    <row r="681301" spans="31:31" ht="14.25" x14ac:dyDescent="0.2">
      <c r="AE681301" s="9"/>
    </row>
    <row r="681321" spans="31:31" ht="14.25" x14ac:dyDescent="0.2">
      <c r="AE681321" s="9"/>
    </row>
    <row r="681322" spans="31:31" ht="14.25" x14ac:dyDescent="0.2">
      <c r="AE681322" s="9"/>
    </row>
    <row r="681342" spans="31:31" ht="14.25" x14ac:dyDescent="0.2">
      <c r="AE681342" s="9"/>
    </row>
    <row r="681343" spans="31:31" ht="14.25" x14ac:dyDescent="0.2">
      <c r="AE681343" s="9"/>
    </row>
    <row r="681363" spans="31:31" ht="14.25" x14ac:dyDescent="0.2">
      <c r="AE681363" s="9"/>
    </row>
    <row r="681364" spans="31:31" ht="14.25" x14ac:dyDescent="0.2">
      <c r="AE681364" s="9"/>
    </row>
    <row r="681384" spans="31:31" ht="14.25" x14ac:dyDescent="0.2">
      <c r="AE681384" s="9"/>
    </row>
    <row r="681385" spans="31:31" ht="14.25" x14ac:dyDescent="0.2">
      <c r="AE681385" s="9"/>
    </row>
    <row r="681405" spans="31:31" ht="14.25" x14ac:dyDescent="0.2">
      <c r="AE681405" s="9"/>
    </row>
    <row r="681406" spans="31:31" ht="14.25" x14ac:dyDescent="0.2">
      <c r="AE681406" s="9"/>
    </row>
    <row r="681426" spans="31:31" ht="14.25" x14ac:dyDescent="0.2">
      <c r="AE681426" s="9"/>
    </row>
    <row r="681427" spans="31:31" ht="14.25" x14ac:dyDescent="0.2">
      <c r="AE681427" s="9"/>
    </row>
    <row r="681447" spans="31:31" ht="14.25" x14ac:dyDescent="0.2">
      <c r="AE681447" s="9"/>
    </row>
    <row r="681448" spans="31:31" ht="14.25" x14ac:dyDescent="0.2">
      <c r="AE681448" s="9"/>
    </row>
    <row r="681468" spans="31:31" ht="14.25" x14ac:dyDescent="0.2">
      <c r="AE681468" s="9"/>
    </row>
    <row r="681469" spans="31:31" ht="14.25" x14ac:dyDescent="0.2">
      <c r="AE681469" s="9"/>
    </row>
    <row r="681489" spans="31:31" ht="14.25" x14ac:dyDescent="0.2">
      <c r="AE681489" s="9"/>
    </row>
    <row r="681490" spans="31:31" ht="14.25" x14ac:dyDescent="0.2">
      <c r="AE681490" s="9"/>
    </row>
    <row r="681510" spans="31:31" ht="14.25" x14ac:dyDescent="0.2">
      <c r="AE681510" s="9"/>
    </row>
    <row r="681511" spans="31:31" ht="14.25" x14ac:dyDescent="0.2">
      <c r="AE681511" s="9"/>
    </row>
    <row r="681531" spans="31:31" ht="14.25" x14ac:dyDescent="0.2">
      <c r="AE681531" s="9"/>
    </row>
    <row r="681532" spans="31:31" ht="14.25" x14ac:dyDescent="0.2">
      <c r="AE681532" s="9"/>
    </row>
    <row r="681552" spans="31:31" ht="14.25" x14ac:dyDescent="0.2">
      <c r="AE681552" s="9"/>
    </row>
    <row r="681553" spans="31:31" ht="14.25" x14ac:dyDescent="0.2">
      <c r="AE681553" s="9"/>
    </row>
    <row r="681573" spans="31:31" ht="14.25" x14ac:dyDescent="0.2">
      <c r="AE681573" s="9"/>
    </row>
    <row r="681574" spans="31:31" ht="14.25" x14ac:dyDescent="0.2">
      <c r="AE681574" s="9"/>
    </row>
    <row r="681594" spans="31:31" ht="14.25" x14ac:dyDescent="0.2">
      <c r="AE681594" s="9"/>
    </row>
    <row r="681595" spans="31:31" ht="14.25" x14ac:dyDescent="0.2">
      <c r="AE681595" s="9"/>
    </row>
    <row r="681615" spans="31:31" ht="14.25" x14ac:dyDescent="0.2">
      <c r="AE681615" s="9"/>
    </row>
    <row r="681616" spans="31:31" ht="14.25" x14ac:dyDescent="0.2">
      <c r="AE681616" s="9"/>
    </row>
    <row r="681636" spans="31:31" ht="14.25" x14ac:dyDescent="0.2">
      <c r="AE681636" s="9"/>
    </row>
    <row r="681637" spans="31:31" ht="14.25" x14ac:dyDescent="0.2">
      <c r="AE681637" s="9"/>
    </row>
    <row r="681657" spans="31:31" ht="14.25" x14ac:dyDescent="0.2">
      <c r="AE681657" s="9"/>
    </row>
    <row r="681658" spans="31:31" ht="14.25" x14ac:dyDescent="0.2">
      <c r="AE681658" s="9"/>
    </row>
    <row r="681678" spans="31:31" ht="14.25" x14ac:dyDescent="0.2">
      <c r="AE681678" s="9"/>
    </row>
    <row r="681679" spans="31:31" ht="14.25" x14ac:dyDescent="0.2">
      <c r="AE681679" s="9"/>
    </row>
    <row r="681699" spans="31:31" ht="14.25" x14ac:dyDescent="0.2">
      <c r="AE681699" s="9"/>
    </row>
    <row r="681700" spans="31:31" ht="14.25" x14ac:dyDescent="0.2">
      <c r="AE681700" s="9"/>
    </row>
    <row r="681720" spans="31:31" ht="14.25" x14ac:dyDescent="0.2">
      <c r="AE681720" s="9"/>
    </row>
    <row r="681721" spans="31:31" ht="14.25" x14ac:dyDescent="0.2">
      <c r="AE681721" s="9"/>
    </row>
    <row r="681741" spans="31:31" ht="14.25" x14ac:dyDescent="0.2">
      <c r="AE681741" s="9"/>
    </row>
    <row r="681742" spans="31:31" ht="14.25" x14ac:dyDescent="0.2">
      <c r="AE681742" s="9"/>
    </row>
    <row r="681762" spans="31:31" ht="14.25" x14ac:dyDescent="0.2">
      <c r="AE681762" s="9"/>
    </row>
    <row r="681763" spans="31:31" ht="14.25" x14ac:dyDescent="0.2">
      <c r="AE681763" s="9"/>
    </row>
    <row r="681783" spans="31:31" ht="14.25" x14ac:dyDescent="0.2">
      <c r="AE681783" s="9"/>
    </row>
    <row r="681784" spans="31:31" ht="14.25" x14ac:dyDescent="0.2">
      <c r="AE681784" s="9"/>
    </row>
    <row r="681804" spans="31:31" ht="14.25" x14ac:dyDescent="0.2">
      <c r="AE681804" s="9"/>
    </row>
    <row r="681805" spans="31:31" ht="14.25" x14ac:dyDescent="0.2">
      <c r="AE681805" s="9"/>
    </row>
    <row r="681825" spans="31:31" ht="14.25" x14ac:dyDescent="0.2">
      <c r="AE681825" s="9"/>
    </row>
    <row r="681826" spans="31:31" ht="14.25" x14ac:dyDescent="0.2">
      <c r="AE681826" s="9"/>
    </row>
    <row r="681846" spans="31:31" ht="14.25" x14ac:dyDescent="0.2">
      <c r="AE681846" s="9"/>
    </row>
    <row r="681847" spans="31:31" ht="14.25" x14ac:dyDescent="0.2">
      <c r="AE681847" s="9"/>
    </row>
    <row r="681867" spans="31:31" ht="14.25" x14ac:dyDescent="0.2">
      <c r="AE681867" s="9"/>
    </row>
    <row r="681868" spans="31:31" ht="14.25" x14ac:dyDescent="0.2">
      <c r="AE681868" s="9"/>
    </row>
    <row r="681888" spans="31:31" ht="14.25" x14ac:dyDescent="0.2">
      <c r="AE681888" s="9"/>
    </row>
    <row r="681889" spans="31:31" ht="14.25" x14ac:dyDescent="0.2">
      <c r="AE681889" s="9"/>
    </row>
    <row r="681909" spans="31:31" ht="14.25" x14ac:dyDescent="0.2">
      <c r="AE681909" s="9"/>
    </row>
    <row r="681910" spans="31:31" ht="14.25" x14ac:dyDescent="0.2">
      <c r="AE681910" s="9"/>
    </row>
    <row r="681930" spans="31:31" ht="14.25" x14ac:dyDescent="0.2">
      <c r="AE681930" s="9"/>
    </row>
    <row r="681931" spans="31:31" ht="14.25" x14ac:dyDescent="0.2">
      <c r="AE681931" s="9"/>
    </row>
    <row r="681951" spans="31:31" ht="14.25" x14ac:dyDescent="0.2">
      <c r="AE681951" s="9"/>
    </row>
    <row r="681952" spans="31:31" ht="14.25" x14ac:dyDescent="0.2">
      <c r="AE681952" s="9"/>
    </row>
    <row r="681972" spans="31:31" ht="14.25" x14ac:dyDescent="0.2">
      <c r="AE681972" s="9"/>
    </row>
    <row r="681973" spans="31:31" ht="14.25" x14ac:dyDescent="0.2">
      <c r="AE681973" s="9"/>
    </row>
    <row r="681993" spans="31:31" ht="14.25" x14ac:dyDescent="0.2">
      <c r="AE681993" s="9"/>
    </row>
    <row r="681994" spans="31:31" ht="14.25" x14ac:dyDescent="0.2">
      <c r="AE681994" s="9"/>
    </row>
    <row r="682014" spans="31:31" ht="14.25" x14ac:dyDescent="0.2">
      <c r="AE682014" s="9"/>
    </row>
    <row r="682015" spans="31:31" ht="14.25" x14ac:dyDescent="0.2">
      <c r="AE682015" s="9"/>
    </row>
    <row r="682035" spans="31:31" ht="14.25" x14ac:dyDescent="0.2">
      <c r="AE682035" s="9"/>
    </row>
    <row r="682036" spans="31:31" ht="14.25" x14ac:dyDescent="0.2">
      <c r="AE682036" s="9"/>
    </row>
    <row r="682056" spans="31:31" ht="14.25" x14ac:dyDescent="0.2">
      <c r="AE682056" s="9"/>
    </row>
    <row r="682057" spans="31:31" ht="14.25" x14ac:dyDescent="0.2">
      <c r="AE682057" s="9"/>
    </row>
    <row r="682077" spans="31:31" ht="14.25" x14ac:dyDescent="0.2">
      <c r="AE682077" s="9"/>
    </row>
    <row r="682078" spans="31:31" ht="14.25" x14ac:dyDescent="0.2">
      <c r="AE682078" s="9"/>
    </row>
    <row r="682098" spans="31:31" ht="14.25" x14ac:dyDescent="0.2">
      <c r="AE682098" s="9"/>
    </row>
    <row r="682099" spans="31:31" ht="14.25" x14ac:dyDescent="0.2">
      <c r="AE682099" s="9"/>
    </row>
    <row r="682119" spans="31:31" ht="14.25" x14ac:dyDescent="0.2">
      <c r="AE682119" s="9"/>
    </row>
    <row r="682120" spans="31:31" ht="14.25" x14ac:dyDescent="0.2">
      <c r="AE682120" s="9"/>
    </row>
    <row r="682140" spans="31:31" ht="14.25" x14ac:dyDescent="0.2">
      <c r="AE682140" s="9"/>
    </row>
    <row r="682141" spans="31:31" ht="14.25" x14ac:dyDescent="0.2">
      <c r="AE682141" s="9"/>
    </row>
    <row r="682161" spans="31:31" ht="14.25" x14ac:dyDescent="0.2">
      <c r="AE682161" s="9"/>
    </row>
    <row r="682162" spans="31:31" ht="14.25" x14ac:dyDescent="0.2">
      <c r="AE682162" s="9"/>
    </row>
    <row r="682182" spans="31:31" ht="14.25" x14ac:dyDescent="0.2">
      <c r="AE682182" s="9"/>
    </row>
    <row r="682183" spans="31:31" ht="14.25" x14ac:dyDescent="0.2">
      <c r="AE682183" s="9"/>
    </row>
    <row r="682203" spans="31:31" ht="14.25" x14ac:dyDescent="0.2">
      <c r="AE682203" s="9"/>
    </row>
    <row r="682204" spans="31:31" ht="14.25" x14ac:dyDescent="0.2">
      <c r="AE682204" s="9"/>
    </row>
    <row r="682224" spans="31:31" ht="14.25" x14ac:dyDescent="0.2">
      <c r="AE682224" s="9"/>
    </row>
    <row r="682225" spans="31:31" ht="14.25" x14ac:dyDescent="0.2">
      <c r="AE682225" s="9"/>
    </row>
    <row r="682245" spans="31:31" ht="14.25" x14ac:dyDescent="0.2">
      <c r="AE682245" s="9"/>
    </row>
    <row r="682246" spans="31:31" ht="14.25" x14ac:dyDescent="0.2">
      <c r="AE682246" s="9"/>
    </row>
    <row r="682266" spans="31:31" ht="14.25" x14ac:dyDescent="0.2">
      <c r="AE682266" s="9"/>
    </row>
    <row r="682267" spans="31:31" ht="14.25" x14ac:dyDescent="0.2">
      <c r="AE682267" s="9"/>
    </row>
    <row r="682287" spans="31:31" ht="14.25" x14ac:dyDescent="0.2">
      <c r="AE682287" s="9"/>
    </row>
    <row r="682288" spans="31:31" ht="14.25" x14ac:dyDescent="0.2">
      <c r="AE682288" s="9"/>
    </row>
    <row r="682308" spans="31:31" ht="14.25" x14ac:dyDescent="0.2">
      <c r="AE682308" s="9"/>
    </row>
    <row r="682309" spans="31:31" ht="14.25" x14ac:dyDescent="0.2">
      <c r="AE682309" s="9"/>
    </row>
    <row r="682329" spans="31:31" ht="14.25" x14ac:dyDescent="0.2">
      <c r="AE682329" s="9"/>
    </row>
    <row r="682330" spans="31:31" ht="14.25" x14ac:dyDescent="0.2">
      <c r="AE682330" s="9"/>
    </row>
    <row r="682350" spans="31:31" ht="14.25" x14ac:dyDescent="0.2">
      <c r="AE682350" s="9"/>
    </row>
    <row r="682351" spans="31:31" ht="14.25" x14ac:dyDescent="0.2">
      <c r="AE682351" s="9"/>
    </row>
    <row r="682371" spans="31:31" ht="14.25" x14ac:dyDescent="0.2">
      <c r="AE682371" s="9"/>
    </row>
    <row r="682372" spans="31:31" ht="14.25" x14ac:dyDescent="0.2">
      <c r="AE682372" s="9"/>
    </row>
    <row r="682392" spans="31:31" ht="14.25" x14ac:dyDescent="0.2">
      <c r="AE682392" s="9"/>
    </row>
    <row r="682393" spans="31:31" ht="14.25" x14ac:dyDescent="0.2">
      <c r="AE682393" s="9"/>
    </row>
    <row r="682413" spans="31:31" ht="14.25" x14ac:dyDescent="0.2">
      <c r="AE682413" s="9"/>
    </row>
    <row r="682414" spans="31:31" ht="14.25" x14ac:dyDescent="0.2">
      <c r="AE682414" s="9"/>
    </row>
    <row r="682434" spans="31:31" ht="14.25" x14ac:dyDescent="0.2">
      <c r="AE682434" s="9"/>
    </row>
    <row r="682435" spans="31:31" ht="14.25" x14ac:dyDescent="0.2">
      <c r="AE682435" s="9"/>
    </row>
    <row r="682455" spans="31:31" ht="14.25" x14ac:dyDescent="0.2">
      <c r="AE682455" s="9"/>
    </row>
    <row r="682456" spans="31:31" ht="14.25" x14ac:dyDescent="0.2">
      <c r="AE682456" s="9"/>
    </row>
    <row r="682476" spans="31:31" ht="14.25" x14ac:dyDescent="0.2">
      <c r="AE682476" s="9"/>
    </row>
    <row r="682477" spans="31:31" ht="14.25" x14ac:dyDescent="0.2">
      <c r="AE682477" s="9"/>
    </row>
    <row r="682497" spans="31:31" ht="14.25" x14ac:dyDescent="0.2">
      <c r="AE682497" s="9"/>
    </row>
    <row r="682498" spans="31:31" ht="14.25" x14ac:dyDescent="0.2">
      <c r="AE682498" s="9"/>
    </row>
    <row r="682518" spans="31:31" ht="14.25" x14ac:dyDescent="0.2">
      <c r="AE682518" s="9"/>
    </row>
    <row r="682519" spans="31:31" ht="14.25" x14ac:dyDescent="0.2">
      <c r="AE682519" s="9"/>
    </row>
    <row r="682539" spans="31:31" ht="14.25" x14ac:dyDescent="0.2">
      <c r="AE682539" s="9"/>
    </row>
    <row r="682540" spans="31:31" ht="14.25" x14ac:dyDescent="0.2">
      <c r="AE682540" s="9"/>
    </row>
    <row r="682560" spans="31:31" ht="14.25" x14ac:dyDescent="0.2">
      <c r="AE682560" s="9"/>
    </row>
    <row r="682561" spans="31:31" ht="14.25" x14ac:dyDescent="0.2">
      <c r="AE682561" s="9"/>
    </row>
    <row r="682581" spans="31:31" ht="14.25" x14ac:dyDescent="0.2">
      <c r="AE682581" s="9"/>
    </row>
    <row r="682582" spans="31:31" ht="14.25" x14ac:dyDescent="0.2">
      <c r="AE682582" s="9"/>
    </row>
    <row r="682602" spans="31:31" ht="14.25" x14ac:dyDescent="0.2">
      <c r="AE682602" s="9"/>
    </row>
    <row r="682603" spans="31:31" ht="14.25" x14ac:dyDescent="0.2">
      <c r="AE682603" s="9"/>
    </row>
    <row r="682623" spans="31:31" ht="14.25" x14ac:dyDescent="0.2">
      <c r="AE682623" s="9"/>
    </row>
    <row r="682624" spans="31:31" ht="14.25" x14ac:dyDescent="0.2">
      <c r="AE682624" s="9"/>
    </row>
    <row r="682644" spans="31:31" ht="14.25" x14ac:dyDescent="0.2">
      <c r="AE682644" s="9"/>
    </row>
    <row r="682645" spans="31:31" ht="14.25" x14ac:dyDescent="0.2">
      <c r="AE682645" s="9"/>
    </row>
    <row r="682665" spans="31:31" ht="14.25" x14ac:dyDescent="0.2">
      <c r="AE682665" s="9"/>
    </row>
    <row r="682666" spans="31:31" ht="14.25" x14ac:dyDescent="0.2">
      <c r="AE682666" s="9"/>
    </row>
    <row r="682686" spans="31:31" ht="14.25" x14ac:dyDescent="0.2">
      <c r="AE682686" s="9"/>
    </row>
    <row r="682687" spans="31:31" ht="14.25" x14ac:dyDescent="0.2">
      <c r="AE682687" s="9"/>
    </row>
    <row r="682707" spans="31:31" ht="14.25" x14ac:dyDescent="0.2">
      <c r="AE682707" s="9"/>
    </row>
    <row r="682708" spans="31:31" ht="14.25" x14ac:dyDescent="0.2">
      <c r="AE682708" s="9"/>
    </row>
    <row r="682728" spans="31:31" ht="14.25" x14ac:dyDescent="0.2">
      <c r="AE682728" s="9"/>
    </row>
    <row r="682729" spans="31:31" ht="14.25" x14ac:dyDescent="0.2">
      <c r="AE682729" s="9"/>
    </row>
    <row r="682749" spans="31:31" ht="14.25" x14ac:dyDescent="0.2">
      <c r="AE682749" s="9"/>
    </row>
    <row r="682750" spans="31:31" ht="14.25" x14ac:dyDescent="0.2">
      <c r="AE682750" s="9"/>
    </row>
    <row r="682770" spans="31:31" ht="14.25" x14ac:dyDescent="0.2">
      <c r="AE682770" s="9"/>
    </row>
    <row r="682771" spans="31:31" ht="14.25" x14ac:dyDescent="0.2">
      <c r="AE682771" s="9"/>
    </row>
    <row r="682791" spans="31:31" ht="14.25" x14ac:dyDescent="0.2">
      <c r="AE682791" s="9"/>
    </row>
    <row r="682792" spans="31:31" ht="14.25" x14ac:dyDescent="0.2">
      <c r="AE682792" s="9"/>
    </row>
    <row r="682812" spans="31:31" ht="14.25" x14ac:dyDescent="0.2">
      <c r="AE682812" s="9"/>
    </row>
    <row r="682813" spans="31:31" ht="14.25" x14ac:dyDescent="0.2">
      <c r="AE682813" s="9"/>
    </row>
    <row r="682833" spans="31:31" ht="14.25" x14ac:dyDescent="0.2">
      <c r="AE682833" s="9"/>
    </row>
    <row r="682834" spans="31:31" ht="14.25" x14ac:dyDescent="0.2">
      <c r="AE682834" s="9"/>
    </row>
    <row r="682854" spans="31:31" ht="14.25" x14ac:dyDescent="0.2">
      <c r="AE682854" s="9"/>
    </row>
    <row r="682855" spans="31:31" ht="14.25" x14ac:dyDescent="0.2">
      <c r="AE682855" s="9"/>
    </row>
    <row r="682875" spans="31:31" ht="14.25" x14ac:dyDescent="0.2">
      <c r="AE682875" s="9"/>
    </row>
    <row r="682876" spans="31:31" ht="14.25" x14ac:dyDescent="0.2">
      <c r="AE682876" s="9"/>
    </row>
    <row r="682896" spans="31:31" ht="14.25" x14ac:dyDescent="0.2">
      <c r="AE682896" s="9"/>
    </row>
    <row r="682897" spans="31:31" ht="14.25" x14ac:dyDescent="0.2">
      <c r="AE682897" s="9"/>
    </row>
    <row r="682917" spans="31:31" ht="14.25" x14ac:dyDescent="0.2">
      <c r="AE682917" s="9"/>
    </row>
    <row r="682918" spans="31:31" ht="14.25" x14ac:dyDescent="0.2">
      <c r="AE682918" s="9"/>
    </row>
    <row r="682938" spans="31:31" ht="14.25" x14ac:dyDescent="0.2">
      <c r="AE682938" s="9"/>
    </row>
    <row r="682939" spans="31:31" ht="14.25" x14ac:dyDescent="0.2">
      <c r="AE682939" s="9"/>
    </row>
    <row r="682959" spans="31:31" ht="14.25" x14ac:dyDescent="0.2">
      <c r="AE682959" s="9"/>
    </row>
    <row r="682960" spans="31:31" ht="14.25" x14ac:dyDescent="0.2">
      <c r="AE682960" s="9"/>
    </row>
    <row r="682980" spans="31:31" ht="14.25" x14ac:dyDescent="0.2">
      <c r="AE682980" s="9"/>
    </row>
    <row r="682981" spans="31:31" ht="14.25" x14ac:dyDescent="0.2">
      <c r="AE682981" s="9"/>
    </row>
    <row r="683001" spans="31:31" ht="14.25" x14ac:dyDescent="0.2">
      <c r="AE683001" s="9"/>
    </row>
    <row r="683002" spans="31:31" ht="14.25" x14ac:dyDescent="0.2">
      <c r="AE683002" s="9"/>
    </row>
    <row r="683022" spans="31:31" ht="14.25" x14ac:dyDescent="0.2">
      <c r="AE683022" s="9"/>
    </row>
    <row r="683023" spans="31:31" ht="14.25" x14ac:dyDescent="0.2">
      <c r="AE683023" s="9"/>
    </row>
    <row r="683043" spans="31:31" ht="14.25" x14ac:dyDescent="0.2">
      <c r="AE683043" s="9"/>
    </row>
    <row r="683044" spans="31:31" ht="14.25" x14ac:dyDescent="0.2">
      <c r="AE683044" s="9"/>
    </row>
    <row r="683064" spans="31:31" ht="14.25" x14ac:dyDescent="0.2">
      <c r="AE683064" s="9"/>
    </row>
    <row r="683065" spans="31:31" ht="14.25" x14ac:dyDescent="0.2">
      <c r="AE683065" s="9"/>
    </row>
    <row r="683085" spans="31:31" ht="14.25" x14ac:dyDescent="0.2">
      <c r="AE683085" s="9"/>
    </row>
    <row r="683086" spans="31:31" ht="14.25" x14ac:dyDescent="0.2">
      <c r="AE683086" s="9"/>
    </row>
    <row r="683106" spans="31:31" ht="14.25" x14ac:dyDescent="0.2">
      <c r="AE683106" s="9"/>
    </row>
    <row r="683107" spans="31:31" ht="14.25" x14ac:dyDescent="0.2">
      <c r="AE683107" s="9"/>
    </row>
    <row r="683127" spans="31:31" ht="14.25" x14ac:dyDescent="0.2">
      <c r="AE683127" s="9"/>
    </row>
    <row r="683128" spans="31:31" ht="14.25" x14ac:dyDescent="0.2">
      <c r="AE683128" s="9"/>
    </row>
    <row r="683148" spans="31:31" ht="14.25" x14ac:dyDescent="0.2">
      <c r="AE683148" s="9"/>
    </row>
    <row r="683149" spans="31:31" ht="14.25" x14ac:dyDescent="0.2">
      <c r="AE683149" s="9"/>
    </row>
    <row r="683169" spans="31:31" ht="14.25" x14ac:dyDescent="0.2">
      <c r="AE683169" s="9"/>
    </row>
    <row r="683170" spans="31:31" ht="14.25" x14ac:dyDescent="0.2">
      <c r="AE683170" s="9"/>
    </row>
    <row r="683190" spans="31:31" ht="14.25" x14ac:dyDescent="0.2">
      <c r="AE683190" s="9"/>
    </row>
    <row r="683191" spans="31:31" ht="14.25" x14ac:dyDescent="0.2">
      <c r="AE683191" s="9"/>
    </row>
    <row r="683211" spans="31:31" ht="14.25" x14ac:dyDescent="0.2">
      <c r="AE683211" s="9"/>
    </row>
    <row r="683212" spans="31:31" ht="14.25" x14ac:dyDescent="0.2">
      <c r="AE683212" s="9"/>
    </row>
    <row r="683232" spans="31:31" ht="14.25" x14ac:dyDescent="0.2">
      <c r="AE683232" s="9"/>
    </row>
    <row r="683233" spans="31:31" ht="14.25" x14ac:dyDescent="0.2">
      <c r="AE683233" s="9"/>
    </row>
    <row r="683253" spans="31:31" ht="14.25" x14ac:dyDescent="0.2">
      <c r="AE683253" s="9"/>
    </row>
    <row r="683254" spans="31:31" ht="14.25" x14ac:dyDescent="0.2">
      <c r="AE683254" s="9"/>
    </row>
    <row r="683274" spans="31:31" ht="14.25" x14ac:dyDescent="0.2">
      <c r="AE683274" s="9"/>
    </row>
    <row r="683275" spans="31:31" ht="14.25" x14ac:dyDescent="0.2">
      <c r="AE683275" s="9"/>
    </row>
    <row r="683295" spans="31:31" ht="14.25" x14ac:dyDescent="0.2">
      <c r="AE683295" s="9"/>
    </row>
    <row r="683296" spans="31:31" ht="14.25" x14ac:dyDescent="0.2">
      <c r="AE683296" s="9"/>
    </row>
    <row r="683316" spans="31:31" ht="14.25" x14ac:dyDescent="0.2">
      <c r="AE683316" s="9"/>
    </row>
    <row r="683317" spans="31:31" ht="14.25" x14ac:dyDescent="0.2">
      <c r="AE683317" s="9"/>
    </row>
    <row r="683337" spans="31:31" ht="14.25" x14ac:dyDescent="0.2">
      <c r="AE683337" s="9"/>
    </row>
    <row r="683338" spans="31:31" ht="14.25" x14ac:dyDescent="0.2">
      <c r="AE683338" s="9"/>
    </row>
    <row r="683358" spans="31:31" ht="14.25" x14ac:dyDescent="0.2">
      <c r="AE683358" s="9"/>
    </row>
    <row r="683359" spans="31:31" ht="14.25" x14ac:dyDescent="0.2">
      <c r="AE683359" s="9"/>
    </row>
    <row r="683379" spans="31:31" ht="14.25" x14ac:dyDescent="0.2">
      <c r="AE683379" s="9"/>
    </row>
    <row r="683380" spans="31:31" ht="14.25" x14ac:dyDescent="0.2">
      <c r="AE683380" s="9"/>
    </row>
    <row r="683400" spans="31:31" ht="14.25" x14ac:dyDescent="0.2">
      <c r="AE683400" s="9"/>
    </row>
    <row r="683401" spans="31:31" ht="14.25" x14ac:dyDescent="0.2">
      <c r="AE683401" s="9"/>
    </row>
    <row r="683421" spans="31:31" ht="14.25" x14ac:dyDescent="0.2">
      <c r="AE683421" s="9"/>
    </row>
    <row r="683422" spans="31:31" ht="14.25" x14ac:dyDescent="0.2">
      <c r="AE683422" s="9"/>
    </row>
    <row r="683442" spans="31:31" ht="14.25" x14ac:dyDescent="0.2">
      <c r="AE683442" s="9"/>
    </row>
    <row r="683443" spans="31:31" ht="14.25" x14ac:dyDescent="0.2">
      <c r="AE683443" s="9"/>
    </row>
    <row r="683463" spans="31:31" ht="14.25" x14ac:dyDescent="0.2">
      <c r="AE683463" s="9"/>
    </row>
    <row r="683464" spans="31:31" ht="14.25" x14ac:dyDescent="0.2">
      <c r="AE683464" s="9"/>
    </row>
    <row r="683484" spans="31:31" ht="14.25" x14ac:dyDescent="0.2">
      <c r="AE683484" s="9"/>
    </row>
    <row r="683485" spans="31:31" ht="14.25" x14ac:dyDescent="0.2">
      <c r="AE683485" s="9"/>
    </row>
    <row r="683505" spans="31:31" ht="14.25" x14ac:dyDescent="0.2">
      <c r="AE683505" s="9"/>
    </row>
    <row r="683506" spans="31:31" ht="14.25" x14ac:dyDescent="0.2">
      <c r="AE683506" s="9"/>
    </row>
    <row r="683526" spans="31:31" ht="14.25" x14ac:dyDescent="0.2">
      <c r="AE683526" s="9"/>
    </row>
    <row r="683527" spans="31:31" ht="14.25" x14ac:dyDescent="0.2">
      <c r="AE683527" s="9"/>
    </row>
    <row r="683547" spans="31:31" ht="14.25" x14ac:dyDescent="0.2">
      <c r="AE683547" s="9"/>
    </row>
    <row r="683548" spans="31:31" ht="14.25" x14ac:dyDescent="0.2">
      <c r="AE683548" s="9"/>
    </row>
    <row r="683568" spans="31:31" ht="14.25" x14ac:dyDescent="0.2">
      <c r="AE683568" s="9"/>
    </row>
    <row r="683569" spans="31:31" ht="14.25" x14ac:dyDescent="0.2">
      <c r="AE683569" s="9"/>
    </row>
    <row r="683589" spans="31:31" ht="14.25" x14ac:dyDescent="0.2">
      <c r="AE683589" s="9"/>
    </row>
    <row r="683590" spans="31:31" ht="14.25" x14ac:dyDescent="0.2">
      <c r="AE683590" s="9"/>
    </row>
    <row r="683610" spans="31:31" ht="14.25" x14ac:dyDescent="0.2">
      <c r="AE683610" s="9"/>
    </row>
    <row r="683611" spans="31:31" ht="14.25" x14ac:dyDescent="0.2">
      <c r="AE683611" s="9"/>
    </row>
    <row r="683631" spans="31:31" ht="14.25" x14ac:dyDescent="0.2">
      <c r="AE683631" s="9"/>
    </row>
    <row r="683632" spans="31:31" ht="14.25" x14ac:dyDescent="0.2">
      <c r="AE683632" s="9"/>
    </row>
    <row r="683652" spans="31:31" ht="14.25" x14ac:dyDescent="0.2">
      <c r="AE683652" s="9"/>
    </row>
    <row r="683653" spans="31:31" ht="14.25" x14ac:dyDescent="0.2">
      <c r="AE683653" s="9"/>
    </row>
    <row r="683673" spans="31:31" ht="14.25" x14ac:dyDescent="0.2">
      <c r="AE683673" s="9"/>
    </row>
    <row r="683674" spans="31:31" ht="14.25" x14ac:dyDescent="0.2">
      <c r="AE683674" s="9"/>
    </row>
    <row r="683694" spans="31:31" ht="14.25" x14ac:dyDescent="0.2">
      <c r="AE683694" s="9"/>
    </row>
    <row r="683695" spans="31:31" ht="14.25" x14ac:dyDescent="0.2">
      <c r="AE683695" s="9"/>
    </row>
    <row r="683715" spans="31:31" ht="14.25" x14ac:dyDescent="0.2">
      <c r="AE683715" s="9"/>
    </row>
    <row r="683716" spans="31:31" ht="14.25" x14ac:dyDescent="0.2">
      <c r="AE683716" s="9"/>
    </row>
    <row r="683736" spans="31:31" ht="14.25" x14ac:dyDescent="0.2">
      <c r="AE683736" s="9"/>
    </row>
    <row r="683737" spans="31:31" ht="14.25" x14ac:dyDescent="0.2">
      <c r="AE683737" s="9"/>
    </row>
    <row r="683757" spans="31:31" ht="14.25" x14ac:dyDescent="0.2">
      <c r="AE683757" s="9"/>
    </row>
    <row r="683758" spans="31:31" ht="14.25" x14ac:dyDescent="0.2">
      <c r="AE683758" s="9"/>
    </row>
    <row r="683778" spans="31:31" ht="14.25" x14ac:dyDescent="0.2">
      <c r="AE683778" s="9"/>
    </row>
    <row r="683779" spans="31:31" ht="14.25" x14ac:dyDescent="0.2">
      <c r="AE683779" s="9"/>
    </row>
    <row r="683799" spans="31:31" ht="14.25" x14ac:dyDescent="0.2">
      <c r="AE683799" s="9"/>
    </row>
    <row r="683800" spans="31:31" ht="14.25" x14ac:dyDescent="0.2">
      <c r="AE683800" s="9"/>
    </row>
    <row r="683820" spans="31:31" ht="14.25" x14ac:dyDescent="0.2">
      <c r="AE683820" s="9"/>
    </row>
    <row r="683821" spans="31:31" ht="14.25" x14ac:dyDescent="0.2">
      <c r="AE683821" s="9"/>
    </row>
    <row r="683841" spans="31:31" ht="14.25" x14ac:dyDescent="0.2">
      <c r="AE683841" s="9"/>
    </row>
    <row r="683842" spans="31:31" ht="14.25" x14ac:dyDescent="0.2">
      <c r="AE683842" s="9"/>
    </row>
    <row r="683862" spans="31:31" ht="14.25" x14ac:dyDescent="0.2">
      <c r="AE683862" s="9"/>
    </row>
    <row r="683863" spans="31:31" ht="14.25" x14ac:dyDescent="0.2">
      <c r="AE683863" s="9"/>
    </row>
    <row r="683883" spans="31:31" ht="14.25" x14ac:dyDescent="0.2">
      <c r="AE683883" s="9"/>
    </row>
    <row r="683884" spans="31:31" ht="14.25" x14ac:dyDescent="0.2">
      <c r="AE683884" s="9"/>
    </row>
    <row r="683904" spans="31:31" ht="14.25" x14ac:dyDescent="0.2">
      <c r="AE683904" s="9"/>
    </row>
    <row r="683905" spans="31:31" ht="14.25" x14ac:dyDescent="0.2">
      <c r="AE683905" s="9"/>
    </row>
    <row r="683925" spans="31:31" ht="14.25" x14ac:dyDescent="0.2">
      <c r="AE683925" s="9"/>
    </row>
    <row r="683926" spans="31:31" ht="14.25" x14ac:dyDescent="0.2">
      <c r="AE683926" s="9"/>
    </row>
    <row r="683946" spans="31:31" ht="14.25" x14ac:dyDescent="0.2">
      <c r="AE683946" s="9"/>
    </row>
    <row r="683947" spans="31:31" ht="14.25" x14ac:dyDescent="0.2">
      <c r="AE683947" s="9"/>
    </row>
    <row r="683967" spans="31:31" ht="14.25" x14ac:dyDescent="0.2">
      <c r="AE683967" s="9"/>
    </row>
    <row r="683968" spans="31:31" ht="14.25" x14ac:dyDescent="0.2">
      <c r="AE683968" s="9"/>
    </row>
    <row r="683988" spans="31:31" ht="14.25" x14ac:dyDescent="0.2">
      <c r="AE683988" s="9"/>
    </row>
    <row r="683989" spans="31:31" ht="14.25" x14ac:dyDescent="0.2">
      <c r="AE683989" s="9"/>
    </row>
    <row r="684009" spans="31:31" ht="14.25" x14ac:dyDescent="0.2">
      <c r="AE684009" s="9"/>
    </row>
    <row r="684010" spans="31:31" ht="14.25" x14ac:dyDescent="0.2">
      <c r="AE684010" s="9"/>
    </row>
    <row r="684030" spans="31:31" ht="14.25" x14ac:dyDescent="0.2">
      <c r="AE684030" s="9"/>
    </row>
    <row r="684031" spans="31:31" ht="14.25" x14ac:dyDescent="0.2">
      <c r="AE684031" s="9"/>
    </row>
    <row r="684051" spans="31:31" ht="14.25" x14ac:dyDescent="0.2">
      <c r="AE684051" s="9"/>
    </row>
    <row r="684052" spans="31:31" ht="14.25" x14ac:dyDescent="0.2">
      <c r="AE684052" s="9"/>
    </row>
    <row r="684072" spans="31:31" ht="14.25" x14ac:dyDescent="0.2">
      <c r="AE684072" s="9"/>
    </row>
    <row r="684073" spans="31:31" ht="14.25" x14ac:dyDescent="0.2">
      <c r="AE684073" s="9"/>
    </row>
    <row r="684093" spans="31:31" ht="14.25" x14ac:dyDescent="0.2">
      <c r="AE684093" s="9"/>
    </row>
    <row r="684094" spans="31:31" ht="14.25" x14ac:dyDescent="0.2">
      <c r="AE684094" s="9"/>
    </row>
    <row r="684114" spans="31:31" ht="14.25" x14ac:dyDescent="0.2">
      <c r="AE684114" s="9"/>
    </row>
    <row r="684115" spans="31:31" ht="14.25" x14ac:dyDescent="0.2">
      <c r="AE684115" s="9"/>
    </row>
    <row r="684135" spans="31:31" ht="14.25" x14ac:dyDescent="0.2">
      <c r="AE684135" s="9"/>
    </row>
    <row r="684136" spans="31:31" ht="14.25" x14ac:dyDescent="0.2">
      <c r="AE684136" s="9"/>
    </row>
    <row r="684156" spans="31:31" ht="14.25" x14ac:dyDescent="0.2">
      <c r="AE684156" s="9"/>
    </row>
    <row r="684157" spans="31:31" ht="14.25" x14ac:dyDescent="0.2">
      <c r="AE684157" s="9"/>
    </row>
    <row r="684177" spans="31:31" ht="14.25" x14ac:dyDescent="0.2">
      <c r="AE684177" s="9"/>
    </row>
    <row r="684178" spans="31:31" ht="14.25" x14ac:dyDescent="0.2">
      <c r="AE684178" s="9"/>
    </row>
    <row r="684198" spans="31:31" ht="14.25" x14ac:dyDescent="0.2">
      <c r="AE684198" s="9"/>
    </row>
    <row r="684199" spans="31:31" ht="14.25" x14ac:dyDescent="0.2">
      <c r="AE684199" s="9"/>
    </row>
    <row r="684219" spans="31:31" ht="14.25" x14ac:dyDescent="0.2">
      <c r="AE684219" s="9"/>
    </row>
    <row r="684220" spans="31:31" ht="14.25" x14ac:dyDescent="0.2">
      <c r="AE684220" s="9"/>
    </row>
    <row r="684240" spans="31:31" ht="14.25" x14ac:dyDescent="0.2">
      <c r="AE684240" s="9"/>
    </row>
    <row r="684241" spans="31:31" ht="14.25" x14ac:dyDescent="0.2">
      <c r="AE684241" s="9"/>
    </row>
    <row r="684261" spans="31:31" ht="14.25" x14ac:dyDescent="0.2">
      <c r="AE684261" s="9"/>
    </row>
    <row r="684262" spans="31:31" ht="14.25" x14ac:dyDescent="0.2">
      <c r="AE684262" s="9"/>
    </row>
    <row r="684282" spans="31:31" ht="14.25" x14ac:dyDescent="0.2">
      <c r="AE684282" s="9"/>
    </row>
    <row r="684283" spans="31:31" ht="14.25" x14ac:dyDescent="0.2">
      <c r="AE684283" s="9"/>
    </row>
    <row r="684303" spans="31:31" ht="14.25" x14ac:dyDescent="0.2">
      <c r="AE684303" s="9"/>
    </row>
    <row r="684304" spans="31:31" ht="14.25" x14ac:dyDescent="0.2">
      <c r="AE684304" s="9"/>
    </row>
    <row r="684324" spans="31:31" ht="14.25" x14ac:dyDescent="0.2">
      <c r="AE684324" s="9"/>
    </row>
    <row r="684325" spans="31:31" ht="14.25" x14ac:dyDescent="0.2">
      <c r="AE684325" s="9"/>
    </row>
    <row r="684345" spans="31:31" ht="14.25" x14ac:dyDescent="0.2">
      <c r="AE684345" s="9"/>
    </row>
    <row r="684346" spans="31:31" ht="14.25" x14ac:dyDescent="0.2">
      <c r="AE684346" s="9"/>
    </row>
    <row r="684366" spans="31:31" ht="14.25" x14ac:dyDescent="0.2">
      <c r="AE684366" s="9"/>
    </row>
    <row r="684367" spans="31:31" ht="14.25" x14ac:dyDescent="0.2">
      <c r="AE684367" s="9"/>
    </row>
    <row r="684387" spans="31:31" ht="14.25" x14ac:dyDescent="0.2">
      <c r="AE684387" s="9"/>
    </row>
    <row r="684388" spans="31:31" ht="14.25" x14ac:dyDescent="0.2">
      <c r="AE684388" s="9"/>
    </row>
    <row r="684408" spans="31:31" ht="14.25" x14ac:dyDescent="0.2">
      <c r="AE684408" s="9"/>
    </row>
    <row r="684409" spans="31:31" ht="14.25" x14ac:dyDescent="0.2">
      <c r="AE684409" s="9"/>
    </row>
    <row r="684429" spans="31:31" ht="14.25" x14ac:dyDescent="0.2">
      <c r="AE684429" s="9"/>
    </row>
    <row r="684430" spans="31:31" ht="14.25" x14ac:dyDescent="0.2">
      <c r="AE684430" s="9"/>
    </row>
    <row r="684450" spans="31:31" ht="14.25" x14ac:dyDescent="0.2">
      <c r="AE684450" s="9"/>
    </row>
    <row r="684451" spans="31:31" ht="14.25" x14ac:dyDescent="0.2">
      <c r="AE684451" s="9"/>
    </row>
    <row r="684471" spans="31:31" ht="14.25" x14ac:dyDescent="0.2">
      <c r="AE684471" s="9"/>
    </row>
    <row r="684472" spans="31:31" ht="14.25" x14ac:dyDescent="0.2">
      <c r="AE684472" s="9"/>
    </row>
    <row r="684492" spans="31:31" ht="14.25" x14ac:dyDescent="0.2">
      <c r="AE684492" s="9"/>
    </row>
    <row r="684493" spans="31:31" ht="14.25" x14ac:dyDescent="0.2">
      <c r="AE684493" s="9"/>
    </row>
    <row r="684513" spans="31:31" ht="14.25" x14ac:dyDescent="0.2">
      <c r="AE684513" s="9"/>
    </row>
    <row r="684514" spans="31:31" ht="14.25" x14ac:dyDescent="0.2">
      <c r="AE684514" s="9"/>
    </row>
    <row r="684534" spans="31:31" ht="14.25" x14ac:dyDescent="0.2">
      <c r="AE684534" s="9"/>
    </row>
    <row r="684535" spans="31:31" ht="14.25" x14ac:dyDescent="0.2">
      <c r="AE684535" s="9"/>
    </row>
    <row r="684555" spans="31:31" ht="14.25" x14ac:dyDescent="0.2">
      <c r="AE684555" s="9"/>
    </row>
    <row r="684556" spans="31:31" ht="14.25" x14ac:dyDescent="0.2">
      <c r="AE684556" s="9"/>
    </row>
    <row r="684576" spans="31:31" ht="14.25" x14ac:dyDescent="0.2">
      <c r="AE684576" s="9"/>
    </row>
    <row r="684577" spans="31:31" ht="14.25" x14ac:dyDescent="0.2">
      <c r="AE684577" s="9"/>
    </row>
    <row r="684597" spans="31:31" ht="14.25" x14ac:dyDescent="0.2">
      <c r="AE684597" s="9"/>
    </row>
    <row r="684598" spans="31:31" ht="14.25" x14ac:dyDescent="0.2">
      <c r="AE684598" s="9"/>
    </row>
    <row r="684618" spans="31:31" ht="14.25" x14ac:dyDescent="0.2">
      <c r="AE684618" s="9"/>
    </row>
    <row r="684619" spans="31:31" ht="14.25" x14ac:dyDescent="0.2">
      <c r="AE684619" s="9"/>
    </row>
    <row r="684639" spans="31:31" ht="14.25" x14ac:dyDescent="0.2">
      <c r="AE684639" s="9"/>
    </row>
    <row r="684640" spans="31:31" ht="14.25" x14ac:dyDescent="0.2">
      <c r="AE684640" s="9"/>
    </row>
    <row r="684660" spans="31:31" ht="14.25" x14ac:dyDescent="0.2">
      <c r="AE684660" s="9"/>
    </row>
    <row r="684661" spans="31:31" ht="14.25" x14ac:dyDescent="0.2">
      <c r="AE684661" s="9"/>
    </row>
    <row r="684681" spans="31:31" ht="14.25" x14ac:dyDescent="0.2">
      <c r="AE684681" s="9"/>
    </row>
    <row r="684682" spans="31:31" ht="14.25" x14ac:dyDescent="0.2">
      <c r="AE684682" s="9"/>
    </row>
    <row r="684702" spans="31:31" ht="14.25" x14ac:dyDescent="0.2">
      <c r="AE684702" s="9"/>
    </row>
    <row r="684703" spans="31:31" ht="14.25" x14ac:dyDescent="0.2">
      <c r="AE684703" s="9"/>
    </row>
    <row r="684723" spans="31:31" ht="14.25" x14ac:dyDescent="0.2">
      <c r="AE684723" s="9"/>
    </row>
    <row r="684724" spans="31:31" ht="14.25" x14ac:dyDescent="0.2">
      <c r="AE684724" s="9"/>
    </row>
    <row r="684744" spans="31:31" ht="14.25" x14ac:dyDescent="0.2">
      <c r="AE684744" s="9"/>
    </row>
    <row r="684745" spans="31:31" ht="14.25" x14ac:dyDescent="0.2">
      <c r="AE684745" s="9"/>
    </row>
    <row r="684765" spans="31:31" ht="14.25" x14ac:dyDescent="0.2">
      <c r="AE684765" s="9"/>
    </row>
    <row r="684766" spans="31:31" ht="14.25" x14ac:dyDescent="0.2">
      <c r="AE684766" s="9"/>
    </row>
    <row r="684786" spans="31:31" ht="14.25" x14ac:dyDescent="0.2">
      <c r="AE684786" s="9"/>
    </row>
    <row r="684787" spans="31:31" ht="14.25" x14ac:dyDescent="0.2">
      <c r="AE684787" s="9"/>
    </row>
    <row r="684807" spans="31:31" ht="14.25" x14ac:dyDescent="0.2">
      <c r="AE684807" s="9"/>
    </row>
    <row r="684808" spans="31:31" ht="14.25" x14ac:dyDescent="0.2">
      <c r="AE684808" s="9"/>
    </row>
    <row r="684828" spans="31:31" ht="14.25" x14ac:dyDescent="0.2">
      <c r="AE684828" s="9"/>
    </row>
    <row r="684829" spans="31:31" ht="14.25" x14ac:dyDescent="0.2">
      <c r="AE684829" s="9"/>
    </row>
    <row r="684849" spans="31:31" ht="14.25" x14ac:dyDescent="0.2">
      <c r="AE684849" s="9"/>
    </row>
    <row r="684850" spans="31:31" ht="14.25" x14ac:dyDescent="0.2">
      <c r="AE684850" s="9"/>
    </row>
    <row r="684870" spans="31:31" ht="14.25" x14ac:dyDescent="0.2">
      <c r="AE684870" s="9"/>
    </row>
    <row r="684871" spans="31:31" ht="14.25" x14ac:dyDescent="0.2">
      <c r="AE684871" s="9"/>
    </row>
    <row r="684891" spans="31:31" ht="14.25" x14ac:dyDescent="0.2">
      <c r="AE684891" s="9"/>
    </row>
    <row r="684892" spans="31:31" ht="14.25" x14ac:dyDescent="0.2">
      <c r="AE684892" s="9"/>
    </row>
    <row r="684912" spans="31:31" ht="14.25" x14ac:dyDescent="0.2">
      <c r="AE684912" s="9"/>
    </row>
    <row r="684913" spans="31:31" ht="14.25" x14ac:dyDescent="0.2">
      <c r="AE684913" s="9"/>
    </row>
    <row r="684933" spans="31:31" ht="14.25" x14ac:dyDescent="0.2">
      <c r="AE684933" s="9"/>
    </row>
    <row r="684934" spans="31:31" ht="14.25" x14ac:dyDescent="0.2">
      <c r="AE684934" s="9"/>
    </row>
    <row r="684954" spans="31:31" ht="14.25" x14ac:dyDescent="0.2">
      <c r="AE684954" s="9"/>
    </row>
    <row r="684955" spans="31:31" ht="14.25" x14ac:dyDescent="0.2">
      <c r="AE684955" s="9"/>
    </row>
    <row r="684975" spans="31:31" ht="14.25" x14ac:dyDescent="0.2">
      <c r="AE684975" s="9"/>
    </row>
    <row r="684976" spans="31:31" ht="14.25" x14ac:dyDescent="0.2">
      <c r="AE684976" s="9"/>
    </row>
    <row r="684996" spans="31:31" ht="14.25" x14ac:dyDescent="0.2">
      <c r="AE684996" s="9"/>
    </row>
    <row r="684997" spans="31:31" ht="14.25" x14ac:dyDescent="0.2">
      <c r="AE684997" s="9"/>
    </row>
    <row r="685017" spans="31:31" ht="14.25" x14ac:dyDescent="0.2">
      <c r="AE685017" s="9"/>
    </row>
    <row r="685018" spans="31:31" ht="14.25" x14ac:dyDescent="0.2">
      <c r="AE685018" s="9"/>
    </row>
    <row r="685038" spans="31:31" ht="14.25" x14ac:dyDescent="0.2">
      <c r="AE685038" s="9"/>
    </row>
    <row r="685039" spans="31:31" ht="14.25" x14ac:dyDescent="0.2">
      <c r="AE685039" s="9"/>
    </row>
    <row r="685059" spans="31:31" ht="14.25" x14ac:dyDescent="0.2">
      <c r="AE685059" s="9"/>
    </row>
    <row r="685060" spans="31:31" ht="14.25" x14ac:dyDescent="0.2">
      <c r="AE685060" s="9"/>
    </row>
    <row r="685080" spans="31:31" ht="14.25" x14ac:dyDescent="0.2">
      <c r="AE685080" s="9"/>
    </row>
    <row r="685081" spans="31:31" ht="14.25" x14ac:dyDescent="0.2">
      <c r="AE685081" s="9"/>
    </row>
    <row r="685101" spans="31:31" ht="14.25" x14ac:dyDescent="0.2">
      <c r="AE685101" s="9"/>
    </row>
    <row r="685102" spans="31:31" ht="14.25" x14ac:dyDescent="0.2">
      <c r="AE685102" s="9"/>
    </row>
    <row r="685122" spans="31:31" ht="14.25" x14ac:dyDescent="0.2">
      <c r="AE685122" s="9"/>
    </row>
    <row r="685123" spans="31:31" ht="14.25" x14ac:dyDescent="0.2">
      <c r="AE685123" s="9"/>
    </row>
    <row r="685143" spans="31:31" ht="14.25" x14ac:dyDescent="0.2">
      <c r="AE685143" s="9"/>
    </row>
    <row r="685144" spans="31:31" ht="14.25" x14ac:dyDescent="0.2">
      <c r="AE685144" s="9"/>
    </row>
    <row r="685164" spans="31:31" ht="14.25" x14ac:dyDescent="0.2">
      <c r="AE685164" s="9"/>
    </row>
    <row r="685165" spans="31:31" ht="14.25" x14ac:dyDescent="0.2">
      <c r="AE685165" s="9"/>
    </row>
    <row r="685185" spans="31:31" ht="14.25" x14ac:dyDescent="0.2">
      <c r="AE685185" s="9"/>
    </row>
    <row r="685186" spans="31:31" ht="14.25" x14ac:dyDescent="0.2">
      <c r="AE685186" s="9"/>
    </row>
    <row r="685206" spans="31:31" ht="14.25" x14ac:dyDescent="0.2">
      <c r="AE685206" s="9"/>
    </row>
    <row r="685207" spans="31:31" ht="14.25" x14ac:dyDescent="0.2">
      <c r="AE685207" s="9"/>
    </row>
    <row r="685227" spans="31:31" ht="14.25" x14ac:dyDescent="0.2">
      <c r="AE685227" s="9"/>
    </row>
    <row r="685228" spans="31:31" ht="14.25" x14ac:dyDescent="0.2">
      <c r="AE685228" s="9"/>
    </row>
    <row r="685248" spans="31:31" ht="14.25" x14ac:dyDescent="0.2">
      <c r="AE685248" s="9"/>
    </row>
    <row r="685249" spans="31:31" ht="14.25" x14ac:dyDescent="0.2">
      <c r="AE685249" s="9"/>
    </row>
    <row r="685269" spans="31:31" ht="14.25" x14ac:dyDescent="0.2">
      <c r="AE685269" s="9"/>
    </row>
    <row r="685270" spans="31:31" ht="14.25" x14ac:dyDescent="0.2">
      <c r="AE685270" s="9"/>
    </row>
    <row r="685290" spans="31:31" ht="14.25" x14ac:dyDescent="0.2">
      <c r="AE685290" s="9"/>
    </row>
    <row r="685291" spans="31:31" ht="14.25" x14ac:dyDescent="0.2">
      <c r="AE685291" s="9"/>
    </row>
    <row r="685311" spans="31:31" ht="14.25" x14ac:dyDescent="0.2">
      <c r="AE685311" s="9"/>
    </row>
    <row r="685312" spans="31:31" ht="14.25" x14ac:dyDescent="0.2">
      <c r="AE685312" s="9"/>
    </row>
    <row r="685332" spans="31:31" ht="14.25" x14ac:dyDescent="0.2">
      <c r="AE685332" s="9"/>
    </row>
    <row r="685333" spans="31:31" ht="14.25" x14ac:dyDescent="0.2">
      <c r="AE685333" s="9"/>
    </row>
    <row r="685353" spans="31:31" ht="14.25" x14ac:dyDescent="0.2">
      <c r="AE685353" s="9"/>
    </row>
    <row r="685354" spans="31:31" ht="14.25" x14ac:dyDescent="0.2">
      <c r="AE685354" s="9"/>
    </row>
    <row r="685374" spans="31:31" ht="14.25" x14ac:dyDescent="0.2">
      <c r="AE685374" s="9"/>
    </row>
    <row r="685375" spans="31:31" ht="14.25" x14ac:dyDescent="0.2">
      <c r="AE685375" s="9"/>
    </row>
    <row r="685395" spans="31:31" ht="14.25" x14ac:dyDescent="0.2">
      <c r="AE685395" s="9"/>
    </row>
    <row r="685396" spans="31:31" ht="14.25" x14ac:dyDescent="0.2">
      <c r="AE685396" s="9"/>
    </row>
    <row r="685416" spans="31:31" ht="14.25" x14ac:dyDescent="0.2">
      <c r="AE685416" s="9"/>
    </row>
    <row r="685417" spans="31:31" ht="14.25" x14ac:dyDescent="0.2">
      <c r="AE685417" s="9"/>
    </row>
    <row r="685437" spans="31:31" ht="14.25" x14ac:dyDescent="0.2">
      <c r="AE685437" s="9"/>
    </row>
    <row r="685438" spans="31:31" ht="14.25" x14ac:dyDescent="0.2">
      <c r="AE685438" s="9"/>
    </row>
    <row r="685458" spans="31:31" ht="14.25" x14ac:dyDescent="0.2">
      <c r="AE685458" s="9"/>
    </row>
    <row r="685459" spans="31:31" ht="14.25" x14ac:dyDescent="0.2">
      <c r="AE685459" s="9"/>
    </row>
    <row r="685479" spans="31:31" ht="14.25" x14ac:dyDescent="0.2">
      <c r="AE685479" s="9"/>
    </row>
    <row r="685480" spans="31:31" ht="14.25" x14ac:dyDescent="0.2">
      <c r="AE685480" s="9"/>
    </row>
    <row r="685500" spans="31:31" ht="14.25" x14ac:dyDescent="0.2">
      <c r="AE685500" s="9"/>
    </row>
    <row r="685501" spans="31:31" ht="14.25" x14ac:dyDescent="0.2">
      <c r="AE685501" s="9"/>
    </row>
    <row r="685521" spans="31:31" ht="14.25" x14ac:dyDescent="0.2">
      <c r="AE685521" s="9"/>
    </row>
    <row r="685522" spans="31:31" ht="14.25" x14ac:dyDescent="0.2">
      <c r="AE685522" s="9"/>
    </row>
    <row r="685542" spans="31:31" ht="14.25" x14ac:dyDescent="0.2">
      <c r="AE685542" s="9"/>
    </row>
    <row r="685543" spans="31:31" ht="14.25" x14ac:dyDescent="0.2">
      <c r="AE685543" s="9"/>
    </row>
    <row r="685563" spans="31:31" ht="14.25" x14ac:dyDescent="0.2">
      <c r="AE685563" s="9"/>
    </row>
    <row r="685564" spans="31:31" ht="14.25" x14ac:dyDescent="0.2">
      <c r="AE685564" s="9"/>
    </row>
    <row r="685584" spans="31:31" ht="14.25" x14ac:dyDescent="0.2">
      <c r="AE685584" s="9"/>
    </row>
    <row r="685585" spans="31:31" ht="14.25" x14ac:dyDescent="0.2">
      <c r="AE685585" s="9"/>
    </row>
    <row r="685605" spans="31:31" ht="14.25" x14ac:dyDescent="0.2">
      <c r="AE685605" s="9"/>
    </row>
    <row r="685606" spans="31:31" ht="14.25" x14ac:dyDescent="0.2">
      <c r="AE685606" s="9"/>
    </row>
    <row r="685626" spans="31:31" ht="14.25" x14ac:dyDescent="0.2">
      <c r="AE685626" s="9"/>
    </row>
    <row r="685627" spans="31:31" ht="14.25" x14ac:dyDescent="0.2">
      <c r="AE685627" s="9"/>
    </row>
    <row r="685647" spans="31:31" ht="14.25" x14ac:dyDescent="0.2">
      <c r="AE685647" s="9"/>
    </row>
    <row r="685648" spans="31:31" ht="14.25" x14ac:dyDescent="0.2">
      <c r="AE685648" s="9"/>
    </row>
    <row r="685668" spans="31:31" ht="14.25" x14ac:dyDescent="0.2">
      <c r="AE685668" s="9"/>
    </row>
    <row r="685669" spans="31:31" ht="14.25" x14ac:dyDescent="0.2">
      <c r="AE685669" s="9"/>
    </row>
    <row r="685689" spans="31:31" ht="14.25" x14ac:dyDescent="0.2">
      <c r="AE685689" s="9"/>
    </row>
    <row r="685690" spans="31:31" ht="14.25" x14ac:dyDescent="0.2">
      <c r="AE685690" s="9"/>
    </row>
    <row r="685710" spans="31:31" ht="14.25" x14ac:dyDescent="0.2">
      <c r="AE685710" s="9"/>
    </row>
    <row r="685711" spans="31:31" ht="14.25" x14ac:dyDescent="0.2">
      <c r="AE685711" s="9"/>
    </row>
    <row r="685731" spans="31:31" ht="14.25" x14ac:dyDescent="0.2">
      <c r="AE685731" s="9"/>
    </row>
    <row r="685732" spans="31:31" ht="14.25" x14ac:dyDescent="0.2">
      <c r="AE685732" s="9"/>
    </row>
    <row r="685752" spans="31:31" ht="14.25" x14ac:dyDescent="0.2">
      <c r="AE685752" s="9"/>
    </row>
    <row r="685753" spans="31:31" ht="14.25" x14ac:dyDescent="0.2">
      <c r="AE685753" s="9"/>
    </row>
    <row r="685773" spans="31:31" ht="14.25" x14ac:dyDescent="0.2">
      <c r="AE685773" s="9"/>
    </row>
    <row r="685774" spans="31:31" ht="14.25" x14ac:dyDescent="0.2">
      <c r="AE685774" s="9"/>
    </row>
    <row r="685794" spans="31:31" ht="14.25" x14ac:dyDescent="0.2">
      <c r="AE685794" s="9"/>
    </row>
    <row r="685795" spans="31:31" ht="14.25" x14ac:dyDescent="0.2">
      <c r="AE685795" s="9"/>
    </row>
    <row r="685815" spans="31:31" ht="14.25" x14ac:dyDescent="0.2">
      <c r="AE685815" s="9"/>
    </row>
    <row r="685816" spans="31:31" ht="14.25" x14ac:dyDescent="0.2">
      <c r="AE685816" s="9"/>
    </row>
    <row r="685836" spans="31:31" ht="14.25" x14ac:dyDescent="0.2">
      <c r="AE685836" s="9"/>
    </row>
    <row r="685837" spans="31:31" ht="14.25" x14ac:dyDescent="0.2">
      <c r="AE685837" s="9"/>
    </row>
    <row r="685857" spans="31:31" ht="14.25" x14ac:dyDescent="0.2">
      <c r="AE685857" s="9"/>
    </row>
    <row r="685858" spans="31:31" ht="14.25" x14ac:dyDescent="0.2">
      <c r="AE685858" s="9"/>
    </row>
    <row r="685878" spans="31:31" ht="14.25" x14ac:dyDescent="0.2">
      <c r="AE685878" s="9"/>
    </row>
    <row r="685879" spans="31:31" ht="14.25" x14ac:dyDescent="0.2">
      <c r="AE685879" s="9"/>
    </row>
    <row r="685899" spans="31:31" ht="14.25" x14ac:dyDescent="0.2">
      <c r="AE685899" s="9"/>
    </row>
    <row r="685900" spans="31:31" ht="14.25" x14ac:dyDescent="0.2">
      <c r="AE685900" s="9"/>
    </row>
    <row r="685920" spans="31:31" ht="14.25" x14ac:dyDescent="0.2">
      <c r="AE685920" s="9"/>
    </row>
    <row r="685921" spans="31:31" ht="14.25" x14ac:dyDescent="0.2">
      <c r="AE685921" s="9"/>
    </row>
    <row r="685941" spans="31:31" ht="14.25" x14ac:dyDescent="0.2">
      <c r="AE685941" s="9"/>
    </row>
    <row r="685942" spans="31:31" ht="14.25" x14ac:dyDescent="0.2">
      <c r="AE685942" s="9"/>
    </row>
    <row r="685962" spans="31:31" ht="14.25" x14ac:dyDescent="0.2">
      <c r="AE685962" s="9"/>
    </row>
    <row r="685963" spans="31:31" ht="14.25" x14ac:dyDescent="0.2">
      <c r="AE685963" s="9"/>
    </row>
    <row r="685983" spans="31:31" ht="14.25" x14ac:dyDescent="0.2">
      <c r="AE685983" s="9"/>
    </row>
    <row r="685984" spans="31:31" ht="14.25" x14ac:dyDescent="0.2">
      <c r="AE685984" s="9"/>
    </row>
    <row r="686004" spans="31:31" ht="14.25" x14ac:dyDescent="0.2">
      <c r="AE686004" s="9"/>
    </row>
    <row r="686005" spans="31:31" ht="14.25" x14ac:dyDescent="0.2">
      <c r="AE686005" s="9"/>
    </row>
    <row r="686025" spans="31:31" ht="14.25" x14ac:dyDescent="0.2">
      <c r="AE686025" s="9"/>
    </row>
    <row r="686026" spans="31:31" ht="14.25" x14ac:dyDescent="0.2">
      <c r="AE686026" s="9"/>
    </row>
    <row r="686046" spans="31:31" ht="14.25" x14ac:dyDescent="0.2">
      <c r="AE686046" s="9"/>
    </row>
    <row r="686047" spans="31:31" ht="14.25" x14ac:dyDescent="0.2">
      <c r="AE686047" s="9"/>
    </row>
    <row r="686067" spans="31:31" ht="14.25" x14ac:dyDescent="0.2">
      <c r="AE686067" s="9"/>
    </row>
    <row r="686068" spans="31:31" ht="14.25" x14ac:dyDescent="0.2">
      <c r="AE686068" s="9"/>
    </row>
    <row r="686088" spans="31:31" ht="14.25" x14ac:dyDescent="0.2">
      <c r="AE686088" s="9"/>
    </row>
    <row r="686089" spans="31:31" ht="14.25" x14ac:dyDescent="0.2">
      <c r="AE686089" s="9"/>
    </row>
    <row r="686109" spans="31:31" ht="14.25" x14ac:dyDescent="0.2">
      <c r="AE686109" s="9"/>
    </row>
    <row r="686110" spans="31:31" ht="14.25" x14ac:dyDescent="0.2">
      <c r="AE686110" s="9"/>
    </row>
    <row r="686130" spans="31:31" ht="14.25" x14ac:dyDescent="0.2">
      <c r="AE686130" s="9"/>
    </row>
    <row r="686131" spans="31:31" ht="14.25" x14ac:dyDescent="0.2">
      <c r="AE686131" s="9"/>
    </row>
    <row r="686151" spans="31:31" ht="14.25" x14ac:dyDescent="0.2">
      <c r="AE686151" s="9"/>
    </row>
    <row r="686152" spans="31:31" ht="14.25" x14ac:dyDescent="0.2">
      <c r="AE686152" s="9"/>
    </row>
    <row r="686172" spans="31:31" ht="14.25" x14ac:dyDescent="0.2">
      <c r="AE686172" s="9"/>
    </row>
    <row r="686173" spans="31:31" ht="14.25" x14ac:dyDescent="0.2">
      <c r="AE686173" s="9"/>
    </row>
    <row r="686193" spans="31:31" ht="14.25" x14ac:dyDescent="0.2">
      <c r="AE686193" s="9"/>
    </row>
    <row r="686194" spans="31:31" ht="14.25" x14ac:dyDescent="0.2">
      <c r="AE686194" s="9"/>
    </row>
    <row r="686214" spans="31:31" ht="14.25" x14ac:dyDescent="0.2">
      <c r="AE686214" s="9"/>
    </row>
    <row r="686215" spans="31:31" ht="14.25" x14ac:dyDescent="0.2">
      <c r="AE686215" s="9"/>
    </row>
    <row r="686235" spans="31:31" ht="14.25" x14ac:dyDescent="0.2">
      <c r="AE686235" s="9"/>
    </row>
    <row r="686236" spans="31:31" ht="14.25" x14ac:dyDescent="0.2">
      <c r="AE686236" s="9"/>
    </row>
    <row r="686256" spans="31:31" ht="14.25" x14ac:dyDescent="0.2">
      <c r="AE686256" s="9"/>
    </row>
    <row r="686257" spans="31:31" ht="14.25" x14ac:dyDescent="0.2">
      <c r="AE686257" s="9"/>
    </row>
    <row r="686277" spans="31:31" ht="14.25" x14ac:dyDescent="0.2">
      <c r="AE686277" s="9"/>
    </row>
    <row r="686278" spans="31:31" ht="14.25" x14ac:dyDescent="0.2">
      <c r="AE686278" s="9"/>
    </row>
    <row r="686298" spans="31:31" ht="14.25" x14ac:dyDescent="0.2">
      <c r="AE686298" s="9"/>
    </row>
    <row r="686299" spans="31:31" ht="14.25" x14ac:dyDescent="0.2">
      <c r="AE686299" s="9"/>
    </row>
    <row r="686319" spans="31:31" ht="14.25" x14ac:dyDescent="0.2">
      <c r="AE686319" s="9"/>
    </row>
    <row r="686320" spans="31:31" ht="14.25" x14ac:dyDescent="0.2">
      <c r="AE686320" s="9"/>
    </row>
    <row r="686340" spans="31:31" ht="14.25" x14ac:dyDescent="0.2">
      <c r="AE686340" s="9"/>
    </row>
    <row r="686341" spans="31:31" ht="14.25" x14ac:dyDescent="0.2">
      <c r="AE686341" s="9"/>
    </row>
    <row r="686361" spans="31:31" ht="14.25" x14ac:dyDescent="0.2">
      <c r="AE686361" s="9"/>
    </row>
    <row r="686362" spans="31:31" ht="14.25" x14ac:dyDescent="0.2">
      <c r="AE686362" s="9"/>
    </row>
    <row r="686382" spans="31:31" ht="14.25" x14ac:dyDescent="0.2">
      <c r="AE686382" s="9"/>
    </row>
    <row r="686383" spans="31:31" ht="14.25" x14ac:dyDescent="0.2">
      <c r="AE686383" s="9"/>
    </row>
    <row r="686403" spans="31:31" ht="14.25" x14ac:dyDescent="0.2">
      <c r="AE686403" s="9"/>
    </row>
    <row r="686404" spans="31:31" ht="14.25" x14ac:dyDescent="0.2">
      <c r="AE686404" s="9"/>
    </row>
    <row r="686424" spans="31:31" ht="14.25" x14ac:dyDescent="0.2">
      <c r="AE686424" s="9"/>
    </row>
    <row r="686425" spans="31:31" ht="14.25" x14ac:dyDescent="0.2">
      <c r="AE686425" s="9"/>
    </row>
    <row r="686445" spans="31:31" ht="14.25" x14ac:dyDescent="0.2">
      <c r="AE686445" s="9"/>
    </row>
    <row r="686446" spans="31:31" ht="14.25" x14ac:dyDescent="0.2">
      <c r="AE686446" s="9"/>
    </row>
    <row r="686466" spans="31:31" ht="14.25" x14ac:dyDescent="0.2">
      <c r="AE686466" s="9"/>
    </row>
    <row r="686467" spans="31:31" ht="14.25" x14ac:dyDescent="0.2">
      <c r="AE686467" s="9"/>
    </row>
    <row r="686487" spans="31:31" ht="14.25" x14ac:dyDescent="0.2">
      <c r="AE686487" s="9"/>
    </row>
    <row r="686488" spans="31:31" ht="14.25" x14ac:dyDescent="0.2">
      <c r="AE686488" s="9"/>
    </row>
    <row r="686508" spans="31:31" ht="14.25" x14ac:dyDescent="0.2">
      <c r="AE686508" s="9"/>
    </row>
    <row r="686509" spans="31:31" ht="14.25" x14ac:dyDescent="0.2">
      <c r="AE686509" s="9"/>
    </row>
    <row r="686529" spans="31:31" ht="14.25" x14ac:dyDescent="0.2">
      <c r="AE686529" s="9"/>
    </row>
    <row r="686530" spans="31:31" ht="14.25" x14ac:dyDescent="0.2">
      <c r="AE686530" s="9"/>
    </row>
    <row r="686550" spans="31:31" ht="14.25" x14ac:dyDescent="0.2">
      <c r="AE686550" s="9"/>
    </row>
    <row r="686551" spans="31:31" ht="14.25" x14ac:dyDescent="0.2">
      <c r="AE686551" s="9"/>
    </row>
    <row r="686571" spans="31:31" ht="14.25" x14ac:dyDescent="0.2">
      <c r="AE686571" s="9"/>
    </row>
    <row r="686572" spans="31:31" ht="14.25" x14ac:dyDescent="0.2">
      <c r="AE686572" s="9"/>
    </row>
    <row r="686592" spans="31:31" ht="14.25" x14ac:dyDescent="0.2">
      <c r="AE686592" s="9"/>
    </row>
    <row r="686593" spans="31:31" ht="14.25" x14ac:dyDescent="0.2">
      <c r="AE686593" s="9"/>
    </row>
    <row r="686613" spans="31:31" ht="14.25" x14ac:dyDescent="0.2">
      <c r="AE686613" s="9"/>
    </row>
    <row r="686614" spans="31:31" ht="14.25" x14ac:dyDescent="0.2">
      <c r="AE686614" s="9"/>
    </row>
    <row r="686634" spans="31:31" ht="14.25" x14ac:dyDescent="0.2">
      <c r="AE686634" s="9"/>
    </row>
    <row r="686635" spans="31:31" ht="14.25" x14ac:dyDescent="0.2">
      <c r="AE686635" s="9"/>
    </row>
    <row r="686655" spans="31:31" ht="14.25" x14ac:dyDescent="0.2">
      <c r="AE686655" s="9"/>
    </row>
    <row r="686656" spans="31:31" ht="14.25" x14ac:dyDescent="0.2">
      <c r="AE686656" s="9"/>
    </row>
    <row r="686676" spans="31:31" ht="14.25" x14ac:dyDescent="0.2">
      <c r="AE686676" s="9"/>
    </row>
    <row r="686677" spans="31:31" ht="14.25" x14ac:dyDescent="0.2">
      <c r="AE686677" s="9"/>
    </row>
    <row r="686697" spans="31:31" ht="14.25" x14ac:dyDescent="0.2">
      <c r="AE686697" s="9"/>
    </row>
    <row r="686698" spans="31:31" ht="14.25" x14ac:dyDescent="0.2">
      <c r="AE686698" s="9"/>
    </row>
    <row r="686718" spans="31:31" ht="14.25" x14ac:dyDescent="0.2">
      <c r="AE686718" s="9"/>
    </row>
    <row r="686719" spans="31:31" ht="14.25" x14ac:dyDescent="0.2">
      <c r="AE686719" s="9"/>
    </row>
    <row r="686739" spans="31:31" ht="14.25" x14ac:dyDescent="0.2">
      <c r="AE686739" s="9"/>
    </row>
    <row r="686740" spans="31:31" ht="14.25" x14ac:dyDescent="0.2">
      <c r="AE686740" s="9"/>
    </row>
    <row r="686760" spans="31:31" ht="14.25" x14ac:dyDescent="0.2">
      <c r="AE686760" s="9"/>
    </row>
    <row r="686761" spans="31:31" ht="14.25" x14ac:dyDescent="0.2">
      <c r="AE686761" s="9"/>
    </row>
    <row r="686781" spans="31:31" ht="14.25" x14ac:dyDescent="0.2">
      <c r="AE686781" s="9"/>
    </row>
    <row r="686782" spans="31:31" ht="14.25" x14ac:dyDescent="0.2">
      <c r="AE686782" s="9"/>
    </row>
    <row r="686802" spans="31:31" ht="14.25" x14ac:dyDescent="0.2">
      <c r="AE686802" s="9"/>
    </row>
    <row r="686803" spans="31:31" ht="14.25" x14ac:dyDescent="0.2">
      <c r="AE686803" s="9"/>
    </row>
    <row r="686823" spans="31:31" ht="14.25" x14ac:dyDescent="0.2">
      <c r="AE686823" s="9"/>
    </row>
    <row r="686824" spans="31:31" ht="14.25" x14ac:dyDescent="0.2">
      <c r="AE686824" s="9"/>
    </row>
    <row r="686844" spans="31:31" ht="14.25" x14ac:dyDescent="0.2">
      <c r="AE686844" s="9"/>
    </row>
    <row r="686845" spans="31:31" ht="14.25" x14ac:dyDescent="0.2">
      <c r="AE686845" s="9"/>
    </row>
    <row r="686865" spans="31:31" ht="14.25" x14ac:dyDescent="0.2">
      <c r="AE686865" s="9"/>
    </row>
    <row r="686866" spans="31:31" ht="14.25" x14ac:dyDescent="0.2">
      <c r="AE686866" s="9"/>
    </row>
    <row r="686886" spans="31:31" ht="14.25" x14ac:dyDescent="0.2">
      <c r="AE686886" s="9"/>
    </row>
    <row r="686887" spans="31:31" ht="14.25" x14ac:dyDescent="0.2">
      <c r="AE686887" s="9"/>
    </row>
    <row r="686907" spans="31:31" ht="14.25" x14ac:dyDescent="0.2">
      <c r="AE686907" s="9"/>
    </row>
    <row r="686908" spans="31:31" ht="14.25" x14ac:dyDescent="0.2">
      <c r="AE686908" s="9"/>
    </row>
    <row r="686928" spans="31:31" ht="14.25" x14ac:dyDescent="0.2">
      <c r="AE686928" s="9"/>
    </row>
    <row r="686929" spans="31:31" ht="14.25" x14ac:dyDescent="0.2">
      <c r="AE686929" s="9"/>
    </row>
    <row r="686949" spans="31:31" ht="14.25" x14ac:dyDescent="0.2">
      <c r="AE686949" s="9"/>
    </row>
    <row r="686950" spans="31:31" ht="14.25" x14ac:dyDescent="0.2">
      <c r="AE686950" s="9"/>
    </row>
    <row r="686970" spans="31:31" ht="14.25" x14ac:dyDescent="0.2">
      <c r="AE686970" s="9"/>
    </row>
    <row r="686971" spans="31:31" ht="14.25" x14ac:dyDescent="0.2">
      <c r="AE686971" s="9"/>
    </row>
    <row r="686991" spans="31:31" ht="14.25" x14ac:dyDescent="0.2">
      <c r="AE686991" s="9"/>
    </row>
    <row r="686992" spans="31:31" ht="14.25" x14ac:dyDescent="0.2">
      <c r="AE686992" s="9"/>
    </row>
    <row r="687012" spans="31:31" ht="14.25" x14ac:dyDescent="0.2">
      <c r="AE687012" s="9"/>
    </row>
    <row r="687013" spans="31:31" ht="14.25" x14ac:dyDescent="0.2">
      <c r="AE687013" s="9"/>
    </row>
    <row r="687033" spans="31:31" ht="14.25" x14ac:dyDescent="0.2">
      <c r="AE687033" s="9"/>
    </row>
    <row r="687034" spans="31:31" ht="14.25" x14ac:dyDescent="0.2">
      <c r="AE687034" s="9"/>
    </row>
    <row r="687054" spans="31:31" ht="14.25" x14ac:dyDescent="0.2">
      <c r="AE687054" s="9"/>
    </row>
    <row r="687055" spans="31:31" ht="14.25" x14ac:dyDescent="0.2">
      <c r="AE687055" s="9"/>
    </row>
    <row r="687075" spans="31:31" ht="14.25" x14ac:dyDescent="0.2">
      <c r="AE687075" s="9"/>
    </row>
    <row r="687076" spans="31:31" ht="14.25" x14ac:dyDescent="0.2">
      <c r="AE687076" s="9"/>
    </row>
    <row r="687096" spans="31:31" ht="14.25" x14ac:dyDescent="0.2">
      <c r="AE687096" s="9"/>
    </row>
    <row r="687097" spans="31:31" ht="14.25" x14ac:dyDescent="0.2">
      <c r="AE687097" s="9"/>
    </row>
    <row r="687117" spans="31:31" ht="14.25" x14ac:dyDescent="0.2">
      <c r="AE687117" s="9"/>
    </row>
    <row r="687118" spans="31:31" ht="14.25" x14ac:dyDescent="0.2">
      <c r="AE687118" s="9"/>
    </row>
    <row r="687138" spans="31:31" ht="14.25" x14ac:dyDescent="0.2">
      <c r="AE687138" s="9"/>
    </row>
    <row r="687139" spans="31:31" ht="14.25" x14ac:dyDescent="0.2">
      <c r="AE687139" s="9"/>
    </row>
    <row r="687159" spans="31:31" ht="14.25" x14ac:dyDescent="0.2">
      <c r="AE687159" s="9"/>
    </row>
    <row r="687160" spans="31:31" ht="14.25" x14ac:dyDescent="0.2">
      <c r="AE687160" s="9"/>
    </row>
    <row r="687180" spans="31:31" ht="14.25" x14ac:dyDescent="0.2">
      <c r="AE687180" s="9"/>
    </row>
    <row r="687181" spans="31:31" ht="14.25" x14ac:dyDescent="0.2">
      <c r="AE687181" s="9"/>
    </row>
    <row r="687201" spans="31:31" ht="14.25" x14ac:dyDescent="0.2">
      <c r="AE687201" s="9"/>
    </row>
    <row r="687202" spans="31:31" ht="14.25" x14ac:dyDescent="0.2">
      <c r="AE687202" s="9"/>
    </row>
    <row r="687222" spans="31:31" ht="14.25" x14ac:dyDescent="0.2">
      <c r="AE687222" s="9"/>
    </row>
    <row r="687223" spans="31:31" ht="14.25" x14ac:dyDescent="0.2">
      <c r="AE687223" s="9"/>
    </row>
    <row r="687243" spans="31:31" ht="14.25" x14ac:dyDescent="0.2">
      <c r="AE687243" s="9"/>
    </row>
    <row r="687244" spans="31:31" ht="14.25" x14ac:dyDescent="0.2">
      <c r="AE687244" s="9"/>
    </row>
    <row r="687264" spans="31:31" ht="14.25" x14ac:dyDescent="0.2">
      <c r="AE687264" s="9"/>
    </row>
    <row r="687265" spans="31:31" ht="14.25" x14ac:dyDescent="0.2">
      <c r="AE687265" s="9"/>
    </row>
    <row r="687285" spans="31:31" ht="14.25" x14ac:dyDescent="0.2">
      <c r="AE687285" s="9"/>
    </row>
    <row r="687286" spans="31:31" ht="14.25" x14ac:dyDescent="0.2">
      <c r="AE687286" s="9"/>
    </row>
    <row r="687306" spans="31:31" ht="14.25" x14ac:dyDescent="0.2">
      <c r="AE687306" s="9"/>
    </row>
    <row r="687307" spans="31:31" ht="14.25" x14ac:dyDescent="0.2">
      <c r="AE687307" s="9"/>
    </row>
    <row r="687327" spans="31:31" ht="14.25" x14ac:dyDescent="0.2">
      <c r="AE687327" s="9"/>
    </row>
    <row r="687328" spans="31:31" ht="14.25" x14ac:dyDescent="0.2">
      <c r="AE687328" s="9"/>
    </row>
    <row r="687348" spans="31:31" ht="14.25" x14ac:dyDescent="0.2">
      <c r="AE687348" s="9"/>
    </row>
    <row r="687349" spans="31:31" ht="14.25" x14ac:dyDescent="0.2">
      <c r="AE687349" s="9"/>
    </row>
    <row r="687369" spans="31:31" ht="14.25" x14ac:dyDescent="0.2">
      <c r="AE687369" s="9"/>
    </row>
    <row r="687370" spans="31:31" ht="14.25" x14ac:dyDescent="0.2">
      <c r="AE687370" s="9"/>
    </row>
    <row r="687390" spans="31:31" ht="14.25" x14ac:dyDescent="0.2">
      <c r="AE687390" s="9"/>
    </row>
    <row r="687391" spans="31:31" ht="14.25" x14ac:dyDescent="0.2">
      <c r="AE687391" s="9"/>
    </row>
    <row r="687411" spans="31:31" ht="14.25" x14ac:dyDescent="0.2">
      <c r="AE687411" s="9"/>
    </row>
    <row r="687412" spans="31:31" ht="14.25" x14ac:dyDescent="0.2">
      <c r="AE687412" s="9"/>
    </row>
    <row r="687432" spans="31:31" ht="14.25" x14ac:dyDescent="0.2">
      <c r="AE687432" s="9"/>
    </row>
    <row r="687433" spans="31:31" ht="14.25" x14ac:dyDescent="0.2">
      <c r="AE687433" s="9"/>
    </row>
    <row r="687453" spans="31:31" ht="14.25" x14ac:dyDescent="0.2">
      <c r="AE687453" s="9"/>
    </row>
    <row r="687454" spans="31:31" ht="14.25" x14ac:dyDescent="0.2">
      <c r="AE687454" s="9"/>
    </row>
    <row r="687474" spans="31:31" ht="14.25" x14ac:dyDescent="0.2">
      <c r="AE687474" s="9"/>
    </row>
    <row r="687475" spans="31:31" ht="14.25" x14ac:dyDescent="0.2">
      <c r="AE687475" s="9"/>
    </row>
    <row r="687495" spans="31:31" ht="14.25" x14ac:dyDescent="0.2">
      <c r="AE687495" s="9"/>
    </row>
    <row r="687496" spans="31:31" ht="14.25" x14ac:dyDescent="0.2">
      <c r="AE687496" s="9"/>
    </row>
    <row r="687516" spans="31:31" ht="14.25" x14ac:dyDescent="0.2">
      <c r="AE687516" s="9"/>
    </row>
    <row r="687517" spans="31:31" ht="14.25" x14ac:dyDescent="0.2">
      <c r="AE687517" s="9"/>
    </row>
    <row r="687537" spans="31:31" ht="14.25" x14ac:dyDescent="0.2">
      <c r="AE687537" s="9"/>
    </row>
    <row r="687538" spans="31:31" ht="14.25" x14ac:dyDescent="0.2">
      <c r="AE687538" s="9"/>
    </row>
    <row r="687558" spans="31:31" ht="14.25" x14ac:dyDescent="0.2">
      <c r="AE687558" s="9"/>
    </row>
    <row r="687559" spans="31:31" ht="14.25" x14ac:dyDescent="0.2">
      <c r="AE687559" s="9"/>
    </row>
    <row r="687579" spans="31:31" ht="14.25" x14ac:dyDescent="0.2">
      <c r="AE687579" s="9"/>
    </row>
    <row r="687580" spans="31:31" ht="14.25" x14ac:dyDescent="0.2">
      <c r="AE687580" s="9"/>
    </row>
    <row r="687600" spans="31:31" ht="14.25" x14ac:dyDescent="0.2">
      <c r="AE687600" s="9"/>
    </row>
    <row r="687601" spans="31:31" ht="14.25" x14ac:dyDescent="0.2">
      <c r="AE687601" s="9"/>
    </row>
    <row r="687621" spans="31:31" ht="14.25" x14ac:dyDescent="0.2">
      <c r="AE687621" s="9"/>
    </row>
    <row r="687622" spans="31:31" ht="14.25" x14ac:dyDescent="0.2">
      <c r="AE687622" s="9"/>
    </row>
    <row r="687642" spans="31:31" ht="14.25" x14ac:dyDescent="0.2">
      <c r="AE687642" s="9"/>
    </row>
    <row r="687643" spans="31:31" ht="14.25" x14ac:dyDescent="0.2">
      <c r="AE687643" s="9"/>
    </row>
    <row r="687663" spans="31:31" ht="14.25" x14ac:dyDescent="0.2">
      <c r="AE687663" s="9"/>
    </row>
    <row r="687664" spans="31:31" ht="14.25" x14ac:dyDescent="0.2">
      <c r="AE687664" s="9"/>
    </row>
    <row r="687684" spans="31:31" ht="14.25" x14ac:dyDescent="0.2">
      <c r="AE687684" s="9"/>
    </row>
    <row r="687685" spans="31:31" ht="14.25" x14ac:dyDescent="0.2">
      <c r="AE687685" s="9"/>
    </row>
    <row r="687705" spans="31:31" ht="14.25" x14ac:dyDescent="0.2">
      <c r="AE687705" s="9"/>
    </row>
    <row r="687706" spans="31:31" ht="14.25" x14ac:dyDescent="0.2">
      <c r="AE687706" s="9"/>
    </row>
    <row r="687726" spans="31:31" ht="14.25" x14ac:dyDescent="0.2">
      <c r="AE687726" s="9"/>
    </row>
    <row r="687727" spans="31:31" ht="14.25" x14ac:dyDescent="0.2">
      <c r="AE687727" s="9"/>
    </row>
    <row r="687747" spans="31:31" ht="14.25" x14ac:dyDescent="0.2">
      <c r="AE687747" s="9"/>
    </row>
    <row r="687748" spans="31:31" ht="14.25" x14ac:dyDescent="0.2">
      <c r="AE687748" s="9"/>
    </row>
    <row r="687768" spans="31:31" ht="14.25" x14ac:dyDescent="0.2">
      <c r="AE687768" s="9"/>
    </row>
    <row r="687769" spans="31:31" ht="14.25" x14ac:dyDescent="0.2">
      <c r="AE687769" s="9"/>
    </row>
    <row r="687789" spans="31:31" ht="14.25" x14ac:dyDescent="0.2">
      <c r="AE687789" s="9"/>
    </row>
    <row r="687790" spans="31:31" ht="14.25" x14ac:dyDescent="0.2">
      <c r="AE687790" s="9"/>
    </row>
    <row r="687810" spans="31:31" ht="14.25" x14ac:dyDescent="0.2">
      <c r="AE687810" s="9"/>
    </row>
    <row r="687811" spans="31:31" ht="14.25" x14ac:dyDescent="0.2">
      <c r="AE687811" s="9"/>
    </row>
    <row r="687831" spans="31:31" ht="14.25" x14ac:dyDescent="0.2">
      <c r="AE687831" s="9"/>
    </row>
    <row r="687832" spans="31:31" ht="14.25" x14ac:dyDescent="0.2">
      <c r="AE687832" s="9"/>
    </row>
    <row r="687852" spans="31:31" ht="14.25" x14ac:dyDescent="0.2">
      <c r="AE687852" s="9"/>
    </row>
    <row r="687853" spans="31:31" ht="14.25" x14ac:dyDescent="0.2">
      <c r="AE687853" s="9"/>
    </row>
    <row r="687873" spans="31:31" ht="14.25" x14ac:dyDescent="0.2">
      <c r="AE687873" s="9"/>
    </row>
    <row r="687874" spans="31:31" ht="14.25" x14ac:dyDescent="0.2">
      <c r="AE687874" s="9"/>
    </row>
    <row r="687894" spans="31:31" ht="14.25" x14ac:dyDescent="0.2">
      <c r="AE687894" s="9"/>
    </row>
    <row r="687895" spans="31:31" ht="14.25" x14ac:dyDescent="0.2">
      <c r="AE687895" s="9"/>
    </row>
    <row r="687915" spans="31:31" ht="14.25" x14ac:dyDescent="0.2">
      <c r="AE687915" s="9"/>
    </row>
    <row r="687916" spans="31:31" ht="14.25" x14ac:dyDescent="0.2">
      <c r="AE687916" s="9"/>
    </row>
    <row r="687936" spans="31:31" ht="14.25" x14ac:dyDescent="0.2">
      <c r="AE687936" s="9"/>
    </row>
    <row r="687937" spans="31:31" ht="14.25" x14ac:dyDescent="0.2">
      <c r="AE687937" s="9"/>
    </row>
    <row r="687957" spans="31:31" ht="14.25" x14ac:dyDescent="0.2">
      <c r="AE687957" s="9"/>
    </row>
    <row r="687958" spans="31:31" ht="14.25" x14ac:dyDescent="0.2">
      <c r="AE687958" s="9"/>
    </row>
    <row r="687978" spans="31:31" ht="14.25" x14ac:dyDescent="0.2">
      <c r="AE687978" s="9"/>
    </row>
    <row r="687979" spans="31:31" ht="14.25" x14ac:dyDescent="0.2">
      <c r="AE687979" s="9"/>
    </row>
    <row r="687999" spans="31:31" ht="14.25" x14ac:dyDescent="0.2">
      <c r="AE687999" s="9"/>
    </row>
    <row r="688000" spans="31:31" ht="14.25" x14ac:dyDescent="0.2">
      <c r="AE688000" s="9"/>
    </row>
    <row r="688020" spans="31:31" ht="14.25" x14ac:dyDescent="0.2">
      <c r="AE688020" s="9"/>
    </row>
    <row r="688021" spans="31:31" ht="14.25" x14ac:dyDescent="0.2">
      <c r="AE688021" s="9"/>
    </row>
    <row r="688041" spans="31:31" ht="14.25" x14ac:dyDescent="0.2">
      <c r="AE688041" s="9"/>
    </row>
    <row r="688042" spans="31:31" ht="14.25" x14ac:dyDescent="0.2">
      <c r="AE688042" s="9"/>
    </row>
    <row r="688062" spans="31:31" ht="14.25" x14ac:dyDescent="0.2">
      <c r="AE688062" s="9"/>
    </row>
    <row r="688063" spans="31:31" ht="14.25" x14ac:dyDescent="0.2">
      <c r="AE688063" s="9"/>
    </row>
    <row r="688083" spans="31:31" ht="14.25" x14ac:dyDescent="0.2">
      <c r="AE688083" s="9"/>
    </row>
    <row r="688084" spans="31:31" ht="14.25" x14ac:dyDescent="0.2">
      <c r="AE688084" s="9"/>
    </row>
    <row r="688104" spans="31:31" ht="14.25" x14ac:dyDescent="0.2">
      <c r="AE688104" s="9"/>
    </row>
    <row r="688105" spans="31:31" ht="14.25" x14ac:dyDescent="0.2">
      <c r="AE688105" s="9"/>
    </row>
    <row r="688125" spans="31:31" ht="14.25" x14ac:dyDescent="0.2">
      <c r="AE688125" s="9"/>
    </row>
    <row r="688126" spans="31:31" ht="14.25" x14ac:dyDescent="0.2">
      <c r="AE688126" s="9"/>
    </row>
    <row r="688146" spans="31:31" ht="14.25" x14ac:dyDescent="0.2">
      <c r="AE688146" s="9"/>
    </row>
    <row r="688147" spans="31:31" ht="14.25" x14ac:dyDescent="0.2">
      <c r="AE688147" s="9"/>
    </row>
    <row r="688167" spans="31:31" ht="14.25" x14ac:dyDescent="0.2">
      <c r="AE688167" s="9"/>
    </row>
    <row r="688168" spans="31:31" ht="14.25" x14ac:dyDescent="0.2">
      <c r="AE688168" s="9"/>
    </row>
    <row r="688188" spans="31:31" ht="14.25" x14ac:dyDescent="0.2">
      <c r="AE688188" s="9"/>
    </row>
    <row r="688189" spans="31:31" ht="14.25" x14ac:dyDescent="0.2">
      <c r="AE688189" s="9"/>
    </row>
    <row r="688209" spans="31:31" ht="14.25" x14ac:dyDescent="0.2">
      <c r="AE688209" s="9"/>
    </row>
    <row r="688210" spans="31:31" ht="14.25" x14ac:dyDescent="0.2">
      <c r="AE688210" s="9"/>
    </row>
    <row r="688230" spans="31:31" ht="14.25" x14ac:dyDescent="0.2">
      <c r="AE688230" s="9"/>
    </row>
    <row r="688231" spans="31:31" ht="14.25" x14ac:dyDescent="0.2">
      <c r="AE688231" s="9"/>
    </row>
    <row r="688251" spans="31:31" ht="14.25" x14ac:dyDescent="0.2">
      <c r="AE688251" s="9"/>
    </row>
    <row r="688252" spans="31:31" ht="14.25" x14ac:dyDescent="0.2">
      <c r="AE688252" s="9"/>
    </row>
    <row r="688272" spans="31:31" ht="14.25" x14ac:dyDescent="0.2">
      <c r="AE688272" s="9"/>
    </row>
    <row r="688273" spans="31:31" ht="14.25" x14ac:dyDescent="0.2">
      <c r="AE688273" s="9"/>
    </row>
    <row r="688293" spans="31:31" ht="14.25" x14ac:dyDescent="0.2">
      <c r="AE688293" s="9"/>
    </row>
    <row r="688294" spans="31:31" ht="14.25" x14ac:dyDescent="0.2">
      <c r="AE688294" s="9"/>
    </row>
    <row r="688314" spans="31:31" ht="14.25" x14ac:dyDescent="0.2">
      <c r="AE688314" s="9"/>
    </row>
    <row r="688315" spans="31:31" ht="14.25" x14ac:dyDescent="0.2">
      <c r="AE688315" s="9"/>
    </row>
    <row r="688335" spans="31:31" ht="14.25" x14ac:dyDescent="0.2">
      <c r="AE688335" s="9"/>
    </row>
    <row r="688336" spans="31:31" ht="14.25" x14ac:dyDescent="0.2">
      <c r="AE688336" s="9"/>
    </row>
    <row r="688356" spans="31:31" ht="14.25" x14ac:dyDescent="0.2">
      <c r="AE688356" s="9"/>
    </row>
    <row r="688357" spans="31:31" ht="14.25" x14ac:dyDescent="0.2">
      <c r="AE688357" s="9"/>
    </row>
    <row r="688377" spans="31:31" ht="14.25" x14ac:dyDescent="0.2">
      <c r="AE688377" s="9"/>
    </row>
    <row r="688378" spans="31:31" ht="14.25" x14ac:dyDescent="0.2">
      <c r="AE688378" s="9"/>
    </row>
    <row r="688398" spans="31:31" ht="14.25" x14ac:dyDescent="0.2">
      <c r="AE688398" s="9"/>
    </row>
    <row r="688399" spans="31:31" ht="14.25" x14ac:dyDescent="0.2">
      <c r="AE688399" s="9"/>
    </row>
    <row r="688419" spans="31:31" ht="14.25" x14ac:dyDescent="0.2">
      <c r="AE688419" s="9"/>
    </row>
    <row r="688420" spans="31:31" ht="14.25" x14ac:dyDescent="0.2">
      <c r="AE688420" s="9"/>
    </row>
    <row r="688440" spans="31:31" ht="14.25" x14ac:dyDescent="0.2">
      <c r="AE688440" s="9"/>
    </row>
    <row r="688441" spans="31:31" ht="14.25" x14ac:dyDescent="0.2">
      <c r="AE688441" s="9"/>
    </row>
    <row r="688461" spans="31:31" ht="14.25" x14ac:dyDescent="0.2">
      <c r="AE688461" s="9"/>
    </row>
    <row r="688462" spans="31:31" ht="14.25" x14ac:dyDescent="0.2">
      <c r="AE688462" s="9"/>
    </row>
    <row r="688482" spans="31:31" ht="14.25" x14ac:dyDescent="0.2">
      <c r="AE688482" s="9"/>
    </row>
    <row r="688483" spans="31:31" ht="14.25" x14ac:dyDescent="0.2">
      <c r="AE688483" s="9"/>
    </row>
    <row r="688503" spans="31:31" ht="14.25" x14ac:dyDescent="0.2">
      <c r="AE688503" s="9"/>
    </row>
    <row r="688504" spans="31:31" ht="14.25" x14ac:dyDescent="0.2">
      <c r="AE688504" s="9"/>
    </row>
    <row r="688524" spans="31:31" ht="14.25" x14ac:dyDescent="0.2">
      <c r="AE688524" s="9"/>
    </row>
    <row r="688525" spans="31:31" ht="14.25" x14ac:dyDescent="0.2">
      <c r="AE688525" s="9"/>
    </row>
    <row r="688545" spans="31:31" ht="14.25" x14ac:dyDescent="0.2">
      <c r="AE688545" s="9"/>
    </row>
    <row r="688546" spans="31:31" ht="14.25" x14ac:dyDescent="0.2">
      <c r="AE688546" s="9"/>
    </row>
    <row r="688566" spans="31:31" ht="14.25" x14ac:dyDescent="0.2">
      <c r="AE688566" s="9"/>
    </row>
    <row r="688567" spans="31:31" ht="14.25" x14ac:dyDescent="0.2">
      <c r="AE688567" s="9"/>
    </row>
    <row r="688587" spans="31:31" ht="14.25" x14ac:dyDescent="0.2">
      <c r="AE688587" s="9"/>
    </row>
    <row r="688588" spans="31:31" ht="14.25" x14ac:dyDescent="0.2">
      <c r="AE688588" s="9"/>
    </row>
    <row r="688608" spans="31:31" ht="14.25" x14ac:dyDescent="0.2">
      <c r="AE688608" s="9"/>
    </row>
    <row r="688609" spans="31:31" ht="14.25" x14ac:dyDescent="0.2">
      <c r="AE688609" s="9"/>
    </row>
    <row r="688629" spans="31:31" ht="14.25" x14ac:dyDescent="0.2">
      <c r="AE688629" s="9"/>
    </row>
    <row r="688630" spans="31:31" ht="14.25" x14ac:dyDescent="0.2">
      <c r="AE688630" s="9"/>
    </row>
    <row r="688650" spans="31:31" ht="14.25" x14ac:dyDescent="0.2">
      <c r="AE688650" s="9"/>
    </row>
    <row r="688651" spans="31:31" ht="14.25" x14ac:dyDescent="0.2">
      <c r="AE688651" s="9"/>
    </row>
    <row r="688671" spans="31:31" ht="14.25" x14ac:dyDescent="0.2">
      <c r="AE688671" s="9"/>
    </row>
    <row r="688672" spans="31:31" ht="14.25" x14ac:dyDescent="0.2">
      <c r="AE688672" s="9"/>
    </row>
    <row r="688692" spans="31:31" ht="14.25" x14ac:dyDescent="0.2">
      <c r="AE688692" s="9"/>
    </row>
    <row r="688693" spans="31:31" ht="14.25" x14ac:dyDescent="0.2">
      <c r="AE688693" s="9"/>
    </row>
    <row r="688713" spans="31:31" ht="14.25" x14ac:dyDescent="0.2">
      <c r="AE688713" s="9"/>
    </row>
    <row r="688714" spans="31:31" ht="14.25" x14ac:dyDescent="0.2">
      <c r="AE688714" s="9"/>
    </row>
    <row r="688734" spans="31:31" ht="14.25" x14ac:dyDescent="0.2">
      <c r="AE688734" s="9"/>
    </row>
    <row r="688735" spans="31:31" ht="14.25" x14ac:dyDescent="0.2">
      <c r="AE688735" s="9"/>
    </row>
    <row r="688755" spans="31:31" ht="14.25" x14ac:dyDescent="0.2">
      <c r="AE688755" s="9"/>
    </row>
    <row r="688756" spans="31:31" ht="14.25" x14ac:dyDescent="0.2">
      <c r="AE688756" s="9"/>
    </row>
    <row r="688776" spans="31:31" ht="14.25" x14ac:dyDescent="0.2">
      <c r="AE688776" s="9"/>
    </row>
    <row r="688777" spans="31:31" ht="14.25" x14ac:dyDescent="0.2">
      <c r="AE688777" s="9"/>
    </row>
    <row r="688797" spans="31:31" ht="14.25" x14ac:dyDescent="0.2">
      <c r="AE688797" s="9"/>
    </row>
    <row r="688798" spans="31:31" ht="14.25" x14ac:dyDescent="0.2">
      <c r="AE688798" s="9"/>
    </row>
    <row r="688818" spans="31:31" ht="14.25" x14ac:dyDescent="0.2">
      <c r="AE688818" s="9"/>
    </row>
    <row r="688819" spans="31:31" ht="14.25" x14ac:dyDescent="0.2">
      <c r="AE688819" s="9"/>
    </row>
    <row r="688839" spans="31:31" ht="14.25" x14ac:dyDescent="0.2">
      <c r="AE688839" s="9"/>
    </row>
    <row r="688840" spans="31:31" ht="14.25" x14ac:dyDescent="0.2">
      <c r="AE688840" s="9"/>
    </row>
    <row r="688860" spans="31:31" ht="14.25" x14ac:dyDescent="0.2">
      <c r="AE688860" s="9"/>
    </row>
    <row r="688861" spans="31:31" ht="14.25" x14ac:dyDescent="0.2">
      <c r="AE688861" s="9"/>
    </row>
    <row r="688881" spans="31:31" ht="14.25" x14ac:dyDescent="0.2">
      <c r="AE688881" s="9"/>
    </row>
    <row r="688882" spans="31:31" ht="14.25" x14ac:dyDescent="0.2">
      <c r="AE688882" s="9"/>
    </row>
    <row r="688902" spans="31:31" ht="14.25" x14ac:dyDescent="0.2">
      <c r="AE688902" s="9"/>
    </row>
    <row r="688903" spans="31:31" ht="14.25" x14ac:dyDescent="0.2">
      <c r="AE688903" s="9"/>
    </row>
    <row r="688923" spans="31:31" ht="14.25" x14ac:dyDescent="0.2">
      <c r="AE688923" s="9"/>
    </row>
    <row r="688924" spans="31:31" ht="14.25" x14ac:dyDescent="0.2">
      <c r="AE688924" s="9"/>
    </row>
    <row r="688944" spans="31:31" ht="14.25" x14ac:dyDescent="0.2">
      <c r="AE688944" s="9"/>
    </row>
    <row r="688945" spans="31:31" ht="14.25" x14ac:dyDescent="0.2">
      <c r="AE688945" s="9"/>
    </row>
    <row r="688965" spans="31:31" ht="14.25" x14ac:dyDescent="0.2">
      <c r="AE688965" s="9"/>
    </row>
    <row r="688966" spans="31:31" ht="14.25" x14ac:dyDescent="0.2">
      <c r="AE688966" s="9"/>
    </row>
    <row r="688986" spans="31:31" ht="14.25" x14ac:dyDescent="0.2">
      <c r="AE688986" s="9"/>
    </row>
    <row r="688987" spans="31:31" ht="14.25" x14ac:dyDescent="0.2">
      <c r="AE688987" s="9"/>
    </row>
    <row r="689007" spans="31:31" ht="14.25" x14ac:dyDescent="0.2">
      <c r="AE689007" s="9"/>
    </row>
    <row r="689008" spans="31:31" ht="14.25" x14ac:dyDescent="0.2">
      <c r="AE689008" s="9"/>
    </row>
    <row r="689028" spans="31:31" ht="14.25" x14ac:dyDescent="0.2">
      <c r="AE689028" s="9"/>
    </row>
    <row r="689029" spans="31:31" ht="14.25" x14ac:dyDescent="0.2">
      <c r="AE689029" s="9"/>
    </row>
    <row r="689049" spans="31:31" ht="14.25" x14ac:dyDescent="0.2">
      <c r="AE689049" s="9"/>
    </row>
    <row r="689050" spans="31:31" ht="14.25" x14ac:dyDescent="0.2">
      <c r="AE689050" s="9"/>
    </row>
    <row r="689070" spans="31:31" ht="14.25" x14ac:dyDescent="0.2">
      <c r="AE689070" s="9"/>
    </row>
    <row r="689071" spans="31:31" ht="14.25" x14ac:dyDescent="0.2">
      <c r="AE689071" s="9"/>
    </row>
    <row r="689091" spans="31:31" ht="14.25" x14ac:dyDescent="0.2">
      <c r="AE689091" s="9"/>
    </row>
    <row r="689092" spans="31:31" ht="14.25" x14ac:dyDescent="0.2">
      <c r="AE689092" s="9"/>
    </row>
    <row r="689112" spans="31:31" ht="14.25" x14ac:dyDescent="0.2">
      <c r="AE689112" s="9"/>
    </row>
    <row r="689113" spans="31:31" ht="14.25" x14ac:dyDescent="0.2">
      <c r="AE689113" s="9"/>
    </row>
    <row r="689133" spans="31:31" ht="14.25" x14ac:dyDescent="0.2">
      <c r="AE689133" s="9"/>
    </row>
    <row r="689134" spans="31:31" ht="14.25" x14ac:dyDescent="0.2">
      <c r="AE689134" s="9"/>
    </row>
    <row r="689154" spans="31:31" ht="14.25" x14ac:dyDescent="0.2">
      <c r="AE689154" s="9"/>
    </row>
    <row r="689155" spans="31:31" ht="14.25" x14ac:dyDescent="0.2">
      <c r="AE689155" s="9"/>
    </row>
    <row r="689175" spans="31:31" ht="14.25" x14ac:dyDescent="0.2">
      <c r="AE689175" s="9"/>
    </row>
    <row r="689176" spans="31:31" ht="14.25" x14ac:dyDescent="0.2">
      <c r="AE689176" s="9"/>
    </row>
    <row r="689196" spans="31:31" ht="14.25" x14ac:dyDescent="0.2">
      <c r="AE689196" s="9"/>
    </row>
    <row r="689197" spans="31:31" ht="14.25" x14ac:dyDescent="0.2">
      <c r="AE689197" s="9"/>
    </row>
    <row r="689217" spans="31:31" ht="14.25" x14ac:dyDescent="0.2">
      <c r="AE689217" s="9"/>
    </row>
    <row r="689218" spans="31:31" ht="14.25" x14ac:dyDescent="0.2">
      <c r="AE689218" s="9"/>
    </row>
    <row r="689238" spans="31:31" ht="14.25" x14ac:dyDescent="0.2">
      <c r="AE689238" s="9"/>
    </row>
    <row r="689239" spans="31:31" ht="14.25" x14ac:dyDescent="0.2">
      <c r="AE689239" s="9"/>
    </row>
    <row r="689259" spans="31:31" ht="14.25" x14ac:dyDescent="0.2">
      <c r="AE689259" s="9"/>
    </row>
    <row r="689260" spans="31:31" ht="14.25" x14ac:dyDescent="0.2">
      <c r="AE689260" s="9"/>
    </row>
    <row r="689280" spans="31:31" ht="14.25" x14ac:dyDescent="0.2">
      <c r="AE689280" s="9"/>
    </row>
    <row r="689281" spans="31:31" ht="14.25" x14ac:dyDescent="0.2">
      <c r="AE689281" s="9"/>
    </row>
    <row r="689301" spans="31:31" ht="14.25" x14ac:dyDescent="0.2">
      <c r="AE689301" s="9"/>
    </row>
    <row r="689302" spans="31:31" ht="14.25" x14ac:dyDescent="0.2">
      <c r="AE689302" s="9"/>
    </row>
    <row r="689322" spans="31:31" ht="14.25" x14ac:dyDescent="0.2">
      <c r="AE689322" s="9"/>
    </row>
    <row r="689323" spans="31:31" ht="14.25" x14ac:dyDescent="0.2">
      <c r="AE689323" s="9"/>
    </row>
    <row r="689343" spans="31:31" ht="14.25" x14ac:dyDescent="0.2">
      <c r="AE689343" s="9"/>
    </row>
    <row r="689344" spans="31:31" ht="14.25" x14ac:dyDescent="0.2">
      <c r="AE689344" s="9"/>
    </row>
    <row r="689364" spans="31:31" ht="14.25" x14ac:dyDescent="0.2">
      <c r="AE689364" s="9"/>
    </row>
    <row r="689365" spans="31:31" ht="14.25" x14ac:dyDescent="0.2">
      <c r="AE689365" s="9"/>
    </row>
    <row r="689385" spans="31:31" ht="14.25" x14ac:dyDescent="0.2">
      <c r="AE689385" s="9"/>
    </row>
    <row r="689386" spans="31:31" ht="14.25" x14ac:dyDescent="0.2">
      <c r="AE689386" s="9"/>
    </row>
    <row r="689406" spans="31:31" ht="14.25" x14ac:dyDescent="0.2">
      <c r="AE689406" s="9"/>
    </row>
    <row r="689407" spans="31:31" ht="14.25" x14ac:dyDescent="0.2">
      <c r="AE689407" s="9"/>
    </row>
    <row r="689427" spans="31:31" ht="14.25" x14ac:dyDescent="0.2">
      <c r="AE689427" s="9"/>
    </row>
    <row r="689428" spans="31:31" ht="14.25" x14ac:dyDescent="0.2">
      <c r="AE689428" s="9"/>
    </row>
    <row r="689448" spans="31:31" ht="14.25" x14ac:dyDescent="0.2">
      <c r="AE689448" s="9"/>
    </row>
    <row r="689449" spans="31:31" ht="14.25" x14ac:dyDescent="0.2">
      <c r="AE689449" s="9"/>
    </row>
    <row r="689469" spans="31:31" ht="14.25" x14ac:dyDescent="0.2">
      <c r="AE689469" s="9"/>
    </row>
    <row r="689470" spans="31:31" ht="14.25" x14ac:dyDescent="0.2">
      <c r="AE689470" s="9"/>
    </row>
    <row r="689490" spans="31:31" ht="14.25" x14ac:dyDescent="0.2">
      <c r="AE689490" s="9"/>
    </row>
    <row r="689491" spans="31:31" ht="14.25" x14ac:dyDescent="0.2">
      <c r="AE689491" s="9"/>
    </row>
    <row r="689511" spans="31:31" ht="14.25" x14ac:dyDescent="0.2">
      <c r="AE689511" s="9"/>
    </row>
    <row r="689512" spans="31:31" ht="14.25" x14ac:dyDescent="0.2">
      <c r="AE689512" s="9"/>
    </row>
    <row r="689532" spans="31:31" ht="14.25" x14ac:dyDescent="0.2">
      <c r="AE689532" s="9"/>
    </row>
    <row r="689533" spans="31:31" ht="14.25" x14ac:dyDescent="0.2">
      <c r="AE689533" s="9"/>
    </row>
    <row r="689553" spans="31:31" ht="14.25" x14ac:dyDescent="0.2">
      <c r="AE689553" s="9"/>
    </row>
    <row r="689554" spans="31:31" ht="14.25" x14ac:dyDescent="0.2">
      <c r="AE689554" s="9"/>
    </row>
    <row r="689574" spans="31:31" ht="14.25" x14ac:dyDescent="0.2">
      <c r="AE689574" s="9"/>
    </row>
    <row r="689575" spans="31:31" ht="14.25" x14ac:dyDescent="0.2">
      <c r="AE689575" s="9"/>
    </row>
    <row r="689595" spans="31:31" ht="14.25" x14ac:dyDescent="0.2">
      <c r="AE689595" s="9"/>
    </row>
    <row r="689596" spans="31:31" ht="14.25" x14ac:dyDescent="0.2">
      <c r="AE689596" s="9"/>
    </row>
    <row r="689616" spans="31:31" ht="14.25" x14ac:dyDescent="0.2">
      <c r="AE689616" s="9"/>
    </row>
    <row r="689617" spans="31:31" ht="14.25" x14ac:dyDescent="0.2">
      <c r="AE689617" s="9"/>
    </row>
    <row r="689637" spans="31:31" ht="14.25" x14ac:dyDescent="0.2">
      <c r="AE689637" s="9"/>
    </row>
    <row r="689638" spans="31:31" ht="14.25" x14ac:dyDescent="0.2">
      <c r="AE689638" s="9"/>
    </row>
    <row r="689658" spans="31:31" ht="14.25" x14ac:dyDescent="0.2">
      <c r="AE689658" s="9"/>
    </row>
    <row r="689659" spans="31:31" ht="14.25" x14ac:dyDescent="0.2">
      <c r="AE689659" s="9"/>
    </row>
    <row r="689679" spans="31:31" ht="14.25" x14ac:dyDescent="0.2">
      <c r="AE689679" s="9"/>
    </row>
    <row r="689680" spans="31:31" ht="14.25" x14ac:dyDescent="0.2">
      <c r="AE689680" s="9"/>
    </row>
    <row r="689700" spans="31:31" ht="14.25" x14ac:dyDescent="0.2">
      <c r="AE689700" s="9"/>
    </row>
    <row r="689701" spans="31:31" ht="14.25" x14ac:dyDescent="0.2">
      <c r="AE689701" s="9"/>
    </row>
    <row r="689721" spans="31:31" ht="14.25" x14ac:dyDescent="0.2">
      <c r="AE689721" s="9"/>
    </row>
    <row r="689722" spans="31:31" ht="14.25" x14ac:dyDescent="0.2">
      <c r="AE689722" s="9"/>
    </row>
    <row r="689742" spans="31:31" ht="14.25" x14ac:dyDescent="0.2">
      <c r="AE689742" s="9"/>
    </row>
    <row r="689743" spans="31:31" ht="14.25" x14ac:dyDescent="0.2">
      <c r="AE689743" s="9"/>
    </row>
    <row r="689763" spans="31:31" ht="14.25" x14ac:dyDescent="0.2">
      <c r="AE689763" s="9"/>
    </row>
    <row r="689764" spans="31:31" ht="14.25" x14ac:dyDescent="0.2">
      <c r="AE689764" s="9"/>
    </row>
    <row r="689784" spans="31:31" ht="14.25" x14ac:dyDescent="0.2">
      <c r="AE689784" s="9"/>
    </row>
    <row r="689785" spans="31:31" ht="14.25" x14ac:dyDescent="0.2">
      <c r="AE689785" s="9"/>
    </row>
    <row r="689805" spans="31:31" ht="14.25" x14ac:dyDescent="0.2">
      <c r="AE689805" s="9"/>
    </row>
    <row r="689806" spans="31:31" ht="14.25" x14ac:dyDescent="0.2">
      <c r="AE689806" s="9"/>
    </row>
    <row r="689826" spans="31:31" ht="14.25" x14ac:dyDescent="0.2">
      <c r="AE689826" s="9"/>
    </row>
    <row r="689827" spans="31:31" ht="14.25" x14ac:dyDescent="0.2">
      <c r="AE689827" s="9"/>
    </row>
    <row r="689847" spans="31:31" ht="14.25" x14ac:dyDescent="0.2">
      <c r="AE689847" s="9"/>
    </row>
    <row r="689848" spans="31:31" ht="14.25" x14ac:dyDescent="0.2">
      <c r="AE689848" s="9"/>
    </row>
    <row r="689868" spans="31:31" ht="14.25" x14ac:dyDescent="0.2">
      <c r="AE689868" s="9"/>
    </row>
    <row r="689869" spans="31:31" ht="14.25" x14ac:dyDescent="0.2">
      <c r="AE689869" s="9"/>
    </row>
    <row r="689889" spans="31:31" ht="14.25" x14ac:dyDescent="0.2">
      <c r="AE689889" s="9"/>
    </row>
    <row r="689890" spans="31:31" ht="14.25" x14ac:dyDescent="0.2">
      <c r="AE689890" s="9"/>
    </row>
    <row r="689910" spans="31:31" ht="14.25" x14ac:dyDescent="0.2">
      <c r="AE689910" s="9"/>
    </row>
    <row r="689911" spans="31:31" ht="14.25" x14ac:dyDescent="0.2">
      <c r="AE689911" s="9"/>
    </row>
    <row r="689931" spans="31:31" ht="14.25" x14ac:dyDescent="0.2">
      <c r="AE689931" s="9"/>
    </row>
    <row r="689932" spans="31:31" ht="14.25" x14ac:dyDescent="0.2">
      <c r="AE689932" s="9"/>
    </row>
    <row r="689952" spans="31:31" ht="14.25" x14ac:dyDescent="0.2">
      <c r="AE689952" s="9"/>
    </row>
    <row r="689953" spans="31:31" ht="14.25" x14ac:dyDescent="0.2">
      <c r="AE689953" s="9"/>
    </row>
    <row r="689973" spans="31:31" ht="14.25" x14ac:dyDescent="0.2">
      <c r="AE689973" s="9"/>
    </row>
    <row r="689974" spans="31:31" ht="14.25" x14ac:dyDescent="0.2">
      <c r="AE689974" s="9"/>
    </row>
    <row r="689994" spans="31:31" ht="14.25" x14ac:dyDescent="0.2">
      <c r="AE689994" s="9"/>
    </row>
    <row r="689995" spans="31:31" ht="14.25" x14ac:dyDescent="0.2">
      <c r="AE689995" s="9"/>
    </row>
    <row r="690015" spans="31:31" ht="14.25" x14ac:dyDescent="0.2">
      <c r="AE690015" s="9"/>
    </row>
    <row r="690016" spans="31:31" ht="14.25" x14ac:dyDescent="0.2">
      <c r="AE690016" s="9"/>
    </row>
    <row r="690036" spans="31:31" ht="14.25" x14ac:dyDescent="0.2">
      <c r="AE690036" s="9"/>
    </row>
    <row r="690037" spans="31:31" ht="14.25" x14ac:dyDescent="0.2">
      <c r="AE690037" s="9"/>
    </row>
    <row r="690057" spans="31:31" ht="14.25" x14ac:dyDescent="0.2">
      <c r="AE690057" s="9"/>
    </row>
    <row r="690058" spans="31:31" ht="14.25" x14ac:dyDescent="0.2">
      <c r="AE690058" s="9"/>
    </row>
    <row r="690078" spans="31:31" ht="14.25" x14ac:dyDescent="0.2">
      <c r="AE690078" s="9"/>
    </row>
    <row r="690079" spans="31:31" ht="14.25" x14ac:dyDescent="0.2">
      <c r="AE690079" s="9"/>
    </row>
    <row r="690099" spans="31:31" ht="14.25" x14ac:dyDescent="0.2">
      <c r="AE690099" s="9"/>
    </row>
    <row r="690100" spans="31:31" ht="14.25" x14ac:dyDescent="0.2">
      <c r="AE690100" s="9"/>
    </row>
    <row r="690120" spans="31:31" ht="14.25" x14ac:dyDescent="0.2">
      <c r="AE690120" s="9"/>
    </row>
    <row r="690121" spans="31:31" ht="14.25" x14ac:dyDescent="0.2">
      <c r="AE690121" s="9"/>
    </row>
    <row r="690141" spans="31:31" ht="14.25" x14ac:dyDescent="0.2">
      <c r="AE690141" s="9"/>
    </row>
    <row r="690142" spans="31:31" ht="14.25" x14ac:dyDescent="0.2">
      <c r="AE690142" s="9"/>
    </row>
    <row r="690162" spans="31:31" ht="14.25" x14ac:dyDescent="0.2">
      <c r="AE690162" s="9"/>
    </row>
    <row r="690163" spans="31:31" ht="14.25" x14ac:dyDescent="0.2">
      <c r="AE690163" s="9"/>
    </row>
    <row r="690183" spans="31:31" ht="14.25" x14ac:dyDescent="0.2">
      <c r="AE690183" s="9"/>
    </row>
    <row r="690184" spans="31:31" ht="14.25" x14ac:dyDescent="0.2">
      <c r="AE690184" s="9"/>
    </row>
    <row r="690204" spans="31:31" ht="14.25" x14ac:dyDescent="0.2">
      <c r="AE690204" s="9"/>
    </row>
    <row r="690205" spans="31:31" ht="14.25" x14ac:dyDescent="0.2">
      <c r="AE690205" s="9"/>
    </row>
    <row r="690225" spans="31:31" ht="14.25" x14ac:dyDescent="0.2">
      <c r="AE690225" s="9"/>
    </row>
    <row r="690226" spans="31:31" ht="14.25" x14ac:dyDescent="0.2">
      <c r="AE690226" s="9"/>
    </row>
    <row r="690246" spans="31:31" ht="14.25" x14ac:dyDescent="0.2">
      <c r="AE690246" s="9"/>
    </row>
    <row r="690247" spans="31:31" ht="14.25" x14ac:dyDescent="0.2">
      <c r="AE690247" s="9"/>
    </row>
    <row r="690267" spans="31:31" ht="14.25" x14ac:dyDescent="0.2">
      <c r="AE690267" s="9"/>
    </row>
    <row r="690268" spans="31:31" ht="14.25" x14ac:dyDescent="0.2">
      <c r="AE690268" s="9"/>
    </row>
    <row r="690288" spans="31:31" ht="14.25" x14ac:dyDescent="0.2">
      <c r="AE690288" s="9"/>
    </row>
    <row r="690289" spans="31:31" ht="14.25" x14ac:dyDescent="0.2">
      <c r="AE690289" s="9"/>
    </row>
    <row r="690309" spans="31:31" ht="14.25" x14ac:dyDescent="0.2">
      <c r="AE690309" s="9"/>
    </row>
    <row r="690310" spans="31:31" ht="14.25" x14ac:dyDescent="0.2">
      <c r="AE690310" s="9"/>
    </row>
    <row r="690330" spans="31:31" ht="14.25" x14ac:dyDescent="0.2">
      <c r="AE690330" s="9"/>
    </row>
    <row r="690331" spans="31:31" ht="14.25" x14ac:dyDescent="0.2">
      <c r="AE690331" s="9"/>
    </row>
    <row r="690351" spans="31:31" ht="14.25" x14ac:dyDescent="0.2">
      <c r="AE690351" s="9"/>
    </row>
    <row r="690352" spans="31:31" ht="14.25" x14ac:dyDescent="0.2">
      <c r="AE690352" s="9"/>
    </row>
    <row r="690372" spans="31:31" ht="14.25" x14ac:dyDescent="0.2">
      <c r="AE690372" s="9"/>
    </row>
    <row r="690373" spans="31:31" ht="14.25" x14ac:dyDescent="0.2">
      <c r="AE690373" s="9"/>
    </row>
    <row r="690393" spans="31:31" ht="14.25" x14ac:dyDescent="0.2">
      <c r="AE690393" s="9"/>
    </row>
    <row r="690394" spans="31:31" ht="14.25" x14ac:dyDescent="0.2">
      <c r="AE690394" s="9"/>
    </row>
    <row r="690414" spans="31:31" ht="14.25" x14ac:dyDescent="0.2">
      <c r="AE690414" s="9"/>
    </row>
    <row r="690415" spans="31:31" ht="14.25" x14ac:dyDescent="0.2">
      <c r="AE690415" s="9"/>
    </row>
    <row r="690435" spans="31:31" ht="14.25" x14ac:dyDescent="0.2">
      <c r="AE690435" s="9"/>
    </row>
    <row r="690436" spans="31:31" ht="14.25" x14ac:dyDescent="0.2">
      <c r="AE690436" s="9"/>
    </row>
    <row r="690456" spans="31:31" ht="14.25" x14ac:dyDescent="0.2">
      <c r="AE690456" s="9"/>
    </row>
    <row r="690457" spans="31:31" ht="14.25" x14ac:dyDescent="0.2">
      <c r="AE690457" s="9"/>
    </row>
    <row r="690477" spans="31:31" ht="14.25" x14ac:dyDescent="0.2">
      <c r="AE690477" s="9"/>
    </row>
    <row r="690478" spans="31:31" ht="14.25" x14ac:dyDescent="0.2">
      <c r="AE690478" s="9"/>
    </row>
    <row r="690498" spans="31:31" ht="14.25" x14ac:dyDescent="0.2">
      <c r="AE690498" s="9"/>
    </row>
    <row r="690499" spans="31:31" ht="14.25" x14ac:dyDescent="0.2">
      <c r="AE690499" s="9"/>
    </row>
    <row r="690519" spans="31:31" ht="14.25" x14ac:dyDescent="0.2">
      <c r="AE690519" s="9"/>
    </row>
    <row r="690520" spans="31:31" ht="14.25" x14ac:dyDescent="0.2">
      <c r="AE690520" s="9"/>
    </row>
    <row r="690540" spans="31:31" ht="14.25" x14ac:dyDescent="0.2">
      <c r="AE690540" s="9"/>
    </row>
    <row r="690541" spans="31:31" ht="14.25" x14ac:dyDescent="0.2">
      <c r="AE690541" s="9"/>
    </row>
    <row r="690561" spans="31:31" ht="14.25" x14ac:dyDescent="0.2">
      <c r="AE690561" s="9"/>
    </row>
    <row r="690562" spans="31:31" ht="14.25" x14ac:dyDescent="0.2">
      <c r="AE690562" s="9"/>
    </row>
    <row r="690582" spans="31:31" ht="14.25" x14ac:dyDescent="0.2">
      <c r="AE690582" s="9"/>
    </row>
    <row r="690583" spans="31:31" ht="14.25" x14ac:dyDescent="0.2">
      <c r="AE690583" s="9"/>
    </row>
    <row r="690603" spans="31:31" ht="14.25" x14ac:dyDescent="0.2">
      <c r="AE690603" s="9"/>
    </row>
    <row r="690604" spans="31:31" ht="14.25" x14ac:dyDescent="0.2">
      <c r="AE690604" s="9"/>
    </row>
    <row r="690624" spans="31:31" ht="14.25" x14ac:dyDescent="0.2">
      <c r="AE690624" s="9"/>
    </row>
    <row r="690625" spans="31:31" ht="14.25" x14ac:dyDescent="0.2">
      <c r="AE690625" s="9"/>
    </row>
    <row r="690645" spans="31:31" ht="14.25" x14ac:dyDescent="0.2">
      <c r="AE690645" s="9"/>
    </row>
    <row r="690646" spans="31:31" ht="14.25" x14ac:dyDescent="0.2">
      <c r="AE690646" s="9"/>
    </row>
    <row r="690666" spans="31:31" ht="14.25" x14ac:dyDescent="0.2">
      <c r="AE690666" s="9"/>
    </row>
    <row r="690667" spans="31:31" ht="14.25" x14ac:dyDescent="0.2">
      <c r="AE690667" s="9"/>
    </row>
    <row r="690687" spans="31:31" ht="14.25" x14ac:dyDescent="0.2">
      <c r="AE690687" s="9"/>
    </row>
    <row r="690688" spans="31:31" ht="14.25" x14ac:dyDescent="0.2">
      <c r="AE690688" s="9"/>
    </row>
    <row r="690708" spans="31:31" ht="14.25" x14ac:dyDescent="0.2">
      <c r="AE690708" s="9"/>
    </row>
    <row r="690709" spans="31:31" ht="14.25" x14ac:dyDescent="0.2">
      <c r="AE690709" s="9"/>
    </row>
    <row r="690729" spans="31:31" ht="14.25" x14ac:dyDescent="0.2">
      <c r="AE690729" s="9"/>
    </row>
    <row r="690730" spans="31:31" ht="14.25" x14ac:dyDescent="0.2">
      <c r="AE690730" s="9"/>
    </row>
    <row r="690750" spans="31:31" ht="14.25" x14ac:dyDescent="0.2">
      <c r="AE690750" s="9"/>
    </row>
    <row r="690751" spans="31:31" ht="14.25" x14ac:dyDescent="0.2">
      <c r="AE690751" s="9"/>
    </row>
    <row r="690771" spans="31:31" ht="14.25" x14ac:dyDescent="0.2">
      <c r="AE690771" s="9"/>
    </row>
    <row r="690772" spans="31:31" ht="14.25" x14ac:dyDescent="0.2">
      <c r="AE690772" s="9"/>
    </row>
    <row r="690792" spans="31:31" ht="14.25" x14ac:dyDescent="0.2">
      <c r="AE690792" s="9"/>
    </row>
    <row r="690793" spans="31:31" ht="14.25" x14ac:dyDescent="0.2">
      <c r="AE690793" s="9"/>
    </row>
    <row r="690813" spans="31:31" ht="14.25" x14ac:dyDescent="0.2">
      <c r="AE690813" s="9"/>
    </row>
    <row r="690814" spans="31:31" ht="14.25" x14ac:dyDescent="0.2">
      <c r="AE690814" s="9"/>
    </row>
    <row r="690834" spans="31:31" ht="14.25" x14ac:dyDescent="0.2">
      <c r="AE690834" s="9"/>
    </row>
    <row r="690835" spans="31:31" ht="14.25" x14ac:dyDescent="0.2">
      <c r="AE690835" s="9"/>
    </row>
    <row r="690855" spans="31:31" ht="14.25" x14ac:dyDescent="0.2">
      <c r="AE690855" s="9"/>
    </row>
    <row r="690856" spans="31:31" ht="14.25" x14ac:dyDescent="0.2">
      <c r="AE690856" s="9"/>
    </row>
    <row r="690876" spans="31:31" ht="14.25" x14ac:dyDescent="0.2">
      <c r="AE690876" s="9"/>
    </row>
    <row r="690877" spans="31:31" ht="14.25" x14ac:dyDescent="0.2">
      <c r="AE690877" s="9"/>
    </row>
    <row r="690897" spans="31:31" ht="14.25" x14ac:dyDescent="0.2">
      <c r="AE690897" s="9"/>
    </row>
    <row r="690898" spans="31:31" ht="14.25" x14ac:dyDescent="0.2">
      <c r="AE690898" s="9"/>
    </row>
    <row r="690918" spans="31:31" ht="14.25" x14ac:dyDescent="0.2">
      <c r="AE690918" s="9"/>
    </row>
    <row r="690919" spans="31:31" ht="14.25" x14ac:dyDescent="0.2">
      <c r="AE690919" s="9"/>
    </row>
    <row r="690939" spans="31:31" ht="14.25" x14ac:dyDescent="0.2">
      <c r="AE690939" s="9"/>
    </row>
    <row r="690940" spans="31:31" ht="14.25" x14ac:dyDescent="0.2">
      <c r="AE690940" s="9"/>
    </row>
    <row r="690960" spans="31:31" ht="14.25" x14ac:dyDescent="0.2">
      <c r="AE690960" s="9"/>
    </row>
    <row r="690961" spans="31:31" ht="14.25" x14ac:dyDescent="0.2">
      <c r="AE690961" s="9"/>
    </row>
    <row r="690981" spans="31:31" ht="14.25" x14ac:dyDescent="0.2">
      <c r="AE690981" s="9"/>
    </row>
    <row r="690982" spans="31:31" ht="14.25" x14ac:dyDescent="0.2">
      <c r="AE690982" s="9"/>
    </row>
    <row r="691002" spans="31:31" ht="14.25" x14ac:dyDescent="0.2">
      <c r="AE691002" s="9"/>
    </row>
    <row r="691003" spans="31:31" ht="14.25" x14ac:dyDescent="0.2">
      <c r="AE691003" s="9"/>
    </row>
    <row r="691023" spans="31:31" ht="14.25" x14ac:dyDescent="0.2">
      <c r="AE691023" s="9"/>
    </row>
    <row r="691024" spans="31:31" ht="14.25" x14ac:dyDescent="0.2">
      <c r="AE691024" s="9"/>
    </row>
    <row r="691044" spans="31:31" ht="14.25" x14ac:dyDescent="0.2">
      <c r="AE691044" s="9"/>
    </row>
    <row r="691045" spans="31:31" ht="14.25" x14ac:dyDescent="0.2">
      <c r="AE691045" s="9"/>
    </row>
    <row r="691065" spans="31:31" ht="14.25" x14ac:dyDescent="0.2">
      <c r="AE691065" s="9"/>
    </row>
    <row r="691066" spans="31:31" ht="14.25" x14ac:dyDescent="0.2">
      <c r="AE691066" s="9"/>
    </row>
    <row r="691086" spans="31:31" ht="14.25" x14ac:dyDescent="0.2">
      <c r="AE691086" s="9"/>
    </row>
    <row r="691087" spans="31:31" ht="14.25" x14ac:dyDescent="0.2">
      <c r="AE691087" s="9"/>
    </row>
    <row r="691107" spans="31:31" ht="14.25" x14ac:dyDescent="0.2">
      <c r="AE691107" s="9"/>
    </row>
    <row r="691108" spans="31:31" ht="14.25" x14ac:dyDescent="0.2">
      <c r="AE691108" s="9"/>
    </row>
    <row r="691128" spans="31:31" ht="14.25" x14ac:dyDescent="0.2">
      <c r="AE691128" s="9"/>
    </row>
    <row r="691129" spans="31:31" ht="14.25" x14ac:dyDescent="0.2">
      <c r="AE691129" s="9"/>
    </row>
    <row r="691149" spans="31:31" ht="14.25" x14ac:dyDescent="0.2">
      <c r="AE691149" s="9"/>
    </row>
    <row r="691150" spans="31:31" ht="14.25" x14ac:dyDescent="0.2">
      <c r="AE691150" s="9"/>
    </row>
    <row r="691170" spans="31:31" ht="14.25" x14ac:dyDescent="0.2">
      <c r="AE691170" s="9"/>
    </row>
    <row r="691171" spans="31:31" ht="14.25" x14ac:dyDescent="0.2">
      <c r="AE691171" s="9"/>
    </row>
    <row r="691191" spans="31:31" ht="14.25" x14ac:dyDescent="0.2">
      <c r="AE691191" s="9"/>
    </row>
    <row r="691192" spans="31:31" ht="14.25" x14ac:dyDescent="0.2">
      <c r="AE691192" s="9"/>
    </row>
    <row r="691212" spans="31:31" ht="14.25" x14ac:dyDescent="0.2">
      <c r="AE691212" s="9"/>
    </row>
    <row r="691213" spans="31:31" ht="14.25" x14ac:dyDescent="0.2">
      <c r="AE691213" s="9"/>
    </row>
    <row r="691233" spans="31:31" ht="14.25" x14ac:dyDescent="0.2">
      <c r="AE691233" s="9"/>
    </row>
    <row r="691234" spans="31:31" ht="14.25" x14ac:dyDescent="0.2">
      <c r="AE691234" s="9"/>
    </row>
    <row r="691254" spans="31:31" ht="14.25" x14ac:dyDescent="0.2">
      <c r="AE691254" s="9"/>
    </row>
    <row r="691255" spans="31:31" ht="14.25" x14ac:dyDescent="0.2">
      <c r="AE691255" s="9"/>
    </row>
    <row r="691275" spans="31:31" ht="14.25" x14ac:dyDescent="0.2">
      <c r="AE691275" s="9"/>
    </row>
    <row r="691276" spans="31:31" ht="14.25" x14ac:dyDescent="0.2">
      <c r="AE691276" s="9"/>
    </row>
    <row r="691296" spans="31:31" ht="14.25" x14ac:dyDescent="0.2">
      <c r="AE691296" s="9"/>
    </row>
    <row r="691297" spans="31:31" ht="14.25" x14ac:dyDescent="0.2">
      <c r="AE691297" s="9"/>
    </row>
    <row r="691317" spans="31:31" ht="14.25" x14ac:dyDescent="0.2">
      <c r="AE691317" s="9"/>
    </row>
    <row r="691318" spans="31:31" ht="14.25" x14ac:dyDescent="0.2">
      <c r="AE691318" s="9"/>
    </row>
    <row r="691338" spans="31:31" ht="14.25" x14ac:dyDescent="0.2">
      <c r="AE691338" s="9"/>
    </row>
    <row r="691339" spans="31:31" ht="14.25" x14ac:dyDescent="0.2">
      <c r="AE691339" s="9"/>
    </row>
    <row r="691359" spans="31:31" ht="14.25" x14ac:dyDescent="0.2">
      <c r="AE691359" s="9"/>
    </row>
    <row r="691360" spans="31:31" ht="14.25" x14ac:dyDescent="0.2">
      <c r="AE691360" s="9"/>
    </row>
    <row r="691380" spans="31:31" ht="14.25" x14ac:dyDescent="0.2">
      <c r="AE691380" s="9"/>
    </row>
    <row r="691381" spans="31:31" ht="14.25" x14ac:dyDescent="0.2">
      <c r="AE691381" s="9"/>
    </row>
    <row r="691401" spans="31:31" ht="14.25" x14ac:dyDescent="0.2">
      <c r="AE691401" s="9"/>
    </row>
    <row r="691402" spans="31:31" ht="14.25" x14ac:dyDescent="0.2">
      <c r="AE691402" s="9"/>
    </row>
    <row r="691422" spans="31:31" ht="14.25" x14ac:dyDescent="0.2">
      <c r="AE691422" s="9"/>
    </row>
    <row r="691423" spans="31:31" ht="14.25" x14ac:dyDescent="0.2">
      <c r="AE691423" s="9"/>
    </row>
    <row r="691443" spans="31:31" ht="14.25" x14ac:dyDescent="0.2">
      <c r="AE691443" s="9"/>
    </row>
    <row r="691444" spans="31:31" ht="14.25" x14ac:dyDescent="0.2">
      <c r="AE691444" s="9"/>
    </row>
    <row r="691464" spans="31:31" ht="14.25" x14ac:dyDescent="0.2">
      <c r="AE691464" s="9"/>
    </row>
    <row r="691465" spans="31:31" ht="14.25" x14ac:dyDescent="0.2">
      <c r="AE691465" s="9"/>
    </row>
    <row r="691485" spans="31:31" ht="14.25" x14ac:dyDescent="0.2">
      <c r="AE691485" s="9"/>
    </row>
    <row r="691486" spans="31:31" ht="14.25" x14ac:dyDescent="0.2">
      <c r="AE691486" s="9"/>
    </row>
    <row r="691506" spans="31:31" ht="14.25" x14ac:dyDescent="0.2">
      <c r="AE691506" s="9"/>
    </row>
    <row r="691507" spans="31:31" ht="14.25" x14ac:dyDescent="0.2">
      <c r="AE691507" s="9"/>
    </row>
    <row r="691527" spans="31:31" ht="14.25" x14ac:dyDescent="0.2">
      <c r="AE691527" s="9"/>
    </row>
    <row r="691528" spans="31:31" ht="14.25" x14ac:dyDescent="0.2">
      <c r="AE691528" s="9"/>
    </row>
    <row r="691548" spans="31:31" ht="14.25" x14ac:dyDescent="0.2">
      <c r="AE691548" s="9"/>
    </row>
    <row r="691549" spans="31:31" ht="14.25" x14ac:dyDescent="0.2">
      <c r="AE691549" s="9"/>
    </row>
    <row r="691569" spans="31:31" ht="14.25" x14ac:dyDescent="0.2">
      <c r="AE691569" s="9"/>
    </row>
    <row r="691570" spans="31:31" ht="14.25" x14ac:dyDescent="0.2">
      <c r="AE691570" s="9"/>
    </row>
    <row r="691590" spans="31:31" ht="14.25" x14ac:dyDescent="0.2">
      <c r="AE691590" s="9"/>
    </row>
    <row r="691591" spans="31:31" ht="14.25" x14ac:dyDescent="0.2">
      <c r="AE691591" s="9"/>
    </row>
    <row r="691611" spans="31:31" ht="14.25" x14ac:dyDescent="0.2">
      <c r="AE691611" s="9"/>
    </row>
    <row r="691612" spans="31:31" ht="14.25" x14ac:dyDescent="0.2">
      <c r="AE691612" s="9"/>
    </row>
    <row r="691632" spans="31:31" ht="14.25" x14ac:dyDescent="0.2">
      <c r="AE691632" s="9"/>
    </row>
    <row r="691633" spans="31:31" ht="14.25" x14ac:dyDescent="0.2">
      <c r="AE691633" s="9"/>
    </row>
    <row r="691653" spans="31:31" ht="14.25" x14ac:dyDescent="0.2">
      <c r="AE691653" s="9"/>
    </row>
    <row r="691654" spans="31:31" ht="14.25" x14ac:dyDescent="0.2">
      <c r="AE691654" s="9"/>
    </row>
    <row r="691674" spans="31:31" ht="14.25" x14ac:dyDescent="0.2">
      <c r="AE691674" s="9"/>
    </row>
    <row r="691675" spans="31:31" ht="14.25" x14ac:dyDescent="0.2">
      <c r="AE691675" s="9"/>
    </row>
    <row r="691695" spans="31:31" ht="14.25" x14ac:dyDescent="0.2">
      <c r="AE691695" s="9"/>
    </row>
    <row r="691696" spans="31:31" ht="14.25" x14ac:dyDescent="0.2">
      <c r="AE691696" s="9"/>
    </row>
    <row r="691716" spans="31:31" ht="14.25" x14ac:dyDescent="0.2">
      <c r="AE691716" s="9"/>
    </row>
    <row r="691717" spans="31:31" ht="14.25" x14ac:dyDescent="0.2">
      <c r="AE691717" s="9"/>
    </row>
    <row r="691737" spans="31:31" ht="14.25" x14ac:dyDescent="0.2">
      <c r="AE691737" s="9"/>
    </row>
    <row r="691738" spans="31:31" ht="14.25" x14ac:dyDescent="0.2">
      <c r="AE691738" s="9"/>
    </row>
    <row r="691758" spans="31:31" ht="14.25" x14ac:dyDescent="0.2">
      <c r="AE691758" s="9"/>
    </row>
    <row r="691759" spans="31:31" ht="14.25" x14ac:dyDescent="0.2">
      <c r="AE691759" s="9"/>
    </row>
    <row r="691779" spans="31:31" ht="14.25" x14ac:dyDescent="0.2">
      <c r="AE691779" s="9"/>
    </row>
    <row r="691780" spans="31:31" ht="14.25" x14ac:dyDescent="0.2">
      <c r="AE691780" s="9"/>
    </row>
    <row r="691800" spans="31:31" ht="14.25" x14ac:dyDescent="0.2">
      <c r="AE691800" s="9"/>
    </row>
    <row r="691801" spans="31:31" ht="14.25" x14ac:dyDescent="0.2">
      <c r="AE691801" s="9"/>
    </row>
    <row r="691821" spans="31:31" ht="14.25" x14ac:dyDescent="0.2">
      <c r="AE691821" s="9"/>
    </row>
    <row r="691822" spans="31:31" ht="14.25" x14ac:dyDescent="0.2">
      <c r="AE691822" s="9"/>
    </row>
    <row r="691842" spans="31:31" ht="14.25" x14ac:dyDescent="0.2">
      <c r="AE691842" s="9"/>
    </row>
    <row r="691843" spans="31:31" ht="14.25" x14ac:dyDescent="0.2">
      <c r="AE691843" s="9"/>
    </row>
    <row r="691863" spans="31:31" ht="14.25" x14ac:dyDescent="0.2">
      <c r="AE691863" s="9"/>
    </row>
    <row r="691864" spans="31:31" ht="14.25" x14ac:dyDescent="0.2">
      <c r="AE691864" s="9"/>
    </row>
    <row r="691884" spans="31:31" ht="14.25" x14ac:dyDescent="0.2">
      <c r="AE691884" s="9"/>
    </row>
    <row r="691885" spans="31:31" ht="14.25" x14ac:dyDescent="0.2">
      <c r="AE691885" s="9"/>
    </row>
    <row r="691905" spans="31:31" ht="14.25" x14ac:dyDescent="0.2">
      <c r="AE691905" s="9"/>
    </row>
    <row r="691906" spans="31:31" ht="14.25" x14ac:dyDescent="0.2">
      <c r="AE691906" s="9"/>
    </row>
    <row r="691926" spans="31:31" ht="14.25" x14ac:dyDescent="0.2">
      <c r="AE691926" s="9"/>
    </row>
    <row r="691927" spans="31:31" ht="14.25" x14ac:dyDescent="0.2">
      <c r="AE691927" s="9"/>
    </row>
    <row r="691947" spans="31:31" ht="14.25" x14ac:dyDescent="0.2">
      <c r="AE691947" s="9"/>
    </row>
    <row r="691948" spans="31:31" ht="14.25" x14ac:dyDescent="0.2">
      <c r="AE691948" s="9"/>
    </row>
    <row r="691968" spans="31:31" ht="14.25" x14ac:dyDescent="0.2">
      <c r="AE691968" s="9"/>
    </row>
    <row r="691969" spans="31:31" ht="14.25" x14ac:dyDescent="0.2">
      <c r="AE691969" s="9"/>
    </row>
    <row r="691989" spans="31:31" ht="14.25" x14ac:dyDescent="0.2">
      <c r="AE691989" s="9"/>
    </row>
    <row r="691990" spans="31:31" ht="14.25" x14ac:dyDescent="0.2">
      <c r="AE691990" s="9"/>
    </row>
    <row r="692010" spans="31:31" ht="14.25" x14ac:dyDescent="0.2">
      <c r="AE692010" s="9"/>
    </row>
    <row r="692011" spans="31:31" ht="14.25" x14ac:dyDescent="0.2">
      <c r="AE692011" s="9"/>
    </row>
    <row r="692031" spans="31:31" ht="14.25" x14ac:dyDescent="0.2">
      <c r="AE692031" s="9"/>
    </row>
    <row r="692032" spans="31:31" ht="14.25" x14ac:dyDescent="0.2">
      <c r="AE692032" s="9"/>
    </row>
    <row r="692052" spans="31:31" ht="14.25" x14ac:dyDescent="0.2">
      <c r="AE692052" s="9"/>
    </row>
    <row r="692053" spans="31:31" ht="14.25" x14ac:dyDescent="0.2">
      <c r="AE692053" s="9"/>
    </row>
    <row r="692073" spans="31:31" ht="14.25" x14ac:dyDescent="0.2">
      <c r="AE692073" s="9"/>
    </row>
    <row r="692074" spans="31:31" ht="14.25" x14ac:dyDescent="0.2">
      <c r="AE692074" s="9"/>
    </row>
    <row r="692094" spans="31:31" ht="14.25" x14ac:dyDescent="0.2">
      <c r="AE692094" s="9"/>
    </row>
    <row r="692095" spans="31:31" ht="14.25" x14ac:dyDescent="0.2">
      <c r="AE692095" s="9"/>
    </row>
    <row r="692115" spans="31:31" ht="14.25" x14ac:dyDescent="0.2">
      <c r="AE692115" s="9"/>
    </row>
    <row r="692116" spans="31:31" ht="14.25" x14ac:dyDescent="0.2">
      <c r="AE692116" s="9"/>
    </row>
    <row r="692136" spans="31:31" ht="14.25" x14ac:dyDescent="0.2">
      <c r="AE692136" s="9"/>
    </row>
    <row r="692137" spans="31:31" ht="14.25" x14ac:dyDescent="0.2">
      <c r="AE692137" s="9"/>
    </row>
    <row r="692157" spans="31:31" ht="14.25" x14ac:dyDescent="0.2">
      <c r="AE692157" s="9"/>
    </row>
    <row r="692158" spans="31:31" ht="14.25" x14ac:dyDescent="0.2">
      <c r="AE692158" s="9"/>
    </row>
    <row r="692178" spans="31:31" ht="14.25" x14ac:dyDescent="0.2">
      <c r="AE692178" s="9"/>
    </row>
    <row r="692179" spans="31:31" ht="14.25" x14ac:dyDescent="0.2">
      <c r="AE692179" s="9"/>
    </row>
    <row r="692199" spans="31:31" ht="14.25" x14ac:dyDescent="0.2">
      <c r="AE692199" s="9"/>
    </row>
    <row r="692200" spans="31:31" ht="14.25" x14ac:dyDescent="0.2">
      <c r="AE692200" s="9"/>
    </row>
    <row r="692220" spans="31:31" ht="14.25" x14ac:dyDescent="0.2">
      <c r="AE692220" s="9"/>
    </row>
    <row r="692221" spans="31:31" ht="14.25" x14ac:dyDescent="0.2">
      <c r="AE692221" s="9"/>
    </row>
    <row r="692241" spans="31:31" ht="14.25" x14ac:dyDescent="0.2">
      <c r="AE692241" s="9"/>
    </row>
    <row r="692242" spans="31:31" ht="14.25" x14ac:dyDescent="0.2">
      <c r="AE692242" s="9"/>
    </row>
    <row r="692262" spans="31:31" ht="14.25" x14ac:dyDescent="0.2">
      <c r="AE692262" s="9"/>
    </row>
    <row r="692263" spans="31:31" ht="14.25" x14ac:dyDescent="0.2">
      <c r="AE692263" s="9"/>
    </row>
    <row r="692283" spans="31:31" ht="14.25" x14ac:dyDescent="0.2">
      <c r="AE692283" s="9"/>
    </row>
    <row r="692284" spans="31:31" ht="14.25" x14ac:dyDescent="0.2">
      <c r="AE692284" s="9"/>
    </row>
    <row r="692304" spans="31:31" ht="14.25" x14ac:dyDescent="0.2">
      <c r="AE692304" s="9"/>
    </row>
    <row r="692305" spans="31:31" ht="14.25" x14ac:dyDescent="0.2">
      <c r="AE692305" s="9"/>
    </row>
    <row r="692325" spans="31:31" ht="14.25" x14ac:dyDescent="0.2">
      <c r="AE692325" s="9"/>
    </row>
    <row r="692326" spans="31:31" ht="14.25" x14ac:dyDescent="0.2">
      <c r="AE692326" s="9"/>
    </row>
    <row r="692346" spans="31:31" ht="14.25" x14ac:dyDescent="0.2">
      <c r="AE692346" s="9"/>
    </row>
    <row r="692347" spans="31:31" ht="14.25" x14ac:dyDescent="0.2">
      <c r="AE692347" s="9"/>
    </row>
    <row r="692367" spans="31:31" ht="14.25" x14ac:dyDescent="0.2">
      <c r="AE692367" s="9"/>
    </row>
    <row r="692368" spans="31:31" ht="14.25" x14ac:dyDescent="0.2">
      <c r="AE692368" s="9"/>
    </row>
    <row r="692388" spans="31:31" ht="14.25" x14ac:dyDescent="0.2">
      <c r="AE692388" s="9"/>
    </row>
    <row r="692389" spans="31:31" ht="14.25" x14ac:dyDescent="0.2">
      <c r="AE692389" s="9"/>
    </row>
    <row r="692409" spans="31:31" ht="14.25" x14ac:dyDescent="0.2">
      <c r="AE692409" s="9"/>
    </row>
    <row r="692410" spans="31:31" ht="14.25" x14ac:dyDescent="0.2">
      <c r="AE692410" s="9"/>
    </row>
    <row r="692430" spans="31:31" ht="14.25" x14ac:dyDescent="0.2">
      <c r="AE692430" s="9"/>
    </row>
    <row r="692431" spans="31:31" ht="14.25" x14ac:dyDescent="0.2">
      <c r="AE692431" s="9"/>
    </row>
    <row r="692451" spans="31:31" ht="14.25" x14ac:dyDescent="0.2">
      <c r="AE692451" s="9"/>
    </row>
    <row r="692452" spans="31:31" ht="14.25" x14ac:dyDescent="0.2">
      <c r="AE692452" s="9"/>
    </row>
    <row r="692472" spans="31:31" ht="14.25" x14ac:dyDescent="0.2">
      <c r="AE692472" s="9"/>
    </row>
    <row r="692473" spans="31:31" ht="14.25" x14ac:dyDescent="0.2">
      <c r="AE692473" s="9"/>
    </row>
    <row r="692493" spans="31:31" ht="14.25" x14ac:dyDescent="0.2">
      <c r="AE692493" s="9"/>
    </row>
    <row r="692494" spans="31:31" ht="14.25" x14ac:dyDescent="0.2">
      <c r="AE692494" s="9"/>
    </row>
    <row r="692514" spans="31:31" ht="14.25" x14ac:dyDescent="0.2">
      <c r="AE692514" s="9"/>
    </row>
    <row r="692515" spans="31:31" ht="14.25" x14ac:dyDescent="0.2">
      <c r="AE692515" s="9"/>
    </row>
    <row r="692535" spans="31:31" ht="14.25" x14ac:dyDescent="0.2">
      <c r="AE692535" s="9"/>
    </row>
    <row r="692536" spans="31:31" ht="14.25" x14ac:dyDescent="0.2">
      <c r="AE692536" s="9"/>
    </row>
    <row r="692556" spans="31:31" ht="14.25" x14ac:dyDescent="0.2">
      <c r="AE692556" s="9"/>
    </row>
    <row r="692557" spans="31:31" ht="14.25" x14ac:dyDescent="0.2">
      <c r="AE692557" s="9"/>
    </row>
    <row r="692577" spans="31:31" ht="14.25" x14ac:dyDescent="0.2">
      <c r="AE692577" s="9"/>
    </row>
    <row r="692578" spans="31:31" ht="14.25" x14ac:dyDescent="0.2">
      <c r="AE692578" s="9"/>
    </row>
    <row r="692598" spans="31:31" ht="14.25" x14ac:dyDescent="0.2">
      <c r="AE692598" s="9"/>
    </row>
    <row r="692599" spans="31:31" ht="14.25" x14ac:dyDescent="0.2">
      <c r="AE692599" s="9"/>
    </row>
    <row r="692619" spans="31:31" ht="14.25" x14ac:dyDescent="0.2">
      <c r="AE692619" s="9"/>
    </row>
    <row r="692620" spans="31:31" ht="14.25" x14ac:dyDescent="0.2">
      <c r="AE692620" s="9"/>
    </row>
    <row r="692640" spans="31:31" ht="14.25" x14ac:dyDescent="0.2">
      <c r="AE692640" s="9"/>
    </row>
    <row r="692641" spans="31:31" ht="14.25" x14ac:dyDescent="0.2">
      <c r="AE692641" s="9"/>
    </row>
    <row r="692661" spans="31:31" ht="14.25" x14ac:dyDescent="0.2">
      <c r="AE692661" s="9"/>
    </row>
    <row r="692662" spans="31:31" ht="14.25" x14ac:dyDescent="0.2">
      <c r="AE692662" s="9"/>
    </row>
    <row r="692682" spans="31:31" ht="14.25" x14ac:dyDescent="0.2">
      <c r="AE692682" s="9"/>
    </row>
    <row r="692683" spans="31:31" ht="14.25" x14ac:dyDescent="0.2">
      <c r="AE692683" s="9"/>
    </row>
    <row r="692703" spans="31:31" ht="14.25" x14ac:dyDescent="0.2">
      <c r="AE692703" s="9"/>
    </row>
    <row r="692704" spans="31:31" ht="14.25" x14ac:dyDescent="0.2">
      <c r="AE692704" s="9"/>
    </row>
    <row r="692724" spans="31:31" ht="14.25" x14ac:dyDescent="0.2">
      <c r="AE692724" s="9"/>
    </row>
    <row r="692725" spans="31:31" ht="14.25" x14ac:dyDescent="0.2">
      <c r="AE692725" s="9"/>
    </row>
    <row r="692745" spans="31:31" ht="14.25" x14ac:dyDescent="0.2">
      <c r="AE692745" s="9"/>
    </row>
    <row r="692746" spans="31:31" ht="14.25" x14ac:dyDescent="0.2">
      <c r="AE692746" s="9"/>
    </row>
    <row r="692766" spans="31:31" ht="14.25" x14ac:dyDescent="0.2">
      <c r="AE692766" s="9"/>
    </row>
    <row r="692767" spans="31:31" ht="14.25" x14ac:dyDescent="0.2">
      <c r="AE692767" s="9"/>
    </row>
    <row r="692787" spans="31:31" ht="14.25" x14ac:dyDescent="0.2">
      <c r="AE692787" s="9"/>
    </row>
    <row r="692788" spans="31:31" ht="14.25" x14ac:dyDescent="0.2">
      <c r="AE692788" s="9"/>
    </row>
    <row r="692808" spans="31:31" ht="14.25" x14ac:dyDescent="0.2">
      <c r="AE692808" s="9"/>
    </row>
    <row r="692809" spans="31:31" ht="14.25" x14ac:dyDescent="0.2">
      <c r="AE692809" s="9"/>
    </row>
    <row r="692829" spans="31:31" ht="14.25" x14ac:dyDescent="0.2">
      <c r="AE692829" s="9"/>
    </row>
    <row r="692830" spans="31:31" ht="14.25" x14ac:dyDescent="0.2">
      <c r="AE692830" s="9"/>
    </row>
    <row r="692850" spans="31:31" ht="14.25" x14ac:dyDescent="0.2">
      <c r="AE692850" s="9"/>
    </row>
    <row r="692851" spans="31:31" ht="14.25" x14ac:dyDescent="0.2">
      <c r="AE692851" s="9"/>
    </row>
    <row r="692871" spans="31:31" ht="14.25" x14ac:dyDescent="0.2">
      <c r="AE692871" s="9"/>
    </row>
    <row r="692872" spans="31:31" ht="14.25" x14ac:dyDescent="0.2">
      <c r="AE692872" s="9"/>
    </row>
    <row r="692892" spans="31:31" ht="14.25" x14ac:dyDescent="0.2">
      <c r="AE692892" s="9"/>
    </row>
    <row r="692893" spans="31:31" ht="14.25" x14ac:dyDescent="0.2">
      <c r="AE692893" s="9"/>
    </row>
    <row r="692913" spans="31:31" ht="14.25" x14ac:dyDescent="0.2">
      <c r="AE692913" s="9"/>
    </row>
    <row r="692914" spans="31:31" ht="14.25" x14ac:dyDescent="0.2">
      <c r="AE692914" s="9"/>
    </row>
    <row r="692934" spans="31:31" ht="14.25" x14ac:dyDescent="0.2">
      <c r="AE692934" s="9"/>
    </row>
    <row r="692935" spans="31:31" ht="14.25" x14ac:dyDescent="0.2">
      <c r="AE692935" s="9"/>
    </row>
    <row r="692955" spans="31:31" ht="14.25" x14ac:dyDescent="0.2">
      <c r="AE692955" s="9"/>
    </row>
    <row r="692956" spans="31:31" ht="14.25" x14ac:dyDescent="0.2">
      <c r="AE692956" s="9"/>
    </row>
    <row r="692976" spans="31:31" ht="14.25" x14ac:dyDescent="0.2">
      <c r="AE692976" s="9"/>
    </row>
    <row r="692977" spans="31:31" ht="14.25" x14ac:dyDescent="0.2">
      <c r="AE692977" s="9"/>
    </row>
    <row r="692997" spans="31:31" ht="14.25" x14ac:dyDescent="0.2">
      <c r="AE692997" s="9"/>
    </row>
    <row r="692998" spans="31:31" ht="14.25" x14ac:dyDescent="0.2">
      <c r="AE692998" s="9"/>
    </row>
    <row r="693018" spans="31:31" ht="14.25" x14ac:dyDescent="0.2">
      <c r="AE693018" s="9"/>
    </row>
    <row r="693019" spans="31:31" ht="14.25" x14ac:dyDescent="0.2">
      <c r="AE693019" s="9"/>
    </row>
    <row r="693039" spans="31:31" ht="14.25" x14ac:dyDescent="0.2">
      <c r="AE693039" s="9"/>
    </row>
    <row r="693040" spans="31:31" ht="14.25" x14ac:dyDescent="0.2">
      <c r="AE693040" s="9"/>
    </row>
    <row r="693060" spans="31:31" ht="14.25" x14ac:dyDescent="0.2">
      <c r="AE693060" s="9"/>
    </row>
    <row r="693061" spans="31:31" ht="14.25" x14ac:dyDescent="0.2">
      <c r="AE693061" s="9"/>
    </row>
    <row r="693081" spans="31:31" ht="14.25" x14ac:dyDescent="0.2">
      <c r="AE693081" s="9"/>
    </row>
    <row r="693082" spans="31:31" ht="14.25" x14ac:dyDescent="0.2">
      <c r="AE693082" s="9"/>
    </row>
    <row r="693102" spans="31:31" ht="14.25" x14ac:dyDescent="0.2">
      <c r="AE693102" s="9"/>
    </row>
    <row r="693103" spans="31:31" ht="14.25" x14ac:dyDescent="0.2">
      <c r="AE693103" s="9"/>
    </row>
    <row r="693123" spans="31:31" ht="14.25" x14ac:dyDescent="0.2">
      <c r="AE693123" s="9"/>
    </row>
    <row r="693124" spans="31:31" ht="14.25" x14ac:dyDescent="0.2">
      <c r="AE693124" s="9"/>
    </row>
    <row r="693144" spans="31:31" ht="14.25" x14ac:dyDescent="0.2">
      <c r="AE693144" s="9"/>
    </row>
    <row r="693145" spans="31:31" ht="14.25" x14ac:dyDescent="0.2">
      <c r="AE693145" s="9"/>
    </row>
    <row r="693165" spans="31:31" ht="14.25" x14ac:dyDescent="0.2">
      <c r="AE693165" s="9"/>
    </row>
    <row r="693166" spans="31:31" ht="14.25" x14ac:dyDescent="0.2">
      <c r="AE693166" s="9"/>
    </row>
    <row r="693186" spans="31:31" ht="14.25" x14ac:dyDescent="0.2">
      <c r="AE693186" s="9"/>
    </row>
    <row r="693187" spans="31:31" ht="14.25" x14ac:dyDescent="0.2">
      <c r="AE693187" s="9"/>
    </row>
    <row r="693207" spans="31:31" ht="14.25" x14ac:dyDescent="0.2">
      <c r="AE693207" s="9"/>
    </row>
    <row r="693208" spans="31:31" ht="14.25" x14ac:dyDescent="0.2">
      <c r="AE693208" s="9"/>
    </row>
    <row r="693228" spans="31:31" ht="14.25" x14ac:dyDescent="0.2">
      <c r="AE693228" s="9"/>
    </row>
    <row r="693229" spans="31:31" ht="14.25" x14ac:dyDescent="0.2">
      <c r="AE693229" s="9"/>
    </row>
    <row r="693249" spans="31:31" ht="14.25" x14ac:dyDescent="0.2">
      <c r="AE693249" s="9"/>
    </row>
    <row r="693250" spans="31:31" ht="14.25" x14ac:dyDescent="0.2">
      <c r="AE693250" s="9"/>
    </row>
    <row r="693270" spans="31:31" ht="14.25" x14ac:dyDescent="0.2">
      <c r="AE693270" s="9"/>
    </row>
    <row r="693271" spans="31:31" ht="14.25" x14ac:dyDescent="0.2">
      <c r="AE693271" s="9"/>
    </row>
    <row r="693291" spans="31:31" ht="14.25" x14ac:dyDescent="0.2">
      <c r="AE693291" s="9"/>
    </row>
    <row r="693292" spans="31:31" ht="14.25" x14ac:dyDescent="0.2">
      <c r="AE693292" s="9"/>
    </row>
    <row r="693312" spans="31:31" ht="14.25" x14ac:dyDescent="0.2">
      <c r="AE693312" s="9"/>
    </row>
    <row r="693313" spans="31:31" ht="14.25" x14ac:dyDescent="0.2">
      <c r="AE693313" s="9"/>
    </row>
    <row r="693333" spans="31:31" ht="14.25" x14ac:dyDescent="0.2">
      <c r="AE693333" s="9"/>
    </row>
    <row r="693334" spans="31:31" ht="14.25" x14ac:dyDescent="0.2">
      <c r="AE693334" s="9"/>
    </row>
    <row r="693354" spans="31:31" ht="14.25" x14ac:dyDescent="0.2">
      <c r="AE693354" s="9"/>
    </row>
    <row r="693355" spans="31:31" ht="14.25" x14ac:dyDescent="0.2">
      <c r="AE693355" s="9"/>
    </row>
    <row r="693375" spans="31:31" ht="14.25" x14ac:dyDescent="0.2">
      <c r="AE693375" s="9"/>
    </row>
    <row r="693376" spans="31:31" ht="14.25" x14ac:dyDescent="0.2">
      <c r="AE693376" s="9"/>
    </row>
    <row r="693396" spans="31:31" ht="14.25" x14ac:dyDescent="0.2">
      <c r="AE693396" s="9"/>
    </row>
    <row r="693397" spans="31:31" ht="14.25" x14ac:dyDescent="0.2">
      <c r="AE693397" s="9"/>
    </row>
    <row r="693417" spans="31:31" ht="14.25" x14ac:dyDescent="0.2">
      <c r="AE693417" s="9"/>
    </row>
    <row r="693418" spans="31:31" ht="14.25" x14ac:dyDescent="0.2">
      <c r="AE693418" s="9"/>
    </row>
    <row r="693438" spans="31:31" ht="14.25" x14ac:dyDescent="0.2">
      <c r="AE693438" s="9"/>
    </row>
    <row r="693439" spans="31:31" ht="14.25" x14ac:dyDescent="0.2">
      <c r="AE693439" s="9"/>
    </row>
    <row r="693459" spans="31:31" ht="14.25" x14ac:dyDescent="0.2">
      <c r="AE693459" s="9"/>
    </row>
    <row r="693460" spans="31:31" ht="14.25" x14ac:dyDescent="0.2">
      <c r="AE693460" s="9"/>
    </row>
    <row r="693480" spans="31:31" ht="14.25" x14ac:dyDescent="0.2">
      <c r="AE693480" s="9"/>
    </row>
    <row r="693481" spans="31:31" ht="14.25" x14ac:dyDescent="0.2">
      <c r="AE693481" s="9"/>
    </row>
    <row r="693501" spans="31:31" ht="14.25" x14ac:dyDescent="0.2">
      <c r="AE693501" s="9"/>
    </row>
    <row r="693502" spans="31:31" ht="14.25" x14ac:dyDescent="0.2">
      <c r="AE693502" s="9"/>
    </row>
    <row r="693522" spans="31:31" ht="14.25" x14ac:dyDescent="0.2">
      <c r="AE693522" s="9"/>
    </row>
    <row r="693523" spans="31:31" ht="14.25" x14ac:dyDescent="0.2">
      <c r="AE693523" s="9"/>
    </row>
    <row r="693543" spans="31:31" ht="14.25" x14ac:dyDescent="0.2">
      <c r="AE693543" s="9"/>
    </row>
    <row r="693544" spans="31:31" ht="14.25" x14ac:dyDescent="0.2">
      <c r="AE693544" s="9"/>
    </row>
    <row r="693564" spans="31:31" ht="14.25" x14ac:dyDescent="0.2">
      <c r="AE693564" s="9"/>
    </row>
    <row r="693565" spans="31:31" ht="14.25" x14ac:dyDescent="0.2">
      <c r="AE693565" s="9"/>
    </row>
    <row r="693585" spans="31:31" ht="14.25" x14ac:dyDescent="0.2">
      <c r="AE693585" s="9"/>
    </row>
    <row r="693586" spans="31:31" ht="14.25" x14ac:dyDescent="0.2">
      <c r="AE693586" s="9"/>
    </row>
    <row r="693606" spans="31:31" ht="14.25" x14ac:dyDescent="0.2">
      <c r="AE693606" s="9"/>
    </row>
    <row r="693607" spans="31:31" ht="14.25" x14ac:dyDescent="0.2">
      <c r="AE693607" s="9"/>
    </row>
    <row r="693627" spans="31:31" ht="14.25" x14ac:dyDescent="0.2">
      <c r="AE693627" s="9"/>
    </row>
    <row r="693628" spans="31:31" ht="14.25" x14ac:dyDescent="0.2">
      <c r="AE693628" s="9"/>
    </row>
    <row r="693648" spans="31:31" ht="14.25" x14ac:dyDescent="0.2">
      <c r="AE693648" s="9"/>
    </row>
    <row r="693649" spans="31:31" ht="14.25" x14ac:dyDescent="0.2">
      <c r="AE693649" s="9"/>
    </row>
    <row r="693669" spans="31:31" ht="14.25" x14ac:dyDescent="0.2">
      <c r="AE693669" s="9"/>
    </row>
    <row r="693670" spans="31:31" ht="14.25" x14ac:dyDescent="0.2">
      <c r="AE693670" s="9"/>
    </row>
    <row r="693690" spans="31:31" ht="14.25" x14ac:dyDescent="0.2">
      <c r="AE693690" s="9"/>
    </row>
    <row r="693691" spans="31:31" ht="14.25" x14ac:dyDescent="0.2">
      <c r="AE693691" s="9"/>
    </row>
    <row r="693711" spans="31:31" ht="14.25" x14ac:dyDescent="0.2">
      <c r="AE693711" s="9"/>
    </row>
    <row r="693712" spans="31:31" ht="14.25" x14ac:dyDescent="0.2">
      <c r="AE693712" s="9"/>
    </row>
    <row r="693732" spans="31:31" ht="14.25" x14ac:dyDescent="0.2">
      <c r="AE693732" s="9"/>
    </row>
    <row r="693733" spans="31:31" ht="14.25" x14ac:dyDescent="0.2">
      <c r="AE693733" s="9"/>
    </row>
    <row r="693753" spans="31:31" ht="14.25" x14ac:dyDescent="0.2">
      <c r="AE693753" s="9"/>
    </row>
    <row r="693754" spans="31:31" ht="14.25" x14ac:dyDescent="0.2">
      <c r="AE693754" s="9"/>
    </row>
    <row r="693774" spans="31:31" ht="14.25" x14ac:dyDescent="0.2">
      <c r="AE693774" s="9"/>
    </row>
    <row r="693775" spans="31:31" ht="14.25" x14ac:dyDescent="0.2">
      <c r="AE693775" s="9"/>
    </row>
    <row r="693795" spans="31:31" ht="14.25" x14ac:dyDescent="0.2">
      <c r="AE693795" s="9"/>
    </row>
    <row r="693796" spans="31:31" ht="14.25" x14ac:dyDescent="0.2">
      <c r="AE693796" s="9"/>
    </row>
    <row r="693816" spans="31:31" ht="14.25" x14ac:dyDescent="0.2">
      <c r="AE693816" s="9"/>
    </row>
    <row r="693817" spans="31:31" ht="14.25" x14ac:dyDescent="0.2">
      <c r="AE693817" s="9"/>
    </row>
    <row r="693837" spans="31:31" ht="14.25" x14ac:dyDescent="0.2">
      <c r="AE693837" s="9"/>
    </row>
    <row r="693838" spans="31:31" ht="14.25" x14ac:dyDescent="0.2">
      <c r="AE693838" s="9"/>
    </row>
    <row r="693858" spans="31:31" ht="14.25" x14ac:dyDescent="0.2">
      <c r="AE693858" s="9"/>
    </row>
    <row r="693859" spans="31:31" ht="14.25" x14ac:dyDescent="0.2">
      <c r="AE693859" s="9"/>
    </row>
    <row r="693879" spans="31:31" ht="14.25" x14ac:dyDescent="0.2">
      <c r="AE693879" s="9"/>
    </row>
    <row r="693880" spans="31:31" ht="14.25" x14ac:dyDescent="0.2">
      <c r="AE693880" s="9"/>
    </row>
    <row r="693900" spans="31:31" ht="14.25" x14ac:dyDescent="0.2">
      <c r="AE693900" s="9"/>
    </row>
    <row r="693901" spans="31:31" ht="14.25" x14ac:dyDescent="0.2">
      <c r="AE693901" s="9"/>
    </row>
    <row r="693921" spans="31:31" ht="14.25" x14ac:dyDescent="0.2">
      <c r="AE693921" s="9"/>
    </row>
    <row r="693922" spans="31:31" ht="14.25" x14ac:dyDescent="0.2">
      <c r="AE693922" s="9"/>
    </row>
    <row r="693942" spans="31:31" ht="14.25" x14ac:dyDescent="0.2">
      <c r="AE693942" s="9"/>
    </row>
    <row r="693943" spans="31:31" ht="14.25" x14ac:dyDescent="0.2">
      <c r="AE693943" s="9"/>
    </row>
    <row r="693963" spans="31:31" ht="14.25" x14ac:dyDescent="0.2">
      <c r="AE693963" s="9"/>
    </row>
    <row r="693964" spans="31:31" ht="14.25" x14ac:dyDescent="0.2">
      <c r="AE693964" s="9"/>
    </row>
    <row r="693984" spans="31:31" ht="14.25" x14ac:dyDescent="0.2">
      <c r="AE693984" s="9"/>
    </row>
    <row r="693985" spans="31:31" ht="14.25" x14ac:dyDescent="0.2">
      <c r="AE693985" s="9"/>
    </row>
    <row r="694005" spans="31:31" ht="14.25" x14ac:dyDescent="0.2">
      <c r="AE694005" s="9"/>
    </row>
    <row r="694006" spans="31:31" ht="14.25" x14ac:dyDescent="0.2">
      <c r="AE694006" s="9"/>
    </row>
    <row r="694026" spans="31:31" ht="14.25" x14ac:dyDescent="0.2">
      <c r="AE694026" s="9"/>
    </row>
    <row r="694027" spans="31:31" ht="14.25" x14ac:dyDescent="0.2">
      <c r="AE694027" s="9"/>
    </row>
    <row r="694047" spans="31:31" ht="14.25" x14ac:dyDescent="0.2">
      <c r="AE694047" s="9"/>
    </row>
    <row r="694048" spans="31:31" ht="14.25" x14ac:dyDescent="0.2">
      <c r="AE694048" s="9"/>
    </row>
    <row r="694068" spans="31:31" ht="14.25" x14ac:dyDescent="0.2">
      <c r="AE694068" s="9"/>
    </row>
    <row r="694069" spans="31:31" ht="14.25" x14ac:dyDescent="0.2">
      <c r="AE694069" s="9"/>
    </row>
    <row r="694089" spans="31:31" ht="14.25" x14ac:dyDescent="0.2">
      <c r="AE694089" s="9"/>
    </row>
    <row r="694090" spans="31:31" ht="14.25" x14ac:dyDescent="0.2">
      <c r="AE694090" s="9"/>
    </row>
    <row r="694110" spans="31:31" ht="14.25" x14ac:dyDescent="0.2">
      <c r="AE694110" s="9"/>
    </row>
    <row r="694111" spans="31:31" ht="14.25" x14ac:dyDescent="0.2">
      <c r="AE694111" s="9"/>
    </row>
    <row r="694131" spans="31:31" ht="14.25" x14ac:dyDescent="0.2">
      <c r="AE694131" s="9"/>
    </row>
    <row r="694132" spans="31:31" ht="14.25" x14ac:dyDescent="0.2">
      <c r="AE694132" s="9"/>
    </row>
    <row r="694152" spans="31:31" ht="14.25" x14ac:dyDescent="0.2">
      <c r="AE694152" s="9"/>
    </row>
    <row r="694153" spans="31:31" ht="14.25" x14ac:dyDescent="0.2">
      <c r="AE694153" s="9"/>
    </row>
    <row r="694173" spans="31:31" ht="14.25" x14ac:dyDescent="0.2">
      <c r="AE694173" s="9"/>
    </row>
    <row r="694174" spans="31:31" ht="14.25" x14ac:dyDescent="0.2">
      <c r="AE694174" s="9"/>
    </row>
    <row r="694194" spans="31:31" ht="14.25" x14ac:dyDescent="0.2">
      <c r="AE694194" s="9"/>
    </row>
    <row r="694195" spans="31:31" ht="14.25" x14ac:dyDescent="0.2">
      <c r="AE694195" s="9"/>
    </row>
    <row r="694215" spans="31:31" ht="14.25" x14ac:dyDescent="0.2">
      <c r="AE694215" s="9"/>
    </row>
    <row r="694216" spans="31:31" ht="14.25" x14ac:dyDescent="0.2">
      <c r="AE694216" s="9"/>
    </row>
    <row r="694236" spans="31:31" ht="14.25" x14ac:dyDescent="0.2">
      <c r="AE694236" s="9"/>
    </row>
    <row r="694237" spans="31:31" ht="14.25" x14ac:dyDescent="0.2">
      <c r="AE694237" s="9"/>
    </row>
    <row r="694257" spans="31:31" ht="14.25" x14ac:dyDescent="0.2">
      <c r="AE694257" s="9"/>
    </row>
    <row r="694258" spans="31:31" ht="14.25" x14ac:dyDescent="0.2">
      <c r="AE694258" s="9"/>
    </row>
    <row r="694278" spans="31:31" ht="14.25" x14ac:dyDescent="0.2">
      <c r="AE694278" s="9"/>
    </row>
    <row r="694279" spans="31:31" ht="14.25" x14ac:dyDescent="0.2">
      <c r="AE694279" s="9"/>
    </row>
    <row r="694299" spans="31:31" ht="14.25" x14ac:dyDescent="0.2">
      <c r="AE694299" s="9"/>
    </row>
    <row r="694300" spans="31:31" ht="14.25" x14ac:dyDescent="0.2">
      <c r="AE694300" s="9"/>
    </row>
    <row r="694320" spans="31:31" ht="14.25" x14ac:dyDescent="0.2">
      <c r="AE694320" s="9"/>
    </row>
    <row r="694321" spans="31:31" ht="14.25" x14ac:dyDescent="0.2">
      <c r="AE694321" s="9"/>
    </row>
    <row r="694341" spans="31:31" ht="14.25" x14ac:dyDescent="0.2">
      <c r="AE694341" s="9"/>
    </row>
    <row r="694342" spans="31:31" ht="14.25" x14ac:dyDescent="0.2">
      <c r="AE694342" s="9"/>
    </row>
    <row r="694362" spans="31:31" ht="14.25" x14ac:dyDescent="0.2">
      <c r="AE694362" s="9"/>
    </row>
    <row r="694363" spans="31:31" ht="14.25" x14ac:dyDescent="0.2">
      <c r="AE694363" s="9"/>
    </row>
    <row r="694383" spans="31:31" ht="14.25" x14ac:dyDescent="0.2">
      <c r="AE694383" s="9"/>
    </row>
    <row r="694384" spans="31:31" ht="14.25" x14ac:dyDescent="0.2">
      <c r="AE694384" s="9"/>
    </row>
    <row r="694404" spans="31:31" ht="14.25" x14ac:dyDescent="0.2">
      <c r="AE694404" s="9"/>
    </row>
    <row r="694405" spans="31:31" ht="14.25" x14ac:dyDescent="0.2">
      <c r="AE694405" s="9"/>
    </row>
    <row r="694425" spans="31:31" ht="14.25" x14ac:dyDescent="0.2">
      <c r="AE694425" s="9"/>
    </row>
    <row r="694426" spans="31:31" ht="14.25" x14ac:dyDescent="0.2">
      <c r="AE694426" s="9"/>
    </row>
    <row r="694446" spans="31:31" ht="14.25" x14ac:dyDescent="0.2">
      <c r="AE694446" s="9"/>
    </row>
    <row r="694447" spans="31:31" ht="14.25" x14ac:dyDescent="0.2">
      <c r="AE694447" s="9"/>
    </row>
    <row r="694467" spans="31:31" ht="14.25" x14ac:dyDescent="0.2">
      <c r="AE694467" s="9"/>
    </row>
    <row r="694468" spans="31:31" ht="14.25" x14ac:dyDescent="0.2">
      <c r="AE694468" s="9"/>
    </row>
    <row r="694488" spans="31:31" ht="14.25" x14ac:dyDescent="0.2">
      <c r="AE694488" s="9"/>
    </row>
    <row r="694489" spans="31:31" ht="14.25" x14ac:dyDescent="0.2">
      <c r="AE694489" s="9"/>
    </row>
    <row r="694509" spans="31:31" ht="14.25" x14ac:dyDescent="0.2">
      <c r="AE694509" s="9"/>
    </row>
    <row r="694510" spans="31:31" ht="14.25" x14ac:dyDescent="0.2">
      <c r="AE694510" s="9"/>
    </row>
    <row r="694530" spans="31:31" ht="14.25" x14ac:dyDescent="0.2">
      <c r="AE694530" s="9"/>
    </row>
    <row r="694531" spans="31:31" ht="14.25" x14ac:dyDescent="0.2">
      <c r="AE694531" s="9"/>
    </row>
    <row r="694551" spans="31:31" ht="14.25" x14ac:dyDescent="0.2">
      <c r="AE694551" s="9"/>
    </row>
    <row r="694552" spans="31:31" ht="14.25" x14ac:dyDescent="0.2">
      <c r="AE694552" s="9"/>
    </row>
    <row r="694572" spans="31:31" ht="14.25" x14ac:dyDescent="0.2">
      <c r="AE694572" s="9"/>
    </row>
    <row r="694573" spans="31:31" ht="14.25" x14ac:dyDescent="0.2">
      <c r="AE694573" s="9"/>
    </row>
    <row r="694593" spans="31:31" ht="14.25" x14ac:dyDescent="0.2">
      <c r="AE694593" s="9"/>
    </row>
    <row r="694594" spans="31:31" ht="14.25" x14ac:dyDescent="0.2">
      <c r="AE694594" s="9"/>
    </row>
    <row r="694614" spans="31:31" ht="14.25" x14ac:dyDescent="0.2">
      <c r="AE694614" s="9"/>
    </row>
    <row r="694615" spans="31:31" ht="14.25" x14ac:dyDescent="0.2">
      <c r="AE694615" s="9"/>
    </row>
    <row r="694635" spans="31:31" ht="14.25" x14ac:dyDescent="0.2">
      <c r="AE694635" s="9"/>
    </row>
    <row r="694636" spans="31:31" ht="14.25" x14ac:dyDescent="0.2">
      <c r="AE694636" s="9"/>
    </row>
    <row r="694656" spans="31:31" ht="14.25" x14ac:dyDescent="0.2">
      <c r="AE694656" s="9"/>
    </row>
    <row r="694657" spans="31:31" ht="14.25" x14ac:dyDescent="0.2">
      <c r="AE694657" s="9"/>
    </row>
    <row r="694677" spans="31:31" ht="14.25" x14ac:dyDescent="0.2">
      <c r="AE694677" s="9"/>
    </row>
    <row r="694678" spans="31:31" ht="14.25" x14ac:dyDescent="0.2">
      <c r="AE694678" s="9"/>
    </row>
    <row r="694698" spans="31:31" ht="14.25" x14ac:dyDescent="0.2">
      <c r="AE694698" s="9"/>
    </row>
    <row r="694699" spans="31:31" ht="14.25" x14ac:dyDescent="0.2">
      <c r="AE694699" s="9"/>
    </row>
    <row r="694719" spans="31:31" ht="14.25" x14ac:dyDescent="0.2">
      <c r="AE694719" s="9"/>
    </row>
    <row r="694720" spans="31:31" ht="14.25" x14ac:dyDescent="0.2">
      <c r="AE694720" s="9"/>
    </row>
    <row r="694740" spans="31:31" ht="14.25" x14ac:dyDescent="0.2">
      <c r="AE694740" s="9"/>
    </row>
    <row r="694741" spans="31:31" ht="14.25" x14ac:dyDescent="0.2">
      <c r="AE694741" s="9"/>
    </row>
    <row r="694761" spans="31:31" ht="14.25" x14ac:dyDescent="0.2">
      <c r="AE694761" s="9"/>
    </row>
    <row r="694762" spans="31:31" ht="14.25" x14ac:dyDescent="0.2">
      <c r="AE694762" s="9"/>
    </row>
    <row r="694782" spans="31:31" ht="14.25" x14ac:dyDescent="0.2">
      <c r="AE694782" s="9"/>
    </row>
    <row r="694783" spans="31:31" ht="14.25" x14ac:dyDescent="0.2">
      <c r="AE694783" s="9"/>
    </row>
    <row r="694803" spans="31:31" ht="14.25" x14ac:dyDescent="0.2">
      <c r="AE694803" s="9"/>
    </row>
    <row r="694804" spans="31:31" ht="14.25" x14ac:dyDescent="0.2">
      <c r="AE694804" s="9"/>
    </row>
    <row r="694824" spans="31:31" ht="14.25" x14ac:dyDescent="0.2">
      <c r="AE694824" s="9"/>
    </row>
    <row r="694825" spans="31:31" ht="14.25" x14ac:dyDescent="0.2">
      <c r="AE694825" s="9"/>
    </row>
    <row r="694845" spans="31:31" ht="14.25" x14ac:dyDescent="0.2">
      <c r="AE694845" s="9"/>
    </row>
    <row r="694846" spans="31:31" ht="14.25" x14ac:dyDescent="0.2">
      <c r="AE694846" s="9"/>
    </row>
    <row r="694866" spans="31:31" ht="14.25" x14ac:dyDescent="0.2">
      <c r="AE694866" s="9"/>
    </row>
    <row r="694867" spans="31:31" ht="14.25" x14ac:dyDescent="0.2">
      <c r="AE694867" s="9"/>
    </row>
    <row r="694887" spans="31:31" ht="14.25" x14ac:dyDescent="0.2">
      <c r="AE694887" s="9"/>
    </row>
    <row r="694888" spans="31:31" ht="14.25" x14ac:dyDescent="0.2">
      <c r="AE694888" s="9"/>
    </row>
    <row r="694908" spans="31:31" ht="14.25" x14ac:dyDescent="0.2">
      <c r="AE694908" s="9"/>
    </row>
    <row r="694909" spans="31:31" ht="14.25" x14ac:dyDescent="0.2">
      <c r="AE694909" s="9"/>
    </row>
    <row r="694929" spans="31:31" ht="14.25" x14ac:dyDescent="0.2">
      <c r="AE694929" s="9"/>
    </row>
    <row r="694930" spans="31:31" ht="14.25" x14ac:dyDescent="0.2">
      <c r="AE694930" s="9"/>
    </row>
    <row r="694950" spans="31:31" ht="14.25" x14ac:dyDescent="0.2">
      <c r="AE694950" s="9"/>
    </row>
    <row r="694951" spans="31:31" ht="14.25" x14ac:dyDescent="0.2">
      <c r="AE694951" s="9"/>
    </row>
    <row r="694971" spans="31:31" ht="14.25" x14ac:dyDescent="0.2">
      <c r="AE694971" s="9"/>
    </row>
    <row r="694972" spans="31:31" ht="14.25" x14ac:dyDescent="0.2">
      <c r="AE694972" s="9"/>
    </row>
    <row r="694992" spans="31:31" ht="14.25" x14ac:dyDescent="0.2">
      <c r="AE694992" s="9"/>
    </row>
    <row r="694993" spans="31:31" ht="14.25" x14ac:dyDescent="0.2">
      <c r="AE694993" s="9"/>
    </row>
    <row r="695013" spans="31:31" ht="14.25" x14ac:dyDescent="0.2">
      <c r="AE695013" s="9"/>
    </row>
    <row r="695014" spans="31:31" ht="14.25" x14ac:dyDescent="0.2">
      <c r="AE695014" s="9"/>
    </row>
    <row r="695034" spans="31:31" ht="14.25" x14ac:dyDescent="0.2">
      <c r="AE695034" s="9"/>
    </row>
    <row r="695035" spans="31:31" ht="14.25" x14ac:dyDescent="0.2">
      <c r="AE695035" s="9"/>
    </row>
    <row r="695055" spans="31:31" ht="14.25" x14ac:dyDescent="0.2">
      <c r="AE695055" s="9"/>
    </row>
    <row r="695056" spans="31:31" ht="14.25" x14ac:dyDescent="0.2">
      <c r="AE695056" s="9"/>
    </row>
    <row r="695076" spans="31:31" ht="14.25" x14ac:dyDescent="0.2">
      <c r="AE695076" s="9"/>
    </row>
    <row r="695077" spans="31:31" ht="14.25" x14ac:dyDescent="0.2">
      <c r="AE695077" s="9"/>
    </row>
    <row r="695097" spans="31:31" ht="14.25" x14ac:dyDescent="0.2">
      <c r="AE695097" s="9"/>
    </row>
    <row r="695098" spans="31:31" ht="14.25" x14ac:dyDescent="0.2">
      <c r="AE695098" s="9"/>
    </row>
    <row r="695118" spans="31:31" ht="14.25" x14ac:dyDescent="0.2">
      <c r="AE695118" s="9"/>
    </row>
    <row r="695119" spans="31:31" ht="14.25" x14ac:dyDescent="0.2">
      <c r="AE695119" s="9"/>
    </row>
    <row r="695139" spans="31:31" ht="14.25" x14ac:dyDescent="0.2">
      <c r="AE695139" s="9"/>
    </row>
    <row r="695140" spans="31:31" ht="14.25" x14ac:dyDescent="0.2">
      <c r="AE695140" s="9"/>
    </row>
    <row r="695160" spans="31:31" ht="14.25" x14ac:dyDescent="0.2">
      <c r="AE695160" s="9"/>
    </row>
    <row r="695161" spans="31:31" ht="14.25" x14ac:dyDescent="0.2">
      <c r="AE695161" s="9"/>
    </row>
    <row r="695181" spans="31:31" ht="14.25" x14ac:dyDescent="0.2">
      <c r="AE695181" s="9"/>
    </row>
    <row r="695182" spans="31:31" ht="14.25" x14ac:dyDescent="0.2">
      <c r="AE695182" s="9"/>
    </row>
    <row r="695202" spans="31:31" ht="14.25" x14ac:dyDescent="0.2">
      <c r="AE695202" s="9"/>
    </row>
    <row r="695203" spans="31:31" ht="14.25" x14ac:dyDescent="0.2">
      <c r="AE695203" s="9"/>
    </row>
    <row r="695223" spans="31:31" ht="14.25" x14ac:dyDescent="0.2">
      <c r="AE695223" s="9"/>
    </row>
    <row r="695224" spans="31:31" ht="14.25" x14ac:dyDescent="0.2">
      <c r="AE695224" s="9"/>
    </row>
    <row r="695244" spans="31:31" ht="14.25" x14ac:dyDescent="0.2">
      <c r="AE695244" s="9"/>
    </row>
    <row r="695245" spans="31:31" ht="14.25" x14ac:dyDescent="0.2">
      <c r="AE695245" s="9"/>
    </row>
    <row r="695265" spans="31:31" ht="14.25" x14ac:dyDescent="0.2">
      <c r="AE695265" s="9"/>
    </row>
    <row r="695266" spans="31:31" ht="14.25" x14ac:dyDescent="0.2">
      <c r="AE695266" s="9"/>
    </row>
    <row r="695286" spans="31:31" ht="14.25" x14ac:dyDescent="0.2">
      <c r="AE695286" s="9"/>
    </row>
    <row r="695287" spans="31:31" ht="14.25" x14ac:dyDescent="0.2">
      <c r="AE695287" s="9"/>
    </row>
    <row r="695307" spans="31:31" ht="14.25" x14ac:dyDescent="0.2">
      <c r="AE695307" s="9"/>
    </row>
    <row r="695308" spans="31:31" ht="14.25" x14ac:dyDescent="0.2">
      <c r="AE695308" s="9"/>
    </row>
    <row r="695328" spans="31:31" ht="14.25" x14ac:dyDescent="0.2">
      <c r="AE695328" s="9"/>
    </row>
    <row r="695329" spans="31:31" ht="14.25" x14ac:dyDescent="0.2">
      <c r="AE695329" s="9"/>
    </row>
    <row r="695349" spans="31:31" ht="14.25" x14ac:dyDescent="0.2">
      <c r="AE695349" s="9"/>
    </row>
    <row r="695350" spans="31:31" ht="14.25" x14ac:dyDescent="0.2">
      <c r="AE695350" s="9"/>
    </row>
    <row r="695370" spans="31:31" ht="14.25" x14ac:dyDescent="0.2">
      <c r="AE695370" s="9"/>
    </row>
    <row r="695371" spans="31:31" ht="14.25" x14ac:dyDescent="0.2">
      <c r="AE695371" s="9"/>
    </row>
    <row r="695391" spans="31:31" ht="14.25" x14ac:dyDescent="0.2">
      <c r="AE695391" s="9"/>
    </row>
    <row r="695392" spans="31:31" ht="14.25" x14ac:dyDescent="0.2">
      <c r="AE695392" s="9"/>
    </row>
    <row r="695412" spans="31:31" ht="14.25" x14ac:dyDescent="0.2">
      <c r="AE695412" s="9"/>
    </row>
    <row r="695413" spans="31:31" ht="14.25" x14ac:dyDescent="0.2">
      <c r="AE695413" s="9"/>
    </row>
    <row r="695433" spans="31:31" ht="14.25" x14ac:dyDescent="0.2">
      <c r="AE695433" s="9"/>
    </row>
    <row r="695434" spans="31:31" ht="14.25" x14ac:dyDescent="0.2">
      <c r="AE695434" s="9"/>
    </row>
    <row r="695454" spans="31:31" ht="14.25" x14ac:dyDescent="0.2">
      <c r="AE695454" s="9"/>
    </row>
    <row r="695455" spans="31:31" ht="14.25" x14ac:dyDescent="0.2">
      <c r="AE695455" s="9"/>
    </row>
    <row r="695475" spans="31:31" ht="14.25" x14ac:dyDescent="0.2">
      <c r="AE695475" s="9"/>
    </row>
    <row r="695476" spans="31:31" ht="14.25" x14ac:dyDescent="0.2">
      <c r="AE695476" s="9"/>
    </row>
    <row r="695496" spans="31:31" ht="14.25" x14ac:dyDescent="0.2">
      <c r="AE695496" s="9"/>
    </row>
    <row r="695497" spans="31:31" ht="14.25" x14ac:dyDescent="0.2">
      <c r="AE695497" s="9"/>
    </row>
    <row r="695517" spans="31:31" ht="14.25" x14ac:dyDescent="0.2">
      <c r="AE695517" s="9"/>
    </row>
    <row r="695518" spans="31:31" ht="14.25" x14ac:dyDescent="0.2">
      <c r="AE695518" s="9"/>
    </row>
    <row r="695538" spans="31:31" ht="14.25" x14ac:dyDescent="0.2">
      <c r="AE695538" s="9"/>
    </row>
    <row r="695539" spans="31:31" ht="14.25" x14ac:dyDescent="0.2">
      <c r="AE695539" s="9"/>
    </row>
    <row r="695559" spans="31:31" ht="14.25" x14ac:dyDescent="0.2">
      <c r="AE695559" s="9"/>
    </row>
    <row r="695560" spans="31:31" ht="14.25" x14ac:dyDescent="0.2">
      <c r="AE695560" s="9"/>
    </row>
    <row r="695580" spans="31:31" ht="14.25" x14ac:dyDescent="0.2">
      <c r="AE695580" s="9"/>
    </row>
    <row r="695581" spans="31:31" ht="14.25" x14ac:dyDescent="0.2">
      <c r="AE695581" s="9"/>
    </row>
    <row r="695601" spans="31:31" ht="14.25" x14ac:dyDescent="0.2">
      <c r="AE695601" s="9"/>
    </row>
    <row r="695602" spans="31:31" ht="14.25" x14ac:dyDescent="0.2">
      <c r="AE695602" s="9"/>
    </row>
    <row r="695622" spans="31:31" ht="14.25" x14ac:dyDescent="0.2">
      <c r="AE695622" s="9"/>
    </row>
    <row r="695623" spans="31:31" ht="14.25" x14ac:dyDescent="0.2">
      <c r="AE695623" s="9"/>
    </row>
    <row r="695643" spans="31:31" ht="14.25" x14ac:dyDescent="0.2">
      <c r="AE695643" s="9"/>
    </row>
    <row r="695644" spans="31:31" ht="14.25" x14ac:dyDescent="0.2">
      <c r="AE695644" s="9"/>
    </row>
    <row r="695664" spans="31:31" ht="14.25" x14ac:dyDescent="0.2">
      <c r="AE695664" s="9"/>
    </row>
    <row r="695665" spans="31:31" ht="14.25" x14ac:dyDescent="0.2">
      <c r="AE695665" s="9"/>
    </row>
    <row r="695685" spans="31:31" ht="14.25" x14ac:dyDescent="0.2">
      <c r="AE695685" s="9"/>
    </row>
    <row r="695686" spans="31:31" ht="14.25" x14ac:dyDescent="0.2">
      <c r="AE695686" s="9"/>
    </row>
    <row r="695706" spans="31:31" ht="14.25" x14ac:dyDescent="0.2">
      <c r="AE695706" s="9"/>
    </row>
    <row r="695707" spans="31:31" ht="14.25" x14ac:dyDescent="0.2">
      <c r="AE695707" s="9"/>
    </row>
    <row r="695727" spans="31:31" ht="14.25" x14ac:dyDescent="0.2">
      <c r="AE695727" s="9"/>
    </row>
    <row r="695728" spans="31:31" ht="14.25" x14ac:dyDescent="0.2">
      <c r="AE695728" s="9"/>
    </row>
    <row r="695748" spans="31:31" ht="14.25" x14ac:dyDescent="0.2">
      <c r="AE695748" s="9"/>
    </row>
    <row r="695749" spans="31:31" ht="14.25" x14ac:dyDescent="0.2">
      <c r="AE695749" s="9"/>
    </row>
    <row r="695769" spans="31:31" ht="14.25" x14ac:dyDescent="0.2">
      <c r="AE695769" s="9"/>
    </row>
    <row r="695770" spans="31:31" ht="14.25" x14ac:dyDescent="0.2">
      <c r="AE695770" s="9"/>
    </row>
    <row r="695790" spans="31:31" ht="14.25" x14ac:dyDescent="0.2">
      <c r="AE695790" s="9"/>
    </row>
    <row r="695791" spans="31:31" ht="14.25" x14ac:dyDescent="0.2">
      <c r="AE695791" s="9"/>
    </row>
    <row r="695811" spans="31:31" ht="14.25" x14ac:dyDescent="0.2">
      <c r="AE695811" s="9"/>
    </row>
    <row r="695812" spans="31:31" ht="14.25" x14ac:dyDescent="0.2">
      <c r="AE695812" s="9"/>
    </row>
    <row r="695832" spans="31:31" ht="14.25" x14ac:dyDescent="0.2">
      <c r="AE695832" s="9"/>
    </row>
    <row r="695833" spans="31:31" ht="14.25" x14ac:dyDescent="0.2">
      <c r="AE695833" s="9"/>
    </row>
    <row r="695853" spans="31:31" ht="14.25" x14ac:dyDescent="0.2">
      <c r="AE695853" s="9"/>
    </row>
    <row r="695854" spans="31:31" ht="14.25" x14ac:dyDescent="0.2">
      <c r="AE695854" s="9"/>
    </row>
    <row r="695874" spans="31:31" ht="14.25" x14ac:dyDescent="0.2">
      <c r="AE695874" s="9"/>
    </row>
    <row r="695875" spans="31:31" ht="14.25" x14ac:dyDescent="0.2">
      <c r="AE695875" s="9"/>
    </row>
    <row r="695895" spans="31:31" ht="14.25" x14ac:dyDescent="0.2">
      <c r="AE695895" s="9"/>
    </row>
    <row r="695896" spans="31:31" ht="14.25" x14ac:dyDescent="0.2">
      <c r="AE695896" s="9"/>
    </row>
    <row r="695916" spans="31:31" ht="14.25" x14ac:dyDescent="0.2">
      <c r="AE695916" s="9"/>
    </row>
    <row r="695917" spans="31:31" ht="14.25" x14ac:dyDescent="0.2">
      <c r="AE695917" s="9"/>
    </row>
    <row r="695937" spans="31:31" ht="14.25" x14ac:dyDescent="0.2">
      <c r="AE695937" s="9"/>
    </row>
    <row r="695938" spans="31:31" ht="14.25" x14ac:dyDescent="0.2">
      <c r="AE695938" s="9"/>
    </row>
    <row r="695958" spans="31:31" ht="14.25" x14ac:dyDescent="0.2">
      <c r="AE695958" s="9"/>
    </row>
    <row r="695959" spans="31:31" ht="14.25" x14ac:dyDescent="0.2">
      <c r="AE695959" s="9"/>
    </row>
    <row r="695979" spans="31:31" ht="14.25" x14ac:dyDescent="0.2">
      <c r="AE695979" s="9"/>
    </row>
    <row r="695980" spans="31:31" ht="14.25" x14ac:dyDescent="0.2">
      <c r="AE695980" s="9"/>
    </row>
    <row r="696000" spans="31:31" ht="14.25" x14ac:dyDescent="0.2">
      <c r="AE696000" s="9"/>
    </row>
    <row r="696001" spans="31:31" ht="14.25" x14ac:dyDescent="0.2">
      <c r="AE696001" s="9"/>
    </row>
    <row r="696021" spans="31:31" ht="14.25" x14ac:dyDescent="0.2">
      <c r="AE696021" s="9"/>
    </row>
    <row r="696022" spans="31:31" ht="14.25" x14ac:dyDescent="0.2">
      <c r="AE696022" s="9"/>
    </row>
    <row r="696042" spans="31:31" ht="14.25" x14ac:dyDescent="0.2">
      <c r="AE696042" s="9"/>
    </row>
    <row r="696043" spans="31:31" ht="14.25" x14ac:dyDescent="0.2">
      <c r="AE696043" s="9"/>
    </row>
    <row r="696063" spans="31:31" ht="14.25" x14ac:dyDescent="0.2">
      <c r="AE696063" s="9"/>
    </row>
    <row r="696064" spans="31:31" ht="14.25" x14ac:dyDescent="0.2">
      <c r="AE696064" s="9"/>
    </row>
    <row r="696084" spans="31:31" ht="14.25" x14ac:dyDescent="0.2">
      <c r="AE696084" s="9"/>
    </row>
    <row r="696085" spans="31:31" ht="14.25" x14ac:dyDescent="0.2">
      <c r="AE696085" s="9"/>
    </row>
    <row r="696105" spans="31:31" ht="14.25" x14ac:dyDescent="0.2">
      <c r="AE696105" s="9"/>
    </row>
    <row r="696106" spans="31:31" ht="14.25" x14ac:dyDescent="0.2">
      <c r="AE696106" s="9"/>
    </row>
    <row r="696126" spans="31:31" ht="14.25" x14ac:dyDescent="0.2">
      <c r="AE696126" s="9"/>
    </row>
    <row r="696127" spans="31:31" ht="14.25" x14ac:dyDescent="0.2">
      <c r="AE696127" s="9"/>
    </row>
    <row r="696147" spans="31:31" ht="14.25" x14ac:dyDescent="0.2">
      <c r="AE696147" s="9"/>
    </row>
    <row r="696148" spans="31:31" ht="14.25" x14ac:dyDescent="0.2">
      <c r="AE696148" s="9"/>
    </row>
    <row r="696168" spans="31:31" ht="14.25" x14ac:dyDescent="0.2">
      <c r="AE696168" s="9"/>
    </row>
    <row r="696169" spans="31:31" ht="14.25" x14ac:dyDescent="0.2">
      <c r="AE696169" s="9"/>
    </row>
    <row r="696189" spans="31:31" ht="14.25" x14ac:dyDescent="0.2">
      <c r="AE696189" s="9"/>
    </row>
    <row r="696190" spans="31:31" ht="14.25" x14ac:dyDescent="0.2">
      <c r="AE696190" s="9"/>
    </row>
    <row r="696210" spans="31:31" ht="14.25" x14ac:dyDescent="0.2">
      <c r="AE696210" s="9"/>
    </row>
    <row r="696211" spans="31:31" ht="14.25" x14ac:dyDescent="0.2">
      <c r="AE696211" s="9"/>
    </row>
    <row r="696231" spans="31:31" ht="14.25" x14ac:dyDescent="0.2">
      <c r="AE696231" s="9"/>
    </row>
    <row r="696232" spans="31:31" ht="14.25" x14ac:dyDescent="0.2">
      <c r="AE696232" s="9"/>
    </row>
    <row r="696252" spans="31:31" ht="14.25" x14ac:dyDescent="0.2">
      <c r="AE696252" s="9"/>
    </row>
    <row r="696253" spans="31:31" ht="14.25" x14ac:dyDescent="0.2">
      <c r="AE696253" s="9"/>
    </row>
    <row r="696273" spans="31:31" ht="14.25" x14ac:dyDescent="0.2">
      <c r="AE696273" s="9"/>
    </row>
    <row r="696274" spans="31:31" ht="14.25" x14ac:dyDescent="0.2">
      <c r="AE696274" s="9"/>
    </row>
    <row r="696294" spans="31:31" ht="14.25" x14ac:dyDescent="0.2">
      <c r="AE696294" s="9"/>
    </row>
    <row r="696295" spans="31:31" ht="14.25" x14ac:dyDescent="0.2">
      <c r="AE696295" s="9"/>
    </row>
    <row r="696315" spans="31:31" ht="14.25" x14ac:dyDescent="0.2">
      <c r="AE696315" s="9"/>
    </row>
    <row r="696316" spans="31:31" ht="14.25" x14ac:dyDescent="0.2">
      <c r="AE696316" s="9"/>
    </row>
    <row r="696336" spans="31:31" ht="14.25" x14ac:dyDescent="0.2">
      <c r="AE696336" s="9"/>
    </row>
    <row r="696337" spans="31:31" ht="14.25" x14ac:dyDescent="0.2">
      <c r="AE696337" s="9"/>
    </row>
    <row r="696357" spans="31:31" ht="14.25" x14ac:dyDescent="0.2">
      <c r="AE696357" s="9"/>
    </row>
    <row r="696358" spans="31:31" ht="14.25" x14ac:dyDescent="0.2">
      <c r="AE696358" s="9"/>
    </row>
    <row r="696378" spans="31:31" ht="14.25" x14ac:dyDescent="0.2">
      <c r="AE696378" s="9"/>
    </row>
    <row r="696379" spans="31:31" ht="14.25" x14ac:dyDescent="0.2">
      <c r="AE696379" s="9"/>
    </row>
    <row r="696399" spans="31:31" ht="14.25" x14ac:dyDescent="0.2">
      <c r="AE696399" s="9"/>
    </row>
    <row r="696400" spans="31:31" ht="14.25" x14ac:dyDescent="0.2">
      <c r="AE696400" s="9"/>
    </row>
    <row r="696420" spans="31:31" ht="14.25" x14ac:dyDescent="0.2">
      <c r="AE696420" s="9"/>
    </row>
    <row r="696421" spans="31:31" ht="14.25" x14ac:dyDescent="0.2">
      <c r="AE696421" s="9"/>
    </row>
    <row r="696441" spans="31:31" ht="14.25" x14ac:dyDescent="0.2">
      <c r="AE696441" s="9"/>
    </row>
    <row r="696442" spans="31:31" ht="14.25" x14ac:dyDescent="0.2">
      <c r="AE696442" s="9"/>
    </row>
    <row r="696462" spans="31:31" ht="14.25" x14ac:dyDescent="0.2">
      <c r="AE696462" s="9"/>
    </row>
    <row r="696463" spans="31:31" ht="14.25" x14ac:dyDescent="0.2">
      <c r="AE696463" s="9"/>
    </row>
    <row r="696483" spans="31:31" ht="14.25" x14ac:dyDescent="0.2">
      <c r="AE696483" s="9"/>
    </row>
    <row r="696484" spans="31:31" ht="14.25" x14ac:dyDescent="0.2">
      <c r="AE696484" s="9"/>
    </row>
    <row r="696504" spans="31:31" ht="14.25" x14ac:dyDescent="0.2">
      <c r="AE696504" s="9"/>
    </row>
    <row r="696505" spans="31:31" ht="14.25" x14ac:dyDescent="0.2">
      <c r="AE696505" s="9"/>
    </row>
    <row r="696525" spans="31:31" ht="14.25" x14ac:dyDescent="0.2">
      <c r="AE696525" s="9"/>
    </row>
    <row r="696526" spans="31:31" ht="14.25" x14ac:dyDescent="0.2">
      <c r="AE696526" s="9"/>
    </row>
    <row r="696546" spans="31:31" ht="14.25" x14ac:dyDescent="0.2">
      <c r="AE696546" s="9"/>
    </row>
    <row r="696547" spans="31:31" ht="14.25" x14ac:dyDescent="0.2">
      <c r="AE696547" s="9"/>
    </row>
    <row r="696567" spans="31:31" ht="14.25" x14ac:dyDescent="0.2">
      <c r="AE696567" s="9"/>
    </row>
    <row r="696568" spans="31:31" ht="14.25" x14ac:dyDescent="0.2">
      <c r="AE696568" s="9"/>
    </row>
    <row r="696588" spans="31:31" ht="14.25" x14ac:dyDescent="0.2">
      <c r="AE696588" s="9"/>
    </row>
    <row r="696589" spans="31:31" ht="14.25" x14ac:dyDescent="0.2">
      <c r="AE696589" s="9"/>
    </row>
    <row r="696609" spans="31:31" ht="14.25" x14ac:dyDescent="0.2">
      <c r="AE696609" s="9"/>
    </row>
    <row r="696610" spans="31:31" ht="14.25" x14ac:dyDescent="0.2">
      <c r="AE696610" s="9"/>
    </row>
    <row r="696630" spans="31:31" ht="14.25" x14ac:dyDescent="0.2">
      <c r="AE696630" s="9"/>
    </row>
    <row r="696631" spans="31:31" ht="14.25" x14ac:dyDescent="0.2">
      <c r="AE696631" s="9"/>
    </row>
    <row r="696651" spans="31:31" ht="14.25" x14ac:dyDescent="0.2">
      <c r="AE696651" s="9"/>
    </row>
    <row r="696652" spans="31:31" ht="14.25" x14ac:dyDescent="0.2">
      <c r="AE696652" s="9"/>
    </row>
    <row r="696672" spans="31:31" ht="14.25" x14ac:dyDescent="0.2">
      <c r="AE696672" s="9"/>
    </row>
    <row r="696673" spans="31:31" ht="14.25" x14ac:dyDescent="0.2">
      <c r="AE696673" s="9"/>
    </row>
    <row r="696693" spans="31:31" ht="14.25" x14ac:dyDescent="0.2">
      <c r="AE696693" s="9"/>
    </row>
    <row r="696694" spans="31:31" ht="14.25" x14ac:dyDescent="0.2">
      <c r="AE696694" s="9"/>
    </row>
    <row r="696714" spans="31:31" ht="14.25" x14ac:dyDescent="0.2">
      <c r="AE696714" s="9"/>
    </row>
    <row r="696715" spans="31:31" ht="14.25" x14ac:dyDescent="0.2">
      <c r="AE696715" s="9"/>
    </row>
    <row r="696735" spans="31:31" ht="14.25" x14ac:dyDescent="0.2">
      <c r="AE696735" s="9"/>
    </row>
    <row r="696736" spans="31:31" ht="14.25" x14ac:dyDescent="0.2">
      <c r="AE696736" s="9"/>
    </row>
    <row r="696756" spans="31:31" ht="14.25" x14ac:dyDescent="0.2">
      <c r="AE696756" s="9"/>
    </row>
    <row r="696757" spans="31:31" ht="14.25" x14ac:dyDescent="0.2">
      <c r="AE696757" s="9"/>
    </row>
    <row r="696777" spans="31:31" ht="14.25" x14ac:dyDescent="0.2">
      <c r="AE696777" s="9"/>
    </row>
    <row r="696778" spans="31:31" ht="14.25" x14ac:dyDescent="0.2">
      <c r="AE696778" s="9"/>
    </row>
    <row r="696798" spans="31:31" ht="14.25" x14ac:dyDescent="0.2">
      <c r="AE696798" s="9"/>
    </row>
    <row r="696799" spans="31:31" ht="14.25" x14ac:dyDescent="0.2">
      <c r="AE696799" s="9"/>
    </row>
    <row r="696819" spans="31:31" ht="14.25" x14ac:dyDescent="0.2">
      <c r="AE696819" s="9"/>
    </row>
    <row r="696820" spans="31:31" ht="14.25" x14ac:dyDescent="0.2">
      <c r="AE696820" s="9"/>
    </row>
    <row r="696840" spans="31:31" ht="14.25" x14ac:dyDescent="0.2">
      <c r="AE696840" s="9"/>
    </row>
    <row r="696841" spans="31:31" ht="14.25" x14ac:dyDescent="0.2">
      <c r="AE696841" s="9"/>
    </row>
    <row r="696861" spans="31:31" ht="14.25" x14ac:dyDescent="0.2">
      <c r="AE696861" s="9"/>
    </row>
    <row r="696862" spans="31:31" ht="14.25" x14ac:dyDescent="0.2">
      <c r="AE696862" s="9"/>
    </row>
    <row r="696882" spans="31:31" ht="14.25" x14ac:dyDescent="0.2">
      <c r="AE696882" s="9"/>
    </row>
    <row r="696883" spans="31:31" ht="14.25" x14ac:dyDescent="0.2">
      <c r="AE696883" s="9"/>
    </row>
    <row r="696903" spans="31:31" ht="14.25" x14ac:dyDescent="0.2">
      <c r="AE696903" s="9"/>
    </row>
    <row r="696904" spans="31:31" ht="14.25" x14ac:dyDescent="0.2">
      <c r="AE696904" s="9"/>
    </row>
    <row r="696924" spans="31:31" ht="14.25" x14ac:dyDescent="0.2">
      <c r="AE696924" s="9"/>
    </row>
    <row r="696925" spans="31:31" ht="14.25" x14ac:dyDescent="0.2">
      <c r="AE696925" s="9"/>
    </row>
    <row r="696945" spans="31:31" ht="14.25" x14ac:dyDescent="0.2">
      <c r="AE696945" s="9"/>
    </row>
    <row r="696946" spans="31:31" ht="14.25" x14ac:dyDescent="0.2">
      <c r="AE696946" s="9"/>
    </row>
    <row r="696966" spans="31:31" ht="14.25" x14ac:dyDescent="0.2">
      <c r="AE696966" s="9"/>
    </row>
    <row r="696967" spans="31:31" ht="14.25" x14ac:dyDescent="0.2">
      <c r="AE696967" s="9"/>
    </row>
    <row r="696987" spans="31:31" ht="14.25" x14ac:dyDescent="0.2">
      <c r="AE696987" s="9"/>
    </row>
    <row r="696988" spans="31:31" ht="14.25" x14ac:dyDescent="0.2">
      <c r="AE696988" s="9"/>
    </row>
    <row r="697008" spans="31:31" ht="14.25" x14ac:dyDescent="0.2">
      <c r="AE697008" s="9"/>
    </row>
    <row r="697009" spans="31:31" ht="14.25" x14ac:dyDescent="0.2">
      <c r="AE697009" s="9"/>
    </row>
    <row r="697029" spans="31:31" ht="14.25" x14ac:dyDescent="0.2">
      <c r="AE697029" s="9"/>
    </row>
    <row r="697030" spans="31:31" ht="14.25" x14ac:dyDescent="0.2">
      <c r="AE697030" s="9"/>
    </row>
    <row r="697050" spans="31:31" ht="14.25" x14ac:dyDescent="0.2">
      <c r="AE697050" s="9"/>
    </row>
    <row r="697051" spans="31:31" ht="14.25" x14ac:dyDescent="0.2">
      <c r="AE697051" s="9"/>
    </row>
    <row r="697071" spans="31:31" ht="14.25" x14ac:dyDescent="0.2">
      <c r="AE697071" s="9"/>
    </row>
    <row r="697072" spans="31:31" ht="14.25" x14ac:dyDescent="0.2">
      <c r="AE697072" s="9"/>
    </row>
    <row r="697092" spans="31:31" ht="14.25" x14ac:dyDescent="0.2">
      <c r="AE697092" s="9"/>
    </row>
    <row r="697093" spans="31:31" ht="14.25" x14ac:dyDescent="0.2">
      <c r="AE697093" s="9"/>
    </row>
    <row r="697113" spans="31:31" ht="14.25" x14ac:dyDescent="0.2">
      <c r="AE697113" s="9"/>
    </row>
    <row r="697114" spans="31:31" ht="14.25" x14ac:dyDescent="0.2">
      <c r="AE697114" s="9"/>
    </row>
    <row r="697134" spans="31:31" ht="14.25" x14ac:dyDescent="0.2">
      <c r="AE697134" s="9"/>
    </row>
    <row r="697135" spans="31:31" ht="14.25" x14ac:dyDescent="0.2">
      <c r="AE697135" s="9"/>
    </row>
    <row r="697155" spans="31:31" ht="14.25" x14ac:dyDescent="0.2">
      <c r="AE697155" s="9"/>
    </row>
    <row r="697156" spans="31:31" ht="14.25" x14ac:dyDescent="0.2">
      <c r="AE697156" s="9"/>
    </row>
    <row r="697176" spans="31:31" ht="14.25" x14ac:dyDescent="0.2">
      <c r="AE697176" s="9"/>
    </row>
    <row r="697177" spans="31:31" ht="14.25" x14ac:dyDescent="0.2">
      <c r="AE697177" s="9"/>
    </row>
    <row r="697197" spans="31:31" ht="14.25" x14ac:dyDescent="0.2">
      <c r="AE697197" s="9"/>
    </row>
    <row r="697198" spans="31:31" ht="14.25" x14ac:dyDescent="0.2">
      <c r="AE697198" s="9"/>
    </row>
    <row r="697218" spans="31:31" ht="14.25" x14ac:dyDescent="0.2">
      <c r="AE697218" s="9"/>
    </row>
    <row r="697219" spans="31:31" ht="14.25" x14ac:dyDescent="0.2">
      <c r="AE697219" s="9"/>
    </row>
    <row r="697239" spans="31:31" ht="14.25" x14ac:dyDescent="0.2">
      <c r="AE697239" s="9"/>
    </row>
    <row r="697240" spans="31:31" ht="14.25" x14ac:dyDescent="0.2">
      <c r="AE697240" s="9"/>
    </row>
    <row r="697260" spans="31:31" ht="14.25" x14ac:dyDescent="0.2">
      <c r="AE697260" s="9"/>
    </row>
    <row r="697261" spans="31:31" ht="14.25" x14ac:dyDescent="0.2">
      <c r="AE697261" s="9"/>
    </row>
    <row r="697281" spans="31:31" ht="14.25" x14ac:dyDescent="0.2">
      <c r="AE697281" s="9"/>
    </row>
    <row r="697282" spans="31:31" ht="14.25" x14ac:dyDescent="0.2">
      <c r="AE697282" s="9"/>
    </row>
    <row r="697302" spans="31:31" ht="14.25" x14ac:dyDescent="0.2">
      <c r="AE697302" s="9"/>
    </row>
    <row r="697303" spans="31:31" ht="14.25" x14ac:dyDescent="0.2">
      <c r="AE697303" s="9"/>
    </row>
    <row r="697323" spans="31:31" ht="14.25" x14ac:dyDescent="0.2">
      <c r="AE697323" s="9"/>
    </row>
    <row r="697324" spans="31:31" ht="14.25" x14ac:dyDescent="0.2">
      <c r="AE697324" s="9"/>
    </row>
    <row r="697344" spans="31:31" ht="14.25" x14ac:dyDescent="0.2">
      <c r="AE697344" s="9"/>
    </row>
    <row r="697345" spans="31:31" ht="14.25" x14ac:dyDescent="0.2">
      <c r="AE697345" s="9"/>
    </row>
    <row r="697365" spans="31:31" ht="14.25" x14ac:dyDescent="0.2">
      <c r="AE697365" s="9"/>
    </row>
    <row r="697366" spans="31:31" ht="14.25" x14ac:dyDescent="0.2">
      <c r="AE697366" s="9"/>
    </row>
    <row r="697386" spans="31:31" ht="14.25" x14ac:dyDescent="0.2">
      <c r="AE697386" s="9"/>
    </row>
    <row r="697387" spans="31:31" ht="14.25" x14ac:dyDescent="0.2">
      <c r="AE697387" s="9"/>
    </row>
    <row r="697407" spans="31:31" ht="14.25" x14ac:dyDescent="0.2">
      <c r="AE697407" s="9"/>
    </row>
    <row r="697408" spans="31:31" ht="14.25" x14ac:dyDescent="0.2">
      <c r="AE697408" s="9"/>
    </row>
    <row r="697428" spans="31:31" ht="14.25" x14ac:dyDescent="0.2">
      <c r="AE697428" s="9"/>
    </row>
    <row r="697429" spans="31:31" ht="14.25" x14ac:dyDescent="0.2">
      <c r="AE697429" s="9"/>
    </row>
    <row r="697449" spans="31:31" ht="14.25" x14ac:dyDescent="0.2">
      <c r="AE697449" s="9"/>
    </row>
    <row r="697450" spans="31:31" ht="14.25" x14ac:dyDescent="0.2">
      <c r="AE697450" s="9"/>
    </row>
    <row r="697470" spans="31:31" ht="14.25" x14ac:dyDescent="0.2">
      <c r="AE697470" s="9"/>
    </row>
    <row r="697471" spans="31:31" ht="14.25" x14ac:dyDescent="0.2">
      <c r="AE697471" s="9"/>
    </row>
    <row r="697491" spans="31:31" ht="14.25" x14ac:dyDescent="0.2">
      <c r="AE697491" s="9"/>
    </row>
    <row r="697492" spans="31:31" ht="14.25" x14ac:dyDescent="0.2">
      <c r="AE697492" s="9"/>
    </row>
    <row r="697512" spans="31:31" ht="14.25" x14ac:dyDescent="0.2">
      <c r="AE697512" s="9"/>
    </row>
    <row r="697513" spans="31:31" ht="14.25" x14ac:dyDescent="0.2">
      <c r="AE697513" s="9"/>
    </row>
    <row r="697533" spans="31:31" ht="14.25" x14ac:dyDescent="0.2">
      <c r="AE697533" s="9"/>
    </row>
    <row r="697534" spans="31:31" ht="14.25" x14ac:dyDescent="0.2">
      <c r="AE697534" s="9"/>
    </row>
    <row r="697554" spans="31:31" ht="14.25" x14ac:dyDescent="0.2">
      <c r="AE697554" s="9"/>
    </row>
    <row r="697555" spans="31:31" ht="14.25" x14ac:dyDescent="0.2">
      <c r="AE697555" s="9"/>
    </row>
    <row r="697575" spans="31:31" ht="14.25" x14ac:dyDescent="0.2">
      <c r="AE697575" s="9"/>
    </row>
    <row r="697576" spans="31:31" ht="14.25" x14ac:dyDescent="0.2">
      <c r="AE697576" s="9"/>
    </row>
    <row r="697596" spans="31:31" ht="14.25" x14ac:dyDescent="0.2">
      <c r="AE697596" s="9"/>
    </row>
    <row r="697597" spans="31:31" ht="14.25" x14ac:dyDescent="0.2">
      <c r="AE697597" s="9"/>
    </row>
    <row r="697617" spans="31:31" ht="14.25" x14ac:dyDescent="0.2">
      <c r="AE697617" s="9"/>
    </row>
    <row r="697618" spans="31:31" ht="14.25" x14ac:dyDescent="0.2">
      <c r="AE697618" s="9"/>
    </row>
    <row r="697638" spans="31:31" ht="14.25" x14ac:dyDescent="0.2">
      <c r="AE697638" s="9"/>
    </row>
    <row r="697639" spans="31:31" ht="14.25" x14ac:dyDescent="0.2">
      <c r="AE697639" s="9"/>
    </row>
    <row r="697659" spans="31:31" ht="14.25" x14ac:dyDescent="0.2">
      <c r="AE697659" s="9"/>
    </row>
    <row r="697660" spans="31:31" ht="14.25" x14ac:dyDescent="0.2">
      <c r="AE697660" s="9"/>
    </row>
    <row r="697680" spans="31:31" ht="14.25" x14ac:dyDescent="0.2">
      <c r="AE697680" s="9"/>
    </row>
    <row r="697681" spans="31:31" ht="14.25" x14ac:dyDescent="0.2">
      <c r="AE697681" s="9"/>
    </row>
    <row r="697701" spans="31:31" ht="14.25" x14ac:dyDescent="0.2">
      <c r="AE697701" s="9"/>
    </row>
    <row r="697702" spans="31:31" ht="14.25" x14ac:dyDescent="0.2">
      <c r="AE697702" s="9"/>
    </row>
    <row r="697722" spans="31:31" ht="14.25" x14ac:dyDescent="0.2">
      <c r="AE697722" s="9"/>
    </row>
    <row r="697723" spans="31:31" ht="14.25" x14ac:dyDescent="0.2">
      <c r="AE697723" s="9"/>
    </row>
    <row r="697743" spans="31:31" ht="14.25" x14ac:dyDescent="0.2">
      <c r="AE697743" s="9"/>
    </row>
    <row r="697744" spans="31:31" ht="14.25" x14ac:dyDescent="0.2">
      <c r="AE697744" s="9"/>
    </row>
    <row r="697764" spans="31:31" ht="14.25" x14ac:dyDescent="0.2">
      <c r="AE697764" s="9"/>
    </row>
    <row r="697765" spans="31:31" ht="14.25" x14ac:dyDescent="0.2">
      <c r="AE697765" s="9"/>
    </row>
    <row r="697785" spans="31:31" ht="14.25" x14ac:dyDescent="0.2">
      <c r="AE697785" s="9"/>
    </row>
    <row r="697786" spans="31:31" ht="14.25" x14ac:dyDescent="0.2">
      <c r="AE697786" s="9"/>
    </row>
    <row r="697806" spans="31:31" ht="14.25" x14ac:dyDescent="0.2">
      <c r="AE697806" s="9"/>
    </row>
    <row r="697807" spans="31:31" ht="14.25" x14ac:dyDescent="0.2">
      <c r="AE697807" s="9"/>
    </row>
    <row r="697827" spans="31:31" ht="14.25" x14ac:dyDescent="0.2">
      <c r="AE697827" s="9"/>
    </row>
    <row r="697828" spans="31:31" ht="14.25" x14ac:dyDescent="0.2">
      <c r="AE697828" s="9"/>
    </row>
    <row r="697848" spans="31:31" ht="14.25" x14ac:dyDescent="0.2">
      <c r="AE697848" s="9"/>
    </row>
    <row r="697849" spans="31:31" ht="14.25" x14ac:dyDescent="0.2">
      <c r="AE697849" s="9"/>
    </row>
    <row r="697869" spans="31:31" ht="14.25" x14ac:dyDescent="0.2">
      <c r="AE697869" s="9"/>
    </row>
    <row r="697870" spans="31:31" ht="14.25" x14ac:dyDescent="0.2">
      <c r="AE697870" s="9"/>
    </row>
    <row r="697890" spans="31:31" ht="14.25" x14ac:dyDescent="0.2">
      <c r="AE697890" s="9"/>
    </row>
    <row r="697891" spans="31:31" ht="14.25" x14ac:dyDescent="0.2">
      <c r="AE697891" s="9"/>
    </row>
    <row r="697911" spans="31:31" ht="14.25" x14ac:dyDescent="0.2">
      <c r="AE697911" s="9"/>
    </row>
    <row r="697912" spans="31:31" ht="14.25" x14ac:dyDescent="0.2">
      <c r="AE697912" s="9"/>
    </row>
    <row r="697932" spans="31:31" ht="14.25" x14ac:dyDescent="0.2">
      <c r="AE697932" s="9"/>
    </row>
    <row r="697933" spans="31:31" ht="14.25" x14ac:dyDescent="0.2">
      <c r="AE697933" s="9"/>
    </row>
    <row r="697953" spans="31:31" ht="14.25" x14ac:dyDescent="0.2">
      <c r="AE697953" s="9"/>
    </row>
    <row r="697954" spans="31:31" ht="14.25" x14ac:dyDescent="0.2">
      <c r="AE697954" s="9"/>
    </row>
    <row r="697974" spans="31:31" ht="14.25" x14ac:dyDescent="0.2">
      <c r="AE697974" s="9"/>
    </row>
    <row r="697975" spans="31:31" ht="14.25" x14ac:dyDescent="0.2">
      <c r="AE697975" s="9"/>
    </row>
    <row r="697995" spans="31:31" ht="14.25" x14ac:dyDescent="0.2">
      <c r="AE697995" s="9"/>
    </row>
    <row r="697996" spans="31:31" ht="14.25" x14ac:dyDescent="0.2">
      <c r="AE697996" s="9"/>
    </row>
    <row r="698016" spans="31:31" ht="14.25" x14ac:dyDescent="0.2">
      <c r="AE698016" s="9"/>
    </row>
    <row r="698017" spans="31:31" ht="14.25" x14ac:dyDescent="0.2">
      <c r="AE698017" s="9"/>
    </row>
    <row r="698037" spans="31:31" ht="14.25" x14ac:dyDescent="0.2">
      <c r="AE698037" s="9"/>
    </row>
    <row r="698038" spans="31:31" ht="14.25" x14ac:dyDescent="0.2">
      <c r="AE698038" s="9"/>
    </row>
    <row r="698058" spans="31:31" ht="14.25" x14ac:dyDescent="0.2">
      <c r="AE698058" s="9"/>
    </row>
    <row r="698059" spans="31:31" ht="14.25" x14ac:dyDescent="0.2">
      <c r="AE698059" s="9"/>
    </row>
    <row r="698079" spans="31:31" ht="14.25" x14ac:dyDescent="0.2">
      <c r="AE698079" s="9"/>
    </row>
    <row r="698080" spans="31:31" ht="14.25" x14ac:dyDescent="0.2">
      <c r="AE698080" s="9"/>
    </row>
    <row r="698100" spans="31:31" ht="14.25" x14ac:dyDescent="0.2">
      <c r="AE698100" s="9"/>
    </row>
    <row r="698101" spans="31:31" ht="14.25" x14ac:dyDescent="0.2">
      <c r="AE698101" s="9"/>
    </row>
    <row r="698121" spans="31:31" ht="14.25" x14ac:dyDescent="0.2">
      <c r="AE698121" s="9"/>
    </row>
    <row r="698122" spans="31:31" ht="14.25" x14ac:dyDescent="0.2">
      <c r="AE698122" s="9"/>
    </row>
    <row r="698142" spans="31:31" ht="14.25" x14ac:dyDescent="0.2">
      <c r="AE698142" s="9"/>
    </row>
    <row r="698143" spans="31:31" ht="14.25" x14ac:dyDescent="0.2">
      <c r="AE698143" s="9"/>
    </row>
    <row r="698163" spans="31:31" ht="14.25" x14ac:dyDescent="0.2">
      <c r="AE698163" s="9"/>
    </row>
    <row r="698164" spans="31:31" ht="14.25" x14ac:dyDescent="0.2">
      <c r="AE698164" s="9"/>
    </row>
    <row r="698184" spans="31:31" ht="14.25" x14ac:dyDescent="0.2">
      <c r="AE698184" s="9"/>
    </row>
    <row r="698185" spans="31:31" ht="14.25" x14ac:dyDescent="0.2">
      <c r="AE698185" s="9"/>
    </row>
    <row r="698205" spans="31:31" ht="14.25" x14ac:dyDescent="0.2">
      <c r="AE698205" s="9"/>
    </row>
    <row r="698206" spans="31:31" ht="14.25" x14ac:dyDescent="0.2">
      <c r="AE698206" s="9"/>
    </row>
    <row r="698226" spans="31:31" ht="14.25" x14ac:dyDescent="0.2">
      <c r="AE698226" s="9"/>
    </row>
    <row r="698227" spans="31:31" ht="14.25" x14ac:dyDescent="0.2">
      <c r="AE698227" s="9"/>
    </row>
    <row r="698247" spans="31:31" ht="14.25" x14ac:dyDescent="0.2">
      <c r="AE698247" s="9"/>
    </row>
    <row r="698248" spans="31:31" ht="14.25" x14ac:dyDescent="0.2">
      <c r="AE698248" s="9"/>
    </row>
    <row r="698268" spans="31:31" ht="14.25" x14ac:dyDescent="0.2">
      <c r="AE698268" s="9"/>
    </row>
    <row r="698269" spans="31:31" ht="14.25" x14ac:dyDescent="0.2">
      <c r="AE698269" s="9"/>
    </row>
    <row r="698289" spans="31:31" ht="14.25" x14ac:dyDescent="0.2">
      <c r="AE698289" s="9"/>
    </row>
    <row r="698290" spans="31:31" ht="14.25" x14ac:dyDescent="0.2">
      <c r="AE698290" s="9"/>
    </row>
    <row r="698310" spans="31:31" ht="14.25" x14ac:dyDescent="0.2">
      <c r="AE698310" s="9"/>
    </row>
    <row r="698311" spans="31:31" ht="14.25" x14ac:dyDescent="0.2">
      <c r="AE698311" s="9"/>
    </row>
    <row r="698331" spans="31:31" ht="14.25" x14ac:dyDescent="0.2">
      <c r="AE698331" s="9"/>
    </row>
    <row r="698332" spans="31:31" ht="14.25" x14ac:dyDescent="0.2">
      <c r="AE698332" s="9"/>
    </row>
    <row r="698352" spans="31:31" ht="14.25" x14ac:dyDescent="0.2">
      <c r="AE698352" s="9"/>
    </row>
    <row r="698353" spans="31:31" ht="14.25" x14ac:dyDescent="0.2">
      <c r="AE698353" s="9"/>
    </row>
    <row r="698373" spans="31:31" ht="14.25" x14ac:dyDescent="0.2">
      <c r="AE698373" s="9"/>
    </row>
    <row r="698374" spans="31:31" ht="14.25" x14ac:dyDescent="0.2">
      <c r="AE698374" s="9"/>
    </row>
    <row r="698394" spans="31:31" ht="14.25" x14ac:dyDescent="0.2">
      <c r="AE698394" s="9"/>
    </row>
    <row r="698395" spans="31:31" ht="14.25" x14ac:dyDescent="0.2">
      <c r="AE698395" s="9"/>
    </row>
    <row r="698415" spans="31:31" ht="14.25" x14ac:dyDescent="0.2">
      <c r="AE698415" s="9"/>
    </row>
    <row r="698416" spans="31:31" ht="14.25" x14ac:dyDescent="0.2">
      <c r="AE698416" s="9"/>
    </row>
    <row r="698436" spans="31:31" ht="14.25" x14ac:dyDescent="0.2">
      <c r="AE698436" s="9"/>
    </row>
    <row r="698437" spans="31:31" ht="14.25" x14ac:dyDescent="0.2">
      <c r="AE698437" s="9"/>
    </row>
    <row r="698457" spans="31:31" ht="14.25" x14ac:dyDescent="0.2">
      <c r="AE698457" s="9"/>
    </row>
    <row r="698458" spans="31:31" ht="14.25" x14ac:dyDescent="0.2">
      <c r="AE698458" s="9"/>
    </row>
    <row r="698478" spans="31:31" ht="14.25" x14ac:dyDescent="0.2">
      <c r="AE698478" s="9"/>
    </row>
    <row r="698479" spans="31:31" ht="14.25" x14ac:dyDescent="0.2">
      <c r="AE698479" s="9"/>
    </row>
    <row r="698499" spans="31:31" ht="14.25" x14ac:dyDescent="0.2">
      <c r="AE698499" s="9"/>
    </row>
    <row r="698500" spans="31:31" ht="14.25" x14ac:dyDescent="0.2">
      <c r="AE698500" s="9"/>
    </row>
    <row r="698520" spans="31:31" ht="14.25" x14ac:dyDescent="0.2">
      <c r="AE698520" s="9"/>
    </row>
    <row r="698521" spans="31:31" ht="14.25" x14ac:dyDescent="0.2">
      <c r="AE698521" s="9"/>
    </row>
    <row r="698541" spans="31:31" ht="14.25" x14ac:dyDescent="0.2">
      <c r="AE698541" s="9"/>
    </row>
    <row r="698542" spans="31:31" ht="14.25" x14ac:dyDescent="0.2">
      <c r="AE698542" s="9"/>
    </row>
    <row r="698562" spans="31:31" ht="14.25" x14ac:dyDescent="0.2">
      <c r="AE698562" s="9"/>
    </row>
    <row r="698563" spans="31:31" ht="14.25" x14ac:dyDescent="0.2">
      <c r="AE698563" s="9"/>
    </row>
    <row r="698583" spans="31:31" ht="14.25" x14ac:dyDescent="0.2">
      <c r="AE698583" s="9"/>
    </row>
    <row r="698584" spans="31:31" ht="14.25" x14ac:dyDescent="0.2">
      <c r="AE698584" s="9"/>
    </row>
    <row r="698604" spans="31:31" ht="14.25" x14ac:dyDescent="0.2">
      <c r="AE698604" s="9"/>
    </row>
    <row r="698605" spans="31:31" ht="14.25" x14ac:dyDescent="0.2">
      <c r="AE698605" s="9"/>
    </row>
    <row r="698625" spans="31:31" ht="14.25" x14ac:dyDescent="0.2">
      <c r="AE698625" s="9"/>
    </row>
    <row r="698626" spans="31:31" ht="14.25" x14ac:dyDescent="0.2">
      <c r="AE698626" s="9"/>
    </row>
    <row r="698646" spans="31:31" ht="14.25" x14ac:dyDescent="0.2">
      <c r="AE698646" s="9"/>
    </row>
    <row r="698647" spans="31:31" ht="14.25" x14ac:dyDescent="0.2">
      <c r="AE698647" s="9"/>
    </row>
    <row r="698667" spans="31:31" ht="14.25" x14ac:dyDescent="0.2">
      <c r="AE698667" s="9"/>
    </row>
    <row r="698668" spans="31:31" ht="14.25" x14ac:dyDescent="0.2">
      <c r="AE698668" s="9"/>
    </row>
    <row r="698688" spans="31:31" ht="14.25" x14ac:dyDescent="0.2">
      <c r="AE698688" s="9"/>
    </row>
    <row r="698689" spans="31:31" ht="14.25" x14ac:dyDescent="0.2">
      <c r="AE698689" s="9"/>
    </row>
    <row r="698709" spans="31:31" ht="14.25" x14ac:dyDescent="0.2">
      <c r="AE698709" s="9"/>
    </row>
    <row r="698710" spans="31:31" ht="14.25" x14ac:dyDescent="0.2">
      <c r="AE698710" s="9"/>
    </row>
    <row r="698730" spans="31:31" ht="14.25" x14ac:dyDescent="0.2">
      <c r="AE698730" s="9"/>
    </row>
    <row r="698731" spans="31:31" ht="14.25" x14ac:dyDescent="0.2">
      <c r="AE698731" s="9"/>
    </row>
    <row r="698751" spans="31:31" ht="14.25" x14ac:dyDescent="0.2">
      <c r="AE698751" s="9"/>
    </row>
    <row r="698752" spans="31:31" ht="14.25" x14ac:dyDescent="0.2">
      <c r="AE698752" s="9"/>
    </row>
    <row r="698772" spans="31:31" ht="14.25" x14ac:dyDescent="0.2">
      <c r="AE698772" s="9"/>
    </row>
    <row r="698773" spans="31:31" ht="14.25" x14ac:dyDescent="0.2">
      <c r="AE698773" s="9"/>
    </row>
    <row r="698793" spans="31:31" ht="14.25" x14ac:dyDescent="0.2">
      <c r="AE698793" s="9"/>
    </row>
    <row r="698794" spans="31:31" ht="14.25" x14ac:dyDescent="0.2">
      <c r="AE698794" s="9"/>
    </row>
    <row r="698814" spans="31:31" ht="14.25" x14ac:dyDescent="0.2">
      <c r="AE698814" s="9"/>
    </row>
    <row r="698815" spans="31:31" ht="14.25" x14ac:dyDescent="0.2">
      <c r="AE698815" s="9"/>
    </row>
    <row r="698835" spans="31:31" ht="14.25" x14ac:dyDescent="0.2">
      <c r="AE698835" s="9"/>
    </row>
    <row r="698836" spans="31:31" ht="14.25" x14ac:dyDescent="0.2">
      <c r="AE698836" s="9"/>
    </row>
    <row r="698856" spans="31:31" ht="14.25" x14ac:dyDescent="0.2">
      <c r="AE698856" s="9"/>
    </row>
    <row r="698857" spans="31:31" ht="14.25" x14ac:dyDescent="0.2">
      <c r="AE698857" s="9"/>
    </row>
    <row r="698877" spans="31:31" ht="14.25" x14ac:dyDescent="0.2">
      <c r="AE698877" s="9"/>
    </row>
    <row r="698878" spans="31:31" ht="14.25" x14ac:dyDescent="0.2">
      <c r="AE698878" s="9"/>
    </row>
    <row r="698898" spans="31:31" ht="14.25" x14ac:dyDescent="0.2">
      <c r="AE698898" s="9"/>
    </row>
    <row r="698899" spans="31:31" ht="14.25" x14ac:dyDescent="0.2">
      <c r="AE698899" s="9"/>
    </row>
    <row r="698919" spans="31:31" ht="14.25" x14ac:dyDescent="0.2">
      <c r="AE698919" s="9"/>
    </row>
    <row r="698920" spans="31:31" ht="14.25" x14ac:dyDescent="0.2">
      <c r="AE698920" s="9"/>
    </row>
    <row r="698940" spans="31:31" ht="14.25" x14ac:dyDescent="0.2">
      <c r="AE698940" s="9"/>
    </row>
    <row r="698941" spans="31:31" ht="14.25" x14ac:dyDescent="0.2">
      <c r="AE698941" s="9"/>
    </row>
    <row r="698961" spans="31:31" ht="14.25" x14ac:dyDescent="0.2">
      <c r="AE698961" s="9"/>
    </row>
    <row r="698962" spans="31:31" ht="14.25" x14ac:dyDescent="0.2">
      <c r="AE698962" s="9"/>
    </row>
    <row r="698982" spans="31:31" ht="14.25" x14ac:dyDescent="0.2">
      <c r="AE698982" s="9"/>
    </row>
    <row r="698983" spans="31:31" ht="14.25" x14ac:dyDescent="0.2">
      <c r="AE698983" s="9"/>
    </row>
    <row r="699003" spans="31:31" ht="14.25" x14ac:dyDescent="0.2">
      <c r="AE699003" s="9"/>
    </row>
    <row r="699004" spans="31:31" ht="14.25" x14ac:dyDescent="0.2">
      <c r="AE699004" s="9"/>
    </row>
    <row r="699024" spans="31:31" ht="14.25" x14ac:dyDescent="0.2">
      <c r="AE699024" s="9"/>
    </row>
    <row r="699025" spans="31:31" ht="14.25" x14ac:dyDescent="0.2">
      <c r="AE699025" s="9"/>
    </row>
    <row r="699045" spans="31:31" ht="14.25" x14ac:dyDescent="0.2">
      <c r="AE699045" s="9"/>
    </row>
    <row r="699046" spans="31:31" ht="14.25" x14ac:dyDescent="0.2">
      <c r="AE699046" s="9"/>
    </row>
    <row r="699066" spans="31:31" ht="14.25" x14ac:dyDescent="0.2">
      <c r="AE699066" s="9"/>
    </row>
    <row r="699067" spans="31:31" ht="14.25" x14ac:dyDescent="0.2">
      <c r="AE699067" s="9"/>
    </row>
    <row r="699087" spans="31:31" ht="14.25" x14ac:dyDescent="0.2">
      <c r="AE699087" s="9"/>
    </row>
    <row r="699088" spans="31:31" ht="14.25" x14ac:dyDescent="0.2">
      <c r="AE699088" s="9"/>
    </row>
    <row r="699108" spans="31:31" ht="14.25" x14ac:dyDescent="0.2">
      <c r="AE699108" s="9"/>
    </row>
    <row r="699109" spans="31:31" ht="14.25" x14ac:dyDescent="0.2">
      <c r="AE699109" s="9"/>
    </row>
    <row r="699129" spans="31:31" ht="14.25" x14ac:dyDescent="0.2">
      <c r="AE699129" s="9"/>
    </row>
    <row r="699130" spans="31:31" ht="14.25" x14ac:dyDescent="0.2">
      <c r="AE699130" s="9"/>
    </row>
    <row r="699150" spans="31:31" ht="14.25" x14ac:dyDescent="0.2">
      <c r="AE699150" s="9"/>
    </row>
    <row r="699151" spans="31:31" ht="14.25" x14ac:dyDescent="0.2">
      <c r="AE699151" s="9"/>
    </row>
    <row r="699171" spans="31:31" ht="14.25" x14ac:dyDescent="0.2">
      <c r="AE699171" s="9"/>
    </row>
    <row r="699172" spans="31:31" ht="14.25" x14ac:dyDescent="0.2">
      <c r="AE699172" s="9"/>
    </row>
    <row r="699192" spans="31:31" ht="14.25" x14ac:dyDescent="0.2">
      <c r="AE699192" s="9"/>
    </row>
    <row r="699193" spans="31:31" ht="14.25" x14ac:dyDescent="0.2">
      <c r="AE699193" s="9"/>
    </row>
    <row r="699213" spans="31:31" ht="14.25" x14ac:dyDescent="0.2">
      <c r="AE699213" s="9"/>
    </row>
    <row r="699214" spans="31:31" ht="14.25" x14ac:dyDescent="0.2">
      <c r="AE699214" s="9"/>
    </row>
    <row r="699234" spans="31:31" ht="14.25" x14ac:dyDescent="0.2">
      <c r="AE699234" s="9"/>
    </row>
    <row r="699235" spans="31:31" ht="14.25" x14ac:dyDescent="0.2">
      <c r="AE699235" s="9"/>
    </row>
    <row r="699255" spans="31:31" ht="14.25" x14ac:dyDescent="0.2">
      <c r="AE699255" s="9"/>
    </row>
    <row r="699256" spans="31:31" ht="14.25" x14ac:dyDescent="0.2">
      <c r="AE699256" s="9"/>
    </row>
    <row r="699276" spans="31:31" ht="14.25" x14ac:dyDescent="0.2">
      <c r="AE699276" s="9"/>
    </row>
    <row r="699277" spans="31:31" ht="14.25" x14ac:dyDescent="0.2">
      <c r="AE699277" s="9"/>
    </row>
    <row r="699297" spans="31:31" ht="14.25" x14ac:dyDescent="0.2">
      <c r="AE699297" s="9"/>
    </row>
    <row r="699298" spans="31:31" ht="14.25" x14ac:dyDescent="0.2">
      <c r="AE699298" s="9"/>
    </row>
    <row r="699318" spans="31:31" ht="14.25" x14ac:dyDescent="0.2">
      <c r="AE699318" s="9"/>
    </row>
    <row r="699319" spans="31:31" ht="14.25" x14ac:dyDescent="0.2">
      <c r="AE699319" s="9"/>
    </row>
    <row r="699339" spans="31:31" ht="14.25" x14ac:dyDescent="0.2">
      <c r="AE699339" s="9"/>
    </row>
    <row r="699340" spans="31:31" ht="14.25" x14ac:dyDescent="0.2">
      <c r="AE699340" s="9"/>
    </row>
    <row r="699360" spans="31:31" ht="14.25" x14ac:dyDescent="0.2">
      <c r="AE699360" s="9"/>
    </row>
    <row r="699361" spans="31:31" ht="14.25" x14ac:dyDescent="0.2">
      <c r="AE699361" s="9"/>
    </row>
    <row r="699381" spans="31:31" ht="14.25" x14ac:dyDescent="0.2">
      <c r="AE699381" s="9"/>
    </row>
    <row r="699382" spans="31:31" ht="14.25" x14ac:dyDescent="0.2">
      <c r="AE699382" s="9"/>
    </row>
    <row r="699402" spans="31:31" ht="14.25" x14ac:dyDescent="0.2">
      <c r="AE699402" s="9"/>
    </row>
    <row r="699403" spans="31:31" ht="14.25" x14ac:dyDescent="0.2">
      <c r="AE699403" s="9"/>
    </row>
    <row r="699423" spans="31:31" ht="14.25" x14ac:dyDescent="0.2">
      <c r="AE699423" s="9"/>
    </row>
    <row r="699424" spans="31:31" ht="14.25" x14ac:dyDescent="0.2">
      <c r="AE699424" s="9"/>
    </row>
    <row r="699444" spans="31:31" ht="14.25" x14ac:dyDescent="0.2">
      <c r="AE699444" s="9"/>
    </row>
    <row r="699445" spans="31:31" ht="14.25" x14ac:dyDescent="0.2">
      <c r="AE699445" s="9"/>
    </row>
    <row r="699465" spans="31:31" ht="14.25" x14ac:dyDescent="0.2">
      <c r="AE699465" s="9"/>
    </row>
    <row r="699466" spans="31:31" ht="14.25" x14ac:dyDescent="0.2">
      <c r="AE699466" s="9"/>
    </row>
    <row r="699486" spans="31:31" ht="14.25" x14ac:dyDescent="0.2">
      <c r="AE699486" s="9"/>
    </row>
    <row r="699487" spans="31:31" ht="14.25" x14ac:dyDescent="0.2">
      <c r="AE699487" s="9"/>
    </row>
    <row r="699507" spans="31:31" ht="14.25" x14ac:dyDescent="0.2">
      <c r="AE699507" s="9"/>
    </row>
    <row r="699508" spans="31:31" ht="14.25" x14ac:dyDescent="0.2">
      <c r="AE699508" s="9"/>
    </row>
    <row r="699528" spans="31:31" ht="14.25" x14ac:dyDescent="0.2">
      <c r="AE699528" s="9"/>
    </row>
    <row r="699529" spans="31:31" ht="14.25" x14ac:dyDescent="0.2">
      <c r="AE699529" s="9"/>
    </row>
    <row r="699549" spans="31:31" ht="14.25" x14ac:dyDescent="0.2">
      <c r="AE699549" s="9"/>
    </row>
    <row r="699550" spans="31:31" ht="14.25" x14ac:dyDescent="0.2">
      <c r="AE699550" s="9"/>
    </row>
    <row r="699570" spans="31:31" ht="14.25" x14ac:dyDescent="0.2">
      <c r="AE699570" s="9"/>
    </row>
    <row r="699571" spans="31:31" ht="14.25" x14ac:dyDescent="0.2">
      <c r="AE699571" s="9"/>
    </row>
    <row r="699591" spans="31:31" ht="14.25" x14ac:dyDescent="0.2">
      <c r="AE699591" s="9"/>
    </row>
    <row r="699592" spans="31:31" ht="14.25" x14ac:dyDescent="0.2">
      <c r="AE699592" s="9"/>
    </row>
    <row r="699612" spans="31:31" ht="14.25" x14ac:dyDescent="0.2">
      <c r="AE699612" s="9"/>
    </row>
    <row r="699613" spans="31:31" ht="14.25" x14ac:dyDescent="0.2">
      <c r="AE699613" s="9"/>
    </row>
    <row r="699633" spans="31:31" ht="14.25" x14ac:dyDescent="0.2">
      <c r="AE699633" s="9"/>
    </row>
    <row r="699634" spans="31:31" ht="14.25" x14ac:dyDescent="0.2">
      <c r="AE699634" s="9"/>
    </row>
    <row r="699654" spans="31:31" ht="14.25" x14ac:dyDescent="0.2">
      <c r="AE699654" s="9"/>
    </row>
    <row r="699655" spans="31:31" ht="14.25" x14ac:dyDescent="0.2">
      <c r="AE699655" s="9"/>
    </row>
    <row r="699675" spans="31:31" ht="14.25" x14ac:dyDescent="0.2">
      <c r="AE699675" s="9"/>
    </row>
    <row r="699676" spans="31:31" ht="14.25" x14ac:dyDescent="0.2">
      <c r="AE699676" s="9"/>
    </row>
    <row r="699696" spans="31:31" ht="14.25" x14ac:dyDescent="0.2">
      <c r="AE699696" s="9"/>
    </row>
    <row r="699697" spans="31:31" ht="14.25" x14ac:dyDescent="0.2">
      <c r="AE699697" s="9"/>
    </row>
    <row r="699717" spans="31:31" ht="14.25" x14ac:dyDescent="0.2">
      <c r="AE699717" s="9"/>
    </row>
    <row r="699718" spans="31:31" ht="14.25" x14ac:dyDescent="0.2">
      <c r="AE699718" s="9"/>
    </row>
    <row r="699738" spans="31:31" ht="14.25" x14ac:dyDescent="0.2">
      <c r="AE699738" s="9"/>
    </row>
    <row r="699739" spans="31:31" ht="14.25" x14ac:dyDescent="0.2">
      <c r="AE699739" s="9"/>
    </row>
    <row r="699759" spans="31:31" ht="14.25" x14ac:dyDescent="0.2">
      <c r="AE699759" s="9"/>
    </row>
    <row r="699760" spans="31:31" ht="14.25" x14ac:dyDescent="0.2">
      <c r="AE699760" s="9"/>
    </row>
    <row r="699780" spans="31:31" ht="14.25" x14ac:dyDescent="0.2">
      <c r="AE699780" s="9"/>
    </row>
    <row r="699781" spans="31:31" ht="14.25" x14ac:dyDescent="0.2">
      <c r="AE699781" s="9"/>
    </row>
    <row r="699801" spans="31:31" ht="14.25" x14ac:dyDescent="0.2">
      <c r="AE699801" s="9"/>
    </row>
    <row r="699802" spans="31:31" ht="14.25" x14ac:dyDescent="0.2">
      <c r="AE699802" s="9"/>
    </row>
    <row r="699822" spans="31:31" ht="14.25" x14ac:dyDescent="0.2">
      <c r="AE699822" s="9"/>
    </row>
    <row r="699823" spans="31:31" ht="14.25" x14ac:dyDescent="0.2">
      <c r="AE699823" s="9"/>
    </row>
    <row r="699843" spans="31:31" ht="14.25" x14ac:dyDescent="0.2">
      <c r="AE699843" s="9"/>
    </row>
    <row r="699844" spans="31:31" ht="14.25" x14ac:dyDescent="0.2">
      <c r="AE699844" s="9"/>
    </row>
    <row r="699864" spans="31:31" ht="14.25" x14ac:dyDescent="0.2">
      <c r="AE699864" s="9"/>
    </row>
    <row r="699865" spans="31:31" ht="14.25" x14ac:dyDescent="0.2">
      <c r="AE699865" s="9"/>
    </row>
    <row r="699885" spans="31:31" ht="14.25" x14ac:dyDescent="0.2">
      <c r="AE699885" s="9"/>
    </row>
    <row r="699886" spans="31:31" ht="14.25" x14ac:dyDescent="0.2">
      <c r="AE699886" s="9"/>
    </row>
    <row r="699906" spans="31:31" ht="14.25" x14ac:dyDescent="0.2">
      <c r="AE699906" s="9"/>
    </row>
    <row r="699907" spans="31:31" ht="14.25" x14ac:dyDescent="0.2">
      <c r="AE699907" s="9"/>
    </row>
    <row r="699927" spans="31:31" ht="14.25" x14ac:dyDescent="0.2">
      <c r="AE699927" s="9"/>
    </row>
    <row r="699928" spans="31:31" ht="14.25" x14ac:dyDescent="0.2">
      <c r="AE699928" s="9"/>
    </row>
    <row r="699948" spans="31:31" ht="14.25" x14ac:dyDescent="0.2">
      <c r="AE699948" s="9"/>
    </row>
    <row r="699949" spans="31:31" ht="14.25" x14ac:dyDescent="0.2">
      <c r="AE699949" s="9"/>
    </row>
    <row r="699969" spans="31:31" ht="14.25" x14ac:dyDescent="0.2">
      <c r="AE699969" s="9"/>
    </row>
    <row r="699970" spans="31:31" ht="14.25" x14ac:dyDescent="0.2">
      <c r="AE699970" s="9"/>
    </row>
    <row r="699990" spans="31:31" ht="14.25" x14ac:dyDescent="0.2">
      <c r="AE699990" s="9"/>
    </row>
    <row r="699991" spans="31:31" ht="14.25" x14ac:dyDescent="0.2">
      <c r="AE699991" s="9"/>
    </row>
    <row r="700011" spans="31:31" ht="14.25" x14ac:dyDescent="0.2">
      <c r="AE700011" s="9"/>
    </row>
    <row r="700012" spans="31:31" ht="14.25" x14ac:dyDescent="0.2">
      <c r="AE700012" s="9"/>
    </row>
    <row r="700032" spans="31:31" ht="14.25" x14ac:dyDescent="0.2">
      <c r="AE700032" s="9"/>
    </row>
    <row r="700033" spans="31:31" ht="14.25" x14ac:dyDescent="0.2">
      <c r="AE700033" s="9"/>
    </row>
    <row r="700053" spans="31:31" ht="14.25" x14ac:dyDescent="0.2">
      <c r="AE700053" s="9"/>
    </row>
    <row r="700054" spans="31:31" ht="14.25" x14ac:dyDescent="0.2">
      <c r="AE700054" s="9"/>
    </row>
    <row r="700074" spans="31:31" ht="14.25" x14ac:dyDescent="0.2">
      <c r="AE700074" s="9"/>
    </row>
    <row r="700075" spans="31:31" ht="14.25" x14ac:dyDescent="0.2">
      <c r="AE700075" s="9"/>
    </row>
    <row r="700095" spans="31:31" ht="14.25" x14ac:dyDescent="0.2">
      <c r="AE700095" s="9"/>
    </row>
    <row r="700096" spans="31:31" ht="14.25" x14ac:dyDescent="0.2">
      <c r="AE700096" s="9"/>
    </row>
    <row r="700116" spans="31:31" ht="14.25" x14ac:dyDescent="0.2">
      <c r="AE700116" s="9"/>
    </row>
    <row r="700117" spans="31:31" ht="14.25" x14ac:dyDescent="0.2">
      <c r="AE700117" s="9"/>
    </row>
    <row r="700137" spans="31:31" ht="14.25" x14ac:dyDescent="0.2">
      <c r="AE700137" s="9"/>
    </row>
    <row r="700138" spans="31:31" ht="14.25" x14ac:dyDescent="0.2">
      <c r="AE700138" s="9"/>
    </row>
    <row r="700158" spans="31:31" ht="14.25" x14ac:dyDescent="0.2">
      <c r="AE700158" s="9"/>
    </row>
    <row r="700159" spans="31:31" ht="14.25" x14ac:dyDescent="0.2">
      <c r="AE700159" s="9"/>
    </row>
    <row r="700179" spans="31:31" ht="14.25" x14ac:dyDescent="0.2">
      <c r="AE700179" s="9"/>
    </row>
    <row r="700180" spans="31:31" ht="14.25" x14ac:dyDescent="0.2">
      <c r="AE700180" s="9"/>
    </row>
    <row r="700200" spans="31:31" ht="14.25" x14ac:dyDescent="0.2">
      <c r="AE700200" s="9"/>
    </row>
    <row r="700201" spans="31:31" ht="14.25" x14ac:dyDescent="0.2">
      <c r="AE700201" s="9"/>
    </row>
    <row r="700221" spans="31:31" ht="14.25" x14ac:dyDescent="0.2">
      <c r="AE700221" s="9"/>
    </row>
    <row r="700222" spans="31:31" ht="14.25" x14ac:dyDescent="0.2">
      <c r="AE700222" s="9"/>
    </row>
    <row r="700242" spans="31:31" ht="14.25" x14ac:dyDescent="0.2">
      <c r="AE700242" s="9"/>
    </row>
    <row r="700243" spans="31:31" ht="14.25" x14ac:dyDescent="0.2">
      <c r="AE700243" s="9"/>
    </row>
    <row r="700263" spans="31:31" ht="14.25" x14ac:dyDescent="0.2">
      <c r="AE700263" s="9"/>
    </row>
    <row r="700264" spans="31:31" ht="14.25" x14ac:dyDescent="0.2">
      <c r="AE700264" s="9"/>
    </row>
    <row r="700284" spans="31:31" ht="14.25" x14ac:dyDescent="0.2">
      <c r="AE700284" s="9"/>
    </row>
    <row r="700285" spans="31:31" ht="14.25" x14ac:dyDescent="0.2">
      <c r="AE700285" s="9"/>
    </row>
    <row r="700305" spans="31:31" ht="14.25" x14ac:dyDescent="0.2">
      <c r="AE700305" s="9"/>
    </row>
    <row r="700306" spans="31:31" ht="14.25" x14ac:dyDescent="0.2">
      <c r="AE700306" s="9"/>
    </row>
    <row r="700326" spans="31:31" ht="14.25" x14ac:dyDescent="0.2">
      <c r="AE700326" s="9"/>
    </row>
    <row r="700327" spans="31:31" ht="14.25" x14ac:dyDescent="0.2">
      <c r="AE700327" s="9"/>
    </row>
    <row r="700347" spans="31:31" ht="14.25" x14ac:dyDescent="0.2">
      <c r="AE700347" s="9"/>
    </row>
    <row r="700348" spans="31:31" ht="14.25" x14ac:dyDescent="0.2">
      <c r="AE700348" s="9"/>
    </row>
    <row r="700368" spans="31:31" ht="14.25" x14ac:dyDescent="0.2">
      <c r="AE700368" s="9"/>
    </row>
    <row r="700369" spans="31:31" ht="14.25" x14ac:dyDescent="0.2">
      <c r="AE700369" s="9"/>
    </row>
    <row r="700389" spans="31:31" ht="14.25" x14ac:dyDescent="0.2">
      <c r="AE700389" s="9"/>
    </row>
    <row r="700390" spans="31:31" ht="14.25" x14ac:dyDescent="0.2">
      <c r="AE700390" s="9"/>
    </row>
    <row r="700410" spans="31:31" ht="14.25" x14ac:dyDescent="0.2">
      <c r="AE700410" s="9"/>
    </row>
    <row r="700411" spans="31:31" ht="14.25" x14ac:dyDescent="0.2">
      <c r="AE700411" s="9"/>
    </row>
    <row r="700431" spans="31:31" ht="14.25" x14ac:dyDescent="0.2">
      <c r="AE700431" s="9"/>
    </row>
    <row r="700432" spans="31:31" ht="14.25" x14ac:dyDescent="0.2">
      <c r="AE700432" s="9"/>
    </row>
    <row r="700452" spans="31:31" ht="14.25" x14ac:dyDescent="0.2">
      <c r="AE700452" s="9"/>
    </row>
    <row r="700453" spans="31:31" ht="14.25" x14ac:dyDescent="0.2">
      <c r="AE700453" s="9"/>
    </row>
    <row r="700473" spans="31:31" ht="14.25" x14ac:dyDescent="0.2">
      <c r="AE700473" s="9"/>
    </row>
    <row r="700474" spans="31:31" ht="14.25" x14ac:dyDescent="0.2">
      <c r="AE700474" s="9"/>
    </row>
    <row r="700494" spans="31:31" ht="14.25" x14ac:dyDescent="0.2">
      <c r="AE700494" s="9"/>
    </row>
    <row r="700495" spans="31:31" ht="14.25" x14ac:dyDescent="0.2">
      <c r="AE700495" s="9"/>
    </row>
    <row r="700515" spans="31:31" ht="14.25" x14ac:dyDescent="0.2">
      <c r="AE700515" s="9"/>
    </row>
    <row r="700516" spans="31:31" ht="14.25" x14ac:dyDescent="0.2">
      <c r="AE700516" s="9"/>
    </row>
    <row r="700536" spans="31:31" ht="14.25" x14ac:dyDescent="0.2">
      <c r="AE700536" s="9"/>
    </row>
    <row r="700537" spans="31:31" ht="14.25" x14ac:dyDescent="0.2">
      <c r="AE700537" s="9"/>
    </row>
    <row r="700557" spans="31:31" ht="14.25" x14ac:dyDescent="0.2">
      <c r="AE700557" s="9"/>
    </row>
    <row r="700558" spans="31:31" ht="14.25" x14ac:dyDescent="0.2">
      <c r="AE700558" s="9"/>
    </row>
    <row r="700578" spans="31:31" ht="14.25" x14ac:dyDescent="0.2">
      <c r="AE700578" s="9"/>
    </row>
    <row r="700579" spans="31:31" ht="14.25" x14ac:dyDescent="0.2">
      <c r="AE700579" s="9"/>
    </row>
    <row r="700599" spans="31:31" ht="14.25" x14ac:dyDescent="0.2">
      <c r="AE700599" s="9"/>
    </row>
    <row r="700600" spans="31:31" ht="14.25" x14ac:dyDescent="0.2">
      <c r="AE700600" s="9"/>
    </row>
    <row r="700620" spans="31:31" ht="14.25" x14ac:dyDescent="0.2">
      <c r="AE700620" s="9"/>
    </row>
    <row r="700621" spans="31:31" ht="14.25" x14ac:dyDescent="0.2">
      <c r="AE700621" s="9"/>
    </row>
    <row r="700641" spans="31:31" ht="14.25" x14ac:dyDescent="0.2">
      <c r="AE700641" s="9"/>
    </row>
    <row r="700642" spans="31:31" ht="14.25" x14ac:dyDescent="0.2">
      <c r="AE700642" s="9"/>
    </row>
    <row r="700662" spans="31:31" ht="14.25" x14ac:dyDescent="0.2">
      <c r="AE700662" s="9"/>
    </row>
    <row r="700663" spans="31:31" ht="14.25" x14ac:dyDescent="0.2">
      <c r="AE700663" s="9"/>
    </row>
    <row r="700683" spans="31:31" ht="14.25" x14ac:dyDescent="0.2">
      <c r="AE700683" s="9"/>
    </row>
    <row r="700684" spans="31:31" ht="14.25" x14ac:dyDescent="0.2">
      <c r="AE700684" s="9"/>
    </row>
    <row r="700704" spans="31:31" ht="14.25" x14ac:dyDescent="0.2">
      <c r="AE700704" s="9"/>
    </row>
    <row r="700705" spans="31:31" ht="14.25" x14ac:dyDescent="0.2">
      <c r="AE700705" s="9"/>
    </row>
    <row r="700725" spans="31:31" ht="14.25" x14ac:dyDescent="0.2">
      <c r="AE700725" s="9"/>
    </row>
    <row r="700726" spans="31:31" ht="14.25" x14ac:dyDescent="0.2">
      <c r="AE700726" s="9"/>
    </row>
    <row r="700746" spans="31:31" ht="14.25" x14ac:dyDescent="0.2">
      <c r="AE700746" s="9"/>
    </row>
    <row r="700747" spans="31:31" ht="14.25" x14ac:dyDescent="0.2">
      <c r="AE700747" s="9"/>
    </row>
    <row r="700767" spans="31:31" ht="14.25" x14ac:dyDescent="0.2">
      <c r="AE700767" s="9"/>
    </row>
    <row r="700768" spans="31:31" ht="14.25" x14ac:dyDescent="0.2">
      <c r="AE700768" s="9"/>
    </row>
    <row r="700788" spans="31:31" ht="14.25" x14ac:dyDescent="0.2">
      <c r="AE700788" s="9"/>
    </row>
    <row r="700789" spans="31:31" ht="14.25" x14ac:dyDescent="0.2">
      <c r="AE700789" s="9"/>
    </row>
    <row r="700809" spans="31:31" ht="14.25" x14ac:dyDescent="0.2">
      <c r="AE700809" s="9"/>
    </row>
    <row r="700810" spans="31:31" ht="14.25" x14ac:dyDescent="0.2">
      <c r="AE700810" s="9"/>
    </row>
    <row r="700830" spans="31:31" ht="14.25" x14ac:dyDescent="0.2">
      <c r="AE700830" s="9"/>
    </row>
    <row r="700831" spans="31:31" ht="14.25" x14ac:dyDescent="0.2">
      <c r="AE700831" s="9"/>
    </row>
    <row r="700851" spans="31:31" ht="14.25" x14ac:dyDescent="0.2">
      <c r="AE700851" s="9"/>
    </row>
    <row r="700852" spans="31:31" ht="14.25" x14ac:dyDescent="0.2">
      <c r="AE700852" s="9"/>
    </row>
    <row r="700872" spans="31:31" ht="14.25" x14ac:dyDescent="0.2">
      <c r="AE700872" s="9"/>
    </row>
    <row r="700873" spans="31:31" ht="14.25" x14ac:dyDescent="0.2">
      <c r="AE700873" s="9"/>
    </row>
    <row r="700893" spans="31:31" ht="14.25" x14ac:dyDescent="0.2">
      <c r="AE700893" s="9"/>
    </row>
    <row r="700894" spans="31:31" ht="14.25" x14ac:dyDescent="0.2">
      <c r="AE700894" s="9"/>
    </row>
    <row r="700914" spans="31:31" ht="14.25" x14ac:dyDescent="0.2">
      <c r="AE700914" s="9"/>
    </row>
    <row r="700915" spans="31:31" ht="14.25" x14ac:dyDescent="0.2">
      <c r="AE700915" s="9"/>
    </row>
    <row r="700935" spans="31:31" ht="14.25" x14ac:dyDescent="0.2">
      <c r="AE700935" s="9"/>
    </row>
    <row r="700936" spans="31:31" ht="14.25" x14ac:dyDescent="0.2">
      <c r="AE700936" s="9"/>
    </row>
    <row r="700956" spans="31:31" ht="14.25" x14ac:dyDescent="0.2">
      <c r="AE700956" s="9"/>
    </row>
    <row r="700957" spans="31:31" ht="14.25" x14ac:dyDescent="0.2">
      <c r="AE700957" s="9"/>
    </row>
    <row r="700977" spans="31:31" ht="14.25" x14ac:dyDescent="0.2">
      <c r="AE700977" s="9"/>
    </row>
    <row r="700978" spans="31:31" ht="14.25" x14ac:dyDescent="0.2">
      <c r="AE700978" s="9"/>
    </row>
    <row r="700998" spans="31:31" ht="14.25" x14ac:dyDescent="0.2">
      <c r="AE700998" s="9"/>
    </row>
    <row r="700999" spans="31:31" ht="14.25" x14ac:dyDescent="0.2">
      <c r="AE700999" s="9"/>
    </row>
    <row r="701019" spans="31:31" ht="14.25" x14ac:dyDescent="0.2">
      <c r="AE701019" s="9"/>
    </row>
    <row r="701020" spans="31:31" ht="14.25" x14ac:dyDescent="0.2">
      <c r="AE701020" s="9"/>
    </row>
    <row r="701040" spans="31:31" ht="14.25" x14ac:dyDescent="0.2">
      <c r="AE701040" s="9"/>
    </row>
    <row r="701041" spans="31:31" ht="14.25" x14ac:dyDescent="0.2">
      <c r="AE701041" s="9"/>
    </row>
    <row r="701061" spans="31:31" ht="14.25" x14ac:dyDescent="0.2">
      <c r="AE701061" s="9"/>
    </row>
    <row r="701062" spans="31:31" ht="14.25" x14ac:dyDescent="0.2">
      <c r="AE701062" s="9"/>
    </row>
    <row r="701082" spans="31:31" ht="14.25" x14ac:dyDescent="0.2">
      <c r="AE701082" s="9"/>
    </row>
    <row r="701083" spans="31:31" ht="14.25" x14ac:dyDescent="0.2">
      <c r="AE701083" s="9"/>
    </row>
    <row r="701103" spans="31:31" ht="14.25" x14ac:dyDescent="0.2">
      <c r="AE701103" s="9"/>
    </row>
    <row r="701104" spans="31:31" ht="14.25" x14ac:dyDescent="0.2">
      <c r="AE701104" s="9"/>
    </row>
    <row r="701124" spans="31:31" ht="14.25" x14ac:dyDescent="0.2">
      <c r="AE701124" s="9"/>
    </row>
    <row r="701125" spans="31:31" ht="14.25" x14ac:dyDescent="0.2">
      <c r="AE701125" s="9"/>
    </row>
    <row r="701145" spans="31:31" ht="14.25" x14ac:dyDescent="0.2">
      <c r="AE701145" s="9"/>
    </row>
    <row r="701146" spans="31:31" ht="14.25" x14ac:dyDescent="0.2">
      <c r="AE701146" s="9"/>
    </row>
    <row r="701166" spans="31:31" ht="14.25" x14ac:dyDescent="0.2">
      <c r="AE701166" s="9"/>
    </row>
    <row r="701167" spans="31:31" ht="14.25" x14ac:dyDescent="0.2">
      <c r="AE701167" s="9"/>
    </row>
    <row r="701187" spans="31:31" ht="14.25" x14ac:dyDescent="0.2">
      <c r="AE701187" s="9"/>
    </row>
    <row r="701188" spans="31:31" ht="14.25" x14ac:dyDescent="0.2">
      <c r="AE701188" s="9"/>
    </row>
    <row r="701208" spans="31:31" ht="14.25" x14ac:dyDescent="0.2">
      <c r="AE701208" s="9"/>
    </row>
    <row r="701209" spans="31:31" ht="14.25" x14ac:dyDescent="0.2">
      <c r="AE701209" s="9"/>
    </row>
    <row r="701229" spans="31:31" ht="14.25" x14ac:dyDescent="0.2">
      <c r="AE701229" s="9"/>
    </row>
    <row r="701230" spans="31:31" ht="14.25" x14ac:dyDescent="0.2">
      <c r="AE701230" s="9"/>
    </row>
    <row r="701250" spans="31:31" ht="14.25" x14ac:dyDescent="0.2">
      <c r="AE701250" s="9"/>
    </row>
    <row r="701251" spans="31:31" ht="14.25" x14ac:dyDescent="0.2">
      <c r="AE701251" s="9"/>
    </row>
    <row r="701271" spans="31:31" ht="14.25" x14ac:dyDescent="0.2">
      <c r="AE701271" s="9"/>
    </row>
    <row r="701272" spans="31:31" ht="14.25" x14ac:dyDescent="0.2">
      <c r="AE701272" s="9"/>
    </row>
    <row r="701292" spans="31:31" ht="14.25" x14ac:dyDescent="0.2">
      <c r="AE701292" s="9"/>
    </row>
    <row r="701293" spans="31:31" ht="14.25" x14ac:dyDescent="0.2">
      <c r="AE701293" s="9"/>
    </row>
    <row r="701313" spans="31:31" ht="14.25" x14ac:dyDescent="0.2">
      <c r="AE701313" s="9"/>
    </row>
    <row r="701314" spans="31:31" ht="14.25" x14ac:dyDescent="0.2">
      <c r="AE701314" s="9"/>
    </row>
    <row r="701334" spans="31:31" ht="14.25" x14ac:dyDescent="0.2">
      <c r="AE701334" s="9"/>
    </row>
    <row r="701335" spans="31:31" ht="14.25" x14ac:dyDescent="0.2">
      <c r="AE701335" s="9"/>
    </row>
    <row r="701355" spans="31:31" ht="14.25" x14ac:dyDescent="0.2">
      <c r="AE701355" s="9"/>
    </row>
    <row r="701356" spans="31:31" ht="14.25" x14ac:dyDescent="0.2">
      <c r="AE701356" s="9"/>
    </row>
    <row r="701376" spans="31:31" ht="14.25" x14ac:dyDescent="0.2">
      <c r="AE701376" s="9"/>
    </row>
    <row r="701377" spans="31:31" ht="14.25" x14ac:dyDescent="0.2">
      <c r="AE701377" s="9"/>
    </row>
    <row r="701397" spans="31:31" ht="14.25" x14ac:dyDescent="0.2">
      <c r="AE701397" s="9"/>
    </row>
    <row r="701398" spans="31:31" ht="14.25" x14ac:dyDescent="0.2">
      <c r="AE701398" s="9"/>
    </row>
    <row r="701418" spans="31:31" ht="14.25" x14ac:dyDescent="0.2">
      <c r="AE701418" s="9"/>
    </row>
    <row r="701419" spans="31:31" ht="14.25" x14ac:dyDescent="0.2">
      <c r="AE701419" s="9"/>
    </row>
    <row r="701439" spans="31:31" ht="14.25" x14ac:dyDescent="0.2">
      <c r="AE701439" s="9"/>
    </row>
    <row r="701440" spans="31:31" ht="14.25" x14ac:dyDescent="0.2">
      <c r="AE701440" s="9"/>
    </row>
    <row r="701460" spans="31:31" ht="14.25" x14ac:dyDescent="0.2">
      <c r="AE701460" s="9"/>
    </row>
    <row r="701461" spans="31:31" ht="14.25" x14ac:dyDescent="0.2">
      <c r="AE701461" s="9"/>
    </row>
    <row r="701481" spans="31:31" ht="14.25" x14ac:dyDescent="0.2">
      <c r="AE701481" s="9"/>
    </row>
    <row r="701482" spans="31:31" ht="14.25" x14ac:dyDescent="0.2">
      <c r="AE701482" s="9"/>
    </row>
    <row r="701502" spans="31:31" ht="14.25" x14ac:dyDescent="0.2">
      <c r="AE701502" s="9"/>
    </row>
    <row r="701503" spans="31:31" ht="14.25" x14ac:dyDescent="0.2">
      <c r="AE701503" s="9"/>
    </row>
    <row r="701523" spans="31:31" ht="14.25" x14ac:dyDescent="0.2">
      <c r="AE701523" s="9"/>
    </row>
    <row r="701524" spans="31:31" ht="14.25" x14ac:dyDescent="0.2">
      <c r="AE701524" s="9"/>
    </row>
    <row r="701544" spans="31:31" ht="14.25" x14ac:dyDescent="0.2">
      <c r="AE701544" s="9"/>
    </row>
    <row r="701545" spans="31:31" ht="14.25" x14ac:dyDescent="0.2">
      <c r="AE701545" s="9"/>
    </row>
    <row r="701565" spans="31:31" ht="14.25" x14ac:dyDescent="0.2">
      <c r="AE701565" s="9"/>
    </row>
    <row r="701566" spans="31:31" ht="14.25" x14ac:dyDescent="0.2">
      <c r="AE701566" s="9"/>
    </row>
    <row r="701586" spans="31:31" ht="14.25" x14ac:dyDescent="0.2">
      <c r="AE701586" s="9"/>
    </row>
    <row r="701587" spans="31:31" ht="14.25" x14ac:dyDescent="0.2">
      <c r="AE701587" s="9"/>
    </row>
    <row r="701607" spans="31:31" ht="14.25" x14ac:dyDescent="0.2">
      <c r="AE701607" s="9"/>
    </row>
    <row r="701608" spans="31:31" ht="14.25" x14ac:dyDescent="0.2">
      <c r="AE701608" s="9"/>
    </row>
    <row r="701628" spans="31:31" ht="14.25" x14ac:dyDescent="0.2">
      <c r="AE701628" s="9"/>
    </row>
    <row r="701629" spans="31:31" ht="14.25" x14ac:dyDescent="0.2">
      <c r="AE701629" s="9"/>
    </row>
    <row r="701649" spans="31:31" ht="14.25" x14ac:dyDescent="0.2">
      <c r="AE701649" s="9"/>
    </row>
    <row r="701650" spans="31:31" ht="14.25" x14ac:dyDescent="0.2">
      <c r="AE701650" s="9"/>
    </row>
    <row r="701670" spans="31:31" ht="14.25" x14ac:dyDescent="0.2">
      <c r="AE701670" s="9"/>
    </row>
    <row r="701671" spans="31:31" ht="14.25" x14ac:dyDescent="0.2">
      <c r="AE701671" s="9"/>
    </row>
    <row r="701691" spans="31:31" ht="14.25" x14ac:dyDescent="0.2">
      <c r="AE701691" s="9"/>
    </row>
    <row r="701692" spans="31:31" ht="14.25" x14ac:dyDescent="0.2">
      <c r="AE701692" s="9"/>
    </row>
    <row r="701712" spans="31:31" ht="14.25" x14ac:dyDescent="0.2">
      <c r="AE701712" s="9"/>
    </row>
    <row r="701713" spans="31:31" ht="14.25" x14ac:dyDescent="0.2">
      <c r="AE701713" s="9"/>
    </row>
    <row r="701733" spans="31:31" ht="14.25" x14ac:dyDescent="0.2">
      <c r="AE701733" s="9"/>
    </row>
    <row r="701734" spans="31:31" ht="14.25" x14ac:dyDescent="0.2">
      <c r="AE701734" s="9"/>
    </row>
    <row r="701754" spans="31:31" ht="14.25" x14ac:dyDescent="0.2">
      <c r="AE701754" s="9"/>
    </row>
    <row r="701755" spans="31:31" ht="14.25" x14ac:dyDescent="0.2">
      <c r="AE701755" s="9"/>
    </row>
    <row r="701775" spans="31:31" ht="14.25" x14ac:dyDescent="0.2">
      <c r="AE701775" s="9"/>
    </row>
    <row r="701776" spans="31:31" ht="14.25" x14ac:dyDescent="0.2">
      <c r="AE701776" s="9"/>
    </row>
    <row r="701796" spans="31:31" ht="14.25" x14ac:dyDescent="0.2">
      <c r="AE701796" s="9"/>
    </row>
    <row r="701797" spans="31:31" ht="14.25" x14ac:dyDescent="0.2">
      <c r="AE701797" s="9"/>
    </row>
    <row r="701817" spans="31:31" ht="14.25" x14ac:dyDescent="0.2">
      <c r="AE701817" s="9"/>
    </row>
    <row r="701818" spans="31:31" ht="14.25" x14ac:dyDescent="0.2">
      <c r="AE701818" s="9"/>
    </row>
    <row r="701838" spans="31:31" ht="14.25" x14ac:dyDescent="0.2">
      <c r="AE701838" s="9"/>
    </row>
    <row r="701839" spans="31:31" ht="14.25" x14ac:dyDescent="0.2">
      <c r="AE701839" s="9"/>
    </row>
    <row r="701859" spans="31:31" ht="14.25" x14ac:dyDescent="0.2">
      <c r="AE701859" s="9"/>
    </row>
    <row r="701860" spans="31:31" ht="14.25" x14ac:dyDescent="0.2">
      <c r="AE701860" s="9"/>
    </row>
    <row r="701880" spans="31:31" ht="14.25" x14ac:dyDescent="0.2">
      <c r="AE701880" s="9"/>
    </row>
    <row r="701881" spans="31:31" ht="14.25" x14ac:dyDescent="0.2">
      <c r="AE701881" s="9"/>
    </row>
    <row r="701901" spans="31:31" ht="14.25" x14ac:dyDescent="0.2">
      <c r="AE701901" s="9"/>
    </row>
    <row r="701902" spans="31:31" ht="14.25" x14ac:dyDescent="0.2">
      <c r="AE701902" s="9"/>
    </row>
    <row r="701922" spans="31:31" ht="14.25" x14ac:dyDescent="0.2">
      <c r="AE701922" s="9"/>
    </row>
    <row r="701923" spans="31:31" ht="14.25" x14ac:dyDescent="0.2">
      <c r="AE701923" s="9"/>
    </row>
    <row r="701943" spans="31:31" ht="14.25" x14ac:dyDescent="0.2">
      <c r="AE701943" s="9"/>
    </row>
    <row r="701944" spans="31:31" ht="14.25" x14ac:dyDescent="0.2">
      <c r="AE701944" s="9"/>
    </row>
    <row r="701964" spans="31:31" ht="14.25" x14ac:dyDescent="0.2">
      <c r="AE701964" s="9"/>
    </row>
    <row r="701965" spans="31:31" ht="14.25" x14ac:dyDescent="0.2">
      <c r="AE701965" s="9"/>
    </row>
    <row r="701985" spans="31:31" ht="14.25" x14ac:dyDescent="0.2">
      <c r="AE701985" s="9"/>
    </row>
    <row r="701986" spans="31:31" ht="14.25" x14ac:dyDescent="0.2">
      <c r="AE701986" s="9"/>
    </row>
    <row r="702006" spans="31:31" ht="14.25" x14ac:dyDescent="0.2">
      <c r="AE702006" s="9"/>
    </row>
    <row r="702007" spans="31:31" ht="14.25" x14ac:dyDescent="0.2">
      <c r="AE702007" s="9"/>
    </row>
    <row r="702027" spans="31:31" ht="14.25" x14ac:dyDescent="0.2">
      <c r="AE702027" s="9"/>
    </row>
    <row r="702028" spans="31:31" ht="14.25" x14ac:dyDescent="0.2">
      <c r="AE702028" s="9"/>
    </row>
    <row r="702048" spans="31:31" ht="14.25" x14ac:dyDescent="0.2">
      <c r="AE702048" s="9"/>
    </row>
    <row r="702049" spans="31:31" ht="14.25" x14ac:dyDescent="0.2">
      <c r="AE702049" s="9"/>
    </row>
    <row r="702069" spans="31:31" ht="14.25" x14ac:dyDescent="0.2">
      <c r="AE702069" s="9"/>
    </row>
    <row r="702070" spans="31:31" ht="14.25" x14ac:dyDescent="0.2">
      <c r="AE702070" s="9"/>
    </row>
    <row r="702090" spans="31:31" ht="14.25" x14ac:dyDescent="0.2">
      <c r="AE702090" s="9"/>
    </row>
    <row r="702091" spans="31:31" ht="14.25" x14ac:dyDescent="0.2">
      <c r="AE702091" s="9"/>
    </row>
    <row r="702111" spans="31:31" ht="14.25" x14ac:dyDescent="0.2">
      <c r="AE702111" s="9"/>
    </row>
    <row r="702112" spans="31:31" ht="14.25" x14ac:dyDescent="0.2">
      <c r="AE702112" s="9"/>
    </row>
    <row r="702132" spans="31:31" ht="14.25" x14ac:dyDescent="0.2">
      <c r="AE702132" s="9"/>
    </row>
    <row r="702133" spans="31:31" ht="14.25" x14ac:dyDescent="0.2">
      <c r="AE702133" s="9"/>
    </row>
    <row r="702153" spans="31:31" ht="14.25" x14ac:dyDescent="0.2">
      <c r="AE702153" s="9"/>
    </row>
    <row r="702154" spans="31:31" ht="14.25" x14ac:dyDescent="0.2">
      <c r="AE702154" s="9"/>
    </row>
    <row r="702174" spans="31:31" ht="14.25" x14ac:dyDescent="0.2">
      <c r="AE702174" s="9"/>
    </row>
    <row r="702175" spans="31:31" ht="14.25" x14ac:dyDescent="0.2">
      <c r="AE702175" s="9"/>
    </row>
    <row r="702195" spans="31:31" ht="14.25" x14ac:dyDescent="0.2">
      <c r="AE702195" s="9"/>
    </row>
    <row r="702196" spans="31:31" ht="14.25" x14ac:dyDescent="0.2">
      <c r="AE702196" s="9"/>
    </row>
    <row r="702216" spans="31:31" ht="14.25" x14ac:dyDescent="0.2">
      <c r="AE702216" s="9"/>
    </row>
    <row r="702217" spans="31:31" ht="14.25" x14ac:dyDescent="0.2">
      <c r="AE702217" s="9"/>
    </row>
    <row r="702237" spans="31:31" ht="14.25" x14ac:dyDescent="0.2">
      <c r="AE702237" s="9"/>
    </row>
    <row r="702238" spans="31:31" ht="14.25" x14ac:dyDescent="0.2">
      <c r="AE702238" s="9"/>
    </row>
    <row r="702258" spans="31:31" ht="14.25" x14ac:dyDescent="0.2">
      <c r="AE702258" s="9"/>
    </row>
    <row r="702259" spans="31:31" ht="14.25" x14ac:dyDescent="0.2">
      <c r="AE702259" s="9"/>
    </row>
    <row r="702279" spans="31:31" ht="14.25" x14ac:dyDescent="0.2">
      <c r="AE702279" s="9"/>
    </row>
    <row r="702280" spans="31:31" ht="14.25" x14ac:dyDescent="0.2">
      <c r="AE702280" s="9"/>
    </row>
    <row r="702300" spans="31:31" ht="14.25" x14ac:dyDescent="0.2">
      <c r="AE702300" s="9"/>
    </row>
    <row r="702301" spans="31:31" ht="14.25" x14ac:dyDescent="0.2">
      <c r="AE702301" s="9"/>
    </row>
    <row r="702321" spans="31:31" ht="14.25" x14ac:dyDescent="0.2">
      <c r="AE702321" s="9"/>
    </row>
    <row r="702322" spans="31:31" ht="14.25" x14ac:dyDescent="0.2">
      <c r="AE702322" s="9"/>
    </row>
    <row r="702342" spans="31:31" ht="14.25" x14ac:dyDescent="0.2">
      <c r="AE702342" s="9"/>
    </row>
    <row r="702343" spans="31:31" ht="14.25" x14ac:dyDescent="0.2">
      <c r="AE702343" s="9"/>
    </row>
    <row r="702363" spans="31:31" ht="14.25" x14ac:dyDescent="0.2">
      <c r="AE702363" s="9"/>
    </row>
    <row r="702364" spans="31:31" ht="14.25" x14ac:dyDescent="0.2">
      <c r="AE702364" s="9"/>
    </row>
    <row r="702384" spans="31:31" ht="14.25" x14ac:dyDescent="0.2">
      <c r="AE702384" s="9"/>
    </row>
    <row r="702385" spans="31:31" ht="14.25" x14ac:dyDescent="0.2">
      <c r="AE702385" s="9"/>
    </row>
    <row r="702405" spans="31:31" ht="14.25" x14ac:dyDescent="0.2">
      <c r="AE702405" s="9"/>
    </row>
    <row r="702406" spans="31:31" ht="14.25" x14ac:dyDescent="0.2">
      <c r="AE702406" s="9"/>
    </row>
    <row r="702426" spans="31:31" ht="14.25" x14ac:dyDescent="0.2">
      <c r="AE702426" s="9"/>
    </row>
    <row r="702427" spans="31:31" ht="14.25" x14ac:dyDescent="0.2">
      <c r="AE702427" s="9"/>
    </row>
    <row r="702447" spans="31:31" ht="14.25" x14ac:dyDescent="0.2">
      <c r="AE702447" s="9"/>
    </row>
    <row r="702448" spans="31:31" ht="14.25" x14ac:dyDescent="0.2">
      <c r="AE702448" s="9"/>
    </row>
    <row r="702468" spans="31:31" ht="14.25" x14ac:dyDescent="0.2">
      <c r="AE702468" s="9"/>
    </row>
    <row r="702469" spans="31:31" ht="14.25" x14ac:dyDescent="0.2">
      <c r="AE702469" s="9"/>
    </row>
    <row r="702489" spans="31:31" ht="14.25" x14ac:dyDescent="0.2">
      <c r="AE702489" s="9"/>
    </row>
    <row r="702490" spans="31:31" ht="14.25" x14ac:dyDescent="0.2">
      <c r="AE702490" s="9"/>
    </row>
    <row r="702510" spans="31:31" ht="14.25" x14ac:dyDescent="0.2">
      <c r="AE702510" s="9"/>
    </row>
    <row r="702511" spans="31:31" ht="14.25" x14ac:dyDescent="0.2">
      <c r="AE702511" s="9"/>
    </row>
    <row r="702531" spans="31:31" ht="14.25" x14ac:dyDescent="0.2">
      <c r="AE702531" s="9"/>
    </row>
    <row r="702532" spans="31:31" ht="14.25" x14ac:dyDescent="0.2">
      <c r="AE702532" s="9"/>
    </row>
    <row r="702552" spans="31:31" ht="14.25" x14ac:dyDescent="0.2">
      <c r="AE702552" s="9"/>
    </row>
    <row r="702553" spans="31:31" ht="14.25" x14ac:dyDescent="0.2">
      <c r="AE702553" s="9"/>
    </row>
    <row r="702573" spans="31:31" ht="14.25" x14ac:dyDescent="0.2">
      <c r="AE702573" s="9"/>
    </row>
    <row r="702574" spans="31:31" ht="14.25" x14ac:dyDescent="0.2">
      <c r="AE702574" s="9"/>
    </row>
    <row r="702594" spans="31:31" ht="14.25" x14ac:dyDescent="0.2">
      <c r="AE702594" s="9"/>
    </row>
    <row r="702595" spans="31:31" ht="14.25" x14ac:dyDescent="0.2">
      <c r="AE702595" s="9"/>
    </row>
    <row r="702615" spans="31:31" ht="14.25" x14ac:dyDescent="0.2">
      <c r="AE702615" s="9"/>
    </row>
    <row r="702616" spans="31:31" ht="14.25" x14ac:dyDescent="0.2">
      <c r="AE702616" s="9"/>
    </row>
    <row r="702636" spans="31:31" ht="14.25" x14ac:dyDescent="0.2">
      <c r="AE702636" s="9"/>
    </row>
    <row r="702637" spans="31:31" ht="14.25" x14ac:dyDescent="0.2">
      <c r="AE702637" s="9"/>
    </row>
    <row r="702657" spans="31:31" ht="14.25" x14ac:dyDescent="0.2">
      <c r="AE702657" s="9"/>
    </row>
    <row r="702658" spans="31:31" ht="14.25" x14ac:dyDescent="0.2">
      <c r="AE702658" s="9"/>
    </row>
    <row r="702678" spans="31:31" ht="14.25" x14ac:dyDescent="0.2">
      <c r="AE702678" s="9"/>
    </row>
    <row r="702679" spans="31:31" ht="14.25" x14ac:dyDescent="0.2">
      <c r="AE702679" s="9"/>
    </row>
    <row r="702699" spans="31:31" ht="14.25" x14ac:dyDescent="0.2">
      <c r="AE702699" s="9"/>
    </row>
    <row r="702700" spans="31:31" ht="14.25" x14ac:dyDescent="0.2">
      <c r="AE702700" s="9"/>
    </row>
    <row r="702720" spans="31:31" ht="14.25" x14ac:dyDescent="0.2">
      <c r="AE702720" s="9"/>
    </row>
    <row r="702721" spans="31:31" ht="14.25" x14ac:dyDescent="0.2">
      <c r="AE702721" s="9"/>
    </row>
    <row r="702741" spans="31:31" ht="14.25" x14ac:dyDescent="0.2">
      <c r="AE702741" s="9"/>
    </row>
    <row r="702742" spans="31:31" ht="14.25" x14ac:dyDescent="0.2">
      <c r="AE702742" s="9"/>
    </row>
    <row r="702762" spans="31:31" ht="14.25" x14ac:dyDescent="0.2">
      <c r="AE702762" s="9"/>
    </row>
    <row r="702763" spans="31:31" ht="14.25" x14ac:dyDescent="0.2">
      <c r="AE702763" s="9"/>
    </row>
    <row r="702783" spans="31:31" ht="14.25" x14ac:dyDescent="0.2">
      <c r="AE702783" s="9"/>
    </row>
    <row r="702784" spans="31:31" ht="14.25" x14ac:dyDescent="0.2">
      <c r="AE702784" s="9"/>
    </row>
    <row r="702804" spans="31:31" ht="14.25" x14ac:dyDescent="0.2">
      <c r="AE702804" s="9"/>
    </row>
    <row r="702805" spans="31:31" ht="14.25" x14ac:dyDescent="0.2">
      <c r="AE702805" s="9"/>
    </row>
    <row r="702825" spans="31:31" ht="14.25" x14ac:dyDescent="0.2">
      <c r="AE702825" s="9"/>
    </row>
    <row r="702826" spans="31:31" ht="14.25" x14ac:dyDescent="0.2">
      <c r="AE702826" s="9"/>
    </row>
    <row r="702846" spans="31:31" ht="14.25" x14ac:dyDescent="0.2">
      <c r="AE702846" s="9"/>
    </row>
    <row r="702847" spans="31:31" ht="14.25" x14ac:dyDescent="0.2">
      <c r="AE702847" s="9"/>
    </row>
    <row r="702867" spans="31:31" ht="14.25" x14ac:dyDescent="0.2">
      <c r="AE702867" s="9"/>
    </row>
    <row r="702868" spans="31:31" ht="14.25" x14ac:dyDescent="0.2">
      <c r="AE702868" s="9"/>
    </row>
    <row r="702888" spans="31:31" ht="14.25" x14ac:dyDescent="0.2">
      <c r="AE702888" s="9"/>
    </row>
    <row r="702889" spans="31:31" ht="14.25" x14ac:dyDescent="0.2">
      <c r="AE702889" s="9"/>
    </row>
    <row r="702909" spans="31:31" ht="14.25" x14ac:dyDescent="0.2">
      <c r="AE702909" s="9"/>
    </row>
    <row r="702910" spans="31:31" ht="14.25" x14ac:dyDescent="0.2">
      <c r="AE702910" s="9"/>
    </row>
    <row r="702930" spans="31:31" ht="14.25" x14ac:dyDescent="0.2">
      <c r="AE702930" s="9"/>
    </row>
    <row r="702931" spans="31:31" ht="14.25" x14ac:dyDescent="0.2">
      <c r="AE702931" s="9"/>
    </row>
    <row r="702951" spans="31:31" ht="14.25" x14ac:dyDescent="0.2">
      <c r="AE702951" s="9"/>
    </row>
    <row r="702952" spans="31:31" ht="14.25" x14ac:dyDescent="0.2">
      <c r="AE702952" s="9"/>
    </row>
    <row r="702972" spans="31:31" ht="14.25" x14ac:dyDescent="0.2">
      <c r="AE702972" s="9"/>
    </row>
    <row r="702973" spans="31:31" ht="14.25" x14ac:dyDescent="0.2">
      <c r="AE702973" s="9"/>
    </row>
    <row r="702993" spans="31:31" ht="14.25" x14ac:dyDescent="0.2">
      <c r="AE702993" s="9"/>
    </row>
    <row r="702994" spans="31:31" ht="14.25" x14ac:dyDescent="0.2">
      <c r="AE702994" s="9"/>
    </row>
    <row r="703014" spans="31:31" ht="14.25" x14ac:dyDescent="0.2">
      <c r="AE703014" s="9"/>
    </row>
    <row r="703015" spans="31:31" ht="14.25" x14ac:dyDescent="0.2">
      <c r="AE703015" s="9"/>
    </row>
    <row r="703035" spans="31:31" ht="14.25" x14ac:dyDescent="0.2">
      <c r="AE703035" s="9"/>
    </row>
    <row r="703036" spans="31:31" ht="14.25" x14ac:dyDescent="0.2">
      <c r="AE703036" s="9"/>
    </row>
    <row r="703056" spans="31:31" ht="14.25" x14ac:dyDescent="0.2">
      <c r="AE703056" s="9"/>
    </row>
    <row r="703057" spans="31:31" ht="14.25" x14ac:dyDescent="0.2">
      <c r="AE703057" s="9"/>
    </row>
    <row r="703077" spans="31:31" ht="14.25" x14ac:dyDescent="0.2">
      <c r="AE703077" s="9"/>
    </row>
    <row r="703078" spans="31:31" ht="14.25" x14ac:dyDescent="0.2">
      <c r="AE703078" s="9"/>
    </row>
    <row r="703098" spans="31:31" ht="14.25" x14ac:dyDescent="0.2">
      <c r="AE703098" s="9"/>
    </row>
    <row r="703099" spans="31:31" ht="14.25" x14ac:dyDescent="0.2">
      <c r="AE703099" s="9"/>
    </row>
    <row r="703119" spans="31:31" ht="14.25" x14ac:dyDescent="0.2">
      <c r="AE703119" s="9"/>
    </row>
    <row r="703120" spans="31:31" ht="14.25" x14ac:dyDescent="0.2">
      <c r="AE703120" s="9"/>
    </row>
    <row r="703140" spans="31:31" ht="14.25" x14ac:dyDescent="0.2">
      <c r="AE703140" s="9"/>
    </row>
    <row r="703141" spans="31:31" ht="14.25" x14ac:dyDescent="0.2">
      <c r="AE703141" s="9"/>
    </row>
    <row r="703161" spans="31:31" ht="14.25" x14ac:dyDescent="0.2">
      <c r="AE703161" s="9"/>
    </row>
    <row r="703162" spans="31:31" ht="14.25" x14ac:dyDescent="0.2">
      <c r="AE703162" s="9"/>
    </row>
    <row r="703182" spans="31:31" ht="14.25" x14ac:dyDescent="0.2">
      <c r="AE703182" s="9"/>
    </row>
    <row r="703183" spans="31:31" ht="14.25" x14ac:dyDescent="0.2">
      <c r="AE703183" s="9"/>
    </row>
    <row r="703203" spans="31:31" ht="14.25" x14ac:dyDescent="0.2">
      <c r="AE703203" s="9"/>
    </row>
    <row r="703204" spans="31:31" ht="14.25" x14ac:dyDescent="0.2">
      <c r="AE703204" s="9"/>
    </row>
    <row r="703224" spans="31:31" ht="14.25" x14ac:dyDescent="0.2">
      <c r="AE703224" s="9"/>
    </row>
    <row r="703225" spans="31:31" ht="14.25" x14ac:dyDescent="0.2">
      <c r="AE703225" s="9"/>
    </row>
    <row r="703245" spans="31:31" ht="14.25" x14ac:dyDescent="0.2">
      <c r="AE703245" s="9"/>
    </row>
    <row r="703246" spans="31:31" ht="14.25" x14ac:dyDescent="0.2">
      <c r="AE703246" s="9"/>
    </row>
    <row r="703266" spans="31:31" ht="14.25" x14ac:dyDescent="0.2">
      <c r="AE703266" s="9"/>
    </row>
    <row r="703267" spans="31:31" ht="14.25" x14ac:dyDescent="0.2">
      <c r="AE703267" s="9"/>
    </row>
    <row r="703287" spans="31:31" ht="14.25" x14ac:dyDescent="0.2">
      <c r="AE703287" s="9"/>
    </row>
    <row r="703288" spans="31:31" ht="14.25" x14ac:dyDescent="0.2">
      <c r="AE703288" s="9"/>
    </row>
    <row r="703308" spans="31:31" ht="14.25" x14ac:dyDescent="0.2">
      <c r="AE703308" s="9"/>
    </row>
    <row r="703309" spans="31:31" ht="14.25" x14ac:dyDescent="0.2">
      <c r="AE703309" s="9"/>
    </row>
    <row r="703329" spans="31:31" ht="14.25" x14ac:dyDescent="0.2">
      <c r="AE703329" s="9"/>
    </row>
    <row r="703330" spans="31:31" ht="14.25" x14ac:dyDescent="0.2">
      <c r="AE703330" s="9"/>
    </row>
    <row r="703350" spans="31:31" ht="14.25" x14ac:dyDescent="0.2">
      <c r="AE703350" s="9"/>
    </row>
    <row r="703351" spans="31:31" ht="14.25" x14ac:dyDescent="0.2">
      <c r="AE703351" s="9"/>
    </row>
    <row r="703371" spans="31:31" ht="14.25" x14ac:dyDescent="0.2">
      <c r="AE703371" s="9"/>
    </row>
    <row r="703372" spans="31:31" ht="14.25" x14ac:dyDescent="0.2">
      <c r="AE703372" s="9"/>
    </row>
    <row r="703392" spans="31:31" ht="14.25" x14ac:dyDescent="0.2">
      <c r="AE703392" s="9"/>
    </row>
    <row r="703393" spans="31:31" ht="14.25" x14ac:dyDescent="0.2">
      <c r="AE703393" s="9"/>
    </row>
    <row r="703413" spans="31:31" ht="14.25" x14ac:dyDescent="0.2">
      <c r="AE703413" s="9"/>
    </row>
    <row r="703414" spans="31:31" ht="14.25" x14ac:dyDescent="0.2">
      <c r="AE703414" s="9"/>
    </row>
    <row r="703434" spans="31:31" ht="14.25" x14ac:dyDescent="0.2">
      <c r="AE703434" s="9"/>
    </row>
    <row r="703435" spans="31:31" ht="14.25" x14ac:dyDescent="0.2">
      <c r="AE703435" s="9"/>
    </row>
    <row r="703455" spans="31:31" ht="14.25" x14ac:dyDescent="0.2">
      <c r="AE703455" s="9"/>
    </row>
    <row r="703456" spans="31:31" ht="14.25" x14ac:dyDescent="0.2">
      <c r="AE703456" s="9"/>
    </row>
    <row r="703476" spans="31:31" ht="14.25" x14ac:dyDescent="0.2">
      <c r="AE703476" s="9"/>
    </row>
    <row r="703477" spans="31:31" ht="14.25" x14ac:dyDescent="0.2">
      <c r="AE703477" s="9"/>
    </row>
    <row r="703497" spans="31:31" ht="14.25" x14ac:dyDescent="0.2">
      <c r="AE703497" s="9"/>
    </row>
    <row r="703498" spans="31:31" ht="14.25" x14ac:dyDescent="0.2">
      <c r="AE703498" s="9"/>
    </row>
    <row r="703518" spans="31:31" ht="14.25" x14ac:dyDescent="0.2">
      <c r="AE703518" s="9"/>
    </row>
    <row r="703519" spans="31:31" ht="14.25" x14ac:dyDescent="0.2">
      <c r="AE703519" s="9"/>
    </row>
    <row r="703539" spans="31:31" ht="14.25" x14ac:dyDescent="0.2">
      <c r="AE703539" s="9"/>
    </row>
    <row r="703540" spans="31:31" ht="14.25" x14ac:dyDescent="0.2">
      <c r="AE703540" s="9"/>
    </row>
    <row r="703560" spans="31:31" ht="14.25" x14ac:dyDescent="0.2">
      <c r="AE703560" s="9"/>
    </row>
    <row r="703561" spans="31:31" ht="14.25" x14ac:dyDescent="0.2">
      <c r="AE703561" s="9"/>
    </row>
    <row r="703581" spans="31:31" ht="14.25" x14ac:dyDescent="0.2">
      <c r="AE703581" s="9"/>
    </row>
    <row r="703582" spans="31:31" ht="14.25" x14ac:dyDescent="0.2">
      <c r="AE703582" s="9"/>
    </row>
    <row r="703602" spans="31:31" ht="14.25" x14ac:dyDescent="0.2">
      <c r="AE703602" s="9"/>
    </row>
    <row r="703603" spans="31:31" ht="14.25" x14ac:dyDescent="0.2">
      <c r="AE703603" s="9"/>
    </row>
    <row r="703623" spans="31:31" ht="14.25" x14ac:dyDescent="0.2">
      <c r="AE703623" s="9"/>
    </row>
    <row r="703624" spans="31:31" ht="14.25" x14ac:dyDescent="0.2">
      <c r="AE703624" s="9"/>
    </row>
    <row r="703644" spans="31:31" ht="14.25" x14ac:dyDescent="0.2">
      <c r="AE703644" s="9"/>
    </row>
    <row r="703645" spans="31:31" ht="14.25" x14ac:dyDescent="0.2">
      <c r="AE703645" s="9"/>
    </row>
    <row r="703665" spans="31:31" ht="14.25" x14ac:dyDescent="0.2">
      <c r="AE703665" s="9"/>
    </row>
    <row r="703666" spans="31:31" ht="14.25" x14ac:dyDescent="0.2">
      <c r="AE703666" s="9"/>
    </row>
    <row r="703686" spans="31:31" ht="14.25" x14ac:dyDescent="0.2">
      <c r="AE703686" s="9"/>
    </row>
    <row r="703687" spans="31:31" ht="14.25" x14ac:dyDescent="0.2">
      <c r="AE703687" s="9"/>
    </row>
    <row r="703707" spans="31:31" ht="14.25" x14ac:dyDescent="0.2">
      <c r="AE703707" s="9"/>
    </row>
    <row r="703708" spans="31:31" ht="14.25" x14ac:dyDescent="0.2">
      <c r="AE703708" s="9"/>
    </row>
    <row r="703728" spans="31:31" ht="14.25" x14ac:dyDescent="0.2">
      <c r="AE703728" s="9"/>
    </row>
    <row r="703729" spans="31:31" ht="14.25" x14ac:dyDescent="0.2">
      <c r="AE703729" s="9"/>
    </row>
    <row r="703749" spans="31:31" ht="14.25" x14ac:dyDescent="0.2">
      <c r="AE703749" s="9"/>
    </row>
    <row r="703750" spans="31:31" ht="14.25" x14ac:dyDescent="0.2">
      <c r="AE703750" s="9"/>
    </row>
    <row r="703770" spans="31:31" ht="14.25" x14ac:dyDescent="0.2">
      <c r="AE703770" s="9"/>
    </row>
    <row r="703771" spans="31:31" ht="14.25" x14ac:dyDescent="0.2">
      <c r="AE703771" s="9"/>
    </row>
    <row r="703791" spans="31:31" ht="14.25" x14ac:dyDescent="0.2">
      <c r="AE703791" s="9"/>
    </row>
    <row r="703792" spans="31:31" ht="14.25" x14ac:dyDescent="0.2">
      <c r="AE703792" s="9"/>
    </row>
    <row r="703812" spans="31:31" ht="14.25" x14ac:dyDescent="0.2">
      <c r="AE703812" s="9"/>
    </row>
    <row r="703813" spans="31:31" ht="14.25" x14ac:dyDescent="0.2">
      <c r="AE703813" s="9"/>
    </row>
    <row r="703833" spans="31:31" ht="14.25" x14ac:dyDescent="0.2">
      <c r="AE703833" s="9"/>
    </row>
    <row r="703834" spans="31:31" ht="14.25" x14ac:dyDescent="0.2">
      <c r="AE703834" s="9"/>
    </row>
    <row r="703854" spans="31:31" ht="14.25" x14ac:dyDescent="0.2">
      <c r="AE703854" s="9"/>
    </row>
    <row r="703855" spans="31:31" ht="14.25" x14ac:dyDescent="0.2">
      <c r="AE703855" s="9"/>
    </row>
    <row r="703875" spans="31:31" ht="14.25" x14ac:dyDescent="0.2">
      <c r="AE703875" s="9"/>
    </row>
    <row r="703876" spans="31:31" ht="14.25" x14ac:dyDescent="0.2">
      <c r="AE703876" s="9"/>
    </row>
    <row r="703896" spans="31:31" ht="14.25" x14ac:dyDescent="0.2">
      <c r="AE703896" s="9"/>
    </row>
    <row r="703897" spans="31:31" ht="14.25" x14ac:dyDescent="0.2">
      <c r="AE703897" s="9"/>
    </row>
    <row r="703917" spans="31:31" ht="14.25" x14ac:dyDescent="0.2">
      <c r="AE703917" s="9"/>
    </row>
    <row r="703918" spans="31:31" ht="14.25" x14ac:dyDescent="0.2">
      <c r="AE703918" s="9"/>
    </row>
    <row r="703938" spans="31:31" ht="14.25" x14ac:dyDescent="0.2">
      <c r="AE703938" s="9"/>
    </row>
    <row r="703939" spans="31:31" ht="14.25" x14ac:dyDescent="0.2">
      <c r="AE703939" s="9"/>
    </row>
    <row r="703959" spans="31:31" ht="14.25" x14ac:dyDescent="0.2">
      <c r="AE703959" s="9"/>
    </row>
    <row r="703960" spans="31:31" ht="14.25" x14ac:dyDescent="0.2">
      <c r="AE703960" s="9"/>
    </row>
    <row r="703980" spans="31:31" ht="14.25" x14ac:dyDescent="0.2">
      <c r="AE703980" s="9"/>
    </row>
    <row r="703981" spans="31:31" ht="14.25" x14ac:dyDescent="0.2">
      <c r="AE703981" s="9"/>
    </row>
    <row r="704001" spans="31:31" ht="14.25" x14ac:dyDescent="0.2">
      <c r="AE704001" s="9"/>
    </row>
    <row r="704002" spans="31:31" ht="14.25" x14ac:dyDescent="0.2">
      <c r="AE704002" s="9"/>
    </row>
    <row r="704022" spans="31:31" ht="14.25" x14ac:dyDescent="0.2">
      <c r="AE704022" s="9"/>
    </row>
    <row r="704023" spans="31:31" ht="14.25" x14ac:dyDescent="0.2">
      <c r="AE704023" s="9"/>
    </row>
    <row r="704043" spans="31:31" ht="14.25" x14ac:dyDescent="0.2">
      <c r="AE704043" s="9"/>
    </row>
    <row r="704044" spans="31:31" ht="14.25" x14ac:dyDescent="0.2">
      <c r="AE704044" s="9"/>
    </row>
    <row r="704064" spans="31:31" ht="14.25" x14ac:dyDescent="0.2">
      <c r="AE704064" s="9"/>
    </row>
    <row r="704065" spans="31:31" ht="14.25" x14ac:dyDescent="0.2">
      <c r="AE704065" s="9"/>
    </row>
    <row r="704085" spans="31:31" ht="14.25" x14ac:dyDescent="0.2">
      <c r="AE704085" s="9"/>
    </row>
    <row r="704086" spans="31:31" ht="14.25" x14ac:dyDescent="0.2">
      <c r="AE704086" s="9"/>
    </row>
    <row r="704106" spans="31:31" ht="14.25" x14ac:dyDescent="0.2">
      <c r="AE704106" s="9"/>
    </row>
    <row r="704107" spans="31:31" ht="14.25" x14ac:dyDescent="0.2">
      <c r="AE704107" s="9"/>
    </row>
    <row r="704127" spans="31:31" ht="14.25" x14ac:dyDescent="0.2">
      <c r="AE704127" s="9"/>
    </row>
    <row r="704128" spans="31:31" ht="14.25" x14ac:dyDescent="0.2">
      <c r="AE704128" s="9"/>
    </row>
    <row r="704148" spans="31:31" ht="14.25" x14ac:dyDescent="0.2">
      <c r="AE704148" s="9"/>
    </row>
    <row r="704149" spans="31:31" ht="14.25" x14ac:dyDescent="0.2">
      <c r="AE704149" s="9"/>
    </row>
    <row r="704169" spans="31:31" ht="14.25" x14ac:dyDescent="0.2">
      <c r="AE704169" s="9"/>
    </row>
    <row r="704170" spans="31:31" ht="14.25" x14ac:dyDescent="0.2">
      <c r="AE704170" s="9"/>
    </row>
    <row r="704190" spans="31:31" ht="14.25" x14ac:dyDescent="0.2">
      <c r="AE704190" s="9"/>
    </row>
    <row r="704191" spans="31:31" ht="14.25" x14ac:dyDescent="0.2">
      <c r="AE704191" s="9"/>
    </row>
    <row r="704211" spans="31:31" ht="14.25" x14ac:dyDescent="0.2">
      <c r="AE704211" s="9"/>
    </row>
    <row r="704212" spans="31:31" ht="14.25" x14ac:dyDescent="0.2">
      <c r="AE704212" s="9"/>
    </row>
    <row r="704232" spans="31:31" ht="14.25" x14ac:dyDescent="0.2">
      <c r="AE704232" s="9"/>
    </row>
    <row r="704233" spans="31:31" ht="14.25" x14ac:dyDescent="0.2">
      <c r="AE704233" s="9"/>
    </row>
    <row r="704253" spans="31:31" ht="14.25" x14ac:dyDescent="0.2">
      <c r="AE704253" s="9"/>
    </row>
    <row r="704254" spans="31:31" ht="14.25" x14ac:dyDescent="0.2">
      <c r="AE704254" s="9"/>
    </row>
    <row r="704274" spans="31:31" ht="14.25" x14ac:dyDescent="0.2">
      <c r="AE704274" s="9"/>
    </row>
    <row r="704275" spans="31:31" ht="14.25" x14ac:dyDescent="0.2">
      <c r="AE704275" s="9"/>
    </row>
    <row r="704295" spans="31:31" ht="14.25" x14ac:dyDescent="0.2">
      <c r="AE704295" s="9"/>
    </row>
    <row r="704296" spans="31:31" ht="14.25" x14ac:dyDescent="0.2">
      <c r="AE704296" s="9"/>
    </row>
    <row r="704316" spans="31:31" ht="14.25" x14ac:dyDescent="0.2">
      <c r="AE704316" s="9"/>
    </row>
    <row r="704317" spans="31:31" ht="14.25" x14ac:dyDescent="0.2">
      <c r="AE704317" s="9"/>
    </row>
    <row r="704337" spans="31:31" ht="14.25" x14ac:dyDescent="0.2">
      <c r="AE704337" s="9"/>
    </row>
    <row r="704338" spans="31:31" ht="14.25" x14ac:dyDescent="0.2">
      <c r="AE704338" s="9"/>
    </row>
    <row r="704358" spans="31:31" ht="14.25" x14ac:dyDescent="0.2">
      <c r="AE704358" s="9"/>
    </row>
    <row r="704359" spans="31:31" ht="14.25" x14ac:dyDescent="0.2">
      <c r="AE704359" s="9"/>
    </row>
    <row r="704379" spans="31:31" ht="14.25" x14ac:dyDescent="0.2">
      <c r="AE704379" s="9"/>
    </row>
    <row r="704380" spans="31:31" ht="14.25" x14ac:dyDescent="0.2">
      <c r="AE704380" s="9"/>
    </row>
    <row r="704400" spans="31:31" ht="14.25" x14ac:dyDescent="0.2">
      <c r="AE704400" s="9"/>
    </row>
    <row r="704401" spans="31:31" ht="14.25" x14ac:dyDescent="0.2">
      <c r="AE704401" s="9"/>
    </row>
    <row r="704421" spans="31:31" ht="14.25" x14ac:dyDescent="0.2">
      <c r="AE704421" s="9"/>
    </row>
    <row r="704422" spans="31:31" ht="14.25" x14ac:dyDescent="0.2">
      <c r="AE704422" s="9"/>
    </row>
    <row r="704442" spans="31:31" ht="14.25" x14ac:dyDescent="0.2">
      <c r="AE704442" s="9"/>
    </row>
    <row r="704443" spans="31:31" ht="14.25" x14ac:dyDescent="0.2">
      <c r="AE704443" s="9"/>
    </row>
    <row r="704463" spans="31:31" ht="14.25" x14ac:dyDescent="0.2">
      <c r="AE704463" s="9"/>
    </row>
    <row r="704464" spans="31:31" ht="14.25" x14ac:dyDescent="0.2">
      <c r="AE704464" s="9"/>
    </row>
    <row r="704484" spans="31:31" ht="14.25" x14ac:dyDescent="0.2">
      <c r="AE704484" s="9"/>
    </row>
    <row r="704485" spans="31:31" ht="14.25" x14ac:dyDescent="0.2">
      <c r="AE704485" s="9"/>
    </row>
    <row r="704505" spans="31:31" ht="14.25" x14ac:dyDescent="0.2">
      <c r="AE704505" s="9"/>
    </row>
    <row r="704506" spans="31:31" ht="14.25" x14ac:dyDescent="0.2">
      <c r="AE704506" s="9"/>
    </row>
    <row r="704526" spans="31:31" ht="14.25" x14ac:dyDescent="0.2">
      <c r="AE704526" s="9"/>
    </row>
    <row r="704527" spans="31:31" ht="14.25" x14ac:dyDescent="0.2">
      <c r="AE704527" s="9"/>
    </row>
    <row r="704547" spans="31:31" ht="14.25" x14ac:dyDescent="0.2">
      <c r="AE704547" s="9"/>
    </row>
    <row r="704548" spans="31:31" ht="14.25" x14ac:dyDescent="0.2">
      <c r="AE704548" s="9"/>
    </row>
    <row r="704568" spans="31:31" ht="14.25" x14ac:dyDescent="0.2">
      <c r="AE704568" s="9"/>
    </row>
    <row r="704569" spans="31:31" ht="14.25" x14ac:dyDescent="0.2">
      <c r="AE704569" s="9"/>
    </row>
    <row r="704589" spans="31:31" ht="14.25" x14ac:dyDescent="0.2">
      <c r="AE704589" s="9"/>
    </row>
    <row r="704590" spans="31:31" ht="14.25" x14ac:dyDescent="0.2">
      <c r="AE704590" s="9"/>
    </row>
    <row r="704610" spans="31:31" ht="14.25" x14ac:dyDescent="0.2">
      <c r="AE704610" s="9"/>
    </row>
    <row r="704611" spans="31:31" ht="14.25" x14ac:dyDescent="0.2">
      <c r="AE704611" s="9"/>
    </row>
    <row r="704631" spans="31:31" ht="14.25" x14ac:dyDescent="0.2">
      <c r="AE704631" s="9"/>
    </row>
    <row r="704632" spans="31:31" ht="14.25" x14ac:dyDescent="0.2">
      <c r="AE704632" s="9"/>
    </row>
    <row r="704652" spans="31:31" ht="14.25" x14ac:dyDescent="0.2">
      <c r="AE704652" s="9"/>
    </row>
    <row r="704653" spans="31:31" ht="14.25" x14ac:dyDescent="0.2">
      <c r="AE704653" s="9"/>
    </row>
    <row r="704673" spans="31:31" ht="14.25" x14ac:dyDescent="0.2">
      <c r="AE704673" s="9"/>
    </row>
    <row r="704674" spans="31:31" ht="14.25" x14ac:dyDescent="0.2">
      <c r="AE704674" s="9"/>
    </row>
    <row r="704694" spans="31:31" ht="14.25" x14ac:dyDescent="0.2">
      <c r="AE704694" s="9"/>
    </row>
    <row r="704695" spans="31:31" ht="14.25" x14ac:dyDescent="0.2">
      <c r="AE704695" s="9"/>
    </row>
    <row r="704715" spans="31:31" ht="14.25" x14ac:dyDescent="0.2">
      <c r="AE704715" s="9"/>
    </row>
    <row r="704716" spans="31:31" ht="14.25" x14ac:dyDescent="0.2">
      <c r="AE704716" s="9"/>
    </row>
    <row r="704736" spans="31:31" ht="14.25" x14ac:dyDescent="0.2">
      <c r="AE704736" s="9"/>
    </row>
    <row r="704737" spans="31:31" ht="14.25" x14ac:dyDescent="0.2">
      <c r="AE704737" s="9"/>
    </row>
    <row r="704757" spans="31:31" ht="14.25" x14ac:dyDescent="0.2">
      <c r="AE704757" s="9"/>
    </row>
    <row r="704758" spans="31:31" ht="14.25" x14ac:dyDescent="0.2">
      <c r="AE704758" s="9"/>
    </row>
    <row r="704778" spans="31:31" ht="14.25" x14ac:dyDescent="0.2">
      <c r="AE704778" s="9"/>
    </row>
    <row r="704779" spans="31:31" ht="14.25" x14ac:dyDescent="0.2">
      <c r="AE704779" s="9"/>
    </row>
    <row r="704799" spans="31:31" ht="14.25" x14ac:dyDescent="0.2">
      <c r="AE704799" s="9"/>
    </row>
    <row r="704800" spans="31:31" ht="14.25" x14ac:dyDescent="0.2">
      <c r="AE704800" s="9"/>
    </row>
    <row r="704820" spans="31:31" ht="14.25" x14ac:dyDescent="0.2">
      <c r="AE704820" s="9"/>
    </row>
    <row r="704821" spans="31:31" ht="14.25" x14ac:dyDescent="0.2">
      <c r="AE704821" s="9"/>
    </row>
    <row r="704841" spans="31:31" ht="14.25" x14ac:dyDescent="0.2">
      <c r="AE704841" s="9"/>
    </row>
    <row r="704842" spans="31:31" ht="14.25" x14ac:dyDescent="0.2">
      <c r="AE704842" s="9"/>
    </row>
    <row r="704862" spans="31:31" ht="14.25" x14ac:dyDescent="0.2">
      <c r="AE704862" s="9"/>
    </row>
    <row r="704863" spans="31:31" ht="14.25" x14ac:dyDescent="0.2">
      <c r="AE704863" s="9"/>
    </row>
    <row r="704883" spans="31:31" ht="14.25" x14ac:dyDescent="0.2">
      <c r="AE704883" s="9"/>
    </row>
    <row r="704884" spans="31:31" ht="14.25" x14ac:dyDescent="0.2">
      <c r="AE704884" s="9"/>
    </row>
    <row r="704904" spans="31:31" ht="14.25" x14ac:dyDescent="0.2">
      <c r="AE704904" s="9"/>
    </row>
    <row r="704905" spans="31:31" ht="14.25" x14ac:dyDescent="0.2">
      <c r="AE704905" s="9"/>
    </row>
    <row r="704925" spans="31:31" ht="14.25" x14ac:dyDescent="0.2">
      <c r="AE704925" s="9"/>
    </row>
    <row r="704926" spans="31:31" ht="14.25" x14ac:dyDescent="0.2">
      <c r="AE704926" s="9"/>
    </row>
    <row r="704946" spans="31:31" ht="14.25" x14ac:dyDescent="0.2">
      <c r="AE704946" s="9"/>
    </row>
    <row r="704947" spans="31:31" ht="14.25" x14ac:dyDescent="0.2">
      <c r="AE704947" s="9"/>
    </row>
    <row r="704967" spans="31:31" ht="14.25" x14ac:dyDescent="0.2">
      <c r="AE704967" s="9"/>
    </row>
    <row r="704968" spans="31:31" ht="14.25" x14ac:dyDescent="0.2">
      <c r="AE704968" s="9"/>
    </row>
    <row r="704988" spans="31:31" ht="14.25" x14ac:dyDescent="0.2">
      <c r="AE704988" s="9"/>
    </row>
    <row r="704989" spans="31:31" ht="14.25" x14ac:dyDescent="0.2">
      <c r="AE704989" s="9"/>
    </row>
    <row r="705009" spans="31:31" ht="14.25" x14ac:dyDescent="0.2">
      <c r="AE705009" s="9"/>
    </row>
    <row r="705010" spans="31:31" ht="14.25" x14ac:dyDescent="0.2">
      <c r="AE705010" s="9"/>
    </row>
    <row r="705030" spans="31:31" ht="14.25" x14ac:dyDescent="0.2">
      <c r="AE705030" s="9"/>
    </row>
    <row r="705031" spans="31:31" ht="14.25" x14ac:dyDescent="0.2">
      <c r="AE705031" s="9"/>
    </row>
    <row r="705051" spans="31:31" ht="14.25" x14ac:dyDescent="0.2">
      <c r="AE705051" s="9"/>
    </row>
    <row r="705052" spans="31:31" ht="14.25" x14ac:dyDescent="0.2">
      <c r="AE705052" s="9"/>
    </row>
    <row r="705072" spans="31:31" ht="14.25" x14ac:dyDescent="0.2">
      <c r="AE705072" s="9"/>
    </row>
    <row r="705073" spans="31:31" ht="14.25" x14ac:dyDescent="0.2">
      <c r="AE705073" s="9"/>
    </row>
    <row r="705093" spans="31:31" ht="14.25" x14ac:dyDescent="0.2">
      <c r="AE705093" s="9"/>
    </row>
    <row r="705094" spans="31:31" ht="14.25" x14ac:dyDescent="0.2">
      <c r="AE705094" s="9"/>
    </row>
    <row r="705114" spans="31:31" ht="14.25" x14ac:dyDescent="0.2">
      <c r="AE705114" s="9"/>
    </row>
    <row r="705115" spans="31:31" ht="14.25" x14ac:dyDescent="0.2">
      <c r="AE705115" s="9"/>
    </row>
    <row r="705135" spans="31:31" ht="14.25" x14ac:dyDescent="0.2">
      <c r="AE705135" s="9"/>
    </row>
    <row r="705136" spans="31:31" ht="14.25" x14ac:dyDescent="0.2">
      <c r="AE705136" s="9"/>
    </row>
    <row r="705156" spans="31:31" ht="14.25" x14ac:dyDescent="0.2">
      <c r="AE705156" s="9"/>
    </row>
    <row r="705157" spans="31:31" ht="14.25" x14ac:dyDescent="0.2">
      <c r="AE705157" s="9"/>
    </row>
    <row r="705177" spans="31:31" ht="14.25" x14ac:dyDescent="0.2">
      <c r="AE705177" s="9"/>
    </row>
    <row r="705178" spans="31:31" ht="14.25" x14ac:dyDescent="0.2">
      <c r="AE705178" s="9"/>
    </row>
    <row r="705198" spans="31:31" ht="14.25" x14ac:dyDescent="0.2">
      <c r="AE705198" s="9"/>
    </row>
    <row r="705199" spans="31:31" ht="14.25" x14ac:dyDescent="0.2">
      <c r="AE705199" s="9"/>
    </row>
    <row r="705219" spans="31:31" ht="14.25" x14ac:dyDescent="0.2">
      <c r="AE705219" s="9"/>
    </row>
    <row r="705220" spans="31:31" ht="14.25" x14ac:dyDescent="0.2">
      <c r="AE705220" s="9"/>
    </row>
    <row r="705240" spans="31:31" ht="14.25" x14ac:dyDescent="0.2">
      <c r="AE705240" s="9"/>
    </row>
    <row r="705241" spans="31:31" ht="14.25" x14ac:dyDescent="0.2">
      <c r="AE705241" s="9"/>
    </row>
    <row r="705261" spans="31:31" ht="14.25" x14ac:dyDescent="0.2">
      <c r="AE705261" s="9"/>
    </row>
    <row r="705262" spans="31:31" ht="14.25" x14ac:dyDescent="0.2">
      <c r="AE705262" s="9"/>
    </row>
    <row r="705282" spans="31:31" ht="14.25" x14ac:dyDescent="0.2">
      <c r="AE705282" s="9"/>
    </row>
    <row r="705283" spans="31:31" ht="14.25" x14ac:dyDescent="0.2">
      <c r="AE705283" s="9"/>
    </row>
    <row r="705303" spans="31:31" ht="14.25" x14ac:dyDescent="0.2">
      <c r="AE705303" s="9"/>
    </row>
    <row r="705304" spans="31:31" ht="14.25" x14ac:dyDescent="0.2">
      <c r="AE705304" s="9"/>
    </row>
    <row r="705324" spans="31:31" ht="14.25" x14ac:dyDescent="0.2">
      <c r="AE705324" s="9"/>
    </row>
    <row r="705325" spans="31:31" ht="14.25" x14ac:dyDescent="0.2">
      <c r="AE705325" s="9"/>
    </row>
    <row r="705345" spans="31:31" ht="14.25" x14ac:dyDescent="0.2">
      <c r="AE705345" s="9"/>
    </row>
    <row r="705346" spans="31:31" ht="14.25" x14ac:dyDescent="0.2">
      <c r="AE705346" s="9"/>
    </row>
    <row r="705366" spans="31:31" ht="14.25" x14ac:dyDescent="0.2">
      <c r="AE705366" s="9"/>
    </row>
    <row r="705367" spans="31:31" ht="14.25" x14ac:dyDescent="0.2">
      <c r="AE705367" s="9"/>
    </row>
    <row r="705387" spans="31:31" ht="14.25" x14ac:dyDescent="0.2">
      <c r="AE705387" s="9"/>
    </row>
    <row r="705388" spans="31:31" ht="14.25" x14ac:dyDescent="0.2">
      <c r="AE705388" s="9"/>
    </row>
    <row r="705408" spans="31:31" ht="14.25" x14ac:dyDescent="0.2">
      <c r="AE705408" s="9"/>
    </row>
    <row r="705409" spans="31:31" ht="14.25" x14ac:dyDescent="0.2">
      <c r="AE705409" s="9"/>
    </row>
    <row r="705429" spans="31:31" ht="14.25" x14ac:dyDescent="0.2">
      <c r="AE705429" s="9"/>
    </row>
    <row r="705430" spans="31:31" ht="14.25" x14ac:dyDescent="0.2">
      <c r="AE705430" s="9"/>
    </row>
    <row r="705450" spans="31:31" ht="14.25" x14ac:dyDescent="0.2">
      <c r="AE705450" s="9"/>
    </row>
    <row r="705451" spans="31:31" ht="14.25" x14ac:dyDescent="0.2">
      <c r="AE705451" s="9"/>
    </row>
    <row r="705471" spans="31:31" ht="14.25" x14ac:dyDescent="0.2">
      <c r="AE705471" s="9"/>
    </row>
    <row r="705472" spans="31:31" ht="14.25" x14ac:dyDescent="0.2">
      <c r="AE705472" s="9"/>
    </row>
    <row r="705492" spans="31:31" ht="14.25" x14ac:dyDescent="0.2">
      <c r="AE705492" s="9"/>
    </row>
    <row r="705493" spans="31:31" ht="14.25" x14ac:dyDescent="0.2">
      <c r="AE705493" s="9"/>
    </row>
    <row r="705513" spans="31:31" ht="14.25" x14ac:dyDescent="0.2">
      <c r="AE705513" s="9"/>
    </row>
    <row r="705514" spans="31:31" ht="14.25" x14ac:dyDescent="0.2">
      <c r="AE705514" s="9"/>
    </row>
    <row r="705534" spans="31:31" ht="14.25" x14ac:dyDescent="0.2">
      <c r="AE705534" s="9"/>
    </row>
    <row r="705535" spans="31:31" ht="14.25" x14ac:dyDescent="0.2">
      <c r="AE705535" s="9"/>
    </row>
    <row r="705555" spans="31:31" ht="14.25" x14ac:dyDescent="0.2">
      <c r="AE705555" s="9"/>
    </row>
    <row r="705556" spans="31:31" ht="14.25" x14ac:dyDescent="0.2">
      <c r="AE705556" s="9"/>
    </row>
    <row r="705576" spans="31:31" ht="14.25" x14ac:dyDescent="0.2">
      <c r="AE705576" s="9"/>
    </row>
    <row r="705577" spans="31:31" ht="14.25" x14ac:dyDescent="0.2">
      <c r="AE705577" s="9"/>
    </row>
    <row r="705597" spans="31:31" ht="14.25" x14ac:dyDescent="0.2">
      <c r="AE705597" s="9"/>
    </row>
    <row r="705598" spans="31:31" ht="14.25" x14ac:dyDescent="0.2">
      <c r="AE705598" s="9"/>
    </row>
    <row r="705618" spans="31:31" ht="14.25" x14ac:dyDescent="0.2">
      <c r="AE705618" s="9"/>
    </row>
    <row r="705619" spans="31:31" ht="14.25" x14ac:dyDescent="0.2">
      <c r="AE705619" s="9"/>
    </row>
    <row r="705639" spans="31:31" ht="14.25" x14ac:dyDescent="0.2">
      <c r="AE705639" s="9"/>
    </row>
    <row r="705640" spans="31:31" ht="14.25" x14ac:dyDescent="0.2">
      <c r="AE705640" s="9"/>
    </row>
    <row r="705660" spans="31:31" ht="14.25" x14ac:dyDescent="0.2">
      <c r="AE705660" s="9"/>
    </row>
    <row r="705661" spans="31:31" ht="14.25" x14ac:dyDescent="0.2">
      <c r="AE705661" s="9"/>
    </row>
    <row r="705681" spans="31:31" ht="14.25" x14ac:dyDescent="0.2">
      <c r="AE705681" s="9"/>
    </row>
    <row r="705682" spans="31:31" ht="14.25" x14ac:dyDescent="0.2">
      <c r="AE705682" s="9"/>
    </row>
    <row r="705702" spans="31:31" ht="14.25" x14ac:dyDescent="0.2">
      <c r="AE705702" s="9"/>
    </row>
    <row r="705703" spans="31:31" ht="14.25" x14ac:dyDescent="0.2">
      <c r="AE705703" s="9"/>
    </row>
    <row r="705723" spans="31:31" ht="14.25" x14ac:dyDescent="0.2">
      <c r="AE705723" s="9"/>
    </row>
    <row r="705724" spans="31:31" ht="14.25" x14ac:dyDescent="0.2">
      <c r="AE705724" s="9"/>
    </row>
    <row r="705744" spans="31:31" ht="14.25" x14ac:dyDescent="0.2">
      <c r="AE705744" s="9"/>
    </row>
    <row r="705745" spans="31:31" ht="14.25" x14ac:dyDescent="0.2">
      <c r="AE705745" s="9"/>
    </row>
    <row r="705765" spans="31:31" ht="14.25" x14ac:dyDescent="0.2">
      <c r="AE705765" s="9"/>
    </row>
    <row r="705766" spans="31:31" ht="14.25" x14ac:dyDescent="0.2">
      <c r="AE705766" s="9"/>
    </row>
    <row r="705786" spans="31:31" ht="14.25" x14ac:dyDescent="0.2">
      <c r="AE705786" s="9"/>
    </row>
    <row r="705787" spans="31:31" ht="14.25" x14ac:dyDescent="0.2">
      <c r="AE705787" s="9"/>
    </row>
    <row r="705807" spans="31:31" ht="14.25" x14ac:dyDescent="0.2">
      <c r="AE705807" s="9"/>
    </row>
    <row r="705808" spans="31:31" ht="14.25" x14ac:dyDescent="0.2">
      <c r="AE705808" s="9"/>
    </row>
    <row r="705828" spans="31:31" ht="14.25" x14ac:dyDescent="0.2">
      <c r="AE705828" s="9"/>
    </row>
    <row r="705829" spans="31:31" ht="14.25" x14ac:dyDescent="0.2">
      <c r="AE705829" s="9"/>
    </row>
    <row r="705849" spans="31:31" ht="14.25" x14ac:dyDescent="0.2">
      <c r="AE705849" s="9"/>
    </row>
    <row r="705850" spans="31:31" ht="14.25" x14ac:dyDescent="0.2">
      <c r="AE705850" s="9"/>
    </row>
    <row r="705870" spans="31:31" ht="14.25" x14ac:dyDescent="0.2">
      <c r="AE705870" s="9"/>
    </row>
    <row r="705871" spans="31:31" ht="14.25" x14ac:dyDescent="0.2">
      <c r="AE705871" s="9"/>
    </row>
    <row r="705891" spans="31:31" ht="14.25" x14ac:dyDescent="0.2">
      <c r="AE705891" s="9"/>
    </row>
    <row r="705892" spans="31:31" ht="14.25" x14ac:dyDescent="0.2">
      <c r="AE705892" s="9"/>
    </row>
    <row r="705912" spans="31:31" ht="14.25" x14ac:dyDescent="0.2">
      <c r="AE705912" s="9"/>
    </row>
    <row r="705913" spans="31:31" ht="14.25" x14ac:dyDescent="0.2">
      <c r="AE705913" s="9"/>
    </row>
    <row r="705933" spans="31:31" ht="14.25" x14ac:dyDescent="0.2">
      <c r="AE705933" s="9"/>
    </row>
    <row r="705934" spans="31:31" ht="14.25" x14ac:dyDescent="0.2">
      <c r="AE705934" s="9"/>
    </row>
    <row r="705954" spans="31:31" ht="14.25" x14ac:dyDescent="0.2">
      <c r="AE705954" s="9"/>
    </row>
    <row r="705955" spans="31:31" ht="14.25" x14ac:dyDescent="0.2">
      <c r="AE705955" s="9"/>
    </row>
    <row r="705975" spans="31:31" ht="14.25" x14ac:dyDescent="0.2">
      <c r="AE705975" s="9"/>
    </row>
    <row r="705976" spans="31:31" ht="14.25" x14ac:dyDescent="0.2">
      <c r="AE705976" s="9"/>
    </row>
    <row r="705996" spans="31:31" ht="14.25" x14ac:dyDescent="0.2">
      <c r="AE705996" s="9"/>
    </row>
    <row r="705997" spans="31:31" ht="14.25" x14ac:dyDescent="0.2">
      <c r="AE705997" s="9"/>
    </row>
    <row r="706017" spans="31:31" ht="14.25" x14ac:dyDescent="0.2">
      <c r="AE706017" s="9"/>
    </row>
    <row r="706018" spans="31:31" ht="14.25" x14ac:dyDescent="0.2">
      <c r="AE706018" s="9"/>
    </row>
    <row r="706038" spans="31:31" ht="14.25" x14ac:dyDescent="0.2">
      <c r="AE706038" s="9"/>
    </row>
    <row r="706039" spans="31:31" ht="14.25" x14ac:dyDescent="0.2">
      <c r="AE706039" s="9"/>
    </row>
    <row r="706059" spans="31:31" ht="14.25" x14ac:dyDescent="0.2">
      <c r="AE706059" s="9"/>
    </row>
    <row r="706060" spans="31:31" ht="14.25" x14ac:dyDescent="0.2">
      <c r="AE706060" s="9"/>
    </row>
    <row r="706080" spans="31:31" ht="14.25" x14ac:dyDescent="0.2">
      <c r="AE706080" s="9"/>
    </row>
    <row r="706081" spans="31:31" ht="14.25" x14ac:dyDescent="0.2">
      <c r="AE706081" s="9"/>
    </row>
    <row r="706101" spans="31:31" ht="14.25" x14ac:dyDescent="0.2">
      <c r="AE706101" s="9"/>
    </row>
    <row r="706102" spans="31:31" ht="14.25" x14ac:dyDescent="0.2">
      <c r="AE706102" s="9"/>
    </row>
    <row r="706122" spans="31:31" ht="14.25" x14ac:dyDescent="0.2">
      <c r="AE706122" s="9"/>
    </row>
    <row r="706123" spans="31:31" ht="14.25" x14ac:dyDescent="0.2">
      <c r="AE706123" s="9"/>
    </row>
    <row r="706143" spans="31:31" ht="14.25" x14ac:dyDescent="0.2">
      <c r="AE706143" s="9"/>
    </row>
    <row r="706144" spans="31:31" ht="14.25" x14ac:dyDescent="0.2">
      <c r="AE706144" s="9"/>
    </row>
    <row r="706164" spans="31:31" ht="14.25" x14ac:dyDescent="0.2">
      <c r="AE706164" s="9"/>
    </row>
    <row r="706165" spans="31:31" ht="14.25" x14ac:dyDescent="0.2">
      <c r="AE706165" s="9"/>
    </row>
    <row r="706185" spans="31:31" ht="14.25" x14ac:dyDescent="0.2">
      <c r="AE706185" s="9"/>
    </row>
    <row r="706186" spans="31:31" ht="14.25" x14ac:dyDescent="0.2">
      <c r="AE706186" s="9"/>
    </row>
    <row r="706206" spans="31:31" ht="14.25" x14ac:dyDescent="0.2">
      <c r="AE706206" s="9"/>
    </row>
    <row r="706207" spans="31:31" ht="14.25" x14ac:dyDescent="0.2">
      <c r="AE706207" s="9"/>
    </row>
    <row r="706227" spans="31:31" ht="14.25" x14ac:dyDescent="0.2">
      <c r="AE706227" s="9"/>
    </row>
    <row r="706228" spans="31:31" ht="14.25" x14ac:dyDescent="0.2">
      <c r="AE706228" s="9"/>
    </row>
    <row r="706248" spans="31:31" ht="14.25" x14ac:dyDescent="0.2">
      <c r="AE706248" s="9"/>
    </row>
    <row r="706249" spans="31:31" ht="14.25" x14ac:dyDescent="0.2">
      <c r="AE706249" s="9"/>
    </row>
    <row r="706269" spans="31:31" ht="14.25" x14ac:dyDescent="0.2">
      <c r="AE706269" s="9"/>
    </row>
    <row r="706270" spans="31:31" ht="14.25" x14ac:dyDescent="0.2">
      <c r="AE706270" s="9"/>
    </row>
    <row r="706290" spans="31:31" ht="14.25" x14ac:dyDescent="0.2">
      <c r="AE706290" s="9"/>
    </row>
    <row r="706291" spans="31:31" ht="14.25" x14ac:dyDescent="0.2">
      <c r="AE706291" s="9"/>
    </row>
    <row r="706311" spans="31:31" ht="14.25" x14ac:dyDescent="0.2">
      <c r="AE706311" s="9"/>
    </row>
    <row r="706312" spans="31:31" ht="14.25" x14ac:dyDescent="0.2">
      <c r="AE706312" s="9"/>
    </row>
    <row r="706332" spans="31:31" ht="14.25" x14ac:dyDescent="0.2">
      <c r="AE706332" s="9"/>
    </row>
    <row r="706333" spans="31:31" ht="14.25" x14ac:dyDescent="0.2">
      <c r="AE706333" s="9"/>
    </row>
    <row r="706353" spans="31:31" ht="14.25" x14ac:dyDescent="0.2">
      <c r="AE706353" s="9"/>
    </row>
    <row r="706354" spans="31:31" ht="14.25" x14ac:dyDescent="0.2">
      <c r="AE706354" s="9"/>
    </row>
    <row r="706374" spans="31:31" ht="14.25" x14ac:dyDescent="0.2">
      <c r="AE706374" s="9"/>
    </row>
    <row r="706375" spans="31:31" ht="14.25" x14ac:dyDescent="0.2">
      <c r="AE706375" s="9"/>
    </row>
    <row r="706395" spans="31:31" ht="14.25" x14ac:dyDescent="0.2">
      <c r="AE706395" s="9"/>
    </row>
    <row r="706396" spans="31:31" ht="14.25" x14ac:dyDescent="0.2">
      <c r="AE706396" s="9"/>
    </row>
    <row r="706416" spans="31:31" ht="14.25" x14ac:dyDescent="0.2">
      <c r="AE706416" s="9"/>
    </row>
    <row r="706417" spans="31:31" ht="14.25" x14ac:dyDescent="0.2">
      <c r="AE706417" s="9"/>
    </row>
    <row r="706437" spans="31:31" ht="14.25" x14ac:dyDescent="0.2">
      <c r="AE706437" s="9"/>
    </row>
    <row r="706438" spans="31:31" ht="14.25" x14ac:dyDescent="0.2">
      <c r="AE706438" s="9"/>
    </row>
    <row r="706458" spans="31:31" ht="14.25" x14ac:dyDescent="0.2">
      <c r="AE706458" s="9"/>
    </row>
    <row r="706459" spans="31:31" ht="14.25" x14ac:dyDescent="0.2">
      <c r="AE706459" s="9"/>
    </row>
    <row r="706479" spans="31:31" ht="14.25" x14ac:dyDescent="0.2">
      <c r="AE706479" s="9"/>
    </row>
    <row r="706480" spans="31:31" ht="14.25" x14ac:dyDescent="0.2">
      <c r="AE706480" s="9"/>
    </row>
    <row r="706500" spans="31:31" ht="14.25" x14ac:dyDescent="0.2">
      <c r="AE706500" s="9"/>
    </row>
    <row r="706501" spans="31:31" ht="14.25" x14ac:dyDescent="0.2">
      <c r="AE706501" s="9"/>
    </row>
    <row r="706521" spans="31:31" ht="14.25" x14ac:dyDescent="0.2">
      <c r="AE706521" s="9"/>
    </row>
    <row r="706522" spans="31:31" ht="14.25" x14ac:dyDescent="0.2">
      <c r="AE706522" s="9"/>
    </row>
    <row r="706542" spans="31:31" ht="14.25" x14ac:dyDescent="0.2">
      <c r="AE706542" s="9"/>
    </row>
    <row r="706543" spans="31:31" ht="14.25" x14ac:dyDescent="0.2">
      <c r="AE706543" s="9"/>
    </row>
    <row r="706563" spans="31:31" ht="14.25" x14ac:dyDescent="0.2">
      <c r="AE706563" s="9"/>
    </row>
    <row r="706564" spans="31:31" ht="14.25" x14ac:dyDescent="0.2">
      <c r="AE706564" s="9"/>
    </row>
    <row r="706584" spans="31:31" ht="14.25" x14ac:dyDescent="0.2">
      <c r="AE706584" s="9"/>
    </row>
    <row r="706585" spans="31:31" ht="14.25" x14ac:dyDescent="0.2">
      <c r="AE706585" s="9"/>
    </row>
    <row r="706605" spans="31:31" ht="14.25" x14ac:dyDescent="0.2">
      <c r="AE706605" s="9"/>
    </row>
    <row r="706606" spans="31:31" ht="14.25" x14ac:dyDescent="0.2">
      <c r="AE706606" s="9"/>
    </row>
    <row r="706626" spans="31:31" ht="14.25" x14ac:dyDescent="0.2">
      <c r="AE706626" s="9"/>
    </row>
    <row r="706627" spans="31:31" ht="14.25" x14ac:dyDescent="0.2">
      <c r="AE706627" s="9"/>
    </row>
    <row r="706647" spans="31:31" ht="14.25" x14ac:dyDescent="0.2">
      <c r="AE706647" s="9"/>
    </row>
    <row r="706648" spans="31:31" ht="14.25" x14ac:dyDescent="0.2">
      <c r="AE706648" s="9"/>
    </row>
    <row r="706668" spans="31:31" ht="14.25" x14ac:dyDescent="0.2">
      <c r="AE706668" s="9"/>
    </row>
    <row r="706669" spans="31:31" ht="14.25" x14ac:dyDescent="0.2">
      <c r="AE706669" s="9"/>
    </row>
    <row r="706689" spans="31:31" ht="14.25" x14ac:dyDescent="0.2">
      <c r="AE706689" s="9"/>
    </row>
    <row r="706690" spans="31:31" ht="14.25" x14ac:dyDescent="0.2">
      <c r="AE706690" s="9"/>
    </row>
    <row r="706710" spans="31:31" ht="14.25" x14ac:dyDescent="0.2">
      <c r="AE706710" s="9"/>
    </row>
    <row r="706711" spans="31:31" ht="14.25" x14ac:dyDescent="0.2">
      <c r="AE706711" s="9"/>
    </row>
    <row r="706731" spans="31:31" ht="14.25" x14ac:dyDescent="0.2">
      <c r="AE706731" s="9"/>
    </row>
    <row r="706732" spans="31:31" ht="14.25" x14ac:dyDescent="0.2">
      <c r="AE706732" s="9"/>
    </row>
    <row r="706752" spans="31:31" ht="14.25" x14ac:dyDescent="0.2">
      <c r="AE706752" s="9"/>
    </row>
    <row r="706753" spans="31:31" ht="14.25" x14ac:dyDescent="0.2">
      <c r="AE706753" s="9"/>
    </row>
    <row r="706773" spans="31:31" ht="14.25" x14ac:dyDescent="0.2">
      <c r="AE706773" s="9"/>
    </row>
    <row r="706774" spans="31:31" ht="14.25" x14ac:dyDescent="0.2">
      <c r="AE706774" s="9"/>
    </row>
    <row r="706794" spans="31:31" ht="14.25" x14ac:dyDescent="0.2">
      <c r="AE706794" s="9"/>
    </row>
    <row r="706795" spans="31:31" ht="14.25" x14ac:dyDescent="0.2">
      <c r="AE706795" s="9"/>
    </row>
    <row r="706815" spans="31:31" ht="14.25" x14ac:dyDescent="0.2">
      <c r="AE706815" s="9"/>
    </row>
    <row r="706816" spans="31:31" ht="14.25" x14ac:dyDescent="0.2">
      <c r="AE706816" s="9"/>
    </row>
    <row r="706836" spans="31:31" ht="14.25" x14ac:dyDescent="0.2">
      <c r="AE706836" s="9"/>
    </row>
    <row r="706837" spans="31:31" ht="14.25" x14ac:dyDescent="0.2">
      <c r="AE706837" s="9"/>
    </row>
    <row r="706857" spans="31:31" ht="14.25" x14ac:dyDescent="0.2">
      <c r="AE706857" s="9"/>
    </row>
    <row r="706858" spans="31:31" ht="14.25" x14ac:dyDescent="0.2">
      <c r="AE706858" s="9"/>
    </row>
    <row r="706878" spans="31:31" ht="14.25" x14ac:dyDescent="0.2">
      <c r="AE706878" s="9"/>
    </row>
    <row r="706879" spans="31:31" ht="14.25" x14ac:dyDescent="0.2">
      <c r="AE706879" s="9"/>
    </row>
    <row r="706899" spans="31:31" ht="14.25" x14ac:dyDescent="0.2">
      <c r="AE706899" s="9"/>
    </row>
    <row r="706900" spans="31:31" ht="14.25" x14ac:dyDescent="0.2">
      <c r="AE706900" s="9"/>
    </row>
    <row r="706920" spans="31:31" ht="14.25" x14ac:dyDescent="0.2">
      <c r="AE706920" s="9"/>
    </row>
    <row r="706921" spans="31:31" ht="14.25" x14ac:dyDescent="0.2">
      <c r="AE706921" s="9"/>
    </row>
    <row r="706941" spans="31:31" ht="14.25" x14ac:dyDescent="0.2">
      <c r="AE706941" s="9"/>
    </row>
    <row r="706942" spans="31:31" ht="14.25" x14ac:dyDescent="0.2">
      <c r="AE706942" s="9"/>
    </row>
    <row r="706962" spans="31:31" ht="14.25" x14ac:dyDescent="0.2">
      <c r="AE706962" s="9"/>
    </row>
    <row r="706963" spans="31:31" ht="14.25" x14ac:dyDescent="0.2">
      <c r="AE706963" s="9"/>
    </row>
    <row r="706983" spans="31:31" ht="14.25" x14ac:dyDescent="0.2">
      <c r="AE706983" s="9"/>
    </row>
    <row r="706984" spans="31:31" ht="14.25" x14ac:dyDescent="0.2">
      <c r="AE706984" s="9"/>
    </row>
    <row r="707004" spans="31:31" ht="14.25" x14ac:dyDescent="0.2">
      <c r="AE707004" s="9"/>
    </row>
    <row r="707005" spans="31:31" ht="14.25" x14ac:dyDescent="0.2">
      <c r="AE707005" s="9"/>
    </row>
    <row r="707025" spans="31:31" ht="14.25" x14ac:dyDescent="0.2">
      <c r="AE707025" s="9"/>
    </row>
    <row r="707026" spans="31:31" ht="14.25" x14ac:dyDescent="0.2">
      <c r="AE707026" s="9"/>
    </row>
    <row r="707046" spans="31:31" ht="14.25" x14ac:dyDescent="0.2">
      <c r="AE707046" s="9"/>
    </row>
    <row r="707047" spans="31:31" ht="14.25" x14ac:dyDescent="0.2">
      <c r="AE707047" s="9"/>
    </row>
    <row r="707067" spans="31:31" ht="14.25" x14ac:dyDescent="0.2">
      <c r="AE707067" s="9"/>
    </row>
    <row r="707068" spans="31:31" ht="14.25" x14ac:dyDescent="0.2">
      <c r="AE707068" s="9"/>
    </row>
    <row r="707088" spans="31:31" ht="14.25" x14ac:dyDescent="0.2">
      <c r="AE707088" s="9"/>
    </row>
    <row r="707089" spans="31:31" ht="14.25" x14ac:dyDescent="0.2">
      <c r="AE707089" s="9"/>
    </row>
    <row r="707109" spans="31:31" ht="14.25" x14ac:dyDescent="0.2">
      <c r="AE707109" s="9"/>
    </row>
    <row r="707110" spans="31:31" ht="14.25" x14ac:dyDescent="0.2">
      <c r="AE707110" s="9"/>
    </row>
    <row r="707130" spans="31:31" ht="14.25" x14ac:dyDescent="0.2">
      <c r="AE707130" s="9"/>
    </row>
    <row r="707131" spans="31:31" ht="14.25" x14ac:dyDescent="0.2">
      <c r="AE707131" s="9"/>
    </row>
    <row r="707151" spans="31:31" ht="14.25" x14ac:dyDescent="0.2">
      <c r="AE707151" s="9"/>
    </row>
    <row r="707152" spans="31:31" ht="14.25" x14ac:dyDescent="0.2">
      <c r="AE707152" s="9"/>
    </row>
    <row r="707172" spans="31:31" ht="14.25" x14ac:dyDescent="0.2">
      <c r="AE707172" s="9"/>
    </row>
    <row r="707173" spans="31:31" ht="14.25" x14ac:dyDescent="0.2">
      <c r="AE707173" s="9"/>
    </row>
    <row r="707193" spans="31:31" ht="14.25" x14ac:dyDescent="0.2">
      <c r="AE707193" s="9"/>
    </row>
    <row r="707194" spans="31:31" ht="14.25" x14ac:dyDescent="0.2">
      <c r="AE707194" s="9"/>
    </row>
    <row r="707214" spans="31:31" ht="14.25" x14ac:dyDescent="0.2">
      <c r="AE707214" s="9"/>
    </row>
    <row r="707215" spans="31:31" ht="14.25" x14ac:dyDescent="0.2">
      <c r="AE707215" s="9"/>
    </row>
    <row r="707235" spans="31:31" ht="14.25" x14ac:dyDescent="0.2">
      <c r="AE707235" s="9"/>
    </row>
    <row r="707236" spans="31:31" ht="14.25" x14ac:dyDescent="0.2">
      <c r="AE707236" s="9"/>
    </row>
    <row r="707256" spans="31:31" ht="14.25" x14ac:dyDescent="0.2">
      <c r="AE707256" s="9"/>
    </row>
    <row r="707257" spans="31:31" ht="14.25" x14ac:dyDescent="0.2">
      <c r="AE707257" s="9"/>
    </row>
    <row r="707277" spans="31:31" ht="14.25" x14ac:dyDescent="0.2">
      <c r="AE707277" s="9"/>
    </row>
    <row r="707278" spans="31:31" ht="14.25" x14ac:dyDescent="0.2">
      <c r="AE707278" s="9"/>
    </row>
    <row r="707298" spans="31:31" ht="14.25" x14ac:dyDescent="0.2">
      <c r="AE707298" s="9"/>
    </row>
    <row r="707299" spans="31:31" ht="14.25" x14ac:dyDescent="0.2">
      <c r="AE707299" s="9"/>
    </row>
    <row r="707319" spans="31:31" ht="14.25" x14ac:dyDescent="0.2">
      <c r="AE707319" s="9"/>
    </row>
    <row r="707320" spans="31:31" ht="14.25" x14ac:dyDescent="0.2">
      <c r="AE707320" s="9"/>
    </row>
    <row r="707340" spans="31:31" ht="14.25" x14ac:dyDescent="0.2">
      <c r="AE707340" s="9"/>
    </row>
    <row r="707341" spans="31:31" ht="14.25" x14ac:dyDescent="0.2">
      <c r="AE707341" s="9"/>
    </row>
    <row r="707361" spans="31:31" ht="14.25" x14ac:dyDescent="0.2">
      <c r="AE707361" s="9"/>
    </row>
    <row r="707362" spans="31:31" ht="14.25" x14ac:dyDescent="0.2">
      <c r="AE707362" s="9"/>
    </row>
    <row r="707382" spans="31:31" ht="14.25" x14ac:dyDescent="0.2">
      <c r="AE707382" s="9"/>
    </row>
    <row r="707383" spans="31:31" ht="14.25" x14ac:dyDescent="0.2">
      <c r="AE707383" s="9"/>
    </row>
    <row r="707403" spans="31:31" ht="14.25" x14ac:dyDescent="0.2">
      <c r="AE707403" s="9"/>
    </row>
    <row r="707404" spans="31:31" ht="14.25" x14ac:dyDescent="0.2">
      <c r="AE707404" s="9"/>
    </row>
    <row r="707424" spans="31:31" ht="14.25" x14ac:dyDescent="0.2">
      <c r="AE707424" s="9"/>
    </row>
    <row r="707425" spans="31:31" ht="14.25" x14ac:dyDescent="0.2">
      <c r="AE707425" s="9"/>
    </row>
    <row r="707445" spans="31:31" ht="14.25" x14ac:dyDescent="0.2">
      <c r="AE707445" s="9"/>
    </row>
    <row r="707446" spans="31:31" ht="14.25" x14ac:dyDescent="0.2">
      <c r="AE707446" s="9"/>
    </row>
    <row r="707466" spans="31:31" ht="14.25" x14ac:dyDescent="0.2">
      <c r="AE707466" s="9"/>
    </row>
    <row r="707467" spans="31:31" ht="14.25" x14ac:dyDescent="0.2">
      <c r="AE707467" s="9"/>
    </row>
    <row r="707487" spans="31:31" ht="14.25" x14ac:dyDescent="0.2">
      <c r="AE707487" s="9"/>
    </row>
    <row r="707488" spans="31:31" ht="14.25" x14ac:dyDescent="0.2">
      <c r="AE707488" s="9"/>
    </row>
    <row r="707508" spans="31:31" ht="14.25" x14ac:dyDescent="0.2">
      <c r="AE707508" s="9"/>
    </row>
    <row r="707509" spans="31:31" ht="14.25" x14ac:dyDescent="0.2">
      <c r="AE707509" s="9"/>
    </row>
    <row r="707529" spans="31:31" ht="14.25" x14ac:dyDescent="0.2">
      <c r="AE707529" s="9"/>
    </row>
    <row r="707530" spans="31:31" ht="14.25" x14ac:dyDescent="0.2">
      <c r="AE707530" s="9"/>
    </row>
    <row r="707550" spans="31:31" ht="14.25" x14ac:dyDescent="0.2">
      <c r="AE707550" s="9"/>
    </row>
    <row r="707551" spans="31:31" ht="14.25" x14ac:dyDescent="0.2">
      <c r="AE707551" s="9"/>
    </row>
    <row r="707571" spans="31:31" ht="14.25" x14ac:dyDescent="0.2">
      <c r="AE707571" s="9"/>
    </row>
    <row r="707572" spans="31:31" ht="14.25" x14ac:dyDescent="0.2">
      <c r="AE707572" s="9"/>
    </row>
    <row r="707592" spans="31:31" ht="14.25" x14ac:dyDescent="0.2">
      <c r="AE707592" s="9"/>
    </row>
    <row r="707593" spans="31:31" ht="14.25" x14ac:dyDescent="0.2">
      <c r="AE707593" s="9"/>
    </row>
    <row r="707613" spans="31:31" ht="14.25" x14ac:dyDescent="0.2">
      <c r="AE707613" s="9"/>
    </row>
    <row r="707614" spans="31:31" ht="14.25" x14ac:dyDescent="0.2">
      <c r="AE707614" s="9"/>
    </row>
    <row r="707634" spans="31:31" ht="14.25" x14ac:dyDescent="0.2">
      <c r="AE707634" s="9"/>
    </row>
    <row r="707635" spans="31:31" ht="14.25" x14ac:dyDescent="0.2">
      <c r="AE707635" s="9"/>
    </row>
    <row r="707655" spans="31:31" ht="14.25" x14ac:dyDescent="0.2">
      <c r="AE707655" s="9"/>
    </row>
    <row r="707656" spans="31:31" ht="14.25" x14ac:dyDescent="0.2">
      <c r="AE707656" s="9"/>
    </row>
    <row r="707676" spans="31:31" ht="14.25" x14ac:dyDescent="0.2">
      <c r="AE707676" s="9"/>
    </row>
    <row r="707677" spans="31:31" ht="14.25" x14ac:dyDescent="0.2">
      <c r="AE707677" s="9"/>
    </row>
    <row r="707697" spans="31:31" ht="14.25" x14ac:dyDescent="0.2">
      <c r="AE707697" s="9"/>
    </row>
    <row r="707698" spans="31:31" ht="14.25" x14ac:dyDescent="0.2">
      <c r="AE707698" s="9"/>
    </row>
    <row r="707718" spans="31:31" ht="14.25" x14ac:dyDescent="0.2">
      <c r="AE707718" s="9"/>
    </row>
    <row r="707719" spans="31:31" ht="14.25" x14ac:dyDescent="0.2">
      <c r="AE707719" s="9"/>
    </row>
    <row r="707739" spans="31:31" ht="14.25" x14ac:dyDescent="0.2">
      <c r="AE707739" s="9"/>
    </row>
    <row r="707740" spans="31:31" ht="14.25" x14ac:dyDescent="0.2">
      <c r="AE707740" s="9"/>
    </row>
    <row r="707760" spans="31:31" ht="14.25" x14ac:dyDescent="0.2">
      <c r="AE707760" s="9"/>
    </row>
    <row r="707761" spans="31:31" ht="14.25" x14ac:dyDescent="0.2">
      <c r="AE707761" s="9"/>
    </row>
    <row r="707781" spans="31:31" ht="14.25" x14ac:dyDescent="0.2">
      <c r="AE707781" s="9"/>
    </row>
    <row r="707782" spans="31:31" ht="14.25" x14ac:dyDescent="0.2">
      <c r="AE707782" s="9"/>
    </row>
    <row r="707802" spans="31:31" ht="14.25" x14ac:dyDescent="0.2">
      <c r="AE707802" s="9"/>
    </row>
    <row r="707803" spans="31:31" ht="14.25" x14ac:dyDescent="0.2">
      <c r="AE707803" s="9"/>
    </row>
    <row r="707823" spans="31:31" ht="14.25" x14ac:dyDescent="0.2">
      <c r="AE707823" s="9"/>
    </row>
    <row r="707824" spans="31:31" ht="14.25" x14ac:dyDescent="0.2">
      <c r="AE707824" s="9"/>
    </row>
    <row r="707844" spans="31:31" ht="14.25" x14ac:dyDescent="0.2">
      <c r="AE707844" s="9"/>
    </row>
    <row r="707845" spans="31:31" ht="14.25" x14ac:dyDescent="0.2">
      <c r="AE707845" s="9"/>
    </row>
    <row r="707865" spans="31:31" ht="14.25" x14ac:dyDescent="0.2">
      <c r="AE707865" s="9"/>
    </row>
    <row r="707866" spans="31:31" ht="14.25" x14ac:dyDescent="0.2">
      <c r="AE707866" s="9"/>
    </row>
    <row r="707886" spans="31:31" ht="14.25" x14ac:dyDescent="0.2">
      <c r="AE707886" s="9"/>
    </row>
    <row r="707887" spans="31:31" ht="14.25" x14ac:dyDescent="0.2">
      <c r="AE707887" s="9"/>
    </row>
    <row r="707907" spans="31:31" ht="14.25" x14ac:dyDescent="0.2">
      <c r="AE707907" s="9"/>
    </row>
    <row r="707908" spans="31:31" ht="14.25" x14ac:dyDescent="0.2">
      <c r="AE707908" s="9"/>
    </row>
    <row r="707928" spans="31:31" ht="14.25" x14ac:dyDescent="0.2">
      <c r="AE707928" s="9"/>
    </row>
    <row r="707929" spans="31:31" ht="14.25" x14ac:dyDescent="0.2">
      <c r="AE707929" s="9"/>
    </row>
    <row r="707949" spans="31:31" ht="14.25" x14ac:dyDescent="0.2">
      <c r="AE707949" s="9"/>
    </row>
    <row r="707950" spans="31:31" ht="14.25" x14ac:dyDescent="0.2">
      <c r="AE707950" s="9"/>
    </row>
    <row r="707970" spans="31:31" ht="14.25" x14ac:dyDescent="0.2">
      <c r="AE707970" s="9"/>
    </row>
    <row r="707971" spans="31:31" ht="14.25" x14ac:dyDescent="0.2">
      <c r="AE707971" s="9"/>
    </row>
    <row r="707991" spans="31:31" ht="14.25" x14ac:dyDescent="0.2">
      <c r="AE707991" s="9"/>
    </row>
    <row r="707992" spans="31:31" ht="14.25" x14ac:dyDescent="0.2">
      <c r="AE707992" s="9"/>
    </row>
    <row r="708012" spans="31:31" ht="14.25" x14ac:dyDescent="0.2">
      <c r="AE708012" s="9"/>
    </row>
    <row r="708013" spans="31:31" ht="14.25" x14ac:dyDescent="0.2">
      <c r="AE708013" s="9"/>
    </row>
    <row r="708033" spans="31:31" ht="14.25" x14ac:dyDescent="0.2">
      <c r="AE708033" s="9"/>
    </row>
    <row r="708034" spans="31:31" ht="14.25" x14ac:dyDescent="0.2">
      <c r="AE708034" s="9"/>
    </row>
    <row r="708054" spans="31:31" ht="14.25" x14ac:dyDescent="0.2">
      <c r="AE708054" s="9"/>
    </row>
    <row r="708055" spans="31:31" ht="14.25" x14ac:dyDescent="0.2">
      <c r="AE708055" s="9"/>
    </row>
    <row r="708075" spans="31:31" ht="14.25" x14ac:dyDescent="0.2">
      <c r="AE708075" s="9"/>
    </row>
    <row r="708076" spans="31:31" ht="14.25" x14ac:dyDescent="0.2">
      <c r="AE708076" s="9"/>
    </row>
    <row r="708096" spans="31:31" ht="14.25" x14ac:dyDescent="0.2">
      <c r="AE708096" s="9"/>
    </row>
    <row r="708097" spans="31:31" ht="14.25" x14ac:dyDescent="0.2">
      <c r="AE708097" s="9"/>
    </row>
    <row r="708117" spans="31:31" ht="14.25" x14ac:dyDescent="0.2">
      <c r="AE708117" s="9"/>
    </row>
    <row r="708118" spans="31:31" ht="14.25" x14ac:dyDescent="0.2">
      <c r="AE708118" s="9"/>
    </row>
    <row r="708138" spans="31:31" ht="14.25" x14ac:dyDescent="0.2">
      <c r="AE708138" s="9"/>
    </row>
    <row r="708139" spans="31:31" ht="14.25" x14ac:dyDescent="0.2">
      <c r="AE708139" s="9"/>
    </row>
    <row r="708159" spans="31:31" ht="14.25" x14ac:dyDescent="0.2">
      <c r="AE708159" s="9"/>
    </row>
    <row r="708160" spans="31:31" ht="14.25" x14ac:dyDescent="0.2">
      <c r="AE708160" s="9"/>
    </row>
    <row r="708180" spans="31:31" ht="14.25" x14ac:dyDescent="0.2">
      <c r="AE708180" s="9"/>
    </row>
    <row r="708181" spans="31:31" ht="14.25" x14ac:dyDescent="0.2">
      <c r="AE708181" s="9"/>
    </row>
    <row r="708201" spans="31:31" ht="14.25" x14ac:dyDescent="0.2">
      <c r="AE708201" s="9"/>
    </row>
    <row r="708202" spans="31:31" ht="14.25" x14ac:dyDescent="0.2">
      <c r="AE708202" s="9"/>
    </row>
    <row r="708222" spans="31:31" ht="14.25" x14ac:dyDescent="0.2">
      <c r="AE708222" s="9"/>
    </row>
    <row r="708223" spans="31:31" ht="14.25" x14ac:dyDescent="0.2">
      <c r="AE708223" s="9"/>
    </row>
    <row r="708243" spans="31:31" ht="14.25" x14ac:dyDescent="0.2">
      <c r="AE708243" s="9"/>
    </row>
    <row r="708244" spans="31:31" ht="14.25" x14ac:dyDescent="0.2">
      <c r="AE708244" s="9"/>
    </row>
    <row r="708264" spans="31:31" ht="14.25" x14ac:dyDescent="0.2">
      <c r="AE708264" s="9"/>
    </row>
    <row r="708265" spans="31:31" ht="14.25" x14ac:dyDescent="0.2">
      <c r="AE708265" s="9"/>
    </row>
    <row r="708285" spans="31:31" ht="14.25" x14ac:dyDescent="0.2">
      <c r="AE708285" s="9"/>
    </row>
    <row r="708286" spans="31:31" ht="14.25" x14ac:dyDescent="0.2">
      <c r="AE708286" s="9"/>
    </row>
    <row r="708306" spans="31:31" ht="14.25" x14ac:dyDescent="0.2">
      <c r="AE708306" s="9"/>
    </row>
    <row r="708307" spans="31:31" ht="14.25" x14ac:dyDescent="0.2">
      <c r="AE708307" s="9"/>
    </row>
    <row r="708327" spans="31:31" ht="14.25" x14ac:dyDescent="0.2">
      <c r="AE708327" s="9"/>
    </row>
    <row r="708328" spans="31:31" ht="14.25" x14ac:dyDescent="0.2">
      <c r="AE708328" s="9"/>
    </row>
    <row r="708348" spans="31:31" ht="14.25" x14ac:dyDescent="0.2">
      <c r="AE708348" s="9"/>
    </row>
    <row r="708349" spans="31:31" ht="14.25" x14ac:dyDescent="0.2">
      <c r="AE708349" s="9"/>
    </row>
    <row r="708369" spans="31:31" ht="14.25" x14ac:dyDescent="0.2">
      <c r="AE708369" s="9"/>
    </row>
    <row r="708370" spans="31:31" ht="14.25" x14ac:dyDescent="0.2">
      <c r="AE708370" s="9"/>
    </row>
    <row r="708390" spans="31:31" ht="14.25" x14ac:dyDescent="0.2">
      <c r="AE708390" s="9"/>
    </row>
    <row r="708391" spans="31:31" ht="14.25" x14ac:dyDescent="0.2">
      <c r="AE708391" s="9"/>
    </row>
    <row r="708411" spans="31:31" ht="14.25" x14ac:dyDescent="0.2">
      <c r="AE708411" s="9"/>
    </row>
    <row r="708412" spans="31:31" ht="14.25" x14ac:dyDescent="0.2">
      <c r="AE708412" s="9"/>
    </row>
    <row r="708432" spans="31:31" ht="14.25" x14ac:dyDescent="0.2">
      <c r="AE708432" s="9"/>
    </row>
    <row r="708433" spans="31:31" ht="14.25" x14ac:dyDescent="0.2">
      <c r="AE708433" s="9"/>
    </row>
    <row r="708453" spans="31:31" ht="14.25" x14ac:dyDescent="0.2">
      <c r="AE708453" s="9"/>
    </row>
    <row r="708454" spans="31:31" ht="14.25" x14ac:dyDescent="0.2">
      <c r="AE708454" s="9"/>
    </row>
    <row r="708474" spans="31:31" ht="14.25" x14ac:dyDescent="0.2">
      <c r="AE708474" s="9"/>
    </row>
    <row r="708475" spans="31:31" ht="14.25" x14ac:dyDescent="0.2">
      <c r="AE708475" s="9"/>
    </row>
    <row r="708495" spans="31:31" ht="14.25" x14ac:dyDescent="0.2">
      <c r="AE708495" s="9"/>
    </row>
    <row r="708496" spans="31:31" ht="14.25" x14ac:dyDescent="0.2">
      <c r="AE708496" s="9"/>
    </row>
    <row r="708516" spans="31:31" ht="14.25" x14ac:dyDescent="0.2">
      <c r="AE708516" s="9"/>
    </row>
    <row r="708517" spans="31:31" ht="14.25" x14ac:dyDescent="0.2">
      <c r="AE708517" s="9"/>
    </row>
    <row r="708537" spans="31:31" ht="14.25" x14ac:dyDescent="0.2">
      <c r="AE708537" s="9"/>
    </row>
    <row r="708538" spans="31:31" ht="14.25" x14ac:dyDescent="0.2">
      <c r="AE708538" s="9"/>
    </row>
    <row r="708558" spans="31:31" ht="14.25" x14ac:dyDescent="0.2">
      <c r="AE708558" s="9"/>
    </row>
    <row r="708559" spans="31:31" ht="14.25" x14ac:dyDescent="0.2">
      <c r="AE708559" s="9"/>
    </row>
    <row r="708579" spans="31:31" ht="14.25" x14ac:dyDescent="0.2">
      <c r="AE708579" s="9"/>
    </row>
    <row r="708580" spans="31:31" ht="14.25" x14ac:dyDescent="0.2">
      <c r="AE708580" s="9"/>
    </row>
    <row r="708600" spans="31:31" ht="14.25" x14ac:dyDescent="0.2">
      <c r="AE708600" s="9"/>
    </row>
    <row r="708601" spans="31:31" ht="14.25" x14ac:dyDescent="0.2">
      <c r="AE708601" s="9"/>
    </row>
    <row r="708621" spans="31:31" ht="14.25" x14ac:dyDescent="0.2">
      <c r="AE708621" s="9"/>
    </row>
    <row r="708622" spans="31:31" ht="14.25" x14ac:dyDescent="0.2">
      <c r="AE708622" s="9"/>
    </row>
    <row r="708642" spans="31:31" ht="14.25" x14ac:dyDescent="0.2">
      <c r="AE708642" s="9"/>
    </row>
    <row r="708643" spans="31:31" ht="14.25" x14ac:dyDescent="0.2">
      <c r="AE708643" s="9"/>
    </row>
    <row r="708663" spans="31:31" ht="14.25" x14ac:dyDescent="0.2">
      <c r="AE708663" s="9"/>
    </row>
    <row r="708664" spans="31:31" ht="14.25" x14ac:dyDescent="0.2">
      <c r="AE708664" s="9"/>
    </row>
    <row r="708684" spans="31:31" ht="14.25" x14ac:dyDescent="0.2">
      <c r="AE708684" s="9"/>
    </row>
    <row r="708685" spans="31:31" ht="14.25" x14ac:dyDescent="0.2">
      <c r="AE708685" s="9"/>
    </row>
    <row r="708705" spans="31:31" ht="14.25" x14ac:dyDescent="0.2">
      <c r="AE708705" s="9"/>
    </row>
    <row r="708706" spans="31:31" ht="14.25" x14ac:dyDescent="0.2">
      <c r="AE708706" s="9"/>
    </row>
    <row r="708726" spans="31:31" ht="14.25" x14ac:dyDescent="0.2">
      <c r="AE708726" s="9"/>
    </row>
    <row r="708727" spans="31:31" ht="14.25" x14ac:dyDescent="0.2">
      <c r="AE708727" s="9"/>
    </row>
    <row r="708747" spans="31:31" ht="14.25" x14ac:dyDescent="0.2">
      <c r="AE708747" s="9"/>
    </row>
    <row r="708748" spans="31:31" ht="14.25" x14ac:dyDescent="0.2">
      <c r="AE708748" s="9"/>
    </row>
    <row r="708768" spans="31:31" ht="14.25" x14ac:dyDescent="0.2">
      <c r="AE708768" s="9"/>
    </row>
    <row r="708769" spans="31:31" ht="14.25" x14ac:dyDescent="0.2">
      <c r="AE708769" s="9"/>
    </row>
    <row r="708789" spans="31:31" ht="14.25" x14ac:dyDescent="0.2">
      <c r="AE708789" s="9"/>
    </row>
    <row r="708790" spans="31:31" ht="14.25" x14ac:dyDescent="0.2">
      <c r="AE708790" s="9"/>
    </row>
    <row r="708810" spans="31:31" ht="14.25" x14ac:dyDescent="0.2">
      <c r="AE708810" s="9"/>
    </row>
    <row r="708811" spans="31:31" ht="14.25" x14ac:dyDescent="0.2">
      <c r="AE708811" s="9"/>
    </row>
    <row r="708831" spans="31:31" ht="14.25" x14ac:dyDescent="0.2">
      <c r="AE708831" s="9"/>
    </row>
    <row r="708832" spans="31:31" ht="14.25" x14ac:dyDescent="0.2">
      <c r="AE708832" s="9"/>
    </row>
    <row r="708852" spans="31:31" ht="14.25" x14ac:dyDescent="0.2">
      <c r="AE708852" s="9"/>
    </row>
    <row r="708853" spans="31:31" ht="14.25" x14ac:dyDescent="0.2">
      <c r="AE708853" s="9"/>
    </row>
    <row r="708873" spans="31:31" ht="14.25" x14ac:dyDescent="0.2">
      <c r="AE708873" s="9"/>
    </row>
    <row r="708874" spans="31:31" ht="14.25" x14ac:dyDescent="0.2">
      <c r="AE708874" s="9"/>
    </row>
    <row r="708894" spans="31:31" ht="14.25" x14ac:dyDescent="0.2">
      <c r="AE708894" s="9"/>
    </row>
    <row r="708895" spans="31:31" ht="14.25" x14ac:dyDescent="0.2">
      <c r="AE708895" s="9"/>
    </row>
    <row r="708915" spans="31:31" ht="14.25" x14ac:dyDescent="0.2">
      <c r="AE708915" s="9"/>
    </row>
    <row r="708916" spans="31:31" ht="14.25" x14ac:dyDescent="0.2">
      <c r="AE708916" s="9"/>
    </row>
    <row r="708936" spans="31:31" ht="14.25" x14ac:dyDescent="0.2">
      <c r="AE708936" s="9"/>
    </row>
    <row r="708937" spans="31:31" ht="14.25" x14ac:dyDescent="0.2">
      <c r="AE708937" s="9"/>
    </row>
    <row r="708957" spans="31:31" ht="14.25" x14ac:dyDescent="0.2">
      <c r="AE708957" s="9"/>
    </row>
    <row r="708958" spans="31:31" ht="14.25" x14ac:dyDescent="0.2">
      <c r="AE708958" s="9"/>
    </row>
    <row r="708978" spans="31:31" ht="14.25" x14ac:dyDescent="0.2">
      <c r="AE708978" s="9"/>
    </row>
    <row r="708979" spans="31:31" ht="14.25" x14ac:dyDescent="0.2">
      <c r="AE708979" s="9"/>
    </row>
    <row r="708999" spans="31:31" ht="14.25" x14ac:dyDescent="0.2">
      <c r="AE708999" s="9"/>
    </row>
    <row r="709000" spans="31:31" ht="14.25" x14ac:dyDescent="0.2">
      <c r="AE709000" s="9"/>
    </row>
    <row r="709020" spans="31:31" ht="14.25" x14ac:dyDescent="0.2">
      <c r="AE709020" s="9"/>
    </row>
    <row r="709021" spans="31:31" ht="14.25" x14ac:dyDescent="0.2">
      <c r="AE709021" s="9"/>
    </row>
    <row r="709041" spans="31:31" ht="14.25" x14ac:dyDescent="0.2">
      <c r="AE709041" s="9"/>
    </row>
    <row r="709042" spans="31:31" ht="14.25" x14ac:dyDescent="0.2">
      <c r="AE709042" s="9"/>
    </row>
    <row r="709062" spans="31:31" ht="14.25" x14ac:dyDescent="0.2">
      <c r="AE709062" s="9"/>
    </row>
    <row r="709063" spans="31:31" ht="14.25" x14ac:dyDescent="0.2">
      <c r="AE709063" s="9"/>
    </row>
    <row r="709083" spans="31:31" ht="14.25" x14ac:dyDescent="0.2">
      <c r="AE709083" s="9"/>
    </row>
    <row r="709084" spans="31:31" ht="14.25" x14ac:dyDescent="0.2">
      <c r="AE709084" s="9"/>
    </row>
    <row r="709104" spans="31:31" ht="14.25" x14ac:dyDescent="0.2">
      <c r="AE709104" s="9"/>
    </row>
    <row r="709105" spans="31:31" ht="14.25" x14ac:dyDescent="0.2">
      <c r="AE709105" s="9"/>
    </row>
    <row r="709125" spans="31:31" ht="14.25" x14ac:dyDescent="0.2">
      <c r="AE709125" s="9"/>
    </row>
    <row r="709126" spans="31:31" ht="14.25" x14ac:dyDescent="0.2">
      <c r="AE709126" s="9"/>
    </row>
    <row r="709146" spans="31:31" ht="14.25" x14ac:dyDescent="0.2">
      <c r="AE709146" s="9"/>
    </row>
    <row r="709147" spans="31:31" ht="14.25" x14ac:dyDescent="0.2">
      <c r="AE709147" s="9"/>
    </row>
    <row r="709167" spans="31:31" ht="14.25" x14ac:dyDescent="0.2">
      <c r="AE709167" s="9"/>
    </row>
    <row r="709168" spans="31:31" ht="14.25" x14ac:dyDescent="0.2">
      <c r="AE709168" s="9"/>
    </row>
    <row r="709188" spans="31:31" ht="14.25" x14ac:dyDescent="0.2">
      <c r="AE709188" s="9"/>
    </row>
    <row r="709189" spans="31:31" ht="14.25" x14ac:dyDescent="0.2">
      <c r="AE709189" s="9"/>
    </row>
    <row r="709209" spans="31:31" ht="14.25" x14ac:dyDescent="0.2">
      <c r="AE709209" s="9"/>
    </row>
    <row r="709210" spans="31:31" ht="14.25" x14ac:dyDescent="0.2">
      <c r="AE709210" s="9"/>
    </row>
    <row r="709230" spans="31:31" ht="14.25" x14ac:dyDescent="0.2">
      <c r="AE709230" s="9"/>
    </row>
    <row r="709231" spans="31:31" ht="14.25" x14ac:dyDescent="0.2">
      <c r="AE709231" s="9"/>
    </row>
    <row r="709251" spans="31:31" ht="14.25" x14ac:dyDescent="0.2">
      <c r="AE709251" s="9"/>
    </row>
    <row r="709252" spans="31:31" ht="14.25" x14ac:dyDescent="0.2">
      <c r="AE709252" s="9"/>
    </row>
    <row r="709272" spans="31:31" ht="14.25" x14ac:dyDescent="0.2">
      <c r="AE709272" s="9"/>
    </row>
    <row r="709273" spans="31:31" ht="14.25" x14ac:dyDescent="0.2">
      <c r="AE709273" s="9"/>
    </row>
    <row r="709293" spans="31:31" ht="14.25" x14ac:dyDescent="0.2">
      <c r="AE709293" s="9"/>
    </row>
    <row r="709294" spans="31:31" ht="14.25" x14ac:dyDescent="0.2">
      <c r="AE709294" s="9"/>
    </row>
    <row r="709314" spans="31:31" ht="14.25" x14ac:dyDescent="0.2">
      <c r="AE709314" s="9"/>
    </row>
    <row r="709315" spans="31:31" ht="14.25" x14ac:dyDescent="0.2">
      <c r="AE709315" s="9"/>
    </row>
    <row r="709335" spans="31:31" ht="14.25" x14ac:dyDescent="0.2">
      <c r="AE709335" s="9"/>
    </row>
    <row r="709336" spans="31:31" ht="14.25" x14ac:dyDescent="0.2">
      <c r="AE709336" s="9"/>
    </row>
    <row r="709356" spans="31:31" ht="14.25" x14ac:dyDescent="0.2">
      <c r="AE709356" s="9"/>
    </row>
    <row r="709357" spans="31:31" ht="14.25" x14ac:dyDescent="0.2">
      <c r="AE709357" s="9"/>
    </row>
    <row r="709377" spans="31:31" ht="14.25" x14ac:dyDescent="0.2">
      <c r="AE709377" s="9"/>
    </row>
    <row r="709378" spans="31:31" ht="14.25" x14ac:dyDescent="0.2">
      <c r="AE709378" s="9"/>
    </row>
    <row r="709398" spans="31:31" ht="14.25" x14ac:dyDescent="0.2">
      <c r="AE709398" s="9"/>
    </row>
    <row r="709399" spans="31:31" ht="14.25" x14ac:dyDescent="0.2">
      <c r="AE709399" s="9"/>
    </row>
    <row r="709419" spans="31:31" ht="14.25" x14ac:dyDescent="0.2">
      <c r="AE709419" s="9"/>
    </row>
    <row r="709420" spans="31:31" ht="14.25" x14ac:dyDescent="0.2">
      <c r="AE709420" s="9"/>
    </row>
    <row r="709440" spans="31:31" ht="14.25" x14ac:dyDescent="0.2">
      <c r="AE709440" s="9"/>
    </row>
    <row r="709441" spans="31:31" ht="14.25" x14ac:dyDescent="0.2">
      <c r="AE709441" s="9"/>
    </row>
    <row r="709461" spans="31:31" ht="14.25" x14ac:dyDescent="0.2">
      <c r="AE709461" s="9"/>
    </row>
    <row r="709462" spans="31:31" ht="14.25" x14ac:dyDescent="0.2">
      <c r="AE709462" s="9"/>
    </row>
    <row r="709482" spans="31:31" ht="14.25" x14ac:dyDescent="0.2">
      <c r="AE709482" s="9"/>
    </row>
    <row r="709483" spans="31:31" ht="14.25" x14ac:dyDescent="0.2">
      <c r="AE709483" s="9"/>
    </row>
    <row r="709503" spans="31:31" ht="14.25" x14ac:dyDescent="0.2">
      <c r="AE709503" s="9"/>
    </row>
    <row r="709504" spans="31:31" ht="14.25" x14ac:dyDescent="0.2">
      <c r="AE709504" s="9"/>
    </row>
    <row r="709524" spans="31:31" ht="14.25" x14ac:dyDescent="0.2">
      <c r="AE709524" s="9"/>
    </row>
    <row r="709525" spans="31:31" ht="14.25" x14ac:dyDescent="0.2">
      <c r="AE709525" s="9"/>
    </row>
    <row r="709545" spans="31:31" ht="14.25" x14ac:dyDescent="0.2">
      <c r="AE709545" s="9"/>
    </row>
    <row r="709546" spans="31:31" ht="14.25" x14ac:dyDescent="0.2">
      <c r="AE709546" s="9"/>
    </row>
    <row r="709566" spans="31:31" ht="14.25" x14ac:dyDescent="0.2">
      <c r="AE709566" s="9"/>
    </row>
    <row r="709567" spans="31:31" ht="14.25" x14ac:dyDescent="0.2">
      <c r="AE709567" s="9"/>
    </row>
    <row r="709587" spans="31:31" ht="14.25" x14ac:dyDescent="0.2">
      <c r="AE709587" s="9"/>
    </row>
    <row r="709588" spans="31:31" ht="14.25" x14ac:dyDescent="0.2">
      <c r="AE709588" s="9"/>
    </row>
    <row r="709608" spans="31:31" ht="14.25" x14ac:dyDescent="0.2">
      <c r="AE709608" s="9"/>
    </row>
    <row r="709609" spans="31:31" ht="14.25" x14ac:dyDescent="0.2">
      <c r="AE709609" s="9"/>
    </row>
    <row r="709629" spans="31:31" ht="14.25" x14ac:dyDescent="0.2">
      <c r="AE709629" s="9"/>
    </row>
    <row r="709630" spans="31:31" ht="14.25" x14ac:dyDescent="0.2">
      <c r="AE709630" s="9"/>
    </row>
    <row r="709650" spans="31:31" ht="14.25" x14ac:dyDescent="0.2">
      <c r="AE709650" s="9"/>
    </row>
    <row r="709651" spans="31:31" ht="14.25" x14ac:dyDescent="0.2">
      <c r="AE709651" s="9"/>
    </row>
    <row r="709671" spans="31:31" ht="14.25" x14ac:dyDescent="0.2">
      <c r="AE709671" s="9"/>
    </row>
    <row r="709672" spans="31:31" ht="14.25" x14ac:dyDescent="0.2">
      <c r="AE709672" s="9"/>
    </row>
    <row r="709692" spans="31:31" ht="14.25" x14ac:dyDescent="0.2">
      <c r="AE709692" s="9"/>
    </row>
    <row r="709693" spans="31:31" ht="14.25" x14ac:dyDescent="0.2">
      <c r="AE709693" s="9"/>
    </row>
    <row r="709713" spans="31:31" ht="14.25" x14ac:dyDescent="0.2">
      <c r="AE709713" s="9"/>
    </row>
    <row r="709714" spans="31:31" ht="14.25" x14ac:dyDescent="0.2">
      <c r="AE709714" s="9"/>
    </row>
    <row r="709734" spans="31:31" ht="14.25" x14ac:dyDescent="0.2">
      <c r="AE709734" s="9"/>
    </row>
    <row r="709735" spans="31:31" ht="14.25" x14ac:dyDescent="0.2">
      <c r="AE709735" s="9"/>
    </row>
    <row r="709755" spans="31:31" ht="14.25" x14ac:dyDescent="0.2">
      <c r="AE709755" s="9"/>
    </row>
    <row r="709756" spans="31:31" ht="14.25" x14ac:dyDescent="0.2">
      <c r="AE709756" s="9"/>
    </row>
    <row r="709776" spans="31:31" ht="14.25" x14ac:dyDescent="0.2">
      <c r="AE709776" s="9"/>
    </row>
    <row r="709777" spans="31:31" ht="14.25" x14ac:dyDescent="0.2">
      <c r="AE709777" s="9"/>
    </row>
    <row r="709797" spans="31:31" ht="14.25" x14ac:dyDescent="0.2">
      <c r="AE709797" s="9"/>
    </row>
    <row r="709798" spans="31:31" ht="14.25" x14ac:dyDescent="0.2">
      <c r="AE709798" s="9"/>
    </row>
    <row r="709818" spans="31:31" ht="14.25" x14ac:dyDescent="0.2">
      <c r="AE709818" s="9"/>
    </row>
    <row r="709819" spans="31:31" ht="14.25" x14ac:dyDescent="0.2">
      <c r="AE709819" s="9"/>
    </row>
    <row r="709839" spans="31:31" ht="14.25" x14ac:dyDescent="0.2">
      <c r="AE709839" s="9"/>
    </row>
    <row r="709840" spans="31:31" ht="14.25" x14ac:dyDescent="0.2">
      <c r="AE709840" s="9"/>
    </row>
    <row r="709860" spans="31:31" ht="14.25" x14ac:dyDescent="0.2">
      <c r="AE709860" s="9"/>
    </row>
    <row r="709861" spans="31:31" ht="14.25" x14ac:dyDescent="0.2">
      <c r="AE709861" s="9"/>
    </row>
    <row r="709881" spans="31:31" ht="14.25" x14ac:dyDescent="0.2">
      <c r="AE709881" s="9"/>
    </row>
    <row r="709882" spans="31:31" ht="14.25" x14ac:dyDescent="0.2">
      <c r="AE709882" s="9"/>
    </row>
    <row r="709902" spans="31:31" ht="14.25" x14ac:dyDescent="0.2">
      <c r="AE709902" s="9"/>
    </row>
    <row r="709903" spans="31:31" ht="14.25" x14ac:dyDescent="0.2">
      <c r="AE709903" s="9"/>
    </row>
    <row r="709923" spans="31:31" ht="14.25" x14ac:dyDescent="0.2">
      <c r="AE709923" s="9"/>
    </row>
    <row r="709924" spans="31:31" ht="14.25" x14ac:dyDescent="0.2">
      <c r="AE709924" s="9"/>
    </row>
    <row r="709944" spans="31:31" ht="14.25" x14ac:dyDescent="0.2">
      <c r="AE709944" s="9"/>
    </row>
    <row r="709945" spans="31:31" ht="14.25" x14ac:dyDescent="0.2">
      <c r="AE709945" s="9"/>
    </row>
    <row r="709965" spans="31:31" ht="14.25" x14ac:dyDescent="0.2">
      <c r="AE709965" s="9"/>
    </row>
    <row r="709966" spans="31:31" ht="14.25" x14ac:dyDescent="0.2">
      <c r="AE709966" s="9"/>
    </row>
    <row r="709986" spans="31:31" ht="14.25" x14ac:dyDescent="0.2">
      <c r="AE709986" s="9"/>
    </row>
    <row r="709987" spans="31:31" ht="14.25" x14ac:dyDescent="0.2">
      <c r="AE709987" s="9"/>
    </row>
    <row r="710007" spans="31:31" ht="14.25" x14ac:dyDescent="0.2">
      <c r="AE710007" s="9"/>
    </row>
    <row r="710008" spans="31:31" ht="14.25" x14ac:dyDescent="0.2">
      <c r="AE710008" s="9"/>
    </row>
    <row r="710028" spans="31:31" ht="14.25" x14ac:dyDescent="0.2">
      <c r="AE710028" s="9"/>
    </row>
    <row r="710029" spans="31:31" ht="14.25" x14ac:dyDescent="0.2">
      <c r="AE710029" s="9"/>
    </row>
    <row r="710049" spans="31:31" ht="14.25" x14ac:dyDescent="0.2">
      <c r="AE710049" s="9"/>
    </row>
    <row r="710050" spans="31:31" ht="14.25" x14ac:dyDescent="0.2">
      <c r="AE710050" s="9"/>
    </row>
    <row r="710070" spans="31:31" ht="14.25" x14ac:dyDescent="0.2">
      <c r="AE710070" s="9"/>
    </row>
    <row r="710071" spans="31:31" ht="14.25" x14ac:dyDescent="0.2">
      <c r="AE710071" s="9"/>
    </row>
    <row r="710091" spans="31:31" ht="14.25" x14ac:dyDescent="0.2">
      <c r="AE710091" s="9"/>
    </row>
    <row r="710092" spans="31:31" ht="14.25" x14ac:dyDescent="0.2">
      <c r="AE710092" s="9"/>
    </row>
    <row r="710112" spans="31:31" ht="14.25" x14ac:dyDescent="0.2">
      <c r="AE710112" s="9"/>
    </row>
    <row r="710113" spans="31:31" ht="14.25" x14ac:dyDescent="0.2">
      <c r="AE710113" s="9"/>
    </row>
    <row r="710133" spans="31:31" ht="14.25" x14ac:dyDescent="0.2">
      <c r="AE710133" s="9"/>
    </row>
    <row r="710134" spans="31:31" ht="14.25" x14ac:dyDescent="0.2">
      <c r="AE710134" s="9"/>
    </row>
    <row r="710154" spans="31:31" ht="14.25" x14ac:dyDescent="0.2">
      <c r="AE710154" s="9"/>
    </row>
    <row r="710155" spans="31:31" ht="14.25" x14ac:dyDescent="0.2">
      <c r="AE710155" s="9"/>
    </row>
    <row r="710175" spans="31:31" ht="14.25" x14ac:dyDescent="0.2">
      <c r="AE710175" s="9"/>
    </row>
    <row r="710176" spans="31:31" ht="14.25" x14ac:dyDescent="0.2">
      <c r="AE710176" s="9"/>
    </row>
    <row r="710196" spans="31:31" ht="14.25" x14ac:dyDescent="0.2">
      <c r="AE710196" s="9"/>
    </row>
    <row r="710197" spans="31:31" ht="14.25" x14ac:dyDescent="0.2">
      <c r="AE710197" s="9"/>
    </row>
    <row r="710217" spans="31:31" ht="14.25" x14ac:dyDescent="0.2">
      <c r="AE710217" s="9"/>
    </row>
    <row r="710218" spans="31:31" ht="14.25" x14ac:dyDescent="0.2">
      <c r="AE710218" s="9"/>
    </row>
    <row r="710238" spans="31:31" ht="14.25" x14ac:dyDescent="0.2">
      <c r="AE710238" s="9"/>
    </row>
    <row r="710239" spans="31:31" ht="14.25" x14ac:dyDescent="0.2">
      <c r="AE710239" s="9"/>
    </row>
    <row r="710259" spans="31:31" ht="14.25" x14ac:dyDescent="0.2">
      <c r="AE710259" s="9"/>
    </row>
    <row r="710260" spans="31:31" ht="14.25" x14ac:dyDescent="0.2">
      <c r="AE710260" s="9"/>
    </row>
    <row r="710280" spans="31:31" ht="14.25" x14ac:dyDescent="0.2">
      <c r="AE710280" s="9"/>
    </row>
    <row r="710281" spans="31:31" ht="14.25" x14ac:dyDescent="0.2">
      <c r="AE710281" s="9"/>
    </row>
    <row r="710301" spans="31:31" ht="14.25" x14ac:dyDescent="0.2">
      <c r="AE710301" s="9"/>
    </row>
    <row r="710302" spans="31:31" ht="14.25" x14ac:dyDescent="0.2">
      <c r="AE710302" s="9"/>
    </row>
    <row r="710322" spans="31:31" ht="14.25" x14ac:dyDescent="0.2">
      <c r="AE710322" s="9"/>
    </row>
    <row r="710323" spans="31:31" ht="14.25" x14ac:dyDescent="0.2">
      <c r="AE710323" s="9"/>
    </row>
    <row r="710343" spans="31:31" ht="14.25" x14ac:dyDescent="0.2">
      <c r="AE710343" s="9"/>
    </row>
    <row r="710344" spans="31:31" ht="14.25" x14ac:dyDescent="0.2">
      <c r="AE710344" s="9"/>
    </row>
    <row r="710364" spans="31:31" ht="14.25" x14ac:dyDescent="0.2">
      <c r="AE710364" s="9"/>
    </row>
    <row r="710365" spans="31:31" ht="14.25" x14ac:dyDescent="0.2">
      <c r="AE710365" s="9"/>
    </row>
    <row r="710385" spans="31:31" ht="14.25" x14ac:dyDescent="0.2">
      <c r="AE710385" s="9"/>
    </row>
    <row r="710386" spans="31:31" ht="14.25" x14ac:dyDescent="0.2">
      <c r="AE710386" s="9"/>
    </row>
    <row r="710406" spans="31:31" ht="14.25" x14ac:dyDescent="0.2">
      <c r="AE710406" s="9"/>
    </row>
    <row r="710407" spans="31:31" ht="14.25" x14ac:dyDescent="0.2">
      <c r="AE710407" s="9"/>
    </row>
    <row r="710427" spans="31:31" ht="14.25" x14ac:dyDescent="0.2">
      <c r="AE710427" s="9"/>
    </row>
    <row r="710428" spans="31:31" ht="14.25" x14ac:dyDescent="0.2">
      <c r="AE710428" s="9"/>
    </row>
    <row r="710448" spans="31:31" ht="14.25" x14ac:dyDescent="0.2">
      <c r="AE710448" s="9"/>
    </row>
    <row r="710449" spans="31:31" ht="14.25" x14ac:dyDescent="0.2">
      <c r="AE710449" s="9"/>
    </row>
    <row r="710469" spans="31:31" ht="14.25" x14ac:dyDescent="0.2">
      <c r="AE710469" s="9"/>
    </row>
    <row r="710470" spans="31:31" ht="14.25" x14ac:dyDescent="0.2">
      <c r="AE710470" s="9"/>
    </row>
    <row r="710490" spans="31:31" ht="14.25" x14ac:dyDescent="0.2">
      <c r="AE710490" s="9"/>
    </row>
    <row r="710491" spans="31:31" ht="14.25" x14ac:dyDescent="0.2">
      <c r="AE710491" s="9"/>
    </row>
    <row r="710511" spans="31:31" ht="14.25" x14ac:dyDescent="0.2">
      <c r="AE710511" s="9"/>
    </row>
    <row r="710512" spans="31:31" ht="14.25" x14ac:dyDescent="0.2">
      <c r="AE710512" s="9"/>
    </row>
    <row r="710532" spans="31:31" ht="14.25" x14ac:dyDescent="0.2">
      <c r="AE710532" s="9"/>
    </row>
    <row r="710533" spans="31:31" ht="14.25" x14ac:dyDescent="0.2">
      <c r="AE710533" s="9"/>
    </row>
    <row r="710553" spans="31:31" ht="14.25" x14ac:dyDescent="0.2">
      <c r="AE710553" s="9"/>
    </row>
    <row r="710554" spans="31:31" ht="14.25" x14ac:dyDescent="0.2">
      <c r="AE710554" s="9"/>
    </row>
    <row r="710574" spans="31:31" ht="14.25" x14ac:dyDescent="0.2">
      <c r="AE710574" s="9"/>
    </row>
    <row r="710575" spans="31:31" ht="14.25" x14ac:dyDescent="0.2">
      <c r="AE710575" s="9"/>
    </row>
    <row r="710595" spans="31:31" ht="14.25" x14ac:dyDescent="0.2">
      <c r="AE710595" s="9"/>
    </row>
    <row r="710596" spans="31:31" ht="14.25" x14ac:dyDescent="0.2">
      <c r="AE710596" s="9"/>
    </row>
    <row r="710616" spans="31:31" ht="14.25" x14ac:dyDescent="0.2">
      <c r="AE710616" s="9"/>
    </row>
    <row r="710617" spans="31:31" ht="14.25" x14ac:dyDescent="0.2">
      <c r="AE710617" s="9"/>
    </row>
    <row r="710637" spans="31:31" ht="14.25" x14ac:dyDescent="0.2">
      <c r="AE710637" s="9"/>
    </row>
    <row r="710638" spans="31:31" ht="14.25" x14ac:dyDescent="0.2">
      <c r="AE710638" s="9"/>
    </row>
    <row r="710658" spans="31:31" ht="14.25" x14ac:dyDescent="0.2">
      <c r="AE710658" s="9"/>
    </row>
    <row r="710659" spans="31:31" ht="14.25" x14ac:dyDescent="0.2">
      <c r="AE710659" s="9"/>
    </row>
    <row r="710679" spans="31:31" ht="14.25" x14ac:dyDescent="0.2">
      <c r="AE710679" s="9"/>
    </row>
    <row r="710680" spans="31:31" ht="14.25" x14ac:dyDescent="0.2">
      <c r="AE710680" s="9"/>
    </row>
    <row r="710700" spans="31:31" ht="14.25" x14ac:dyDescent="0.2">
      <c r="AE710700" s="9"/>
    </row>
    <row r="710701" spans="31:31" ht="14.25" x14ac:dyDescent="0.2">
      <c r="AE710701" s="9"/>
    </row>
    <row r="710721" spans="31:31" ht="14.25" x14ac:dyDescent="0.2">
      <c r="AE710721" s="9"/>
    </row>
    <row r="710722" spans="31:31" ht="14.25" x14ac:dyDescent="0.2">
      <c r="AE710722" s="9"/>
    </row>
    <row r="710742" spans="31:31" ht="14.25" x14ac:dyDescent="0.2">
      <c r="AE710742" s="9"/>
    </row>
    <row r="710743" spans="31:31" ht="14.25" x14ac:dyDescent="0.2">
      <c r="AE710743" s="9"/>
    </row>
    <row r="710763" spans="31:31" ht="14.25" x14ac:dyDescent="0.2">
      <c r="AE710763" s="9"/>
    </row>
    <row r="710764" spans="31:31" ht="14.25" x14ac:dyDescent="0.2">
      <c r="AE710764" s="9"/>
    </row>
    <row r="710784" spans="31:31" ht="14.25" x14ac:dyDescent="0.2">
      <c r="AE710784" s="9"/>
    </row>
    <row r="710785" spans="31:31" ht="14.25" x14ac:dyDescent="0.2">
      <c r="AE710785" s="9"/>
    </row>
    <row r="710805" spans="31:31" ht="14.25" x14ac:dyDescent="0.2">
      <c r="AE710805" s="9"/>
    </row>
    <row r="710806" spans="31:31" ht="14.25" x14ac:dyDescent="0.2">
      <c r="AE710806" s="9"/>
    </row>
    <row r="710826" spans="31:31" ht="14.25" x14ac:dyDescent="0.2">
      <c r="AE710826" s="9"/>
    </row>
    <row r="710827" spans="31:31" ht="14.25" x14ac:dyDescent="0.2">
      <c r="AE710827" s="9"/>
    </row>
    <row r="710847" spans="31:31" ht="14.25" x14ac:dyDescent="0.2">
      <c r="AE710847" s="9"/>
    </row>
    <row r="710848" spans="31:31" ht="14.25" x14ac:dyDescent="0.2">
      <c r="AE710848" s="9"/>
    </row>
    <row r="710868" spans="31:31" ht="14.25" x14ac:dyDescent="0.2">
      <c r="AE710868" s="9"/>
    </row>
    <row r="710869" spans="31:31" ht="14.25" x14ac:dyDescent="0.2">
      <c r="AE710869" s="9"/>
    </row>
    <row r="710889" spans="31:31" ht="14.25" x14ac:dyDescent="0.2">
      <c r="AE710889" s="9"/>
    </row>
    <row r="710890" spans="31:31" ht="14.25" x14ac:dyDescent="0.2">
      <c r="AE710890" s="9"/>
    </row>
    <row r="710910" spans="31:31" ht="14.25" x14ac:dyDescent="0.2">
      <c r="AE710910" s="9"/>
    </row>
    <row r="710911" spans="31:31" ht="14.25" x14ac:dyDescent="0.2">
      <c r="AE710911" s="9"/>
    </row>
    <row r="710931" spans="31:31" ht="14.25" x14ac:dyDescent="0.2">
      <c r="AE710931" s="9"/>
    </row>
    <row r="710932" spans="31:31" ht="14.25" x14ac:dyDescent="0.2">
      <c r="AE710932" s="9"/>
    </row>
    <row r="710952" spans="31:31" ht="14.25" x14ac:dyDescent="0.2">
      <c r="AE710952" s="9"/>
    </row>
    <row r="710953" spans="31:31" ht="14.25" x14ac:dyDescent="0.2">
      <c r="AE710953" s="9"/>
    </row>
    <row r="710973" spans="31:31" ht="14.25" x14ac:dyDescent="0.2">
      <c r="AE710973" s="9"/>
    </row>
    <row r="710974" spans="31:31" ht="14.25" x14ac:dyDescent="0.2">
      <c r="AE710974" s="9"/>
    </row>
    <row r="710994" spans="31:31" ht="14.25" x14ac:dyDescent="0.2">
      <c r="AE710994" s="9"/>
    </row>
    <row r="710995" spans="31:31" ht="14.25" x14ac:dyDescent="0.2">
      <c r="AE710995" s="9"/>
    </row>
    <row r="711015" spans="31:31" ht="14.25" x14ac:dyDescent="0.2">
      <c r="AE711015" s="9"/>
    </row>
    <row r="711016" spans="31:31" ht="14.25" x14ac:dyDescent="0.2">
      <c r="AE711016" s="9"/>
    </row>
    <row r="711036" spans="31:31" ht="14.25" x14ac:dyDescent="0.2">
      <c r="AE711036" s="9"/>
    </row>
    <row r="711037" spans="31:31" ht="14.25" x14ac:dyDescent="0.2">
      <c r="AE711037" s="9"/>
    </row>
    <row r="711057" spans="31:31" ht="14.25" x14ac:dyDescent="0.2">
      <c r="AE711057" s="9"/>
    </row>
    <row r="711058" spans="31:31" ht="14.25" x14ac:dyDescent="0.2">
      <c r="AE711058" s="9"/>
    </row>
    <row r="711078" spans="31:31" ht="14.25" x14ac:dyDescent="0.2">
      <c r="AE711078" s="9"/>
    </row>
    <row r="711079" spans="31:31" ht="14.25" x14ac:dyDescent="0.2">
      <c r="AE711079" s="9"/>
    </row>
    <row r="711099" spans="31:31" ht="14.25" x14ac:dyDescent="0.2">
      <c r="AE711099" s="9"/>
    </row>
    <row r="711100" spans="31:31" ht="14.25" x14ac:dyDescent="0.2">
      <c r="AE711100" s="9"/>
    </row>
    <row r="711120" spans="31:31" ht="14.25" x14ac:dyDescent="0.2">
      <c r="AE711120" s="9"/>
    </row>
    <row r="711121" spans="31:31" ht="14.25" x14ac:dyDescent="0.2">
      <c r="AE711121" s="9"/>
    </row>
    <row r="711141" spans="31:31" ht="14.25" x14ac:dyDescent="0.2">
      <c r="AE711141" s="9"/>
    </row>
    <row r="711142" spans="31:31" ht="14.25" x14ac:dyDescent="0.2">
      <c r="AE711142" s="9"/>
    </row>
    <row r="711162" spans="31:31" ht="14.25" x14ac:dyDescent="0.2">
      <c r="AE711162" s="9"/>
    </row>
    <row r="711163" spans="31:31" ht="14.25" x14ac:dyDescent="0.2">
      <c r="AE711163" s="9"/>
    </row>
    <row r="711183" spans="31:31" ht="14.25" x14ac:dyDescent="0.2">
      <c r="AE711183" s="9"/>
    </row>
    <row r="711184" spans="31:31" ht="14.25" x14ac:dyDescent="0.2">
      <c r="AE711184" s="9"/>
    </row>
    <row r="711204" spans="31:31" ht="14.25" x14ac:dyDescent="0.2">
      <c r="AE711204" s="9"/>
    </row>
    <row r="711205" spans="31:31" ht="14.25" x14ac:dyDescent="0.2">
      <c r="AE711205" s="9"/>
    </row>
    <row r="711225" spans="31:31" ht="14.25" x14ac:dyDescent="0.2">
      <c r="AE711225" s="9"/>
    </row>
    <row r="711226" spans="31:31" ht="14.25" x14ac:dyDescent="0.2">
      <c r="AE711226" s="9"/>
    </row>
    <row r="711246" spans="31:31" ht="14.25" x14ac:dyDescent="0.2">
      <c r="AE711246" s="9"/>
    </row>
    <row r="711247" spans="31:31" ht="14.25" x14ac:dyDescent="0.2">
      <c r="AE711247" s="9"/>
    </row>
    <row r="711267" spans="31:31" ht="14.25" x14ac:dyDescent="0.2">
      <c r="AE711267" s="9"/>
    </row>
    <row r="711268" spans="31:31" ht="14.25" x14ac:dyDescent="0.2">
      <c r="AE711268" s="9"/>
    </row>
    <row r="711288" spans="31:31" ht="14.25" x14ac:dyDescent="0.2">
      <c r="AE711288" s="9"/>
    </row>
    <row r="711289" spans="31:31" ht="14.25" x14ac:dyDescent="0.2">
      <c r="AE711289" s="9"/>
    </row>
    <row r="711309" spans="31:31" ht="14.25" x14ac:dyDescent="0.2">
      <c r="AE711309" s="9"/>
    </row>
    <row r="711310" spans="31:31" ht="14.25" x14ac:dyDescent="0.2">
      <c r="AE711310" s="9"/>
    </row>
    <row r="711330" spans="31:31" ht="14.25" x14ac:dyDescent="0.2">
      <c r="AE711330" s="9"/>
    </row>
    <row r="711331" spans="31:31" ht="14.25" x14ac:dyDescent="0.2">
      <c r="AE711331" s="9"/>
    </row>
    <row r="711351" spans="31:31" ht="14.25" x14ac:dyDescent="0.2">
      <c r="AE711351" s="9"/>
    </row>
    <row r="711352" spans="31:31" ht="14.25" x14ac:dyDescent="0.2">
      <c r="AE711352" s="9"/>
    </row>
    <row r="711372" spans="31:31" ht="14.25" x14ac:dyDescent="0.2">
      <c r="AE711372" s="9"/>
    </row>
    <row r="711373" spans="31:31" ht="14.25" x14ac:dyDescent="0.2">
      <c r="AE711373" s="9"/>
    </row>
    <row r="711393" spans="31:31" ht="14.25" x14ac:dyDescent="0.2">
      <c r="AE711393" s="9"/>
    </row>
    <row r="711394" spans="31:31" ht="14.25" x14ac:dyDescent="0.2">
      <c r="AE711394" s="9"/>
    </row>
    <row r="711414" spans="31:31" ht="14.25" x14ac:dyDescent="0.2">
      <c r="AE711414" s="9"/>
    </row>
    <row r="711415" spans="31:31" ht="14.25" x14ac:dyDescent="0.2">
      <c r="AE711415" s="9"/>
    </row>
    <row r="711435" spans="31:31" ht="14.25" x14ac:dyDescent="0.2">
      <c r="AE711435" s="9"/>
    </row>
    <row r="711436" spans="31:31" ht="14.25" x14ac:dyDescent="0.2">
      <c r="AE711436" s="9"/>
    </row>
    <row r="711456" spans="31:31" ht="14.25" x14ac:dyDescent="0.2">
      <c r="AE711456" s="9"/>
    </row>
    <row r="711457" spans="31:31" ht="14.25" x14ac:dyDescent="0.2">
      <c r="AE711457" s="9"/>
    </row>
    <row r="711477" spans="31:31" ht="14.25" x14ac:dyDescent="0.2">
      <c r="AE711477" s="9"/>
    </row>
    <row r="711478" spans="31:31" ht="14.25" x14ac:dyDescent="0.2">
      <c r="AE711478" s="9"/>
    </row>
    <row r="711498" spans="31:31" ht="14.25" x14ac:dyDescent="0.2">
      <c r="AE711498" s="9"/>
    </row>
    <row r="711499" spans="31:31" ht="14.25" x14ac:dyDescent="0.2">
      <c r="AE711499" s="9"/>
    </row>
    <row r="711519" spans="31:31" ht="14.25" x14ac:dyDescent="0.2">
      <c r="AE711519" s="9"/>
    </row>
    <row r="711520" spans="31:31" ht="14.25" x14ac:dyDescent="0.2">
      <c r="AE711520" s="9"/>
    </row>
    <row r="711540" spans="31:31" ht="14.25" x14ac:dyDescent="0.2">
      <c r="AE711540" s="9"/>
    </row>
    <row r="711541" spans="31:31" ht="14.25" x14ac:dyDescent="0.2">
      <c r="AE711541" s="9"/>
    </row>
    <row r="711561" spans="31:31" ht="14.25" x14ac:dyDescent="0.2">
      <c r="AE711561" s="9"/>
    </row>
    <row r="711562" spans="31:31" ht="14.25" x14ac:dyDescent="0.2">
      <c r="AE711562" s="9"/>
    </row>
    <row r="711582" spans="31:31" ht="14.25" x14ac:dyDescent="0.2">
      <c r="AE711582" s="9"/>
    </row>
    <row r="711583" spans="31:31" ht="14.25" x14ac:dyDescent="0.2">
      <c r="AE711583" s="9"/>
    </row>
    <row r="711603" spans="31:31" ht="14.25" x14ac:dyDescent="0.2">
      <c r="AE711603" s="9"/>
    </row>
    <row r="711604" spans="31:31" ht="14.25" x14ac:dyDescent="0.2">
      <c r="AE711604" s="9"/>
    </row>
    <row r="711624" spans="31:31" ht="14.25" x14ac:dyDescent="0.2">
      <c r="AE711624" s="9"/>
    </row>
    <row r="711625" spans="31:31" ht="14.25" x14ac:dyDescent="0.2">
      <c r="AE711625" s="9"/>
    </row>
    <row r="711645" spans="31:31" ht="14.25" x14ac:dyDescent="0.2">
      <c r="AE711645" s="9"/>
    </row>
    <row r="711646" spans="31:31" ht="14.25" x14ac:dyDescent="0.2">
      <c r="AE711646" s="9"/>
    </row>
    <row r="711666" spans="31:31" ht="14.25" x14ac:dyDescent="0.2">
      <c r="AE711666" s="9"/>
    </row>
    <row r="711667" spans="31:31" ht="14.25" x14ac:dyDescent="0.2">
      <c r="AE711667" s="9"/>
    </row>
    <row r="711687" spans="31:31" ht="14.25" x14ac:dyDescent="0.2">
      <c r="AE711687" s="9"/>
    </row>
    <row r="711688" spans="31:31" ht="14.25" x14ac:dyDescent="0.2">
      <c r="AE711688" s="9"/>
    </row>
    <row r="711708" spans="31:31" ht="14.25" x14ac:dyDescent="0.2">
      <c r="AE711708" s="9"/>
    </row>
    <row r="711709" spans="31:31" ht="14.25" x14ac:dyDescent="0.2">
      <c r="AE711709" s="9"/>
    </row>
    <row r="711729" spans="31:31" ht="14.25" x14ac:dyDescent="0.2">
      <c r="AE711729" s="9"/>
    </row>
    <row r="711730" spans="31:31" ht="14.25" x14ac:dyDescent="0.2">
      <c r="AE711730" s="9"/>
    </row>
    <row r="711750" spans="31:31" ht="14.25" x14ac:dyDescent="0.2">
      <c r="AE711750" s="9"/>
    </row>
    <row r="711751" spans="31:31" ht="14.25" x14ac:dyDescent="0.2">
      <c r="AE711751" s="9"/>
    </row>
    <row r="711771" spans="31:31" ht="14.25" x14ac:dyDescent="0.2">
      <c r="AE711771" s="9"/>
    </row>
    <row r="711772" spans="31:31" ht="14.25" x14ac:dyDescent="0.2">
      <c r="AE711772" s="9"/>
    </row>
    <row r="711792" spans="31:31" ht="14.25" x14ac:dyDescent="0.2">
      <c r="AE711792" s="9"/>
    </row>
    <row r="711793" spans="31:31" ht="14.25" x14ac:dyDescent="0.2">
      <c r="AE711793" s="9"/>
    </row>
    <row r="711813" spans="31:31" ht="14.25" x14ac:dyDescent="0.2">
      <c r="AE711813" s="9"/>
    </row>
    <row r="711814" spans="31:31" ht="14.25" x14ac:dyDescent="0.2">
      <c r="AE711814" s="9"/>
    </row>
    <row r="711834" spans="31:31" ht="14.25" x14ac:dyDescent="0.2">
      <c r="AE711834" s="9"/>
    </row>
    <row r="711835" spans="31:31" ht="14.25" x14ac:dyDescent="0.2">
      <c r="AE711835" s="9"/>
    </row>
    <row r="711855" spans="31:31" ht="14.25" x14ac:dyDescent="0.2">
      <c r="AE711855" s="9"/>
    </row>
    <row r="711856" spans="31:31" ht="14.25" x14ac:dyDescent="0.2">
      <c r="AE711856" s="9"/>
    </row>
    <row r="711876" spans="31:31" ht="14.25" x14ac:dyDescent="0.2">
      <c r="AE711876" s="9"/>
    </row>
    <row r="711877" spans="31:31" ht="14.25" x14ac:dyDescent="0.2">
      <c r="AE711877" s="9"/>
    </row>
    <row r="711897" spans="31:31" ht="14.25" x14ac:dyDescent="0.2">
      <c r="AE711897" s="9"/>
    </row>
    <row r="711898" spans="31:31" ht="14.25" x14ac:dyDescent="0.2">
      <c r="AE711898" s="9"/>
    </row>
    <row r="711918" spans="31:31" ht="14.25" x14ac:dyDescent="0.2">
      <c r="AE711918" s="9"/>
    </row>
    <row r="711919" spans="31:31" ht="14.25" x14ac:dyDescent="0.2">
      <c r="AE711919" s="9"/>
    </row>
    <row r="711939" spans="31:31" ht="14.25" x14ac:dyDescent="0.2">
      <c r="AE711939" s="9"/>
    </row>
    <row r="711940" spans="31:31" ht="14.25" x14ac:dyDescent="0.2">
      <c r="AE711940" s="9"/>
    </row>
    <row r="711960" spans="31:31" ht="14.25" x14ac:dyDescent="0.2">
      <c r="AE711960" s="9"/>
    </row>
    <row r="711961" spans="31:31" ht="14.25" x14ac:dyDescent="0.2">
      <c r="AE711961" s="9"/>
    </row>
    <row r="711981" spans="31:31" ht="14.25" x14ac:dyDescent="0.2">
      <c r="AE711981" s="9"/>
    </row>
    <row r="711982" spans="31:31" ht="14.25" x14ac:dyDescent="0.2">
      <c r="AE711982" s="9"/>
    </row>
    <row r="712002" spans="31:31" ht="14.25" x14ac:dyDescent="0.2">
      <c r="AE712002" s="9"/>
    </row>
    <row r="712003" spans="31:31" ht="14.25" x14ac:dyDescent="0.2">
      <c r="AE712003" s="9"/>
    </row>
    <row r="712023" spans="31:31" ht="14.25" x14ac:dyDescent="0.2">
      <c r="AE712023" s="9"/>
    </row>
    <row r="712024" spans="31:31" ht="14.25" x14ac:dyDescent="0.2">
      <c r="AE712024" s="9"/>
    </row>
    <row r="712044" spans="31:31" ht="14.25" x14ac:dyDescent="0.2">
      <c r="AE712044" s="9"/>
    </row>
    <row r="712045" spans="31:31" ht="14.25" x14ac:dyDescent="0.2">
      <c r="AE712045" s="9"/>
    </row>
    <row r="712065" spans="31:31" ht="14.25" x14ac:dyDescent="0.2">
      <c r="AE712065" s="9"/>
    </row>
    <row r="712066" spans="31:31" ht="14.25" x14ac:dyDescent="0.2">
      <c r="AE712066" s="9"/>
    </row>
    <row r="712086" spans="31:31" ht="14.25" x14ac:dyDescent="0.2">
      <c r="AE712086" s="9"/>
    </row>
    <row r="712087" spans="31:31" ht="14.25" x14ac:dyDescent="0.2">
      <c r="AE712087" s="9"/>
    </row>
    <row r="712107" spans="31:31" ht="14.25" x14ac:dyDescent="0.2">
      <c r="AE712107" s="9"/>
    </row>
    <row r="712108" spans="31:31" ht="14.25" x14ac:dyDescent="0.2">
      <c r="AE712108" s="9"/>
    </row>
    <row r="712128" spans="31:31" ht="14.25" x14ac:dyDescent="0.2">
      <c r="AE712128" s="9"/>
    </row>
    <row r="712129" spans="31:31" ht="14.25" x14ac:dyDescent="0.2">
      <c r="AE712129" s="9"/>
    </row>
    <row r="712149" spans="31:31" ht="14.25" x14ac:dyDescent="0.2">
      <c r="AE712149" s="9"/>
    </row>
    <row r="712150" spans="31:31" ht="14.25" x14ac:dyDescent="0.2">
      <c r="AE712150" s="9"/>
    </row>
    <row r="712170" spans="31:31" ht="14.25" x14ac:dyDescent="0.2">
      <c r="AE712170" s="9"/>
    </row>
    <row r="712171" spans="31:31" ht="14.25" x14ac:dyDescent="0.2">
      <c r="AE712171" s="9"/>
    </row>
    <row r="712191" spans="31:31" ht="14.25" x14ac:dyDescent="0.2">
      <c r="AE712191" s="9"/>
    </row>
    <row r="712192" spans="31:31" ht="14.25" x14ac:dyDescent="0.2">
      <c r="AE712192" s="9"/>
    </row>
    <row r="712212" spans="31:31" ht="14.25" x14ac:dyDescent="0.2">
      <c r="AE712212" s="9"/>
    </row>
    <row r="712213" spans="31:31" ht="14.25" x14ac:dyDescent="0.2">
      <c r="AE712213" s="9"/>
    </row>
    <row r="712233" spans="31:31" ht="14.25" x14ac:dyDescent="0.2">
      <c r="AE712233" s="9"/>
    </row>
    <row r="712234" spans="31:31" ht="14.25" x14ac:dyDescent="0.2">
      <c r="AE712234" s="9"/>
    </row>
    <row r="712254" spans="31:31" ht="14.25" x14ac:dyDescent="0.2">
      <c r="AE712254" s="9"/>
    </row>
    <row r="712255" spans="31:31" ht="14.25" x14ac:dyDescent="0.2">
      <c r="AE712255" s="9"/>
    </row>
    <row r="712275" spans="31:31" ht="14.25" x14ac:dyDescent="0.2">
      <c r="AE712275" s="9"/>
    </row>
    <row r="712276" spans="31:31" ht="14.25" x14ac:dyDescent="0.2">
      <c r="AE712276" s="9"/>
    </row>
    <row r="712296" spans="31:31" ht="14.25" x14ac:dyDescent="0.2">
      <c r="AE712296" s="9"/>
    </row>
    <row r="712297" spans="31:31" ht="14.25" x14ac:dyDescent="0.2">
      <c r="AE712297" s="9"/>
    </row>
    <row r="712317" spans="31:31" ht="14.25" x14ac:dyDescent="0.2">
      <c r="AE712317" s="9"/>
    </row>
    <row r="712318" spans="31:31" ht="14.25" x14ac:dyDescent="0.2">
      <c r="AE712318" s="9"/>
    </row>
    <row r="712338" spans="31:31" ht="14.25" x14ac:dyDescent="0.2">
      <c r="AE712338" s="9"/>
    </row>
    <row r="712339" spans="31:31" ht="14.25" x14ac:dyDescent="0.2">
      <c r="AE712339" s="9"/>
    </row>
    <row r="712359" spans="31:31" ht="14.25" x14ac:dyDescent="0.2">
      <c r="AE712359" s="9"/>
    </row>
    <row r="712360" spans="31:31" ht="14.25" x14ac:dyDescent="0.2">
      <c r="AE712360" s="9"/>
    </row>
    <row r="712380" spans="31:31" ht="14.25" x14ac:dyDescent="0.2">
      <c r="AE712380" s="9"/>
    </row>
    <row r="712381" spans="31:31" ht="14.25" x14ac:dyDescent="0.2">
      <c r="AE712381" s="9"/>
    </row>
    <row r="712401" spans="31:31" ht="14.25" x14ac:dyDescent="0.2">
      <c r="AE712401" s="9"/>
    </row>
    <row r="712402" spans="31:31" ht="14.25" x14ac:dyDescent="0.2">
      <c r="AE712402" s="9"/>
    </row>
    <row r="712422" spans="31:31" ht="14.25" x14ac:dyDescent="0.2">
      <c r="AE712422" s="9"/>
    </row>
    <row r="712423" spans="31:31" ht="14.25" x14ac:dyDescent="0.2">
      <c r="AE712423" s="9"/>
    </row>
    <row r="712443" spans="31:31" ht="14.25" x14ac:dyDescent="0.2">
      <c r="AE712443" s="9"/>
    </row>
    <row r="712444" spans="31:31" ht="14.25" x14ac:dyDescent="0.2">
      <c r="AE712444" s="9"/>
    </row>
    <row r="712464" spans="31:31" ht="14.25" x14ac:dyDescent="0.2">
      <c r="AE712464" s="9"/>
    </row>
    <row r="712465" spans="31:31" ht="14.25" x14ac:dyDescent="0.2">
      <c r="AE712465" s="9"/>
    </row>
    <row r="712485" spans="31:31" ht="14.25" x14ac:dyDescent="0.2">
      <c r="AE712485" s="9"/>
    </row>
    <row r="712486" spans="31:31" ht="14.25" x14ac:dyDescent="0.2">
      <c r="AE712486" s="9"/>
    </row>
    <row r="712506" spans="31:31" ht="14.25" x14ac:dyDescent="0.2">
      <c r="AE712506" s="9"/>
    </row>
    <row r="712507" spans="31:31" ht="14.25" x14ac:dyDescent="0.2">
      <c r="AE712507" s="9"/>
    </row>
    <row r="712527" spans="31:31" ht="14.25" x14ac:dyDescent="0.2">
      <c r="AE712527" s="9"/>
    </row>
    <row r="712528" spans="31:31" ht="14.25" x14ac:dyDescent="0.2">
      <c r="AE712528" s="9"/>
    </row>
    <row r="712548" spans="31:31" ht="14.25" x14ac:dyDescent="0.2">
      <c r="AE712548" s="9"/>
    </row>
    <row r="712549" spans="31:31" ht="14.25" x14ac:dyDescent="0.2">
      <c r="AE712549" s="9"/>
    </row>
    <row r="712569" spans="31:31" ht="14.25" x14ac:dyDescent="0.2">
      <c r="AE712569" s="9"/>
    </row>
    <row r="712570" spans="31:31" ht="14.25" x14ac:dyDescent="0.2">
      <c r="AE712570" s="9"/>
    </row>
    <row r="712590" spans="31:31" ht="14.25" x14ac:dyDescent="0.2">
      <c r="AE712590" s="9"/>
    </row>
    <row r="712591" spans="31:31" ht="14.25" x14ac:dyDescent="0.2">
      <c r="AE712591" s="9"/>
    </row>
    <row r="712611" spans="31:31" ht="14.25" x14ac:dyDescent="0.2">
      <c r="AE712611" s="9"/>
    </row>
    <row r="712612" spans="31:31" ht="14.25" x14ac:dyDescent="0.2">
      <c r="AE712612" s="9"/>
    </row>
    <row r="712632" spans="31:31" ht="14.25" x14ac:dyDescent="0.2">
      <c r="AE712632" s="9"/>
    </row>
    <row r="712633" spans="31:31" ht="14.25" x14ac:dyDescent="0.2">
      <c r="AE712633" s="9"/>
    </row>
    <row r="712653" spans="31:31" ht="14.25" x14ac:dyDescent="0.2">
      <c r="AE712653" s="9"/>
    </row>
    <row r="712654" spans="31:31" ht="14.25" x14ac:dyDescent="0.2">
      <c r="AE712654" s="9"/>
    </row>
    <row r="712674" spans="31:31" ht="14.25" x14ac:dyDescent="0.2">
      <c r="AE712674" s="9"/>
    </row>
    <row r="712675" spans="31:31" ht="14.25" x14ac:dyDescent="0.2">
      <c r="AE712675" s="9"/>
    </row>
    <row r="712695" spans="31:31" ht="14.25" x14ac:dyDescent="0.2">
      <c r="AE712695" s="9"/>
    </row>
    <row r="712696" spans="31:31" ht="14.25" x14ac:dyDescent="0.2">
      <c r="AE712696" s="9"/>
    </row>
    <row r="712716" spans="31:31" ht="14.25" x14ac:dyDescent="0.2">
      <c r="AE712716" s="9"/>
    </row>
    <row r="712717" spans="31:31" ht="14.25" x14ac:dyDescent="0.2">
      <c r="AE712717" s="9"/>
    </row>
    <row r="712737" spans="31:31" ht="14.25" x14ac:dyDescent="0.2">
      <c r="AE712737" s="9"/>
    </row>
    <row r="712738" spans="31:31" ht="14.25" x14ac:dyDescent="0.2">
      <c r="AE712738" s="9"/>
    </row>
    <row r="712758" spans="31:31" ht="14.25" x14ac:dyDescent="0.2">
      <c r="AE712758" s="9"/>
    </row>
    <row r="712759" spans="31:31" ht="14.25" x14ac:dyDescent="0.2">
      <c r="AE712759" s="9"/>
    </row>
    <row r="712779" spans="31:31" ht="14.25" x14ac:dyDescent="0.2">
      <c r="AE712779" s="9"/>
    </row>
    <row r="712780" spans="31:31" ht="14.25" x14ac:dyDescent="0.2">
      <c r="AE712780" s="9"/>
    </row>
    <row r="712800" spans="31:31" ht="14.25" x14ac:dyDescent="0.2">
      <c r="AE712800" s="9"/>
    </row>
    <row r="712801" spans="31:31" ht="14.25" x14ac:dyDescent="0.2">
      <c r="AE712801" s="9"/>
    </row>
    <row r="712821" spans="31:31" ht="14.25" x14ac:dyDescent="0.2">
      <c r="AE712821" s="9"/>
    </row>
    <row r="712822" spans="31:31" ht="14.25" x14ac:dyDescent="0.2">
      <c r="AE712822" s="9"/>
    </row>
    <row r="712842" spans="31:31" ht="14.25" x14ac:dyDescent="0.2">
      <c r="AE712842" s="9"/>
    </row>
    <row r="712843" spans="31:31" ht="14.25" x14ac:dyDescent="0.2">
      <c r="AE712843" s="9"/>
    </row>
    <row r="712863" spans="31:31" ht="14.25" x14ac:dyDescent="0.2">
      <c r="AE712863" s="9"/>
    </row>
    <row r="712864" spans="31:31" ht="14.25" x14ac:dyDescent="0.2">
      <c r="AE712864" s="9"/>
    </row>
    <row r="712884" spans="31:31" ht="14.25" x14ac:dyDescent="0.2">
      <c r="AE712884" s="9"/>
    </row>
    <row r="712885" spans="31:31" ht="14.25" x14ac:dyDescent="0.2">
      <c r="AE712885" s="9"/>
    </row>
    <row r="712905" spans="31:31" ht="14.25" x14ac:dyDescent="0.2">
      <c r="AE712905" s="9"/>
    </row>
    <row r="712906" spans="31:31" ht="14.25" x14ac:dyDescent="0.2">
      <c r="AE712906" s="9"/>
    </row>
    <row r="712926" spans="31:31" ht="14.25" x14ac:dyDescent="0.2">
      <c r="AE712926" s="9"/>
    </row>
    <row r="712927" spans="31:31" ht="14.25" x14ac:dyDescent="0.2">
      <c r="AE712927" s="9"/>
    </row>
    <row r="712947" spans="31:31" ht="14.25" x14ac:dyDescent="0.2">
      <c r="AE712947" s="9"/>
    </row>
    <row r="712948" spans="31:31" ht="14.25" x14ac:dyDescent="0.2">
      <c r="AE712948" s="9"/>
    </row>
    <row r="712968" spans="31:31" ht="14.25" x14ac:dyDescent="0.2">
      <c r="AE712968" s="9"/>
    </row>
    <row r="712969" spans="31:31" ht="14.25" x14ac:dyDescent="0.2">
      <c r="AE712969" s="9"/>
    </row>
    <row r="712989" spans="31:31" ht="14.25" x14ac:dyDescent="0.2">
      <c r="AE712989" s="9"/>
    </row>
    <row r="712990" spans="31:31" ht="14.25" x14ac:dyDescent="0.2">
      <c r="AE712990" s="9"/>
    </row>
    <row r="713010" spans="31:31" ht="14.25" x14ac:dyDescent="0.2">
      <c r="AE713010" s="9"/>
    </row>
    <row r="713011" spans="31:31" ht="14.25" x14ac:dyDescent="0.2">
      <c r="AE713011" s="9"/>
    </row>
    <row r="713031" spans="31:31" ht="14.25" x14ac:dyDescent="0.2">
      <c r="AE713031" s="9"/>
    </row>
    <row r="713032" spans="31:31" ht="14.25" x14ac:dyDescent="0.2">
      <c r="AE713032" s="9"/>
    </row>
    <row r="713052" spans="31:31" ht="14.25" x14ac:dyDescent="0.2">
      <c r="AE713052" s="9"/>
    </row>
    <row r="713053" spans="31:31" ht="14.25" x14ac:dyDescent="0.2">
      <c r="AE713053" s="9"/>
    </row>
    <row r="713073" spans="31:31" ht="14.25" x14ac:dyDescent="0.2">
      <c r="AE713073" s="9"/>
    </row>
    <row r="713074" spans="31:31" ht="14.25" x14ac:dyDescent="0.2">
      <c r="AE713074" s="9"/>
    </row>
    <row r="713094" spans="31:31" ht="14.25" x14ac:dyDescent="0.2">
      <c r="AE713094" s="9"/>
    </row>
    <row r="713095" spans="31:31" ht="14.25" x14ac:dyDescent="0.2">
      <c r="AE713095" s="9"/>
    </row>
    <row r="713115" spans="31:31" ht="14.25" x14ac:dyDescent="0.2">
      <c r="AE713115" s="9"/>
    </row>
    <row r="713116" spans="31:31" ht="14.25" x14ac:dyDescent="0.2">
      <c r="AE713116" s="9"/>
    </row>
    <row r="713136" spans="31:31" ht="14.25" x14ac:dyDescent="0.2">
      <c r="AE713136" s="9"/>
    </row>
    <row r="713137" spans="31:31" ht="14.25" x14ac:dyDescent="0.2">
      <c r="AE713137" s="9"/>
    </row>
    <row r="713157" spans="31:31" ht="14.25" x14ac:dyDescent="0.2">
      <c r="AE713157" s="9"/>
    </row>
    <row r="713158" spans="31:31" ht="14.25" x14ac:dyDescent="0.2">
      <c r="AE713158" s="9"/>
    </row>
    <row r="713178" spans="31:31" ht="14.25" x14ac:dyDescent="0.2">
      <c r="AE713178" s="9"/>
    </row>
    <row r="713179" spans="31:31" ht="14.25" x14ac:dyDescent="0.2">
      <c r="AE713179" s="9"/>
    </row>
    <row r="713199" spans="31:31" ht="14.25" x14ac:dyDescent="0.2">
      <c r="AE713199" s="9"/>
    </row>
    <row r="713200" spans="31:31" ht="14.25" x14ac:dyDescent="0.2">
      <c r="AE713200" s="9"/>
    </row>
    <row r="713220" spans="31:31" ht="14.25" x14ac:dyDescent="0.2">
      <c r="AE713220" s="9"/>
    </row>
    <row r="713221" spans="31:31" ht="14.25" x14ac:dyDescent="0.2">
      <c r="AE713221" s="9"/>
    </row>
    <row r="713241" spans="31:31" ht="14.25" x14ac:dyDescent="0.2">
      <c r="AE713241" s="9"/>
    </row>
    <row r="713242" spans="31:31" ht="14.25" x14ac:dyDescent="0.2">
      <c r="AE713242" s="9"/>
    </row>
    <row r="713262" spans="31:31" ht="14.25" x14ac:dyDescent="0.2">
      <c r="AE713262" s="9"/>
    </row>
    <row r="713263" spans="31:31" ht="14.25" x14ac:dyDescent="0.2">
      <c r="AE713263" s="9"/>
    </row>
    <row r="713283" spans="31:31" ht="14.25" x14ac:dyDescent="0.2">
      <c r="AE713283" s="9"/>
    </row>
    <row r="713284" spans="31:31" ht="14.25" x14ac:dyDescent="0.2">
      <c r="AE713284" s="9"/>
    </row>
    <row r="713304" spans="31:31" ht="14.25" x14ac:dyDescent="0.2">
      <c r="AE713304" s="9"/>
    </row>
    <row r="713305" spans="31:31" ht="14.25" x14ac:dyDescent="0.2">
      <c r="AE713305" s="9"/>
    </row>
    <row r="713325" spans="31:31" ht="14.25" x14ac:dyDescent="0.2">
      <c r="AE713325" s="9"/>
    </row>
    <row r="713326" spans="31:31" ht="14.25" x14ac:dyDescent="0.2">
      <c r="AE713326" s="9"/>
    </row>
    <row r="713346" spans="31:31" ht="14.25" x14ac:dyDescent="0.2">
      <c r="AE713346" s="9"/>
    </row>
    <row r="713347" spans="31:31" ht="14.25" x14ac:dyDescent="0.2">
      <c r="AE713347" s="9"/>
    </row>
    <row r="713367" spans="31:31" ht="14.25" x14ac:dyDescent="0.2">
      <c r="AE713367" s="9"/>
    </row>
    <row r="713368" spans="31:31" ht="14.25" x14ac:dyDescent="0.2">
      <c r="AE713368" s="9"/>
    </row>
    <row r="713388" spans="31:31" ht="14.25" x14ac:dyDescent="0.2">
      <c r="AE713388" s="9"/>
    </row>
    <row r="713389" spans="31:31" ht="14.25" x14ac:dyDescent="0.2">
      <c r="AE713389" s="9"/>
    </row>
    <row r="713409" spans="31:31" ht="14.25" x14ac:dyDescent="0.2">
      <c r="AE713409" s="9"/>
    </row>
    <row r="713410" spans="31:31" ht="14.25" x14ac:dyDescent="0.2">
      <c r="AE713410" s="9"/>
    </row>
    <row r="713430" spans="31:31" ht="14.25" x14ac:dyDescent="0.2">
      <c r="AE713430" s="9"/>
    </row>
    <row r="713431" spans="31:31" ht="14.25" x14ac:dyDescent="0.2">
      <c r="AE713431" s="9"/>
    </row>
    <row r="713451" spans="31:31" ht="14.25" x14ac:dyDescent="0.2">
      <c r="AE713451" s="9"/>
    </row>
    <row r="713452" spans="31:31" ht="14.25" x14ac:dyDescent="0.2">
      <c r="AE713452" s="9"/>
    </row>
    <row r="713472" spans="31:31" ht="14.25" x14ac:dyDescent="0.2">
      <c r="AE713472" s="9"/>
    </row>
    <row r="713473" spans="31:31" ht="14.25" x14ac:dyDescent="0.2">
      <c r="AE713473" s="9"/>
    </row>
    <row r="713493" spans="31:31" ht="14.25" x14ac:dyDescent="0.2">
      <c r="AE713493" s="9"/>
    </row>
    <row r="713494" spans="31:31" ht="14.25" x14ac:dyDescent="0.2">
      <c r="AE713494" s="9"/>
    </row>
    <row r="713514" spans="31:31" ht="14.25" x14ac:dyDescent="0.2">
      <c r="AE713514" s="9"/>
    </row>
    <row r="713515" spans="31:31" ht="14.25" x14ac:dyDescent="0.2">
      <c r="AE713515" s="9"/>
    </row>
    <row r="713535" spans="31:31" ht="14.25" x14ac:dyDescent="0.2">
      <c r="AE713535" s="9"/>
    </row>
    <row r="713536" spans="31:31" ht="14.25" x14ac:dyDescent="0.2">
      <c r="AE713536" s="9"/>
    </row>
    <row r="713556" spans="31:31" ht="14.25" x14ac:dyDescent="0.2">
      <c r="AE713556" s="9"/>
    </row>
    <row r="713557" spans="31:31" ht="14.25" x14ac:dyDescent="0.2">
      <c r="AE713557" s="9"/>
    </row>
    <row r="713577" spans="31:31" ht="14.25" x14ac:dyDescent="0.2">
      <c r="AE713577" s="9"/>
    </row>
    <row r="713578" spans="31:31" ht="14.25" x14ac:dyDescent="0.2">
      <c r="AE713578" s="9"/>
    </row>
    <row r="713598" spans="31:31" ht="14.25" x14ac:dyDescent="0.2">
      <c r="AE713598" s="9"/>
    </row>
    <row r="713599" spans="31:31" ht="14.25" x14ac:dyDescent="0.2">
      <c r="AE713599" s="9"/>
    </row>
    <row r="713619" spans="31:31" ht="14.25" x14ac:dyDescent="0.2">
      <c r="AE713619" s="9"/>
    </row>
    <row r="713620" spans="31:31" ht="14.25" x14ac:dyDescent="0.2">
      <c r="AE713620" s="9"/>
    </row>
    <row r="713640" spans="31:31" ht="14.25" x14ac:dyDescent="0.2">
      <c r="AE713640" s="9"/>
    </row>
    <row r="713641" spans="31:31" ht="14.25" x14ac:dyDescent="0.2">
      <c r="AE713641" s="9"/>
    </row>
    <row r="713661" spans="31:31" ht="14.25" x14ac:dyDescent="0.2">
      <c r="AE713661" s="9"/>
    </row>
    <row r="713662" spans="31:31" ht="14.25" x14ac:dyDescent="0.2">
      <c r="AE713662" s="9"/>
    </row>
    <row r="713682" spans="31:31" ht="14.25" x14ac:dyDescent="0.2">
      <c r="AE713682" s="9"/>
    </row>
    <row r="713683" spans="31:31" ht="14.25" x14ac:dyDescent="0.2">
      <c r="AE713683" s="9"/>
    </row>
    <row r="713703" spans="31:31" ht="14.25" x14ac:dyDescent="0.2">
      <c r="AE713703" s="9"/>
    </row>
    <row r="713704" spans="31:31" ht="14.25" x14ac:dyDescent="0.2">
      <c r="AE713704" s="9"/>
    </row>
    <row r="713724" spans="31:31" ht="14.25" x14ac:dyDescent="0.2">
      <c r="AE713724" s="9"/>
    </row>
    <row r="713725" spans="31:31" ht="14.25" x14ac:dyDescent="0.2">
      <c r="AE713725" s="9"/>
    </row>
    <row r="713745" spans="31:31" ht="14.25" x14ac:dyDescent="0.2">
      <c r="AE713745" s="9"/>
    </row>
    <row r="713746" spans="31:31" ht="14.25" x14ac:dyDescent="0.2">
      <c r="AE713746" s="9"/>
    </row>
    <row r="713766" spans="31:31" ht="14.25" x14ac:dyDescent="0.2">
      <c r="AE713766" s="9"/>
    </row>
    <row r="713767" spans="31:31" ht="14.25" x14ac:dyDescent="0.2">
      <c r="AE713767" s="9"/>
    </row>
    <row r="713787" spans="31:31" ht="14.25" x14ac:dyDescent="0.2">
      <c r="AE713787" s="9"/>
    </row>
    <row r="713788" spans="31:31" ht="14.25" x14ac:dyDescent="0.2">
      <c r="AE713788" s="9"/>
    </row>
    <row r="713808" spans="31:31" ht="14.25" x14ac:dyDescent="0.2">
      <c r="AE713808" s="9"/>
    </row>
    <row r="713809" spans="31:31" ht="14.25" x14ac:dyDescent="0.2">
      <c r="AE713809" s="9"/>
    </row>
    <row r="713829" spans="31:31" ht="14.25" x14ac:dyDescent="0.2">
      <c r="AE713829" s="9"/>
    </row>
    <row r="713830" spans="31:31" ht="14.25" x14ac:dyDescent="0.2">
      <c r="AE713830" s="9"/>
    </row>
    <row r="713850" spans="31:31" ht="14.25" x14ac:dyDescent="0.2">
      <c r="AE713850" s="9"/>
    </row>
    <row r="713851" spans="31:31" ht="14.25" x14ac:dyDescent="0.2">
      <c r="AE713851" s="9"/>
    </row>
    <row r="713871" spans="31:31" ht="14.25" x14ac:dyDescent="0.2">
      <c r="AE713871" s="9"/>
    </row>
    <row r="713872" spans="31:31" ht="14.25" x14ac:dyDescent="0.2">
      <c r="AE713872" s="9"/>
    </row>
    <row r="713892" spans="31:31" ht="14.25" x14ac:dyDescent="0.2">
      <c r="AE713892" s="9"/>
    </row>
    <row r="713893" spans="31:31" ht="14.25" x14ac:dyDescent="0.2">
      <c r="AE713893" s="9"/>
    </row>
    <row r="713913" spans="31:31" ht="14.25" x14ac:dyDescent="0.2">
      <c r="AE713913" s="9"/>
    </row>
    <row r="713914" spans="31:31" ht="14.25" x14ac:dyDescent="0.2">
      <c r="AE713914" s="9"/>
    </row>
    <row r="713934" spans="31:31" ht="14.25" x14ac:dyDescent="0.2">
      <c r="AE713934" s="9"/>
    </row>
    <row r="713935" spans="31:31" ht="14.25" x14ac:dyDescent="0.2">
      <c r="AE713935" s="9"/>
    </row>
    <row r="713955" spans="31:31" ht="14.25" x14ac:dyDescent="0.2">
      <c r="AE713955" s="9"/>
    </row>
    <row r="713956" spans="31:31" ht="14.25" x14ac:dyDescent="0.2">
      <c r="AE713956" s="9"/>
    </row>
    <row r="713976" spans="31:31" ht="14.25" x14ac:dyDescent="0.2">
      <c r="AE713976" s="9"/>
    </row>
    <row r="713977" spans="31:31" ht="14.25" x14ac:dyDescent="0.2">
      <c r="AE713977" s="9"/>
    </row>
    <row r="713997" spans="31:31" ht="14.25" x14ac:dyDescent="0.2">
      <c r="AE713997" s="9"/>
    </row>
    <row r="713998" spans="31:31" ht="14.25" x14ac:dyDescent="0.2">
      <c r="AE713998" s="9"/>
    </row>
    <row r="714018" spans="31:31" ht="14.25" x14ac:dyDescent="0.2">
      <c r="AE714018" s="9"/>
    </row>
    <row r="714019" spans="31:31" ht="14.25" x14ac:dyDescent="0.2">
      <c r="AE714019" s="9"/>
    </row>
    <row r="714039" spans="31:31" ht="14.25" x14ac:dyDescent="0.2">
      <c r="AE714039" s="9"/>
    </row>
    <row r="714040" spans="31:31" ht="14.25" x14ac:dyDescent="0.2">
      <c r="AE714040" s="9"/>
    </row>
    <row r="714060" spans="31:31" ht="14.25" x14ac:dyDescent="0.2">
      <c r="AE714060" s="9"/>
    </row>
    <row r="714061" spans="31:31" ht="14.25" x14ac:dyDescent="0.2">
      <c r="AE714061" s="9"/>
    </row>
    <row r="714081" spans="31:31" ht="14.25" x14ac:dyDescent="0.2">
      <c r="AE714081" s="9"/>
    </row>
    <row r="714082" spans="31:31" ht="14.25" x14ac:dyDescent="0.2">
      <c r="AE714082" s="9"/>
    </row>
    <row r="714102" spans="31:31" ht="14.25" x14ac:dyDescent="0.2">
      <c r="AE714102" s="9"/>
    </row>
    <row r="714103" spans="31:31" ht="14.25" x14ac:dyDescent="0.2">
      <c r="AE714103" s="9"/>
    </row>
    <row r="714123" spans="31:31" ht="14.25" x14ac:dyDescent="0.2">
      <c r="AE714123" s="9"/>
    </row>
    <row r="714124" spans="31:31" ht="14.25" x14ac:dyDescent="0.2">
      <c r="AE714124" s="9"/>
    </row>
    <row r="714144" spans="31:31" ht="14.25" x14ac:dyDescent="0.2">
      <c r="AE714144" s="9"/>
    </row>
    <row r="714145" spans="31:31" ht="14.25" x14ac:dyDescent="0.2">
      <c r="AE714145" s="9"/>
    </row>
    <row r="714165" spans="31:31" ht="14.25" x14ac:dyDescent="0.2">
      <c r="AE714165" s="9"/>
    </row>
    <row r="714166" spans="31:31" ht="14.25" x14ac:dyDescent="0.2">
      <c r="AE714166" s="9"/>
    </row>
    <row r="714186" spans="31:31" ht="14.25" x14ac:dyDescent="0.2">
      <c r="AE714186" s="9"/>
    </row>
    <row r="714187" spans="31:31" ht="14.25" x14ac:dyDescent="0.2">
      <c r="AE714187" s="9"/>
    </row>
    <row r="714207" spans="31:31" ht="14.25" x14ac:dyDescent="0.2">
      <c r="AE714207" s="9"/>
    </row>
    <row r="714208" spans="31:31" ht="14.25" x14ac:dyDescent="0.2">
      <c r="AE714208" s="9"/>
    </row>
    <row r="714228" spans="31:31" ht="14.25" x14ac:dyDescent="0.2">
      <c r="AE714228" s="9"/>
    </row>
    <row r="714229" spans="31:31" ht="14.25" x14ac:dyDescent="0.2">
      <c r="AE714229" s="9"/>
    </row>
    <row r="714249" spans="31:31" ht="14.25" x14ac:dyDescent="0.2">
      <c r="AE714249" s="9"/>
    </row>
    <row r="714250" spans="31:31" ht="14.25" x14ac:dyDescent="0.2">
      <c r="AE714250" s="9"/>
    </row>
    <row r="714270" spans="31:31" ht="14.25" x14ac:dyDescent="0.2">
      <c r="AE714270" s="9"/>
    </row>
    <row r="714271" spans="31:31" ht="14.25" x14ac:dyDescent="0.2">
      <c r="AE714271" s="9"/>
    </row>
    <row r="714291" spans="31:31" ht="14.25" x14ac:dyDescent="0.2">
      <c r="AE714291" s="9"/>
    </row>
    <row r="714292" spans="31:31" ht="14.25" x14ac:dyDescent="0.2">
      <c r="AE714292" s="9"/>
    </row>
    <row r="714312" spans="31:31" ht="14.25" x14ac:dyDescent="0.2">
      <c r="AE714312" s="9"/>
    </row>
    <row r="714313" spans="31:31" ht="14.25" x14ac:dyDescent="0.2">
      <c r="AE714313" s="9"/>
    </row>
    <row r="714333" spans="31:31" ht="14.25" x14ac:dyDescent="0.2">
      <c r="AE714333" s="9"/>
    </row>
    <row r="714334" spans="31:31" ht="14.25" x14ac:dyDescent="0.2">
      <c r="AE714334" s="9"/>
    </row>
    <row r="714354" spans="31:31" ht="14.25" x14ac:dyDescent="0.2">
      <c r="AE714354" s="9"/>
    </row>
    <row r="714355" spans="31:31" ht="14.25" x14ac:dyDescent="0.2">
      <c r="AE714355" s="9"/>
    </row>
    <row r="714375" spans="31:31" ht="14.25" x14ac:dyDescent="0.2">
      <c r="AE714375" s="9"/>
    </row>
    <row r="714376" spans="31:31" ht="14.25" x14ac:dyDescent="0.2">
      <c r="AE714376" s="9"/>
    </row>
    <row r="714396" spans="31:31" ht="14.25" x14ac:dyDescent="0.2">
      <c r="AE714396" s="9"/>
    </row>
    <row r="714397" spans="31:31" ht="14.25" x14ac:dyDescent="0.2">
      <c r="AE714397" s="9"/>
    </row>
    <row r="714417" spans="31:31" ht="14.25" x14ac:dyDescent="0.2">
      <c r="AE714417" s="9"/>
    </row>
    <row r="714418" spans="31:31" ht="14.25" x14ac:dyDescent="0.2">
      <c r="AE714418" s="9"/>
    </row>
    <row r="714438" spans="31:31" ht="14.25" x14ac:dyDescent="0.2">
      <c r="AE714438" s="9"/>
    </row>
    <row r="714439" spans="31:31" ht="14.25" x14ac:dyDescent="0.2">
      <c r="AE714439" s="9"/>
    </row>
    <row r="714459" spans="31:31" ht="14.25" x14ac:dyDescent="0.2">
      <c r="AE714459" s="9"/>
    </row>
    <row r="714460" spans="31:31" ht="14.25" x14ac:dyDescent="0.2">
      <c r="AE714460" s="9"/>
    </row>
    <row r="714480" spans="31:31" ht="14.25" x14ac:dyDescent="0.2">
      <c r="AE714480" s="9"/>
    </row>
    <row r="714481" spans="31:31" ht="14.25" x14ac:dyDescent="0.2">
      <c r="AE714481" s="9"/>
    </row>
    <row r="714501" spans="31:31" ht="14.25" x14ac:dyDescent="0.2">
      <c r="AE714501" s="9"/>
    </row>
    <row r="714502" spans="31:31" ht="14.25" x14ac:dyDescent="0.2">
      <c r="AE714502" s="9"/>
    </row>
    <row r="714522" spans="31:31" ht="14.25" x14ac:dyDescent="0.2">
      <c r="AE714522" s="9"/>
    </row>
    <row r="714523" spans="31:31" ht="14.25" x14ac:dyDescent="0.2">
      <c r="AE714523" s="9"/>
    </row>
    <row r="714543" spans="31:31" ht="14.25" x14ac:dyDescent="0.2">
      <c r="AE714543" s="9"/>
    </row>
    <row r="714544" spans="31:31" ht="14.25" x14ac:dyDescent="0.2">
      <c r="AE714544" s="9"/>
    </row>
    <row r="714564" spans="31:31" ht="14.25" x14ac:dyDescent="0.2">
      <c r="AE714564" s="9"/>
    </row>
    <row r="714565" spans="31:31" ht="14.25" x14ac:dyDescent="0.2">
      <c r="AE714565" s="9"/>
    </row>
    <row r="714585" spans="31:31" ht="14.25" x14ac:dyDescent="0.2">
      <c r="AE714585" s="9"/>
    </row>
    <row r="714586" spans="31:31" ht="14.25" x14ac:dyDescent="0.2">
      <c r="AE714586" s="9"/>
    </row>
    <row r="714606" spans="31:31" ht="14.25" x14ac:dyDescent="0.2">
      <c r="AE714606" s="9"/>
    </row>
    <row r="714607" spans="31:31" ht="14.25" x14ac:dyDescent="0.2">
      <c r="AE714607" s="9"/>
    </row>
    <row r="714627" spans="31:31" ht="14.25" x14ac:dyDescent="0.2">
      <c r="AE714627" s="9"/>
    </row>
    <row r="714628" spans="31:31" ht="14.25" x14ac:dyDescent="0.2">
      <c r="AE714628" s="9"/>
    </row>
    <row r="714648" spans="31:31" ht="14.25" x14ac:dyDescent="0.2">
      <c r="AE714648" s="9"/>
    </row>
    <row r="714649" spans="31:31" ht="14.25" x14ac:dyDescent="0.2">
      <c r="AE714649" s="9"/>
    </row>
    <row r="714669" spans="31:31" ht="14.25" x14ac:dyDescent="0.2">
      <c r="AE714669" s="9"/>
    </row>
    <row r="714670" spans="31:31" ht="14.25" x14ac:dyDescent="0.2">
      <c r="AE714670" s="9"/>
    </row>
    <row r="714690" spans="31:31" ht="14.25" x14ac:dyDescent="0.2">
      <c r="AE714690" s="9"/>
    </row>
    <row r="714691" spans="31:31" ht="14.25" x14ac:dyDescent="0.2">
      <c r="AE714691" s="9"/>
    </row>
    <row r="714711" spans="31:31" ht="14.25" x14ac:dyDescent="0.2">
      <c r="AE714711" s="9"/>
    </row>
    <row r="714712" spans="31:31" ht="14.25" x14ac:dyDescent="0.2">
      <c r="AE714712" s="9"/>
    </row>
    <row r="714732" spans="31:31" ht="14.25" x14ac:dyDescent="0.2">
      <c r="AE714732" s="9"/>
    </row>
    <row r="714733" spans="31:31" ht="14.25" x14ac:dyDescent="0.2">
      <c r="AE714733" s="9"/>
    </row>
    <row r="714753" spans="31:31" ht="14.25" x14ac:dyDescent="0.2">
      <c r="AE714753" s="9"/>
    </row>
    <row r="714754" spans="31:31" ht="14.25" x14ac:dyDescent="0.2">
      <c r="AE714754" s="9"/>
    </row>
    <row r="714774" spans="31:31" ht="14.25" x14ac:dyDescent="0.2">
      <c r="AE714774" s="9"/>
    </row>
    <row r="714775" spans="31:31" ht="14.25" x14ac:dyDescent="0.2">
      <c r="AE714775" s="9"/>
    </row>
    <row r="714795" spans="31:31" ht="14.25" x14ac:dyDescent="0.2">
      <c r="AE714795" s="9"/>
    </row>
    <row r="714796" spans="31:31" ht="14.25" x14ac:dyDescent="0.2">
      <c r="AE714796" s="9"/>
    </row>
    <row r="714816" spans="31:31" ht="14.25" x14ac:dyDescent="0.2">
      <c r="AE714816" s="9"/>
    </row>
    <row r="714817" spans="31:31" ht="14.25" x14ac:dyDescent="0.2">
      <c r="AE714817" s="9"/>
    </row>
    <row r="714837" spans="31:31" ht="14.25" x14ac:dyDescent="0.2">
      <c r="AE714837" s="9"/>
    </row>
    <row r="714838" spans="31:31" ht="14.25" x14ac:dyDescent="0.2">
      <c r="AE714838" s="9"/>
    </row>
    <row r="714858" spans="31:31" ht="14.25" x14ac:dyDescent="0.2">
      <c r="AE714858" s="9"/>
    </row>
    <row r="714859" spans="31:31" ht="14.25" x14ac:dyDescent="0.2">
      <c r="AE714859" s="9"/>
    </row>
    <row r="714879" spans="31:31" ht="14.25" x14ac:dyDescent="0.2">
      <c r="AE714879" s="9"/>
    </row>
    <row r="714880" spans="31:31" ht="14.25" x14ac:dyDescent="0.2">
      <c r="AE714880" s="9"/>
    </row>
    <row r="714900" spans="31:31" ht="14.25" x14ac:dyDescent="0.2">
      <c r="AE714900" s="9"/>
    </row>
    <row r="714901" spans="31:31" ht="14.25" x14ac:dyDescent="0.2">
      <c r="AE714901" s="9"/>
    </row>
    <row r="714921" spans="31:31" ht="14.25" x14ac:dyDescent="0.2">
      <c r="AE714921" s="9"/>
    </row>
    <row r="714922" spans="31:31" ht="14.25" x14ac:dyDescent="0.2">
      <c r="AE714922" s="9"/>
    </row>
    <row r="714942" spans="31:31" ht="14.25" x14ac:dyDescent="0.2">
      <c r="AE714942" s="9"/>
    </row>
    <row r="714943" spans="31:31" ht="14.25" x14ac:dyDescent="0.2">
      <c r="AE714943" s="9"/>
    </row>
    <row r="714963" spans="31:31" ht="14.25" x14ac:dyDescent="0.2">
      <c r="AE714963" s="9"/>
    </row>
    <row r="714964" spans="31:31" ht="14.25" x14ac:dyDescent="0.2">
      <c r="AE714964" s="9"/>
    </row>
    <row r="714984" spans="31:31" ht="14.25" x14ac:dyDescent="0.2">
      <c r="AE714984" s="9"/>
    </row>
    <row r="714985" spans="31:31" ht="14.25" x14ac:dyDescent="0.2">
      <c r="AE714985" s="9"/>
    </row>
    <row r="715005" spans="31:31" ht="14.25" x14ac:dyDescent="0.2">
      <c r="AE715005" s="9"/>
    </row>
    <row r="715006" spans="31:31" ht="14.25" x14ac:dyDescent="0.2">
      <c r="AE715006" s="9"/>
    </row>
    <row r="715026" spans="31:31" ht="14.25" x14ac:dyDescent="0.2">
      <c r="AE715026" s="9"/>
    </row>
    <row r="715027" spans="31:31" ht="14.25" x14ac:dyDescent="0.2">
      <c r="AE715027" s="9"/>
    </row>
    <row r="715047" spans="31:31" ht="14.25" x14ac:dyDescent="0.2">
      <c r="AE715047" s="9"/>
    </row>
    <row r="715048" spans="31:31" ht="14.25" x14ac:dyDescent="0.2">
      <c r="AE715048" s="9"/>
    </row>
    <row r="715068" spans="31:31" ht="14.25" x14ac:dyDescent="0.2">
      <c r="AE715068" s="9"/>
    </row>
    <row r="715069" spans="31:31" ht="14.25" x14ac:dyDescent="0.2">
      <c r="AE715069" s="9"/>
    </row>
    <row r="715089" spans="31:31" ht="14.25" x14ac:dyDescent="0.2">
      <c r="AE715089" s="9"/>
    </row>
    <row r="715090" spans="31:31" ht="14.25" x14ac:dyDescent="0.2">
      <c r="AE715090" s="9"/>
    </row>
    <row r="715110" spans="31:31" ht="14.25" x14ac:dyDescent="0.2">
      <c r="AE715110" s="9"/>
    </row>
    <row r="715111" spans="31:31" ht="14.25" x14ac:dyDescent="0.2">
      <c r="AE715111" s="9"/>
    </row>
    <row r="715131" spans="31:31" ht="14.25" x14ac:dyDescent="0.2">
      <c r="AE715131" s="9"/>
    </row>
    <row r="715132" spans="31:31" ht="14.25" x14ac:dyDescent="0.2">
      <c r="AE715132" s="9"/>
    </row>
    <row r="715152" spans="31:31" ht="14.25" x14ac:dyDescent="0.2">
      <c r="AE715152" s="9"/>
    </row>
    <row r="715153" spans="31:31" ht="14.25" x14ac:dyDescent="0.2">
      <c r="AE715153" s="9"/>
    </row>
    <row r="715173" spans="31:31" ht="14.25" x14ac:dyDescent="0.2">
      <c r="AE715173" s="9"/>
    </row>
    <row r="715174" spans="31:31" ht="14.25" x14ac:dyDescent="0.2">
      <c r="AE715174" s="9"/>
    </row>
    <row r="715194" spans="31:31" ht="14.25" x14ac:dyDescent="0.2">
      <c r="AE715194" s="9"/>
    </row>
    <row r="715195" spans="31:31" ht="14.25" x14ac:dyDescent="0.2">
      <c r="AE715195" s="9"/>
    </row>
    <row r="715215" spans="31:31" ht="14.25" x14ac:dyDescent="0.2">
      <c r="AE715215" s="9"/>
    </row>
    <row r="715216" spans="31:31" ht="14.25" x14ac:dyDescent="0.2">
      <c r="AE715216" s="9"/>
    </row>
    <row r="715236" spans="31:31" ht="14.25" x14ac:dyDescent="0.2">
      <c r="AE715236" s="9"/>
    </row>
    <row r="715237" spans="31:31" ht="14.25" x14ac:dyDescent="0.2">
      <c r="AE715237" s="9"/>
    </row>
    <row r="715257" spans="31:31" ht="14.25" x14ac:dyDescent="0.2">
      <c r="AE715257" s="9"/>
    </row>
    <row r="715258" spans="31:31" ht="14.25" x14ac:dyDescent="0.2">
      <c r="AE715258" s="9"/>
    </row>
    <row r="715278" spans="31:31" ht="14.25" x14ac:dyDescent="0.2">
      <c r="AE715278" s="9"/>
    </row>
    <row r="715279" spans="31:31" ht="14.25" x14ac:dyDescent="0.2">
      <c r="AE715279" s="9"/>
    </row>
    <row r="715299" spans="31:31" ht="14.25" x14ac:dyDescent="0.2">
      <c r="AE715299" s="9"/>
    </row>
    <row r="715300" spans="31:31" ht="14.25" x14ac:dyDescent="0.2">
      <c r="AE715300" s="9"/>
    </row>
    <row r="715320" spans="31:31" ht="14.25" x14ac:dyDescent="0.2">
      <c r="AE715320" s="9"/>
    </row>
    <row r="715321" spans="31:31" ht="14.25" x14ac:dyDescent="0.2">
      <c r="AE715321" s="9"/>
    </row>
    <row r="715341" spans="31:31" ht="14.25" x14ac:dyDescent="0.2">
      <c r="AE715341" s="9"/>
    </row>
    <row r="715342" spans="31:31" ht="14.25" x14ac:dyDescent="0.2">
      <c r="AE715342" s="9"/>
    </row>
    <row r="715362" spans="31:31" ht="14.25" x14ac:dyDescent="0.2">
      <c r="AE715362" s="9"/>
    </row>
    <row r="715363" spans="31:31" ht="14.25" x14ac:dyDescent="0.2">
      <c r="AE715363" s="9"/>
    </row>
    <row r="715383" spans="31:31" ht="14.25" x14ac:dyDescent="0.2">
      <c r="AE715383" s="9"/>
    </row>
    <row r="715384" spans="31:31" ht="14.25" x14ac:dyDescent="0.2">
      <c r="AE715384" s="9"/>
    </row>
    <row r="715404" spans="31:31" ht="14.25" x14ac:dyDescent="0.2">
      <c r="AE715404" s="9"/>
    </row>
    <row r="715405" spans="31:31" ht="14.25" x14ac:dyDescent="0.2">
      <c r="AE715405" s="9"/>
    </row>
    <row r="715425" spans="31:31" ht="14.25" x14ac:dyDescent="0.2">
      <c r="AE715425" s="9"/>
    </row>
    <row r="715426" spans="31:31" ht="14.25" x14ac:dyDescent="0.2">
      <c r="AE715426" s="9"/>
    </row>
    <row r="715446" spans="31:31" ht="14.25" x14ac:dyDescent="0.2">
      <c r="AE715446" s="9"/>
    </row>
    <row r="715447" spans="31:31" ht="14.25" x14ac:dyDescent="0.2">
      <c r="AE715447" s="9"/>
    </row>
    <row r="715467" spans="31:31" ht="14.25" x14ac:dyDescent="0.2">
      <c r="AE715467" s="9"/>
    </row>
    <row r="715468" spans="31:31" ht="14.25" x14ac:dyDescent="0.2">
      <c r="AE715468" s="9"/>
    </row>
    <row r="715488" spans="31:31" ht="14.25" x14ac:dyDescent="0.2">
      <c r="AE715488" s="9"/>
    </row>
    <row r="715489" spans="31:31" ht="14.25" x14ac:dyDescent="0.2">
      <c r="AE715489" s="9"/>
    </row>
    <row r="715509" spans="31:31" ht="14.25" x14ac:dyDescent="0.2">
      <c r="AE715509" s="9"/>
    </row>
    <row r="715510" spans="31:31" ht="14.25" x14ac:dyDescent="0.2">
      <c r="AE715510" s="9"/>
    </row>
    <row r="715530" spans="31:31" ht="14.25" x14ac:dyDescent="0.2">
      <c r="AE715530" s="9"/>
    </row>
    <row r="715531" spans="31:31" ht="14.25" x14ac:dyDescent="0.2">
      <c r="AE715531" s="9"/>
    </row>
    <row r="715551" spans="31:31" ht="14.25" x14ac:dyDescent="0.2">
      <c r="AE715551" s="9"/>
    </row>
    <row r="715552" spans="31:31" ht="14.25" x14ac:dyDescent="0.2">
      <c r="AE715552" s="9"/>
    </row>
    <row r="715572" spans="31:31" ht="14.25" x14ac:dyDescent="0.2">
      <c r="AE715572" s="9"/>
    </row>
    <row r="715573" spans="31:31" ht="14.25" x14ac:dyDescent="0.2">
      <c r="AE715573" s="9"/>
    </row>
    <row r="715593" spans="31:31" ht="14.25" x14ac:dyDescent="0.2">
      <c r="AE715593" s="9"/>
    </row>
    <row r="715594" spans="31:31" ht="14.25" x14ac:dyDescent="0.2">
      <c r="AE715594" s="9"/>
    </row>
    <row r="715614" spans="31:31" ht="14.25" x14ac:dyDescent="0.2">
      <c r="AE715614" s="9"/>
    </row>
    <row r="715615" spans="31:31" ht="14.25" x14ac:dyDescent="0.2">
      <c r="AE715615" s="9"/>
    </row>
    <row r="715635" spans="31:31" ht="14.25" x14ac:dyDescent="0.2">
      <c r="AE715635" s="9"/>
    </row>
    <row r="715636" spans="31:31" ht="14.25" x14ac:dyDescent="0.2">
      <c r="AE715636" s="9"/>
    </row>
    <row r="715656" spans="31:31" ht="14.25" x14ac:dyDescent="0.2">
      <c r="AE715656" s="9"/>
    </row>
    <row r="715657" spans="31:31" ht="14.25" x14ac:dyDescent="0.2">
      <c r="AE715657" s="9"/>
    </row>
    <row r="715677" spans="31:31" ht="14.25" x14ac:dyDescent="0.2">
      <c r="AE715677" s="9"/>
    </row>
    <row r="715678" spans="31:31" ht="14.25" x14ac:dyDescent="0.2">
      <c r="AE715678" s="9"/>
    </row>
    <row r="715698" spans="31:31" ht="14.25" x14ac:dyDescent="0.2">
      <c r="AE715698" s="9"/>
    </row>
    <row r="715699" spans="31:31" ht="14.25" x14ac:dyDescent="0.2">
      <c r="AE715699" s="9"/>
    </row>
    <row r="715719" spans="31:31" ht="14.25" x14ac:dyDescent="0.2">
      <c r="AE715719" s="9"/>
    </row>
    <row r="715720" spans="31:31" ht="14.25" x14ac:dyDescent="0.2">
      <c r="AE715720" s="9"/>
    </row>
    <row r="715740" spans="31:31" ht="14.25" x14ac:dyDescent="0.2">
      <c r="AE715740" s="9"/>
    </row>
    <row r="715741" spans="31:31" ht="14.25" x14ac:dyDescent="0.2">
      <c r="AE715741" s="9"/>
    </row>
    <row r="715761" spans="31:31" ht="14.25" x14ac:dyDescent="0.2">
      <c r="AE715761" s="9"/>
    </row>
    <row r="715762" spans="31:31" ht="14.25" x14ac:dyDescent="0.2">
      <c r="AE715762" s="9"/>
    </row>
    <row r="715782" spans="31:31" ht="14.25" x14ac:dyDescent="0.2">
      <c r="AE715782" s="9"/>
    </row>
    <row r="715783" spans="31:31" ht="14.25" x14ac:dyDescent="0.2">
      <c r="AE715783" s="9"/>
    </row>
    <row r="715803" spans="31:31" ht="14.25" x14ac:dyDescent="0.2">
      <c r="AE715803" s="9"/>
    </row>
    <row r="715804" spans="31:31" ht="14.25" x14ac:dyDescent="0.2">
      <c r="AE715804" s="9"/>
    </row>
    <row r="715824" spans="31:31" ht="14.25" x14ac:dyDescent="0.2">
      <c r="AE715824" s="9"/>
    </row>
    <row r="715825" spans="31:31" ht="14.25" x14ac:dyDescent="0.2">
      <c r="AE715825" s="9"/>
    </row>
    <row r="715845" spans="31:31" ht="14.25" x14ac:dyDescent="0.2">
      <c r="AE715845" s="9"/>
    </row>
    <row r="715846" spans="31:31" ht="14.25" x14ac:dyDescent="0.2">
      <c r="AE715846" s="9"/>
    </row>
    <row r="715866" spans="31:31" ht="14.25" x14ac:dyDescent="0.2">
      <c r="AE715866" s="9"/>
    </row>
    <row r="715867" spans="31:31" ht="14.25" x14ac:dyDescent="0.2">
      <c r="AE715867" s="9"/>
    </row>
    <row r="715887" spans="31:31" ht="14.25" x14ac:dyDescent="0.2">
      <c r="AE715887" s="9"/>
    </row>
    <row r="715888" spans="31:31" ht="14.25" x14ac:dyDescent="0.2">
      <c r="AE715888" s="9"/>
    </row>
    <row r="715908" spans="31:31" ht="14.25" x14ac:dyDescent="0.2">
      <c r="AE715908" s="9"/>
    </row>
    <row r="715909" spans="31:31" ht="14.25" x14ac:dyDescent="0.2">
      <c r="AE715909" s="9"/>
    </row>
    <row r="715929" spans="31:31" ht="14.25" x14ac:dyDescent="0.2">
      <c r="AE715929" s="9"/>
    </row>
    <row r="715930" spans="31:31" ht="14.25" x14ac:dyDescent="0.2">
      <c r="AE715930" s="9"/>
    </row>
    <row r="715950" spans="31:31" ht="14.25" x14ac:dyDescent="0.2">
      <c r="AE715950" s="9"/>
    </row>
    <row r="715951" spans="31:31" ht="14.25" x14ac:dyDescent="0.2">
      <c r="AE715951" s="9"/>
    </row>
    <row r="715971" spans="31:31" ht="14.25" x14ac:dyDescent="0.2">
      <c r="AE715971" s="9"/>
    </row>
    <row r="715972" spans="31:31" ht="14.25" x14ac:dyDescent="0.2">
      <c r="AE715972" s="9"/>
    </row>
    <row r="715992" spans="31:31" ht="14.25" x14ac:dyDescent="0.2">
      <c r="AE715992" s="9"/>
    </row>
    <row r="715993" spans="31:31" ht="14.25" x14ac:dyDescent="0.2">
      <c r="AE715993" s="9"/>
    </row>
    <row r="716013" spans="31:31" ht="14.25" x14ac:dyDescent="0.2">
      <c r="AE716013" s="9"/>
    </row>
    <row r="716014" spans="31:31" ht="14.25" x14ac:dyDescent="0.2">
      <c r="AE716014" s="9"/>
    </row>
    <row r="716034" spans="31:31" ht="14.25" x14ac:dyDescent="0.2">
      <c r="AE716034" s="9"/>
    </row>
    <row r="716035" spans="31:31" ht="14.25" x14ac:dyDescent="0.2">
      <c r="AE716035" s="9"/>
    </row>
    <row r="716055" spans="31:31" ht="14.25" x14ac:dyDescent="0.2">
      <c r="AE716055" s="9"/>
    </row>
    <row r="716056" spans="31:31" ht="14.25" x14ac:dyDescent="0.2">
      <c r="AE716056" s="9"/>
    </row>
    <row r="716076" spans="31:31" ht="14.25" x14ac:dyDescent="0.2">
      <c r="AE716076" s="9"/>
    </row>
    <row r="716077" spans="31:31" ht="14.25" x14ac:dyDescent="0.2">
      <c r="AE716077" s="9"/>
    </row>
    <row r="716097" spans="31:31" ht="14.25" x14ac:dyDescent="0.2">
      <c r="AE716097" s="9"/>
    </row>
    <row r="716098" spans="31:31" ht="14.25" x14ac:dyDescent="0.2">
      <c r="AE716098" s="9"/>
    </row>
    <row r="716118" spans="31:31" ht="14.25" x14ac:dyDescent="0.2">
      <c r="AE716118" s="9"/>
    </row>
    <row r="716119" spans="31:31" ht="14.25" x14ac:dyDescent="0.2">
      <c r="AE716119" s="9"/>
    </row>
    <row r="716139" spans="31:31" ht="14.25" x14ac:dyDescent="0.2">
      <c r="AE716139" s="9"/>
    </row>
    <row r="716140" spans="31:31" ht="14.25" x14ac:dyDescent="0.2">
      <c r="AE716140" s="9"/>
    </row>
    <row r="716160" spans="31:31" ht="14.25" x14ac:dyDescent="0.2">
      <c r="AE716160" s="9"/>
    </row>
    <row r="716161" spans="31:31" ht="14.25" x14ac:dyDescent="0.2">
      <c r="AE716161" s="9"/>
    </row>
    <row r="716181" spans="31:31" ht="14.25" x14ac:dyDescent="0.2">
      <c r="AE716181" s="9"/>
    </row>
    <row r="716182" spans="31:31" ht="14.25" x14ac:dyDescent="0.2">
      <c r="AE716182" s="9"/>
    </row>
    <row r="716202" spans="31:31" ht="14.25" x14ac:dyDescent="0.2">
      <c r="AE716202" s="9"/>
    </row>
    <row r="716203" spans="31:31" ht="14.25" x14ac:dyDescent="0.2">
      <c r="AE716203" s="9"/>
    </row>
    <row r="716223" spans="31:31" ht="14.25" x14ac:dyDescent="0.2">
      <c r="AE716223" s="9"/>
    </row>
    <row r="716224" spans="31:31" ht="14.25" x14ac:dyDescent="0.2">
      <c r="AE716224" s="9"/>
    </row>
    <row r="716244" spans="31:31" ht="14.25" x14ac:dyDescent="0.2">
      <c r="AE716244" s="9"/>
    </row>
    <row r="716245" spans="31:31" ht="14.25" x14ac:dyDescent="0.2">
      <c r="AE716245" s="9"/>
    </row>
    <row r="716265" spans="31:31" ht="14.25" x14ac:dyDescent="0.2">
      <c r="AE716265" s="9"/>
    </row>
    <row r="716266" spans="31:31" ht="14.25" x14ac:dyDescent="0.2">
      <c r="AE716266" s="9"/>
    </row>
    <row r="716286" spans="31:31" ht="14.25" x14ac:dyDescent="0.2">
      <c r="AE716286" s="9"/>
    </row>
    <row r="716287" spans="31:31" ht="14.25" x14ac:dyDescent="0.2">
      <c r="AE716287" s="9"/>
    </row>
    <row r="716307" spans="31:31" ht="14.25" x14ac:dyDescent="0.2">
      <c r="AE716307" s="9"/>
    </row>
    <row r="716308" spans="31:31" ht="14.25" x14ac:dyDescent="0.2">
      <c r="AE716308" s="9"/>
    </row>
    <row r="716328" spans="31:31" ht="14.25" x14ac:dyDescent="0.2">
      <c r="AE716328" s="9"/>
    </row>
    <row r="716329" spans="31:31" ht="14.25" x14ac:dyDescent="0.2">
      <c r="AE716329" s="9"/>
    </row>
    <row r="716349" spans="31:31" ht="14.25" x14ac:dyDescent="0.2">
      <c r="AE716349" s="9"/>
    </row>
    <row r="716350" spans="31:31" ht="14.25" x14ac:dyDescent="0.2">
      <c r="AE716350" s="9"/>
    </row>
    <row r="716370" spans="31:31" ht="14.25" x14ac:dyDescent="0.2">
      <c r="AE716370" s="9"/>
    </row>
    <row r="716371" spans="31:31" ht="14.25" x14ac:dyDescent="0.2">
      <c r="AE716371" s="9"/>
    </row>
    <row r="716391" spans="31:31" ht="14.25" x14ac:dyDescent="0.2">
      <c r="AE716391" s="9"/>
    </row>
    <row r="716392" spans="31:31" ht="14.25" x14ac:dyDescent="0.2">
      <c r="AE716392" s="9"/>
    </row>
    <row r="716412" spans="31:31" ht="14.25" x14ac:dyDescent="0.2">
      <c r="AE716412" s="9"/>
    </row>
    <row r="716413" spans="31:31" ht="14.25" x14ac:dyDescent="0.2">
      <c r="AE716413" s="9"/>
    </row>
    <row r="716433" spans="31:31" ht="14.25" x14ac:dyDescent="0.2">
      <c r="AE716433" s="9"/>
    </row>
    <row r="716434" spans="31:31" ht="14.25" x14ac:dyDescent="0.2">
      <c r="AE716434" s="9"/>
    </row>
    <row r="716454" spans="31:31" ht="14.25" x14ac:dyDescent="0.2">
      <c r="AE716454" s="9"/>
    </row>
    <row r="716455" spans="31:31" ht="14.25" x14ac:dyDescent="0.2">
      <c r="AE716455" s="9"/>
    </row>
    <row r="716475" spans="31:31" ht="14.25" x14ac:dyDescent="0.2">
      <c r="AE716475" s="9"/>
    </row>
    <row r="716476" spans="31:31" ht="14.25" x14ac:dyDescent="0.2">
      <c r="AE716476" s="9"/>
    </row>
    <row r="716496" spans="31:31" ht="14.25" x14ac:dyDescent="0.2">
      <c r="AE716496" s="9"/>
    </row>
    <row r="716497" spans="31:31" ht="14.25" x14ac:dyDescent="0.2">
      <c r="AE716497" s="9"/>
    </row>
    <row r="716517" spans="31:31" ht="14.25" x14ac:dyDescent="0.2">
      <c r="AE716517" s="9"/>
    </row>
    <row r="716518" spans="31:31" ht="14.25" x14ac:dyDescent="0.2">
      <c r="AE716518" s="9"/>
    </row>
    <row r="716538" spans="31:31" ht="14.25" x14ac:dyDescent="0.2">
      <c r="AE716538" s="9"/>
    </row>
    <row r="716539" spans="31:31" ht="14.25" x14ac:dyDescent="0.2">
      <c r="AE716539" s="9"/>
    </row>
    <row r="716559" spans="31:31" ht="14.25" x14ac:dyDescent="0.2">
      <c r="AE716559" s="9"/>
    </row>
    <row r="716560" spans="31:31" ht="14.25" x14ac:dyDescent="0.2">
      <c r="AE716560" s="9"/>
    </row>
    <row r="716580" spans="31:31" ht="14.25" x14ac:dyDescent="0.2">
      <c r="AE716580" s="9"/>
    </row>
    <row r="716581" spans="31:31" ht="14.25" x14ac:dyDescent="0.2">
      <c r="AE716581" s="9"/>
    </row>
    <row r="716601" spans="31:31" ht="14.25" x14ac:dyDescent="0.2">
      <c r="AE716601" s="9"/>
    </row>
    <row r="716602" spans="31:31" ht="14.25" x14ac:dyDescent="0.2">
      <c r="AE716602" s="9"/>
    </row>
    <row r="716622" spans="31:31" ht="14.25" x14ac:dyDescent="0.2">
      <c r="AE716622" s="9"/>
    </row>
    <row r="716623" spans="31:31" ht="14.25" x14ac:dyDescent="0.2">
      <c r="AE716623" s="9"/>
    </row>
    <row r="716643" spans="31:31" ht="14.25" x14ac:dyDescent="0.2">
      <c r="AE716643" s="9"/>
    </row>
    <row r="716644" spans="31:31" ht="14.25" x14ac:dyDescent="0.2">
      <c r="AE716644" s="9"/>
    </row>
    <row r="716664" spans="31:31" ht="14.25" x14ac:dyDescent="0.2">
      <c r="AE716664" s="9"/>
    </row>
    <row r="716665" spans="31:31" ht="14.25" x14ac:dyDescent="0.2">
      <c r="AE716665" s="9"/>
    </row>
    <row r="716685" spans="31:31" ht="14.25" x14ac:dyDescent="0.2">
      <c r="AE716685" s="9"/>
    </row>
    <row r="716686" spans="31:31" ht="14.25" x14ac:dyDescent="0.2">
      <c r="AE716686" s="9"/>
    </row>
    <row r="716706" spans="31:31" ht="14.25" x14ac:dyDescent="0.2">
      <c r="AE716706" s="9"/>
    </row>
    <row r="716707" spans="31:31" ht="14.25" x14ac:dyDescent="0.2">
      <c r="AE716707" s="9"/>
    </row>
    <row r="716727" spans="31:31" ht="14.25" x14ac:dyDescent="0.2">
      <c r="AE716727" s="9"/>
    </row>
    <row r="716728" spans="31:31" ht="14.25" x14ac:dyDescent="0.2">
      <c r="AE716728" s="9"/>
    </row>
    <row r="716748" spans="31:31" ht="14.25" x14ac:dyDescent="0.2">
      <c r="AE716748" s="9"/>
    </row>
    <row r="716749" spans="31:31" ht="14.25" x14ac:dyDescent="0.2">
      <c r="AE716749" s="9"/>
    </row>
    <row r="716769" spans="31:31" ht="14.25" x14ac:dyDescent="0.2">
      <c r="AE716769" s="9"/>
    </row>
    <row r="716770" spans="31:31" ht="14.25" x14ac:dyDescent="0.2">
      <c r="AE716770" s="9"/>
    </row>
    <row r="716790" spans="31:31" ht="14.25" x14ac:dyDescent="0.2">
      <c r="AE716790" s="9"/>
    </row>
    <row r="716791" spans="31:31" ht="14.25" x14ac:dyDescent="0.2">
      <c r="AE716791" s="9"/>
    </row>
    <row r="716811" spans="31:31" ht="14.25" x14ac:dyDescent="0.2">
      <c r="AE716811" s="9"/>
    </row>
    <row r="716812" spans="31:31" ht="14.25" x14ac:dyDescent="0.2">
      <c r="AE716812" s="9"/>
    </row>
    <row r="716832" spans="31:31" ht="14.25" x14ac:dyDescent="0.2">
      <c r="AE716832" s="9"/>
    </row>
    <row r="716833" spans="31:31" ht="14.25" x14ac:dyDescent="0.2">
      <c r="AE716833" s="9"/>
    </row>
    <row r="716853" spans="31:31" ht="14.25" x14ac:dyDescent="0.2">
      <c r="AE716853" s="9"/>
    </row>
    <row r="716854" spans="31:31" ht="14.25" x14ac:dyDescent="0.2">
      <c r="AE716854" s="9"/>
    </row>
    <row r="716874" spans="31:31" ht="14.25" x14ac:dyDescent="0.2">
      <c r="AE716874" s="9"/>
    </row>
    <row r="716875" spans="31:31" ht="14.25" x14ac:dyDescent="0.2">
      <c r="AE716875" s="9"/>
    </row>
    <row r="716895" spans="31:31" ht="14.25" x14ac:dyDescent="0.2">
      <c r="AE716895" s="9"/>
    </row>
    <row r="716896" spans="31:31" ht="14.25" x14ac:dyDescent="0.2">
      <c r="AE716896" s="9"/>
    </row>
    <row r="716916" spans="31:31" ht="14.25" x14ac:dyDescent="0.2">
      <c r="AE716916" s="9"/>
    </row>
    <row r="716917" spans="31:31" ht="14.25" x14ac:dyDescent="0.2">
      <c r="AE716917" s="9"/>
    </row>
    <row r="716937" spans="31:31" ht="14.25" x14ac:dyDescent="0.2">
      <c r="AE716937" s="9"/>
    </row>
    <row r="716938" spans="31:31" ht="14.25" x14ac:dyDescent="0.2">
      <c r="AE716938" s="9"/>
    </row>
    <row r="716958" spans="31:31" ht="14.25" x14ac:dyDescent="0.2">
      <c r="AE716958" s="9"/>
    </row>
    <row r="716959" spans="31:31" ht="14.25" x14ac:dyDescent="0.2">
      <c r="AE716959" s="9"/>
    </row>
    <row r="716979" spans="31:31" ht="14.25" x14ac:dyDescent="0.2">
      <c r="AE716979" s="9"/>
    </row>
    <row r="716980" spans="31:31" ht="14.25" x14ac:dyDescent="0.2">
      <c r="AE716980" s="9"/>
    </row>
    <row r="717000" spans="31:31" ht="14.25" x14ac:dyDescent="0.2">
      <c r="AE717000" s="9"/>
    </row>
    <row r="717001" spans="31:31" ht="14.25" x14ac:dyDescent="0.2">
      <c r="AE717001" s="9"/>
    </row>
    <row r="717021" spans="31:31" ht="14.25" x14ac:dyDescent="0.2">
      <c r="AE717021" s="9"/>
    </row>
    <row r="717022" spans="31:31" ht="14.25" x14ac:dyDescent="0.2">
      <c r="AE717022" s="9"/>
    </row>
    <row r="717042" spans="31:31" ht="14.25" x14ac:dyDescent="0.2">
      <c r="AE717042" s="9"/>
    </row>
    <row r="717043" spans="31:31" ht="14.25" x14ac:dyDescent="0.2">
      <c r="AE717043" s="9"/>
    </row>
    <row r="717063" spans="31:31" ht="14.25" x14ac:dyDescent="0.2">
      <c r="AE717063" s="9"/>
    </row>
    <row r="717064" spans="31:31" ht="14.25" x14ac:dyDescent="0.2">
      <c r="AE717064" s="9"/>
    </row>
    <row r="717084" spans="31:31" ht="14.25" x14ac:dyDescent="0.2">
      <c r="AE717084" s="9"/>
    </row>
    <row r="717085" spans="31:31" ht="14.25" x14ac:dyDescent="0.2">
      <c r="AE717085" s="9"/>
    </row>
    <row r="717105" spans="31:31" ht="14.25" x14ac:dyDescent="0.2">
      <c r="AE717105" s="9"/>
    </row>
    <row r="717106" spans="31:31" ht="14.25" x14ac:dyDescent="0.2">
      <c r="AE717106" s="9"/>
    </row>
    <row r="717126" spans="31:31" ht="14.25" x14ac:dyDescent="0.2">
      <c r="AE717126" s="9"/>
    </row>
    <row r="717127" spans="31:31" ht="14.25" x14ac:dyDescent="0.2">
      <c r="AE717127" s="9"/>
    </row>
    <row r="717147" spans="31:31" ht="14.25" x14ac:dyDescent="0.2">
      <c r="AE717147" s="9"/>
    </row>
    <row r="717148" spans="31:31" ht="14.25" x14ac:dyDescent="0.2">
      <c r="AE717148" s="9"/>
    </row>
    <row r="717168" spans="31:31" ht="14.25" x14ac:dyDescent="0.2">
      <c r="AE717168" s="9"/>
    </row>
    <row r="717169" spans="31:31" ht="14.25" x14ac:dyDescent="0.2">
      <c r="AE717169" s="9"/>
    </row>
    <row r="717189" spans="31:31" ht="14.25" x14ac:dyDescent="0.2">
      <c r="AE717189" s="9"/>
    </row>
    <row r="717190" spans="31:31" ht="14.25" x14ac:dyDescent="0.2">
      <c r="AE717190" s="9"/>
    </row>
    <row r="717210" spans="31:31" ht="14.25" x14ac:dyDescent="0.2">
      <c r="AE717210" s="9"/>
    </row>
    <row r="717211" spans="31:31" ht="14.25" x14ac:dyDescent="0.2">
      <c r="AE717211" s="9"/>
    </row>
    <row r="717231" spans="31:31" ht="14.25" x14ac:dyDescent="0.2">
      <c r="AE717231" s="9"/>
    </row>
    <row r="717232" spans="31:31" ht="14.25" x14ac:dyDescent="0.2">
      <c r="AE717232" s="9"/>
    </row>
    <row r="717252" spans="31:31" ht="14.25" x14ac:dyDescent="0.2">
      <c r="AE717252" s="9"/>
    </row>
    <row r="717253" spans="31:31" ht="14.25" x14ac:dyDescent="0.2">
      <c r="AE717253" s="9"/>
    </row>
    <row r="717273" spans="31:31" ht="14.25" x14ac:dyDescent="0.2">
      <c r="AE717273" s="9"/>
    </row>
    <row r="717274" spans="31:31" ht="14.25" x14ac:dyDescent="0.2">
      <c r="AE717274" s="9"/>
    </row>
    <row r="717294" spans="31:31" ht="14.25" x14ac:dyDescent="0.2">
      <c r="AE717294" s="9"/>
    </row>
    <row r="717295" spans="31:31" ht="14.25" x14ac:dyDescent="0.2">
      <c r="AE717295" s="9"/>
    </row>
    <row r="717315" spans="31:31" ht="14.25" x14ac:dyDescent="0.2">
      <c r="AE717315" s="9"/>
    </row>
    <row r="717316" spans="31:31" ht="14.25" x14ac:dyDescent="0.2">
      <c r="AE717316" s="9"/>
    </row>
    <row r="717336" spans="31:31" ht="14.25" x14ac:dyDescent="0.2">
      <c r="AE717336" s="9"/>
    </row>
    <row r="717337" spans="31:31" ht="14.25" x14ac:dyDescent="0.2">
      <c r="AE717337" s="9"/>
    </row>
    <row r="717357" spans="31:31" ht="14.25" x14ac:dyDescent="0.2">
      <c r="AE717357" s="9"/>
    </row>
    <row r="717358" spans="31:31" ht="14.25" x14ac:dyDescent="0.2">
      <c r="AE717358" s="9"/>
    </row>
    <row r="717378" spans="31:31" ht="14.25" x14ac:dyDescent="0.2">
      <c r="AE717378" s="9"/>
    </row>
    <row r="717379" spans="31:31" ht="14.25" x14ac:dyDescent="0.2">
      <c r="AE717379" s="9"/>
    </row>
    <row r="717399" spans="31:31" ht="14.25" x14ac:dyDescent="0.2">
      <c r="AE717399" s="9"/>
    </row>
    <row r="717400" spans="31:31" ht="14.25" x14ac:dyDescent="0.2">
      <c r="AE717400" s="9"/>
    </row>
    <row r="717420" spans="31:31" ht="14.25" x14ac:dyDescent="0.2">
      <c r="AE717420" s="9"/>
    </row>
    <row r="717421" spans="31:31" ht="14.25" x14ac:dyDescent="0.2">
      <c r="AE717421" s="9"/>
    </row>
    <row r="717441" spans="31:31" ht="14.25" x14ac:dyDescent="0.2">
      <c r="AE717441" s="9"/>
    </row>
    <row r="717442" spans="31:31" ht="14.25" x14ac:dyDescent="0.2">
      <c r="AE717442" s="9"/>
    </row>
    <row r="717462" spans="31:31" ht="14.25" x14ac:dyDescent="0.2">
      <c r="AE717462" s="9"/>
    </row>
    <row r="717463" spans="31:31" ht="14.25" x14ac:dyDescent="0.2">
      <c r="AE717463" s="9"/>
    </row>
    <row r="717483" spans="31:31" ht="14.25" x14ac:dyDescent="0.2">
      <c r="AE717483" s="9"/>
    </row>
    <row r="717484" spans="31:31" ht="14.25" x14ac:dyDescent="0.2">
      <c r="AE717484" s="9"/>
    </row>
    <row r="717504" spans="31:31" ht="14.25" x14ac:dyDescent="0.2">
      <c r="AE717504" s="9"/>
    </row>
    <row r="717505" spans="31:31" ht="14.25" x14ac:dyDescent="0.2">
      <c r="AE717505" s="9"/>
    </row>
    <row r="717525" spans="31:31" ht="14.25" x14ac:dyDescent="0.2">
      <c r="AE717525" s="9"/>
    </row>
    <row r="717526" spans="31:31" ht="14.25" x14ac:dyDescent="0.2">
      <c r="AE717526" s="9"/>
    </row>
    <row r="717546" spans="31:31" ht="14.25" x14ac:dyDescent="0.2">
      <c r="AE717546" s="9"/>
    </row>
    <row r="717547" spans="31:31" ht="14.25" x14ac:dyDescent="0.2">
      <c r="AE717547" s="9"/>
    </row>
    <row r="717567" spans="31:31" ht="14.25" x14ac:dyDescent="0.2">
      <c r="AE717567" s="9"/>
    </row>
    <row r="717568" spans="31:31" ht="14.25" x14ac:dyDescent="0.2">
      <c r="AE717568" s="9"/>
    </row>
    <row r="717588" spans="31:31" ht="14.25" x14ac:dyDescent="0.2">
      <c r="AE717588" s="9"/>
    </row>
    <row r="717589" spans="31:31" ht="14.25" x14ac:dyDescent="0.2">
      <c r="AE717589" s="9"/>
    </row>
    <row r="717609" spans="31:31" ht="14.25" x14ac:dyDescent="0.2">
      <c r="AE717609" s="9"/>
    </row>
    <row r="717610" spans="31:31" ht="14.25" x14ac:dyDescent="0.2">
      <c r="AE717610" s="9"/>
    </row>
    <row r="717630" spans="31:31" ht="14.25" x14ac:dyDescent="0.2">
      <c r="AE717630" s="9"/>
    </row>
    <row r="717631" spans="31:31" ht="14.25" x14ac:dyDescent="0.2">
      <c r="AE717631" s="9"/>
    </row>
    <row r="717651" spans="31:31" ht="14.25" x14ac:dyDescent="0.2">
      <c r="AE717651" s="9"/>
    </row>
    <row r="717652" spans="31:31" ht="14.25" x14ac:dyDescent="0.2">
      <c r="AE717652" s="9"/>
    </row>
    <row r="717672" spans="31:31" ht="14.25" x14ac:dyDescent="0.2">
      <c r="AE717672" s="9"/>
    </row>
    <row r="717673" spans="31:31" ht="14.25" x14ac:dyDescent="0.2">
      <c r="AE717673" s="9"/>
    </row>
    <row r="717693" spans="31:31" ht="14.25" x14ac:dyDescent="0.2">
      <c r="AE717693" s="9"/>
    </row>
    <row r="717694" spans="31:31" ht="14.25" x14ac:dyDescent="0.2">
      <c r="AE717694" s="9"/>
    </row>
    <row r="717714" spans="31:31" ht="14.25" x14ac:dyDescent="0.2">
      <c r="AE717714" s="9"/>
    </row>
    <row r="717715" spans="31:31" ht="14.25" x14ac:dyDescent="0.2">
      <c r="AE717715" s="9"/>
    </row>
    <row r="717735" spans="31:31" ht="14.25" x14ac:dyDescent="0.2">
      <c r="AE717735" s="9"/>
    </row>
    <row r="717736" spans="31:31" ht="14.25" x14ac:dyDescent="0.2">
      <c r="AE717736" s="9"/>
    </row>
    <row r="717756" spans="31:31" ht="14.25" x14ac:dyDescent="0.2">
      <c r="AE717756" s="9"/>
    </row>
    <row r="717757" spans="31:31" ht="14.25" x14ac:dyDescent="0.2">
      <c r="AE717757" s="9"/>
    </row>
    <row r="717777" spans="31:31" ht="14.25" x14ac:dyDescent="0.2">
      <c r="AE717777" s="9"/>
    </row>
    <row r="717778" spans="31:31" ht="14.25" x14ac:dyDescent="0.2">
      <c r="AE717778" s="9"/>
    </row>
    <row r="717798" spans="31:31" ht="14.25" x14ac:dyDescent="0.2">
      <c r="AE717798" s="9"/>
    </row>
    <row r="717799" spans="31:31" ht="14.25" x14ac:dyDescent="0.2">
      <c r="AE717799" s="9"/>
    </row>
    <row r="717819" spans="31:31" ht="14.25" x14ac:dyDescent="0.2">
      <c r="AE717819" s="9"/>
    </row>
    <row r="717820" spans="31:31" ht="14.25" x14ac:dyDescent="0.2">
      <c r="AE717820" s="9"/>
    </row>
    <row r="717840" spans="31:31" ht="14.25" x14ac:dyDescent="0.2">
      <c r="AE717840" s="9"/>
    </row>
    <row r="717841" spans="31:31" ht="14.25" x14ac:dyDescent="0.2">
      <c r="AE717841" s="9"/>
    </row>
    <row r="717861" spans="31:31" ht="14.25" x14ac:dyDescent="0.2">
      <c r="AE717861" s="9"/>
    </row>
    <row r="717862" spans="31:31" ht="14.25" x14ac:dyDescent="0.2">
      <c r="AE717862" s="9"/>
    </row>
    <row r="717882" spans="31:31" ht="14.25" x14ac:dyDescent="0.2">
      <c r="AE717882" s="9"/>
    </row>
    <row r="717883" spans="31:31" ht="14.25" x14ac:dyDescent="0.2">
      <c r="AE717883" s="9"/>
    </row>
    <row r="717903" spans="31:31" ht="14.25" x14ac:dyDescent="0.2">
      <c r="AE717903" s="9"/>
    </row>
    <row r="717904" spans="31:31" ht="14.25" x14ac:dyDescent="0.2">
      <c r="AE717904" s="9"/>
    </row>
    <row r="717924" spans="31:31" ht="14.25" x14ac:dyDescent="0.2">
      <c r="AE717924" s="9"/>
    </row>
    <row r="717925" spans="31:31" ht="14.25" x14ac:dyDescent="0.2">
      <c r="AE717925" s="9"/>
    </row>
    <row r="717945" spans="31:31" ht="14.25" x14ac:dyDescent="0.2">
      <c r="AE717945" s="9"/>
    </row>
    <row r="717946" spans="31:31" ht="14.25" x14ac:dyDescent="0.2">
      <c r="AE717946" s="9"/>
    </row>
    <row r="717966" spans="31:31" ht="14.25" x14ac:dyDescent="0.2">
      <c r="AE717966" s="9"/>
    </row>
    <row r="717967" spans="31:31" ht="14.25" x14ac:dyDescent="0.2">
      <c r="AE717967" s="9"/>
    </row>
    <row r="717987" spans="31:31" ht="14.25" x14ac:dyDescent="0.2">
      <c r="AE717987" s="9"/>
    </row>
    <row r="717988" spans="31:31" ht="14.25" x14ac:dyDescent="0.2">
      <c r="AE717988" s="9"/>
    </row>
    <row r="718008" spans="31:31" ht="14.25" x14ac:dyDescent="0.2">
      <c r="AE718008" s="9"/>
    </row>
    <row r="718009" spans="31:31" ht="14.25" x14ac:dyDescent="0.2">
      <c r="AE718009" s="9"/>
    </row>
    <row r="718029" spans="31:31" ht="14.25" x14ac:dyDescent="0.2">
      <c r="AE718029" s="9"/>
    </row>
    <row r="718030" spans="31:31" ht="14.25" x14ac:dyDescent="0.2">
      <c r="AE718030" s="9"/>
    </row>
    <row r="718050" spans="31:31" ht="14.25" x14ac:dyDescent="0.2">
      <c r="AE718050" s="9"/>
    </row>
    <row r="718051" spans="31:31" ht="14.25" x14ac:dyDescent="0.2">
      <c r="AE718051" s="9"/>
    </row>
    <row r="718071" spans="31:31" ht="14.25" x14ac:dyDescent="0.2">
      <c r="AE718071" s="9"/>
    </row>
    <row r="718072" spans="31:31" ht="14.25" x14ac:dyDescent="0.2">
      <c r="AE718072" s="9"/>
    </row>
    <row r="718092" spans="31:31" ht="14.25" x14ac:dyDescent="0.2">
      <c r="AE718092" s="9"/>
    </row>
    <row r="718093" spans="31:31" ht="14.25" x14ac:dyDescent="0.2">
      <c r="AE718093" s="9"/>
    </row>
    <row r="718113" spans="31:31" ht="14.25" x14ac:dyDescent="0.2">
      <c r="AE718113" s="9"/>
    </row>
    <row r="718114" spans="31:31" ht="14.25" x14ac:dyDescent="0.2">
      <c r="AE718114" s="9"/>
    </row>
    <row r="718134" spans="31:31" ht="14.25" x14ac:dyDescent="0.2">
      <c r="AE718134" s="9"/>
    </row>
    <row r="718135" spans="31:31" ht="14.25" x14ac:dyDescent="0.2">
      <c r="AE718135" s="9"/>
    </row>
    <row r="718155" spans="31:31" ht="14.25" x14ac:dyDescent="0.2">
      <c r="AE718155" s="9"/>
    </row>
    <row r="718156" spans="31:31" ht="14.25" x14ac:dyDescent="0.2">
      <c r="AE718156" s="9"/>
    </row>
    <row r="718176" spans="31:31" ht="14.25" x14ac:dyDescent="0.2">
      <c r="AE718176" s="9"/>
    </row>
    <row r="718177" spans="31:31" ht="14.25" x14ac:dyDescent="0.2">
      <c r="AE718177" s="9"/>
    </row>
    <row r="718197" spans="31:31" ht="14.25" x14ac:dyDescent="0.2">
      <c r="AE718197" s="9"/>
    </row>
    <row r="718198" spans="31:31" ht="14.25" x14ac:dyDescent="0.2">
      <c r="AE718198" s="9"/>
    </row>
    <row r="718218" spans="31:31" ht="14.25" x14ac:dyDescent="0.2">
      <c r="AE718218" s="9"/>
    </row>
    <row r="718219" spans="31:31" ht="14.25" x14ac:dyDescent="0.2">
      <c r="AE718219" s="9"/>
    </row>
    <row r="718239" spans="31:31" ht="14.25" x14ac:dyDescent="0.2">
      <c r="AE718239" s="9"/>
    </row>
    <row r="718240" spans="31:31" ht="14.25" x14ac:dyDescent="0.2">
      <c r="AE718240" s="9"/>
    </row>
    <row r="718260" spans="31:31" ht="14.25" x14ac:dyDescent="0.2">
      <c r="AE718260" s="9"/>
    </row>
    <row r="718261" spans="31:31" ht="14.25" x14ac:dyDescent="0.2">
      <c r="AE718261" s="9"/>
    </row>
    <row r="718281" spans="31:31" ht="14.25" x14ac:dyDescent="0.2">
      <c r="AE718281" s="9"/>
    </row>
    <row r="718282" spans="31:31" ht="14.25" x14ac:dyDescent="0.2">
      <c r="AE718282" s="9"/>
    </row>
    <row r="718302" spans="31:31" ht="14.25" x14ac:dyDescent="0.2">
      <c r="AE718302" s="9"/>
    </row>
    <row r="718303" spans="31:31" ht="14.25" x14ac:dyDescent="0.2">
      <c r="AE718303" s="9"/>
    </row>
    <row r="718323" spans="31:31" ht="14.25" x14ac:dyDescent="0.2">
      <c r="AE718323" s="9"/>
    </row>
    <row r="718324" spans="31:31" ht="14.25" x14ac:dyDescent="0.2">
      <c r="AE718324" s="9"/>
    </row>
    <row r="718344" spans="31:31" ht="14.25" x14ac:dyDescent="0.2">
      <c r="AE718344" s="9"/>
    </row>
    <row r="718345" spans="31:31" ht="14.25" x14ac:dyDescent="0.2">
      <c r="AE718345" s="9"/>
    </row>
    <row r="718365" spans="31:31" ht="14.25" x14ac:dyDescent="0.2">
      <c r="AE718365" s="9"/>
    </row>
    <row r="718366" spans="31:31" ht="14.25" x14ac:dyDescent="0.2">
      <c r="AE718366" s="9"/>
    </row>
    <row r="718386" spans="31:31" ht="14.25" x14ac:dyDescent="0.2">
      <c r="AE718386" s="9"/>
    </row>
    <row r="718387" spans="31:31" ht="14.25" x14ac:dyDescent="0.2">
      <c r="AE718387" s="9"/>
    </row>
    <row r="718407" spans="31:31" ht="14.25" x14ac:dyDescent="0.2">
      <c r="AE718407" s="9"/>
    </row>
    <row r="718408" spans="31:31" ht="14.25" x14ac:dyDescent="0.2">
      <c r="AE718408" s="9"/>
    </row>
    <row r="718428" spans="31:31" ht="14.25" x14ac:dyDescent="0.2">
      <c r="AE718428" s="9"/>
    </row>
    <row r="718429" spans="31:31" ht="14.25" x14ac:dyDescent="0.2">
      <c r="AE718429" s="9"/>
    </row>
    <row r="718449" spans="31:31" ht="14.25" x14ac:dyDescent="0.2">
      <c r="AE718449" s="9"/>
    </row>
    <row r="718450" spans="31:31" ht="14.25" x14ac:dyDescent="0.2">
      <c r="AE718450" s="9"/>
    </row>
    <row r="718470" spans="31:31" ht="14.25" x14ac:dyDescent="0.2">
      <c r="AE718470" s="9"/>
    </row>
    <row r="718471" spans="31:31" ht="14.25" x14ac:dyDescent="0.2">
      <c r="AE718471" s="9"/>
    </row>
    <row r="718491" spans="31:31" ht="14.25" x14ac:dyDescent="0.2">
      <c r="AE718491" s="9"/>
    </row>
    <row r="718492" spans="31:31" ht="14.25" x14ac:dyDescent="0.2">
      <c r="AE718492" s="9"/>
    </row>
    <row r="718512" spans="31:31" ht="14.25" x14ac:dyDescent="0.2">
      <c r="AE718512" s="9"/>
    </row>
    <row r="718513" spans="31:31" ht="14.25" x14ac:dyDescent="0.2">
      <c r="AE718513" s="9"/>
    </row>
    <row r="718533" spans="31:31" ht="14.25" x14ac:dyDescent="0.2">
      <c r="AE718533" s="9"/>
    </row>
    <row r="718534" spans="31:31" ht="14.25" x14ac:dyDescent="0.2">
      <c r="AE718534" s="9"/>
    </row>
    <row r="718554" spans="31:31" ht="14.25" x14ac:dyDescent="0.2">
      <c r="AE718554" s="9"/>
    </row>
    <row r="718555" spans="31:31" ht="14.25" x14ac:dyDescent="0.2">
      <c r="AE718555" s="9"/>
    </row>
    <row r="718575" spans="31:31" ht="14.25" x14ac:dyDescent="0.2">
      <c r="AE718575" s="9"/>
    </row>
    <row r="718576" spans="31:31" ht="14.25" x14ac:dyDescent="0.2">
      <c r="AE718576" s="9"/>
    </row>
    <row r="718596" spans="31:31" ht="14.25" x14ac:dyDescent="0.2">
      <c r="AE718596" s="9"/>
    </row>
    <row r="718597" spans="31:31" ht="14.25" x14ac:dyDescent="0.2">
      <c r="AE718597" s="9"/>
    </row>
    <row r="718617" spans="31:31" ht="14.25" x14ac:dyDescent="0.2">
      <c r="AE718617" s="9"/>
    </row>
    <row r="718618" spans="31:31" ht="14.25" x14ac:dyDescent="0.2">
      <c r="AE718618" s="9"/>
    </row>
    <row r="718638" spans="31:31" ht="14.25" x14ac:dyDescent="0.2">
      <c r="AE718638" s="9"/>
    </row>
    <row r="718639" spans="31:31" ht="14.25" x14ac:dyDescent="0.2">
      <c r="AE718639" s="9"/>
    </row>
    <row r="718659" spans="31:31" ht="14.25" x14ac:dyDescent="0.2">
      <c r="AE718659" s="9"/>
    </row>
    <row r="718660" spans="31:31" ht="14.25" x14ac:dyDescent="0.2">
      <c r="AE718660" s="9"/>
    </row>
    <row r="718680" spans="31:31" ht="14.25" x14ac:dyDescent="0.2">
      <c r="AE718680" s="9"/>
    </row>
    <row r="718681" spans="31:31" ht="14.25" x14ac:dyDescent="0.2">
      <c r="AE718681" s="9"/>
    </row>
    <row r="718701" spans="31:31" ht="14.25" x14ac:dyDescent="0.2">
      <c r="AE718701" s="9"/>
    </row>
    <row r="718702" spans="31:31" ht="14.25" x14ac:dyDescent="0.2">
      <c r="AE718702" s="9"/>
    </row>
    <row r="718722" spans="31:31" ht="14.25" x14ac:dyDescent="0.2">
      <c r="AE718722" s="9"/>
    </row>
    <row r="718723" spans="31:31" ht="14.25" x14ac:dyDescent="0.2">
      <c r="AE718723" s="9"/>
    </row>
    <row r="718743" spans="31:31" ht="14.25" x14ac:dyDescent="0.2">
      <c r="AE718743" s="9"/>
    </row>
    <row r="718744" spans="31:31" ht="14.25" x14ac:dyDescent="0.2">
      <c r="AE718744" s="9"/>
    </row>
    <row r="718764" spans="31:31" ht="14.25" x14ac:dyDescent="0.2">
      <c r="AE718764" s="9"/>
    </row>
    <row r="718765" spans="31:31" ht="14.25" x14ac:dyDescent="0.2">
      <c r="AE718765" s="9"/>
    </row>
    <row r="718785" spans="31:31" ht="14.25" x14ac:dyDescent="0.2">
      <c r="AE718785" s="9"/>
    </row>
    <row r="718786" spans="31:31" ht="14.25" x14ac:dyDescent="0.2">
      <c r="AE718786" s="9"/>
    </row>
    <row r="718806" spans="31:31" ht="14.25" x14ac:dyDescent="0.2">
      <c r="AE718806" s="9"/>
    </row>
    <row r="718807" spans="31:31" ht="14.25" x14ac:dyDescent="0.2">
      <c r="AE718807" s="9"/>
    </row>
    <row r="718827" spans="31:31" ht="14.25" x14ac:dyDescent="0.2">
      <c r="AE718827" s="9"/>
    </row>
    <row r="718828" spans="31:31" ht="14.25" x14ac:dyDescent="0.2">
      <c r="AE718828" s="9"/>
    </row>
    <row r="718848" spans="31:31" ht="14.25" x14ac:dyDescent="0.2">
      <c r="AE718848" s="9"/>
    </row>
    <row r="718849" spans="31:31" ht="14.25" x14ac:dyDescent="0.2">
      <c r="AE718849" s="9"/>
    </row>
    <row r="718869" spans="31:31" ht="14.25" x14ac:dyDescent="0.2">
      <c r="AE718869" s="9"/>
    </row>
    <row r="718870" spans="31:31" ht="14.25" x14ac:dyDescent="0.2">
      <c r="AE718870" s="9"/>
    </row>
    <row r="718890" spans="31:31" ht="14.25" x14ac:dyDescent="0.2">
      <c r="AE718890" s="9"/>
    </row>
    <row r="718891" spans="31:31" ht="14.25" x14ac:dyDescent="0.2">
      <c r="AE718891" s="9"/>
    </row>
    <row r="718911" spans="31:31" ht="14.25" x14ac:dyDescent="0.2">
      <c r="AE718911" s="9"/>
    </row>
    <row r="718912" spans="31:31" ht="14.25" x14ac:dyDescent="0.2">
      <c r="AE718912" s="9"/>
    </row>
    <row r="718932" spans="31:31" ht="14.25" x14ac:dyDescent="0.2">
      <c r="AE718932" s="9"/>
    </row>
    <row r="718933" spans="31:31" ht="14.25" x14ac:dyDescent="0.2">
      <c r="AE718933" s="9"/>
    </row>
    <row r="718953" spans="31:31" ht="14.25" x14ac:dyDescent="0.2">
      <c r="AE718953" s="9"/>
    </row>
    <row r="718954" spans="31:31" ht="14.25" x14ac:dyDescent="0.2">
      <c r="AE718954" s="9"/>
    </row>
    <row r="718974" spans="31:31" ht="14.25" x14ac:dyDescent="0.2">
      <c r="AE718974" s="9"/>
    </row>
    <row r="718975" spans="31:31" ht="14.25" x14ac:dyDescent="0.2">
      <c r="AE718975" s="9"/>
    </row>
    <row r="718995" spans="31:31" ht="14.25" x14ac:dyDescent="0.2">
      <c r="AE718995" s="9"/>
    </row>
    <row r="718996" spans="31:31" ht="14.25" x14ac:dyDescent="0.2">
      <c r="AE718996" s="9"/>
    </row>
    <row r="719016" spans="31:31" ht="14.25" x14ac:dyDescent="0.2">
      <c r="AE719016" s="9"/>
    </row>
    <row r="719017" spans="31:31" ht="14.25" x14ac:dyDescent="0.2">
      <c r="AE719017" s="9"/>
    </row>
    <row r="719037" spans="31:31" ht="14.25" x14ac:dyDescent="0.2">
      <c r="AE719037" s="9"/>
    </row>
    <row r="719038" spans="31:31" ht="14.25" x14ac:dyDescent="0.2">
      <c r="AE719038" s="9"/>
    </row>
    <row r="719058" spans="31:31" ht="14.25" x14ac:dyDescent="0.2">
      <c r="AE719058" s="9"/>
    </row>
    <row r="719059" spans="31:31" ht="14.25" x14ac:dyDescent="0.2">
      <c r="AE719059" s="9"/>
    </row>
    <row r="719079" spans="31:31" ht="14.25" x14ac:dyDescent="0.2">
      <c r="AE719079" s="9"/>
    </row>
    <row r="719080" spans="31:31" ht="14.25" x14ac:dyDescent="0.2">
      <c r="AE719080" s="9"/>
    </row>
    <row r="719100" spans="31:31" ht="14.25" x14ac:dyDescent="0.2">
      <c r="AE719100" s="9"/>
    </row>
    <row r="719101" spans="31:31" ht="14.25" x14ac:dyDescent="0.2">
      <c r="AE719101" s="9"/>
    </row>
    <row r="719121" spans="31:31" ht="14.25" x14ac:dyDescent="0.2">
      <c r="AE719121" s="9"/>
    </row>
    <row r="719122" spans="31:31" ht="14.25" x14ac:dyDescent="0.2">
      <c r="AE719122" s="9"/>
    </row>
    <row r="719142" spans="31:31" ht="14.25" x14ac:dyDescent="0.2">
      <c r="AE719142" s="9"/>
    </row>
    <row r="719143" spans="31:31" ht="14.25" x14ac:dyDescent="0.2">
      <c r="AE719143" s="9"/>
    </row>
    <row r="719163" spans="31:31" ht="14.25" x14ac:dyDescent="0.2">
      <c r="AE719163" s="9"/>
    </row>
    <row r="719164" spans="31:31" ht="14.25" x14ac:dyDescent="0.2">
      <c r="AE719164" s="9"/>
    </row>
    <row r="719184" spans="31:31" ht="14.25" x14ac:dyDescent="0.2">
      <c r="AE719184" s="9"/>
    </row>
    <row r="719185" spans="31:31" ht="14.25" x14ac:dyDescent="0.2">
      <c r="AE719185" s="9"/>
    </row>
    <row r="719205" spans="31:31" ht="14.25" x14ac:dyDescent="0.2">
      <c r="AE719205" s="9"/>
    </row>
    <row r="719206" spans="31:31" ht="14.25" x14ac:dyDescent="0.2">
      <c r="AE719206" s="9"/>
    </row>
    <row r="719226" spans="31:31" ht="14.25" x14ac:dyDescent="0.2">
      <c r="AE719226" s="9"/>
    </row>
    <row r="719227" spans="31:31" ht="14.25" x14ac:dyDescent="0.2">
      <c r="AE719227" s="9"/>
    </row>
    <row r="719247" spans="31:31" ht="14.25" x14ac:dyDescent="0.2">
      <c r="AE719247" s="9"/>
    </row>
    <row r="719248" spans="31:31" ht="14.25" x14ac:dyDescent="0.2">
      <c r="AE719248" s="9"/>
    </row>
    <row r="719268" spans="31:31" ht="14.25" x14ac:dyDescent="0.2">
      <c r="AE719268" s="9"/>
    </row>
    <row r="719269" spans="31:31" ht="14.25" x14ac:dyDescent="0.2">
      <c r="AE719269" s="9"/>
    </row>
    <row r="719289" spans="31:31" ht="14.25" x14ac:dyDescent="0.2">
      <c r="AE719289" s="9"/>
    </row>
    <row r="719290" spans="31:31" ht="14.25" x14ac:dyDescent="0.2">
      <c r="AE719290" s="9"/>
    </row>
    <row r="719310" spans="31:31" ht="14.25" x14ac:dyDescent="0.2">
      <c r="AE719310" s="9"/>
    </row>
    <row r="719311" spans="31:31" ht="14.25" x14ac:dyDescent="0.2">
      <c r="AE719311" s="9"/>
    </row>
    <row r="719331" spans="31:31" ht="14.25" x14ac:dyDescent="0.2">
      <c r="AE719331" s="9"/>
    </row>
    <row r="719332" spans="31:31" ht="14.25" x14ac:dyDescent="0.2">
      <c r="AE719332" s="9"/>
    </row>
    <row r="719352" spans="31:31" ht="14.25" x14ac:dyDescent="0.2">
      <c r="AE719352" s="9"/>
    </row>
    <row r="719353" spans="31:31" ht="14.25" x14ac:dyDescent="0.2">
      <c r="AE719353" s="9"/>
    </row>
    <row r="719373" spans="31:31" ht="14.25" x14ac:dyDescent="0.2">
      <c r="AE719373" s="9"/>
    </row>
    <row r="719374" spans="31:31" ht="14.25" x14ac:dyDescent="0.2">
      <c r="AE719374" s="9"/>
    </row>
    <row r="719394" spans="31:31" ht="14.25" x14ac:dyDescent="0.2">
      <c r="AE719394" s="9"/>
    </row>
    <row r="719395" spans="31:31" ht="14.25" x14ac:dyDescent="0.2">
      <c r="AE719395" s="9"/>
    </row>
    <row r="719415" spans="31:31" ht="14.25" x14ac:dyDescent="0.2">
      <c r="AE719415" s="9"/>
    </row>
    <row r="719416" spans="31:31" ht="14.25" x14ac:dyDescent="0.2">
      <c r="AE719416" s="9"/>
    </row>
    <row r="719436" spans="31:31" ht="14.25" x14ac:dyDescent="0.2">
      <c r="AE719436" s="9"/>
    </row>
    <row r="719437" spans="31:31" ht="14.25" x14ac:dyDescent="0.2">
      <c r="AE719437" s="9"/>
    </row>
    <row r="719457" spans="31:31" ht="14.25" x14ac:dyDescent="0.2">
      <c r="AE719457" s="9"/>
    </row>
    <row r="719458" spans="31:31" ht="14.25" x14ac:dyDescent="0.2">
      <c r="AE719458" s="9"/>
    </row>
    <row r="719478" spans="31:31" ht="14.25" x14ac:dyDescent="0.2">
      <c r="AE719478" s="9"/>
    </row>
    <row r="719479" spans="31:31" ht="14.25" x14ac:dyDescent="0.2">
      <c r="AE719479" s="9"/>
    </row>
    <row r="719499" spans="31:31" ht="14.25" x14ac:dyDescent="0.2">
      <c r="AE719499" s="9"/>
    </row>
    <row r="719500" spans="31:31" ht="14.25" x14ac:dyDescent="0.2">
      <c r="AE719500" s="9"/>
    </row>
    <row r="719520" spans="31:31" ht="14.25" x14ac:dyDescent="0.2">
      <c r="AE719520" s="9"/>
    </row>
    <row r="719521" spans="31:31" ht="14.25" x14ac:dyDescent="0.2">
      <c r="AE719521" s="9"/>
    </row>
    <row r="719541" spans="31:31" ht="14.25" x14ac:dyDescent="0.2">
      <c r="AE719541" s="9"/>
    </row>
    <row r="719542" spans="31:31" ht="14.25" x14ac:dyDescent="0.2">
      <c r="AE719542" s="9"/>
    </row>
    <row r="719562" spans="31:31" ht="14.25" x14ac:dyDescent="0.2">
      <c r="AE719562" s="9"/>
    </row>
    <row r="719563" spans="31:31" ht="14.25" x14ac:dyDescent="0.2">
      <c r="AE719563" s="9"/>
    </row>
    <row r="719583" spans="31:31" ht="14.25" x14ac:dyDescent="0.2">
      <c r="AE719583" s="9"/>
    </row>
    <row r="719584" spans="31:31" ht="14.25" x14ac:dyDescent="0.2">
      <c r="AE719584" s="9"/>
    </row>
    <row r="719604" spans="31:31" ht="14.25" x14ac:dyDescent="0.2">
      <c r="AE719604" s="9"/>
    </row>
    <row r="719605" spans="31:31" ht="14.25" x14ac:dyDescent="0.2">
      <c r="AE719605" s="9"/>
    </row>
    <row r="719625" spans="31:31" ht="14.25" x14ac:dyDescent="0.2">
      <c r="AE719625" s="9"/>
    </row>
    <row r="719626" spans="31:31" ht="14.25" x14ac:dyDescent="0.2">
      <c r="AE719626" s="9"/>
    </row>
    <row r="719646" spans="31:31" ht="14.25" x14ac:dyDescent="0.2">
      <c r="AE719646" s="9"/>
    </row>
    <row r="719647" spans="31:31" ht="14.25" x14ac:dyDescent="0.2">
      <c r="AE719647" s="9"/>
    </row>
    <row r="719667" spans="31:31" ht="14.25" x14ac:dyDescent="0.2">
      <c r="AE719667" s="9"/>
    </row>
    <row r="719668" spans="31:31" ht="14.25" x14ac:dyDescent="0.2">
      <c r="AE719668" s="9"/>
    </row>
    <row r="719688" spans="31:31" ht="14.25" x14ac:dyDescent="0.2">
      <c r="AE719688" s="9"/>
    </row>
    <row r="719689" spans="31:31" ht="14.25" x14ac:dyDescent="0.2">
      <c r="AE719689" s="9"/>
    </row>
    <row r="719709" spans="31:31" ht="14.25" x14ac:dyDescent="0.2">
      <c r="AE719709" s="9"/>
    </row>
    <row r="719710" spans="31:31" ht="14.25" x14ac:dyDescent="0.2">
      <c r="AE719710" s="9"/>
    </row>
    <row r="719730" spans="31:31" ht="14.25" x14ac:dyDescent="0.2">
      <c r="AE719730" s="9"/>
    </row>
    <row r="719731" spans="31:31" ht="14.25" x14ac:dyDescent="0.2">
      <c r="AE719731" s="9"/>
    </row>
    <row r="719751" spans="31:31" ht="14.25" x14ac:dyDescent="0.2">
      <c r="AE719751" s="9"/>
    </row>
    <row r="719752" spans="31:31" ht="14.25" x14ac:dyDescent="0.2">
      <c r="AE719752" s="9"/>
    </row>
    <row r="719772" spans="31:31" ht="14.25" x14ac:dyDescent="0.2">
      <c r="AE719772" s="9"/>
    </row>
    <row r="719773" spans="31:31" ht="14.25" x14ac:dyDescent="0.2">
      <c r="AE719773" s="9"/>
    </row>
    <row r="719793" spans="31:31" ht="14.25" x14ac:dyDescent="0.2">
      <c r="AE719793" s="9"/>
    </row>
    <row r="719794" spans="31:31" ht="14.25" x14ac:dyDescent="0.2">
      <c r="AE719794" s="9"/>
    </row>
    <row r="719814" spans="31:31" ht="14.25" x14ac:dyDescent="0.2">
      <c r="AE719814" s="9"/>
    </row>
    <row r="719815" spans="31:31" ht="14.25" x14ac:dyDescent="0.2">
      <c r="AE719815" s="9"/>
    </row>
    <row r="719835" spans="31:31" ht="14.25" x14ac:dyDescent="0.2">
      <c r="AE719835" s="9"/>
    </row>
    <row r="719836" spans="31:31" ht="14.25" x14ac:dyDescent="0.2">
      <c r="AE719836" s="9"/>
    </row>
    <row r="719856" spans="31:31" ht="14.25" x14ac:dyDescent="0.2">
      <c r="AE719856" s="9"/>
    </row>
    <row r="719857" spans="31:31" ht="14.25" x14ac:dyDescent="0.2">
      <c r="AE719857" s="9"/>
    </row>
    <row r="719877" spans="31:31" ht="14.25" x14ac:dyDescent="0.2">
      <c r="AE719877" s="9"/>
    </row>
    <row r="719878" spans="31:31" ht="14.25" x14ac:dyDescent="0.2">
      <c r="AE719878" s="9"/>
    </row>
    <row r="719898" spans="31:31" ht="14.25" x14ac:dyDescent="0.2">
      <c r="AE719898" s="9"/>
    </row>
    <row r="719899" spans="31:31" ht="14.25" x14ac:dyDescent="0.2">
      <c r="AE719899" s="9"/>
    </row>
    <row r="719919" spans="31:31" ht="14.25" x14ac:dyDescent="0.2">
      <c r="AE719919" s="9"/>
    </row>
    <row r="719920" spans="31:31" ht="14.25" x14ac:dyDescent="0.2">
      <c r="AE719920" s="9"/>
    </row>
    <row r="719940" spans="31:31" ht="14.25" x14ac:dyDescent="0.2">
      <c r="AE719940" s="9"/>
    </row>
    <row r="719941" spans="31:31" ht="14.25" x14ac:dyDescent="0.2">
      <c r="AE719941" s="9"/>
    </row>
    <row r="719961" spans="31:31" ht="14.25" x14ac:dyDescent="0.2">
      <c r="AE719961" s="9"/>
    </row>
    <row r="719962" spans="31:31" ht="14.25" x14ac:dyDescent="0.2">
      <c r="AE719962" s="9"/>
    </row>
    <row r="719982" spans="31:31" ht="14.25" x14ac:dyDescent="0.2">
      <c r="AE719982" s="9"/>
    </row>
    <row r="719983" spans="31:31" ht="14.25" x14ac:dyDescent="0.2">
      <c r="AE719983" s="9"/>
    </row>
    <row r="720003" spans="31:31" ht="14.25" x14ac:dyDescent="0.2">
      <c r="AE720003" s="9"/>
    </row>
    <row r="720004" spans="31:31" ht="14.25" x14ac:dyDescent="0.2">
      <c r="AE720004" s="9"/>
    </row>
    <row r="720024" spans="31:31" ht="14.25" x14ac:dyDescent="0.2">
      <c r="AE720024" s="9"/>
    </row>
    <row r="720025" spans="31:31" ht="14.25" x14ac:dyDescent="0.2">
      <c r="AE720025" s="9"/>
    </row>
    <row r="720045" spans="31:31" ht="14.25" x14ac:dyDescent="0.2">
      <c r="AE720045" s="9"/>
    </row>
    <row r="720046" spans="31:31" ht="14.25" x14ac:dyDescent="0.2">
      <c r="AE720046" s="9"/>
    </row>
    <row r="720066" spans="31:31" ht="14.25" x14ac:dyDescent="0.2">
      <c r="AE720066" s="9"/>
    </row>
    <row r="720067" spans="31:31" ht="14.25" x14ac:dyDescent="0.2">
      <c r="AE720067" s="9"/>
    </row>
    <row r="720087" spans="31:31" ht="14.25" x14ac:dyDescent="0.2">
      <c r="AE720087" s="9"/>
    </row>
    <row r="720088" spans="31:31" ht="14.25" x14ac:dyDescent="0.2">
      <c r="AE720088" s="9"/>
    </row>
    <row r="720108" spans="31:31" ht="14.25" x14ac:dyDescent="0.2">
      <c r="AE720108" s="9"/>
    </row>
    <row r="720109" spans="31:31" ht="14.25" x14ac:dyDescent="0.2">
      <c r="AE720109" s="9"/>
    </row>
    <row r="720129" spans="31:31" ht="14.25" x14ac:dyDescent="0.2">
      <c r="AE720129" s="9"/>
    </row>
    <row r="720130" spans="31:31" ht="14.25" x14ac:dyDescent="0.2">
      <c r="AE720130" s="9"/>
    </row>
    <row r="720150" spans="31:31" ht="14.25" x14ac:dyDescent="0.2">
      <c r="AE720150" s="9"/>
    </row>
    <row r="720151" spans="31:31" ht="14.25" x14ac:dyDescent="0.2">
      <c r="AE720151" s="9"/>
    </row>
    <row r="720171" spans="31:31" ht="14.25" x14ac:dyDescent="0.2">
      <c r="AE720171" s="9"/>
    </row>
    <row r="720172" spans="31:31" ht="14.25" x14ac:dyDescent="0.2">
      <c r="AE720172" s="9"/>
    </row>
    <row r="720192" spans="31:31" ht="14.25" x14ac:dyDescent="0.2">
      <c r="AE720192" s="9"/>
    </row>
    <row r="720193" spans="31:31" ht="14.25" x14ac:dyDescent="0.2">
      <c r="AE720193" s="9"/>
    </row>
    <row r="720213" spans="31:31" ht="14.25" x14ac:dyDescent="0.2">
      <c r="AE720213" s="9"/>
    </row>
    <row r="720214" spans="31:31" ht="14.25" x14ac:dyDescent="0.2">
      <c r="AE720214" s="9"/>
    </row>
    <row r="720234" spans="31:31" ht="14.25" x14ac:dyDescent="0.2">
      <c r="AE720234" s="9"/>
    </row>
    <row r="720235" spans="31:31" ht="14.25" x14ac:dyDescent="0.2">
      <c r="AE720235" s="9"/>
    </row>
    <row r="720255" spans="31:31" ht="14.25" x14ac:dyDescent="0.2">
      <c r="AE720255" s="9"/>
    </row>
    <row r="720256" spans="31:31" ht="14.25" x14ac:dyDescent="0.2">
      <c r="AE720256" s="9"/>
    </row>
    <row r="720276" spans="31:31" ht="14.25" x14ac:dyDescent="0.2">
      <c r="AE720276" s="9"/>
    </row>
    <row r="720277" spans="31:31" ht="14.25" x14ac:dyDescent="0.2">
      <c r="AE720277" s="9"/>
    </row>
    <row r="720297" spans="31:31" ht="14.25" x14ac:dyDescent="0.2">
      <c r="AE720297" s="9"/>
    </row>
    <row r="720298" spans="31:31" ht="14.25" x14ac:dyDescent="0.2">
      <c r="AE720298" s="9"/>
    </row>
    <row r="720318" spans="31:31" ht="14.25" x14ac:dyDescent="0.2">
      <c r="AE720318" s="9"/>
    </row>
    <row r="720319" spans="31:31" ht="14.25" x14ac:dyDescent="0.2">
      <c r="AE720319" s="9"/>
    </row>
    <row r="720339" spans="31:31" ht="14.25" x14ac:dyDescent="0.2">
      <c r="AE720339" s="9"/>
    </row>
    <row r="720340" spans="31:31" ht="14.25" x14ac:dyDescent="0.2">
      <c r="AE720340" s="9"/>
    </row>
    <row r="720360" spans="31:31" ht="14.25" x14ac:dyDescent="0.2">
      <c r="AE720360" s="9"/>
    </row>
    <row r="720361" spans="31:31" ht="14.25" x14ac:dyDescent="0.2">
      <c r="AE720361" s="9"/>
    </row>
    <row r="720381" spans="31:31" ht="14.25" x14ac:dyDescent="0.2">
      <c r="AE720381" s="9"/>
    </row>
    <row r="720382" spans="31:31" ht="14.25" x14ac:dyDescent="0.2">
      <c r="AE720382" s="9"/>
    </row>
    <row r="720402" spans="31:31" ht="14.25" x14ac:dyDescent="0.2">
      <c r="AE720402" s="9"/>
    </row>
    <row r="720403" spans="31:31" ht="14.25" x14ac:dyDescent="0.2">
      <c r="AE720403" s="9"/>
    </row>
    <row r="720423" spans="31:31" ht="14.25" x14ac:dyDescent="0.2">
      <c r="AE720423" s="9"/>
    </row>
    <row r="720424" spans="31:31" ht="14.25" x14ac:dyDescent="0.2">
      <c r="AE720424" s="9"/>
    </row>
    <row r="720444" spans="31:31" ht="14.25" x14ac:dyDescent="0.2">
      <c r="AE720444" s="9"/>
    </row>
    <row r="720445" spans="31:31" ht="14.25" x14ac:dyDescent="0.2">
      <c r="AE720445" s="9"/>
    </row>
    <row r="720465" spans="31:31" ht="14.25" x14ac:dyDescent="0.2">
      <c r="AE720465" s="9"/>
    </row>
    <row r="720466" spans="31:31" ht="14.25" x14ac:dyDescent="0.2">
      <c r="AE720466" s="9"/>
    </row>
    <row r="720486" spans="31:31" ht="14.25" x14ac:dyDescent="0.2">
      <c r="AE720486" s="9"/>
    </row>
    <row r="720487" spans="31:31" ht="14.25" x14ac:dyDescent="0.2">
      <c r="AE720487" s="9"/>
    </row>
    <row r="720507" spans="31:31" ht="14.25" x14ac:dyDescent="0.2">
      <c r="AE720507" s="9"/>
    </row>
    <row r="720508" spans="31:31" ht="14.25" x14ac:dyDescent="0.2">
      <c r="AE720508" s="9"/>
    </row>
    <row r="720528" spans="31:31" ht="14.25" x14ac:dyDescent="0.2">
      <c r="AE720528" s="9"/>
    </row>
    <row r="720529" spans="31:31" ht="14.25" x14ac:dyDescent="0.2">
      <c r="AE720529" s="9"/>
    </row>
    <row r="720549" spans="31:31" ht="14.25" x14ac:dyDescent="0.2">
      <c r="AE720549" s="9"/>
    </row>
    <row r="720550" spans="31:31" ht="14.25" x14ac:dyDescent="0.2">
      <c r="AE720550" s="9"/>
    </row>
    <row r="720570" spans="31:31" ht="14.25" x14ac:dyDescent="0.2">
      <c r="AE720570" s="9"/>
    </row>
    <row r="720571" spans="31:31" ht="14.25" x14ac:dyDescent="0.2">
      <c r="AE720571" s="9"/>
    </row>
    <row r="720591" spans="31:31" ht="14.25" x14ac:dyDescent="0.2">
      <c r="AE720591" s="9"/>
    </row>
    <row r="720592" spans="31:31" ht="14.25" x14ac:dyDescent="0.2">
      <c r="AE720592" s="9"/>
    </row>
    <row r="720612" spans="31:31" ht="14.25" x14ac:dyDescent="0.2">
      <c r="AE720612" s="9"/>
    </row>
    <row r="720613" spans="31:31" ht="14.25" x14ac:dyDescent="0.2">
      <c r="AE720613" s="9"/>
    </row>
    <row r="720633" spans="31:31" ht="14.25" x14ac:dyDescent="0.2">
      <c r="AE720633" s="9"/>
    </row>
    <row r="720634" spans="31:31" ht="14.25" x14ac:dyDescent="0.2">
      <c r="AE720634" s="9"/>
    </row>
    <row r="720654" spans="31:31" ht="14.25" x14ac:dyDescent="0.2">
      <c r="AE720654" s="9"/>
    </row>
    <row r="720655" spans="31:31" ht="14.25" x14ac:dyDescent="0.2">
      <c r="AE720655" s="9"/>
    </row>
    <row r="720675" spans="31:31" ht="14.25" x14ac:dyDescent="0.2">
      <c r="AE720675" s="9"/>
    </row>
    <row r="720676" spans="31:31" ht="14.25" x14ac:dyDescent="0.2">
      <c r="AE720676" s="9"/>
    </row>
    <row r="720696" spans="31:31" ht="14.25" x14ac:dyDescent="0.2">
      <c r="AE720696" s="9"/>
    </row>
    <row r="720697" spans="31:31" ht="14.25" x14ac:dyDescent="0.2">
      <c r="AE720697" s="9"/>
    </row>
    <row r="720717" spans="31:31" ht="14.25" x14ac:dyDescent="0.2">
      <c r="AE720717" s="9"/>
    </row>
    <row r="720718" spans="31:31" ht="14.25" x14ac:dyDescent="0.2">
      <c r="AE720718" s="9"/>
    </row>
    <row r="720738" spans="31:31" ht="14.25" x14ac:dyDescent="0.2">
      <c r="AE720738" s="9"/>
    </row>
    <row r="720739" spans="31:31" ht="14.25" x14ac:dyDescent="0.2">
      <c r="AE720739" s="9"/>
    </row>
    <row r="720759" spans="31:31" ht="14.25" x14ac:dyDescent="0.2">
      <c r="AE720759" s="9"/>
    </row>
    <row r="720760" spans="31:31" ht="14.25" x14ac:dyDescent="0.2">
      <c r="AE720760" s="9"/>
    </row>
    <row r="720780" spans="31:31" ht="14.25" x14ac:dyDescent="0.2">
      <c r="AE720780" s="9"/>
    </row>
    <row r="720781" spans="31:31" ht="14.25" x14ac:dyDescent="0.2">
      <c r="AE720781" s="9"/>
    </row>
    <row r="720801" spans="31:31" ht="14.25" x14ac:dyDescent="0.2">
      <c r="AE720801" s="9"/>
    </row>
    <row r="720802" spans="31:31" ht="14.25" x14ac:dyDescent="0.2">
      <c r="AE720802" s="9"/>
    </row>
    <row r="720822" spans="31:31" ht="14.25" x14ac:dyDescent="0.2">
      <c r="AE720822" s="9"/>
    </row>
    <row r="720823" spans="31:31" ht="14.25" x14ac:dyDescent="0.2">
      <c r="AE720823" s="9"/>
    </row>
    <row r="720843" spans="31:31" ht="14.25" x14ac:dyDescent="0.2">
      <c r="AE720843" s="9"/>
    </row>
    <row r="720844" spans="31:31" ht="14.25" x14ac:dyDescent="0.2">
      <c r="AE720844" s="9"/>
    </row>
    <row r="720864" spans="31:31" ht="14.25" x14ac:dyDescent="0.2">
      <c r="AE720864" s="9"/>
    </row>
    <row r="720865" spans="31:31" ht="14.25" x14ac:dyDescent="0.2">
      <c r="AE720865" s="9"/>
    </row>
    <row r="720885" spans="31:31" ht="14.25" x14ac:dyDescent="0.2">
      <c r="AE720885" s="9"/>
    </row>
    <row r="720886" spans="31:31" ht="14.25" x14ac:dyDescent="0.2">
      <c r="AE720886" s="9"/>
    </row>
    <row r="720906" spans="31:31" ht="14.25" x14ac:dyDescent="0.2">
      <c r="AE720906" s="9"/>
    </row>
    <row r="720907" spans="31:31" ht="14.25" x14ac:dyDescent="0.2">
      <c r="AE720907" s="9"/>
    </row>
    <row r="720927" spans="31:31" ht="14.25" x14ac:dyDescent="0.2">
      <c r="AE720927" s="9"/>
    </row>
    <row r="720928" spans="31:31" ht="14.25" x14ac:dyDescent="0.2">
      <c r="AE720928" s="9"/>
    </row>
    <row r="720948" spans="31:31" ht="14.25" x14ac:dyDescent="0.2">
      <c r="AE720948" s="9"/>
    </row>
    <row r="720949" spans="31:31" ht="14.25" x14ac:dyDescent="0.2">
      <c r="AE720949" s="9"/>
    </row>
    <row r="720969" spans="31:31" ht="14.25" x14ac:dyDescent="0.2">
      <c r="AE720969" s="9"/>
    </row>
    <row r="720970" spans="31:31" ht="14.25" x14ac:dyDescent="0.2">
      <c r="AE720970" s="9"/>
    </row>
    <row r="720990" spans="31:31" ht="14.25" x14ac:dyDescent="0.2">
      <c r="AE720990" s="9"/>
    </row>
    <row r="720991" spans="31:31" ht="14.25" x14ac:dyDescent="0.2">
      <c r="AE720991" s="9"/>
    </row>
    <row r="721011" spans="31:31" ht="14.25" x14ac:dyDescent="0.2">
      <c r="AE721011" s="9"/>
    </row>
    <row r="721012" spans="31:31" ht="14.25" x14ac:dyDescent="0.2">
      <c r="AE721012" s="9"/>
    </row>
    <row r="721032" spans="31:31" ht="14.25" x14ac:dyDescent="0.2">
      <c r="AE721032" s="9"/>
    </row>
    <row r="721033" spans="31:31" ht="14.25" x14ac:dyDescent="0.2">
      <c r="AE721033" s="9"/>
    </row>
    <row r="721053" spans="31:31" ht="14.25" x14ac:dyDescent="0.2">
      <c r="AE721053" s="9"/>
    </row>
    <row r="721054" spans="31:31" ht="14.25" x14ac:dyDescent="0.2">
      <c r="AE721054" s="9"/>
    </row>
    <row r="721074" spans="31:31" ht="14.25" x14ac:dyDescent="0.2">
      <c r="AE721074" s="9"/>
    </row>
    <row r="721075" spans="31:31" ht="14.25" x14ac:dyDescent="0.2">
      <c r="AE721075" s="9"/>
    </row>
    <row r="721095" spans="31:31" ht="14.25" x14ac:dyDescent="0.2">
      <c r="AE721095" s="9"/>
    </row>
    <row r="721096" spans="31:31" ht="14.25" x14ac:dyDescent="0.2">
      <c r="AE721096" s="9"/>
    </row>
    <row r="721116" spans="31:31" ht="14.25" x14ac:dyDescent="0.2">
      <c r="AE721116" s="9"/>
    </row>
    <row r="721117" spans="31:31" ht="14.25" x14ac:dyDescent="0.2">
      <c r="AE721117" s="9"/>
    </row>
    <row r="721137" spans="31:31" ht="14.25" x14ac:dyDescent="0.2">
      <c r="AE721137" s="9"/>
    </row>
    <row r="721138" spans="31:31" ht="14.25" x14ac:dyDescent="0.2">
      <c r="AE721138" s="9"/>
    </row>
    <row r="721158" spans="31:31" ht="14.25" x14ac:dyDescent="0.2">
      <c r="AE721158" s="9"/>
    </row>
    <row r="721159" spans="31:31" ht="14.25" x14ac:dyDescent="0.2">
      <c r="AE721159" s="9"/>
    </row>
    <row r="721179" spans="31:31" ht="14.25" x14ac:dyDescent="0.2">
      <c r="AE721179" s="9"/>
    </row>
    <row r="721180" spans="31:31" ht="14.25" x14ac:dyDescent="0.2">
      <c r="AE721180" s="9"/>
    </row>
    <row r="721200" spans="31:31" ht="14.25" x14ac:dyDescent="0.2">
      <c r="AE721200" s="9"/>
    </row>
    <row r="721201" spans="31:31" ht="14.25" x14ac:dyDescent="0.2">
      <c r="AE721201" s="9"/>
    </row>
    <row r="721221" spans="31:31" ht="14.25" x14ac:dyDescent="0.2">
      <c r="AE721221" s="9"/>
    </row>
    <row r="721222" spans="31:31" ht="14.25" x14ac:dyDescent="0.2">
      <c r="AE721222" s="9"/>
    </row>
    <row r="721242" spans="31:31" ht="14.25" x14ac:dyDescent="0.2">
      <c r="AE721242" s="9"/>
    </row>
    <row r="721243" spans="31:31" ht="14.25" x14ac:dyDescent="0.2">
      <c r="AE721243" s="9"/>
    </row>
    <row r="721263" spans="31:31" ht="14.25" x14ac:dyDescent="0.2">
      <c r="AE721263" s="9"/>
    </row>
    <row r="721264" spans="31:31" ht="14.25" x14ac:dyDescent="0.2">
      <c r="AE721264" s="9"/>
    </row>
    <row r="721284" spans="31:31" ht="14.25" x14ac:dyDescent="0.2">
      <c r="AE721284" s="9"/>
    </row>
    <row r="721285" spans="31:31" ht="14.25" x14ac:dyDescent="0.2">
      <c r="AE721285" s="9"/>
    </row>
    <row r="721305" spans="31:31" ht="14.25" x14ac:dyDescent="0.2">
      <c r="AE721305" s="9"/>
    </row>
    <row r="721306" spans="31:31" ht="14.25" x14ac:dyDescent="0.2">
      <c r="AE721306" s="9"/>
    </row>
    <row r="721326" spans="31:31" ht="14.25" x14ac:dyDescent="0.2">
      <c r="AE721326" s="9"/>
    </row>
    <row r="721327" spans="31:31" ht="14.25" x14ac:dyDescent="0.2">
      <c r="AE721327" s="9"/>
    </row>
    <row r="721347" spans="31:31" ht="14.25" x14ac:dyDescent="0.2">
      <c r="AE721347" s="9"/>
    </row>
    <row r="721348" spans="31:31" ht="14.25" x14ac:dyDescent="0.2">
      <c r="AE721348" s="9"/>
    </row>
    <row r="721368" spans="31:31" ht="14.25" x14ac:dyDescent="0.2">
      <c r="AE721368" s="9"/>
    </row>
    <row r="721369" spans="31:31" ht="14.25" x14ac:dyDescent="0.2">
      <c r="AE721369" s="9"/>
    </row>
    <row r="721389" spans="31:31" ht="14.25" x14ac:dyDescent="0.2">
      <c r="AE721389" s="9"/>
    </row>
    <row r="721390" spans="31:31" ht="14.25" x14ac:dyDescent="0.2">
      <c r="AE721390" s="9"/>
    </row>
    <row r="721410" spans="31:31" ht="14.25" x14ac:dyDescent="0.2">
      <c r="AE721410" s="9"/>
    </row>
    <row r="721411" spans="31:31" ht="14.25" x14ac:dyDescent="0.2">
      <c r="AE721411" s="9"/>
    </row>
    <row r="721431" spans="31:31" ht="14.25" x14ac:dyDescent="0.2">
      <c r="AE721431" s="9"/>
    </row>
    <row r="721432" spans="31:31" ht="14.25" x14ac:dyDescent="0.2">
      <c r="AE721432" s="9"/>
    </row>
    <row r="721452" spans="31:31" ht="14.25" x14ac:dyDescent="0.2">
      <c r="AE721452" s="9"/>
    </row>
    <row r="721453" spans="31:31" ht="14.25" x14ac:dyDescent="0.2">
      <c r="AE721453" s="9"/>
    </row>
    <row r="721473" spans="31:31" ht="14.25" x14ac:dyDescent="0.2">
      <c r="AE721473" s="9"/>
    </row>
    <row r="721474" spans="31:31" ht="14.25" x14ac:dyDescent="0.2">
      <c r="AE721474" s="9"/>
    </row>
    <row r="721494" spans="31:31" ht="14.25" x14ac:dyDescent="0.2">
      <c r="AE721494" s="9"/>
    </row>
    <row r="721495" spans="31:31" ht="14.25" x14ac:dyDescent="0.2">
      <c r="AE721495" s="9"/>
    </row>
    <row r="721515" spans="31:31" ht="14.25" x14ac:dyDescent="0.2">
      <c r="AE721515" s="9"/>
    </row>
    <row r="721516" spans="31:31" ht="14.25" x14ac:dyDescent="0.2">
      <c r="AE721516" s="9"/>
    </row>
    <row r="721536" spans="31:31" ht="14.25" x14ac:dyDescent="0.2">
      <c r="AE721536" s="9"/>
    </row>
    <row r="721537" spans="31:31" ht="14.25" x14ac:dyDescent="0.2">
      <c r="AE721537" s="9"/>
    </row>
    <row r="721557" spans="31:31" ht="14.25" x14ac:dyDescent="0.2">
      <c r="AE721557" s="9"/>
    </row>
    <row r="721558" spans="31:31" ht="14.25" x14ac:dyDescent="0.2">
      <c r="AE721558" s="9"/>
    </row>
    <row r="721578" spans="31:31" ht="14.25" x14ac:dyDescent="0.2">
      <c r="AE721578" s="9"/>
    </row>
    <row r="721579" spans="31:31" ht="14.25" x14ac:dyDescent="0.2">
      <c r="AE721579" s="9"/>
    </row>
    <row r="721599" spans="31:31" ht="14.25" x14ac:dyDescent="0.2">
      <c r="AE721599" s="9"/>
    </row>
    <row r="721600" spans="31:31" ht="14.25" x14ac:dyDescent="0.2">
      <c r="AE721600" s="9"/>
    </row>
    <row r="721620" spans="31:31" ht="14.25" x14ac:dyDescent="0.2">
      <c r="AE721620" s="9"/>
    </row>
    <row r="721621" spans="31:31" ht="14.25" x14ac:dyDescent="0.2">
      <c r="AE721621" s="9"/>
    </row>
    <row r="721641" spans="31:31" ht="14.25" x14ac:dyDescent="0.2">
      <c r="AE721641" s="9"/>
    </row>
    <row r="721642" spans="31:31" ht="14.25" x14ac:dyDescent="0.2">
      <c r="AE721642" s="9"/>
    </row>
    <row r="721662" spans="31:31" ht="14.25" x14ac:dyDescent="0.2">
      <c r="AE721662" s="9"/>
    </row>
    <row r="721663" spans="31:31" ht="14.25" x14ac:dyDescent="0.2">
      <c r="AE721663" s="9"/>
    </row>
    <row r="721683" spans="31:31" ht="14.25" x14ac:dyDescent="0.2">
      <c r="AE721683" s="9"/>
    </row>
    <row r="721684" spans="31:31" ht="14.25" x14ac:dyDescent="0.2">
      <c r="AE721684" s="9"/>
    </row>
    <row r="721704" spans="31:31" ht="14.25" x14ac:dyDescent="0.2">
      <c r="AE721704" s="9"/>
    </row>
    <row r="721705" spans="31:31" ht="14.25" x14ac:dyDescent="0.2">
      <c r="AE721705" s="9"/>
    </row>
    <row r="721725" spans="31:31" ht="14.25" x14ac:dyDescent="0.2">
      <c r="AE721725" s="9"/>
    </row>
    <row r="721726" spans="31:31" ht="14.25" x14ac:dyDescent="0.2">
      <c r="AE721726" s="9"/>
    </row>
    <row r="721746" spans="31:31" ht="14.25" x14ac:dyDescent="0.2">
      <c r="AE721746" s="9"/>
    </row>
    <row r="721747" spans="31:31" ht="14.25" x14ac:dyDescent="0.2">
      <c r="AE721747" s="9"/>
    </row>
    <row r="721767" spans="31:31" ht="14.25" x14ac:dyDescent="0.2">
      <c r="AE721767" s="9"/>
    </row>
    <row r="721768" spans="31:31" ht="14.25" x14ac:dyDescent="0.2">
      <c r="AE721768" s="9"/>
    </row>
    <row r="721788" spans="31:31" ht="14.25" x14ac:dyDescent="0.2">
      <c r="AE721788" s="9"/>
    </row>
    <row r="721789" spans="31:31" ht="14.25" x14ac:dyDescent="0.2">
      <c r="AE721789" s="9"/>
    </row>
    <row r="721809" spans="31:31" ht="14.25" x14ac:dyDescent="0.2">
      <c r="AE721809" s="9"/>
    </row>
    <row r="721810" spans="31:31" ht="14.25" x14ac:dyDescent="0.2">
      <c r="AE721810" s="9"/>
    </row>
    <row r="721830" spans="31:31" ht="14.25" x14ac:dyDescent="0.2">
      <c r="AE721830" s="9"/>
    </row>
    <row r="721831" spans="31:31" ht="14.25" x14ac:dyDescent="0.2">
      <c r="AE721831" s="9"/>
    </row>
    <row r="721851" spans="31:31" ht="14.25" x14ac:dyDescent="0.2">
      <c r="AE721851" s="9"/>
    </row>
    <row r="721852" spans="31:31" ht="14.25" x14ac:dyDescent="0.2">
      <c r="AE721852" s="9"/>
    </row>
    <row r="721872" spans="31:31" ht="14.25" x14ac:dyDescent="0.2">
      <c r="AE721872" s="9"/>
    </row>
    <row r="721873" spans="31:31" ht="14.25" x14ac:dyDescent="0.2">
      <c r="AE721873" s="9"/>
    </row>
    <row r="721893" spans="31:31" ht="14.25" x14ac:dyDescent="0.2">
      <c r="AE721893" s="9"/>
    </row>
    <row r="721894" spans="31:31" ht="14.25" x14ac:dyDescent="0.2">
      <c r="AE721894" s="9"/>
    </row>
    <row r="721914" spans="31:31" ht="14.25" x14ac:dyDescent="0.2">
      <c r="AE721914" s="9"/>
    </row>
    <row r="721915" spans="31:31" ht="14.25" x14ac:dyDescent="0.2">
      <c r="AE721915" s="9"/>
    </row>
    <row r="721935" spans="31:31" ht="14.25" x14ac:dyDescent="0.2">
      <c r="AE721935" s="9"/>
    </row>
    <row r="721936" spans="31:31" ht="14.25" x14ac:dyDescent="0.2">
      <c r="AE721936" s="9"/>
    </row>
    <row r="721956" spans="31:31" ht="14.25" x14ac:dyDescent="0.2">
      <c r="AE721956" s="9"/>
    </row>
    <row r="721957" spans="31:31" ht="14.25" x14ac:dyDescent="0.2">
      <c r="AE721957" s="9"/>
    </row>
    <row r="721977" spans="31:31" ht="14.25" x14ac:dyDescent="0.2">
      <c r="AE721977" s="9"/>
    </row>
    <row r="721978" spans="31:31" ht="14.25" x14ac:dyDescent="0.2">
      <c r="AE721978" s="9"/>
    </row>
    <row r="721998" spans="31:31" ht="14.25" x14ac:dyDescent="0.2">
      <c r="AE721998" s="9"/>
    </row>
    <row r="721999" spans="31:31" ht="14.25" x14ac:dyDescent="0.2">
      <c r="AE721999" s="9"/>
    </row>
    <row r="722019" spans="31:31" ht="14.25" x14ac:dyDescent="0.2">
      <c r="AE722019" s="9"/>
    </row>
    <row r="722020" spans="31:31" ht="14.25" x14ac:dyDescent="0.2">
      <c r="AE722020" s="9"/>
    </row>
    <row r="722040" spans="31:31" ht="14.25" x14ac:dyDescent="0.2">
      <c r="AE722040" s="9"/>
    </row>
    <row r="722041" spans="31:31" ht="14.25" x14ac:dyDescent="0.2">
      <c r="AE722041" s="9"/>
    </row>
    <row r="722061" spans="31:31" ht="14.25" x14ac:dyDescent="0.2">
      <c r="AE722061" s="9"/>
    </row>
    <row r="722062" spans="31:31" ht="14.25" x14ac:dyDescent="0.2">
      <c r="AE722062" s="9"/>
    </row>
    <row r="722082" spans="31:31" ht="14.25" x14ac:dyDescent="0.2">
      <c r="AE722082" s="9"/>
    </row>
    <row r="722083" spans="31:31" ht="14.25" x14ac:dyDescent="0.2">
      <c r="AE722083" s="9"/>
    </row>
    <row r="722103" spans="31:31" ht="14.25" x14ac:dyDescent="0.2">
      <c r="AE722103" s="9"/>
    </row>
    <row r="722104" spans="31:31" ht="14.25" x14ac:dyDescent="0.2">
      <c r="AE722104" s="9"/>
    </row>
    <row r="722124" spans="31:31" ht="14.25" x14ac:dyDescent="0.2">
      <c r="AE722124" s="9"/>
    </row>
    <row r="722125" spans="31:31" ht="14.25" x14ac:dyDescent="0.2">
      <c r="AE722125" s="9"/>
    </row>
    <row r="722145" spans="31:31" ht="14.25" x14ac:dyDescent="0.2">
      <c r="AE722145" s="9"/>
    </row>
    <row r="722146" spans="31:31" ht="14.25" x14ac:dyDescent="0.2">
      <c r="AE722146" s="9"/>
    </row>
    <row r="722166" spans="31:31" ht="14.25" x14ac:dyDescent="0.2">
      <c r="AE722166" s="9"/>
    </row>
    <row r="722167" spans="31:31" ht="14.25" x14ac:dyDescent="0.2">
      <c r="AE722167" s="9"/>
    </row>
    <row r="722187" spans="31:31" ht="14.25" x14ac:dyDescent="0.2">
      <c r="AE722187" s="9"/>
    </row>
    <row r="722188" spans="31:31" ht="14.25" x14ac:dyDescent="0.2">
      <c r="AE722188" s="9"/>
    </row>
    <row r="722208" spans="31:31" ht="14.25" x14ac:dyDescent="0.2">
      <c r="AE722208" s="9"/>
    </row>
    <row r="722209" spans="31:31" ht="14.25" x14ac:dyDescent="0.2">
      <c r="AE722209" s="9"/>
    </row>
    <row r="722229" spans="31:31" ht="14.25" x14ac:dyDescent="0.2">
      <c r="AE722229" s="9"/>
    </row>
    <row r="722230" spans="31:31" ht="14.25" x14ac:dyDescent="0.2">
      <c r="AE722230" s="9"/>
    </row>
    <row r="722250" spans="31:31" ht="14.25" x14ac:dyDescent="0.2">
      <c r="AE722250" s="9"/>
    </row>
    <row r="722251" spans="31:31" ht="14.25" x14ac:dyDescent="0.2">
      <c r="AE722251" s="9"/>
    </row>
    <row r="722271" spans="31:31" ht="14.25" x14ac:dyDescent="0.2">
      <c r="AE722271" s="9"/>
    </row>
    <row r="722272" spans="31:31" ht="14.25" x14ac:dyDescent="0.2">
      <c r="AE722272" s="9"/>
    </row>
    <row r="722292" spans="31:31" ht="14.25" x14ac:dyDescent="0.2">
      <c r="AE722292" s="9"/>
    </row>
    <row r="722293" spans="31:31" ht="14.25" x14ac:dyDescent="0.2">
      <c r="AE722293" s="9"/>
    </row>
    <row r="722313" spans="31:31" ht="14.25" x14ac:dyDescent="0.2">
      <c r="AE722313" s="9"/>
    </row>
    <row r="722314" spans="31:31" ht="14.25" x14ac:dyDescent="0.2">
      <c r="AE722314" s="9"/>
    </row>
    <row r="722334" spans="31:31" ht="14.25" x14ac:dyDescent="0.2">
      <c r="AE722334" s="9"/>
    </row>
    <row r="722335" spans="31:31" ht="14.25" x14ac:dyDescent="0.2">
      <c r="AE722335" s="9"/>
    </row>
    <row r="722355" spans="31:31" ht="14.25" x14ac:dyDescent="0.2">
      <c r="AE722355" s="9"/>
    </row>
    <row r="722356" spans="31:31" ht="14.25" x14ac:dyDescent="0.2">
      <c r="AE722356" s="9"/>
    </row>
    <row r="722376" spans="31:31" ht="14.25" x14ac:dyDescent="0.2">
      <c r="AE722376" s="9"/>
    </row>
    <row r="722377" spans="31:31" ht="14.25" x14ac:dyDescent="0.2">
      <c r="AE722377" s="9"/>
    </row>
    <row r="722397" spans="31:31" ht="14.25" x14ac:dyDescent="0.2">
      <c r="AE722397" s="9"/>
    </row>
    <row r="722398" spans="31:31" ht="14.25" x14ac:dyDescent="0.2">
      <c r="AE722398" s="9"/>
    </row>
    <row r="722418" spans="31:31" ht="14.25" x14ac:dyDescent="0.2">
      <c r="AE722418" s="9"/>
    </row>
    <row r="722419" spans="31:31" ht="14.25" x14ac:dyDescent="0.2">
      <c r="AE722419" s="9"/>
    </row>
    <row r="722439" spans="31:31" ht="14.25" x14ac:dyDescent="0.2">
      <c r="AE722439" s="9"/>
    </row>
    <row r="722440" spans="31:31" ht="14.25" x14ac:dyDescent="0.2">
      <c r="AE722440" s="9"/>
    </row>
    <row r="722460" spans="31:31" ht="14.25" x14ac:dyDescent="0.2">
      <c r="AE722460" s="9"/>
    </row>
    <row r="722461" spans="31:31" ht="14.25" x14ac:dyDescent="0.2">
      <c r="AE722461" s="9"/>
    </row>
    <row r="722481" spans="31:31" ht="14.25" x14ac:dyDescent="0.2">
      <c r="AE722481" s="9"/>
    </row>
    <row r="722482" spans="31:31" ht="14.25" x14ac:dyDescent="0.2">
      <c r="AE722482" s="9"/>
    </row>
    <row r="722502" spans="31:31" ht="14.25" x14ac:dyDescent="0.2">
      <c r="AE722502" s="9"/>
    </row>
    <row r="722503" spans="31:31" ht="14.25" x14ac:dyDescent="0.2">
      <c r="AE722503" s="9"/>
    </row>
    <row r="722523" spans="31:31" ht="14.25" x14ac:dyDescent="0.2">
      <c r="AE722523" s="9"/>
    </row>
    <row r="722524" spans="31:31" ht="14.25" x14ac:dyDescent="0.2">
      <c r="AE722524" s="9"/>
    </row>
    <row r="722544" spans="31:31" ht="14.25" x14ac:dyDescent="0.2">
      <c r="AE722544" s="9"/>
    </row>
    <row r="722545" spans="31:31" ht="14.25" x14ac:dyDescent="0.2">
      <c r="AE722545" s="9"/>
    </row>
    <row r="722565" spans="31:31" ht="14.25" x14ac:dyDescent="0.2">
      <c r="AE722565" s="9"/>
    </row>
    <row r="722566" spans="31:31" ht="14.25" x14ac:dyDescent="0.2">
      <c r="AE722566" s="9"/>
    </row>
    <row r="722586" spans="31:31" ht="14.25" x14ac:dyDescent="0.2">
      <c r="AE722586" s="9"/>
    </row>
    <row r="722587" spans="31:31" ht="14.25" x14ac:dyDescent="0.2">
      <c r="AE722587" s="9"/>
    </row>
    <row r="722607" spans="31:31" ht="14.25" x14ac:dyDescent="0.2">
      <c r="AE722607" s="9"/>
    </row>
    <row r="722608" spans="31:31" ht="14.25" x14ac:dyDescent="0.2">
      <c r="AE722608" s="9"/>
    </row>
    <row r="722628" spans="31:31" ht="14.25" x14ac:dyDescent="0.2">
      <c r="AE722628" s="9"/>
    </row>
    <row r="722629" spans="31:31" ht="14.25" x14ac:dyDescent="0.2">
      <c r="AE722629" s="9"/>
    </row>
    <row r="722649" spans="31:31" ht="14.25" x14ac:dyDescent="0.2">
      <c r="AE722649" s="9"/>
    </row>
    <row r="722650" spans="31:31" ht="14.25" x14ac:dyDescent="0.2">
      <c r="AE722650" s="9"/>
    </row>
    <row r="722670" spans="31:31" ht="14.25" x14ac:dyDescent="0.2">
      <c r="AE722670" s="9"/>
    </row>
    <row r="722671" spans="31:31" ht="14.25" x14ac:dyDescent="0.2">
      <c r="AE722671" s="9"/>
    </row>
    <row r="722691" spans="31:31" ht="14.25" x14ac:dyDescent="0.2">
      <c r="AE722691" s="9"/>
    </row>
    <row r="722692" spans="31:31" ht="14.25" x14ac:dyDescent="0.2">
      <c r="AE722692" s="9"/>
    </row>
    <row r="722712" spans="31:31" ht="14.25" x14ac:dyDescent="0.2">
      <c r="AE722712" s="9"/>
    </row>
    <row r="722713" spans="31:31" ht="14.25" x14ac:dyDescent="0.2">
      <c r="AE722713" s="9"/>
    </row>
    <row r="722733" spans="31:31" ht="14.25" x14ac:dyDescent="0.2">
      <c r="AE722733" s="9"/>
    </row>
    <row r="722734" spans="31:31" ht="14.25" x14ac:dyDescent="0.2">
      <c r="AE722734" s="9"/>
    </row>
    <row r="722754" spans="31:31" ht="14.25" x14ac:dyDescent="0.2">
      <c r="AE722754" s="9"/>
    </row>
    <row r="722755" spans="31:31" ht="14.25" x14ac:dyDescent="0.2">
      <c r="AE722755" s="9"/>
    </row>
    <row r="722775" spans="31:31" ht="14.25" x14ac:dyDescent="0.2">
      <c r="AE722775" s="9"/>
    </row>
    <row r="722776" spans="31:31" ht="14.25" x14ac:dyDescent="0.2">
      <c r="AE722776" s="9"/>
    </row>
    <row r="722796" spans="31:31" ht="14.25" x14ac:dyDescent="0.2">
      <c r="AE722796" s="9"/>
    </row>
    <row r="722797" spans="31:31" ht="14.25" x14ac:dyDescent="0.2">
      <c r="AE722797" s="9"/>
    </row>
    <row r="722817" spans="31:31" ht="14.25" x14ac:dyDescent="0.2">
      <c r="AE722817" s="9"/>
    </row>
    <row r="722818" spans="31:31" ht="14.25" x14ac:dyDescent="0.2">
      <c r="AE722818" s="9"/>
    </row>
    <row r="722838" spans="31:31" ht="14.25" x14ac:dyDescent="0.2">
      <c r="AE722838" s="9"/>
    </row>
    <row r="722839" spans="31:31" ht="14.25" x14ac:dyDescent="0.2">
      <c r="AE722839" s="9"/>
    </row>
    <row r="722859" spans="31:31" ht="14.25" x14ac:dyDescent="0.2">
      <c r="AE722859" s="9"/>
    </row>
    <row r="722860" spans="31:31" ht="14.25" x14ac:dyDescent="0.2">
      <c r="AE722860" s="9"/>
    </row>
    <row r="722880" spans="31:31" ht="14.25" x14ac:dyDescent="0.2">
      <c r="AE722880" s="9"/>
    </row>
    <row r="722881" spans="31:31" ht="14.25" x14ac:dyDescent="0.2">
      <c r="AE722881" s="9"/>
    </row>
    <row r="722901" spans="31:31" ht="14.25" x14ac:dyDescent="0.2">
      <c r="AE722901" s="9"/>
    </row>
    <row r="722902" spans="31:31" ht="14.25" x14ac:dyDescent="0.2">
      <c r="AE722902" s="9"/>
    </row>
    <row r="722922" spans="31:31" ht="14.25" x14ac:dyDescent="0.2">
      <c r="AE722922" s="9"/>
    </row>
    <row r="722923" spans="31:31" ht="14.25" x14ac:dyDescent="0.2">
      <c r="AE722923" s="9"/>
    </row>
    <row r="722943" spans="31:31" ht="14.25" x14ac:dyDescent="0.2">
      <c r="AE722943" s="9"/>
    </row>
    <row r="722944" spans="31:31" ht="14.25" x14ac:dyDescent="0.2">
      <c r="AE722944" s="9"/>
    </row>
    <row r="722964" spans="31:31" ht="14.25" x14ac:dyDescent="0.2">
      <c r="AE722964" s="9"/>
    </row>
    <row r="722965" spans="31:31" ht="14.25" x14ac:dyDescent="0.2">
      <c r="AE722965" s="9"/>
    </row>
    <row r="722985" spans="31:31" ht="14.25" x14ac:dyDescent="0.2">
      <c r="AE722985" s="9"/>
    </row>
    <row r="722986" spans="31:31" ht="14.25" x14ac:dyDescent="0.2">
      <c r="AE722986" s="9"/>
    </row>
    <row r="723006" spans="31:31" ht="14.25" x14ac:dyDescent="0.2">
      <c r="AE723006" s="9"/>
    </row>
    <row r="723007" spans="31:31" ht="14.25" x14ac:dyDescent="0.2">
      <c r="AE723007" s="9"/>
    </row>
    <row r="723027" spans="31:31" ht="14.25" x14ac:dyDescent="0.2">
      <c r="AE723027" s="9"/>
    </row>
    <row r="723028" spans="31:31" ht="14.25" x14ac:dyDescent="0.2">
      <c r="AE723028" s="9"/>
    </row>
    <row r="723048" spans="31:31" ht="14.25" x14ac:dyDescent="0.2">
      <c r="AE723048" s="9"/>
    </row>
    <row r="723049" spans="31:31" ht="14.25" x14ac:dyDescent="0.2">
      <c r="AE723049" s="9"/>
    </row>
    <row r="723069" spans="31:31" ht="14.25" x14ac:dyDescent="0.2">
      <c r="AE723069" s="9"/>
    </row>
    <row r="723070" spans="31:31" ht="14.25" x14ac:dyDescent="0.2">
      <c r="AE723070" s="9"/>
    </row>
    <row r="723090" spans="31:31" ht="14.25" x14ac:dyDescent="0.2">
      <c r="AE723090" s="9"/>
    </row>
    <row r="723091" spans="31:31" ht="14.25" x14ac:dyDescent="0.2">
      <c r="AE723091" s="9"/>
    </row>
    <row r="723111" spans="31:31" ht="14.25" x14ac:dyDescent="0.2">
      <c r="AE723111" s="9"/>
    </row>
    <row r="723112" spans="31:31" ht="14.25" x14ac:dyDescent="0.2">
      <c r="AE723112" s="9"/>
    </row>
    <row r="723132" spans="31:31" ht="14.25" x14ac:dyDescent="0.2">
      <c r="AE723132" s="9"/>
    </row>
    <row r="723133" spans="31:31" ht="14.25" x14ac:dyDescent="0.2">
      <c r="AE723133" s="9"/>
    </row>
    <row r="723153" spans="31:31" ht="14.25" x14ac:dyDescent="0.2">
      <c r="AE723153" s="9"/>
    </row>
    <row r="723154" spans="31:31" ht="14.25" x14ac:dyDescent="0.2">
      <c r="AE723154" s="9"/>
    </row>
    <row r="723174" spans="31:31" ht="14.25" x14ac:dyDescent="0.2">
      <c r="AE723174" s="9"/>
    </row>
    <row r="723175" spans="31:31" ht="14.25" x14ac:dyDescent="0.2">
      <c r="AE723175" s="9"/>
    </row>
    <row r="723195" spans="31:31" ht="14.25" x14ac:dyDescent="0.2">
      <c r="AE723195" s="9"/>
    </row>
    <row r="723196" spans="31:31" ht="14.25" x14ac:dyDescent="0.2">
      <c r="AE723196" s="9"/>
    </row>
    <row r="723216" spans="31:31" ht="14.25" x14ac:dyDescent="0.2">
      <c r="AE723216" s="9"/>
    </row>
    <row r="723217" spans="31:31" ht="14.25" x14ac:dyDescent="0.2">
      <c r="AE723217" s="9"/>
    </row>
    <row r="723237" spans="31:31" ht="14.25" x14ac:dyDescent="0.2">
      <c r="AE723237" s="9"/>
    </row>
    <row r="723238" spans="31:31" ht="14.25" x14ac:dyDescent="0.2">
      <c r="AE723238" s="9"/>
    </row>
    <row r="723258" spans="31:31" ht="14.25" x14ac:dyDescent="0.2">
      <c r="AE723258" s="9"/>
    </row>
    <row r="723259" spans="31:31" ht="14.25" x14ac:dyDescent="0.2">
      <c r="AE723259" s="9"/>
    </row>
    <row r="723279" spans="31:31" ht="14.25" x14ac:dyDescent="0.2">
      <c r="AE723279" s="9"/>
    </row>
    <row r="723280" spans="31:31" ht="14.25" x14ac:dyDescent="0.2">
      <c r="AE723280" s="9"/>
    </row>
    <row r="723300" spans="31:31" ht="14.25" x14ac:dyDescent="0.2">
      <c r="AE723300" s="9"/>
    </row>
    <row r="723301" spans="31:31" ht="14.25" x14ac:dyDescent="0.2">
      <c r="AE723301" s="9"/>
    </row>
    <row r="723321" spans="31:31" ht="14.25" x14ac:dyDescent="0.2">
      <c r="AE723321" s="9"/>
    </row>
    <row r="723322" spans="31:31" ht="14.25" x14ac:dyDescent="0.2">
      <c r="AE723322" s="9"/>
    </row>
    <row r="723342" spans="31:31" ht="14.25" x14ac:dyDescent="0.2">
      <c r="AE723342" s="9"/>
    </row>
    <row r="723343" spans="31:31" ht="14.25" x14ac:dyDescent="0.2">
      <c r="AE723343" s="9"/>
    </row>
    <row r="723363" spans="31:31" ht="14.25" x14ac:dyDescent="0.2">
      <c r="AE723363" s="9"/>
    </row>
    <row r="723364" spans="31:31" ht="14.25" x14ac:dyDescent="0.2">
      <c r="AE723364" s="9"/>
    </row>
    <row r="723384" spans="31:31" ht="14.25" x14ac:dyDescent="0.2">
      <c r="AE723384" s="9"/>
    </row>
    <row r="723385" spans="31:31" ht="14.25" x14ac:dyDescent="0.2">
      <c r="AE723385" s="9"/>
    </row>
    <row r="723405" spans="31:31" ht="14.25" x14ac:dyDescent="0.2">
      <c r="AE723405" s="9"/>
    </row>
    <row r="723406" spans="31:31" ht="14.25" x14ac:dyDescent="0.2">
      <c r="AE723406" s="9"/>
    </row>
    <row r="723426" spans="31:31" ht="14.25" x14ac:dyDescent="0.2">
      <c r="AE723426" s="9"/>
    </row>
    <row r="723427" spans="31:31" ht="14.25" x14ac:dyDescent="0.2">
      <c r="AE723427" s="9"/>
    </row>
    <row r="723447" spans="31:31" ht="14.25" x14ac:dyDescent="0.2">
      <c r="AE723447" s="9"/>
    </row>
    <row r="723448" spans="31:31" ht="14.25" x14ac:dyDescent="0.2">
      <c r="AE723448" s="9"/>
    </row>
    <row r="723468" spans="31:31" ht="14.25" x14ac:dyDescent="0.2">
      <c r="AE723468" s="9"/>
    </row>
    <row r="723469" spans="31:31" ht="14.25" x14ac:dyDescent="0.2">
      <c r="AE723469" s="9"/>
    </row>
    <row r="723489" spans="31:31" ht="14.25" x14ac:dyDescent="0.2">
      <c r="AE723489" s="9"/>
    </row>
    <row r="723490" spans="31:31" ht="14.25" x14ac:dyDescent="0.2">
      <c r="AE723490" s="9"/>
    </row>
    <row r="723510" spans="31:31" ht="14.25" x14ac:dyDescent="0.2">
      <c r="AE723510" s="9"/>
    </row>
    <row r="723511" spans="31:31" ht="14.25" x14ac:dyDescent="0.2">
      <c r="AE723511" s="9"/>
    </row>
    <row r="723531" spans="31:31" ht="14.25" x14ac:dyDescent="0.2">
      <c r="AE723531" s="9"/>
    </row>
    <row r="723532" spans="31:31" ht="14.25" x14ac:dyDescent="0.2">
      <c r="AE723532" s="9"/>
    </row>
    <row r="723552" spans="31:31" ht="14.25" x14ac:dyDescent="0.2">
      <c r="AE723552" s="9"/>
    </row>
    <row r="723553" spans="31:31" ht="14.25" x14ac:dyDescent="0.2">
      <c r="AE723553" s="9"/>
    </row>
    <row r="723573" spans="31:31" ht="14.25" x14ac:dyDescent="0.2">
      <c r="AE723573" s="9"/>
    </row>
    <row r="723574" spans="31:31" ht="14.25" x14ac:dyDescent="0.2">
      <c r="AE723574" s="9"/>
    </row>
    <row r="723594" spans="31:31" ht="14.25" x14ac:dyDescent="0.2">
      <c r="AE723594" s="9"/>
    </row>
    <row r="723595" spans="31:31" ht="14.25" x14ac:dyDescent="0.2">
      <c r="AE723595" s="9"/>
    </row>
    <row r="723615" spans="31:31" ht="14.25" x14ac:dyDescent="0.2">
      <c r="AE723615" s="9"/>
    </row>
    <row r="723616" spans="31:31" ht="14.25" x14ac:dyDescent="0.2">
      <c r="AE723616" s="9"/>
    </row>
    <row r="723636" spans="31:31" ht="14.25" x14ac:dyDescent="0.2">
      <c r="AE723636" s="9"/>
    </row>
    <row r="723637" spans="31:31" ht="14.25" x14ac:dyDescent="0.2">
      <c r="AE723637" s="9"/>
    </row>
    <row r="723657" spans="31:31" ht="14.25" x14ac:dyDescent="0.2">
      <c r="AE723657" s="9"/>
    </row>
    <row r="723658" spans="31:31" ht="14.25" x14ac:dyDescent="0.2">
      <c r="AE723658" s="9"/>
    </row>
    <row r="723678" spans="31:31" ht="14.25" x14ac:dyDescent="0.2">
      <c r="AE723678" s="9"/>
    </row>
    <row r="723679" spans="31:31" ht="14.25" x14ac:dyDescent="0.2">
      <c r="AE723679" s="9"/>
    </row>
    <row r="723699" spans="31:31" ht="14.25" x14ac:dyDescent="0.2">
      <c r="AE723699" s="9"/>
    </row>
    <row r="723700" spans="31:31" ht="14.25" x14ac:dyDescent="0.2">
      <c r="AE723700" s="9"/>
    </row>
    <row r="723720" spans="31:31" ht="14.25" x14ac:dyDescent="0.2">
      <c r="AE723720" s="9"/>
    </row>
    <row r="723721" spans="31:31" ht="14.25" x14ac:dyDescent="0.2">
      <c r="AE723721" s="9"/>
    </row>
    <row r="723741" spans="31:31" ht="14.25" x14ac:dyDescent="0.2">
      <c r="AE723741" s="9"/>
    </row>
    <row r="723742" spans="31:31" ht="14.25" x14ac:dyDescent="0.2">
      <c r="AE723742" s="9"/>
    </row>
    <row r="723762" spans="31:31" ht="14.25" x14ac:dyDescent="0.2">
      <c r="AE723762" s="9"/>
    </row>
    <row r="723763" spans="31:31" ht="14.25" x14ac:dyDescent="0.2">
      <c r="AE723763" s="9"/>
    </row>
    <row r="723783" spans="31:31" ht="14.25" x14ac:dyDescent="0.2">
      <c r="AE723783" s="9"/>
    </row>
    <row r="723784" spans="31:31" ht="14.25" x14ac:dyDescent="0.2">
      <c r="AE723784" s="9"/>
    </row>
    <row r="723804" spans="31:31" ht="14.25" x14ac:dyDescent="0.2">
      <c r="AE723804" s="9"/>
    </row>
    <row r="723805" spans="31:31" ht="14.25" x14ac:dyDescent="0.2">
      <c r="AE723805" s="9"/>
    </row>
    <row r="723825" spans="31:31" ht="14.25" x14ac:dyDescent="0.2">
      <c r="AE723825" s="9"/>
    </row>
    <row r="723826" spans="31:31" ht="14.25" x14ac:dyDescent="0.2">
      <c r="AE723826" s="9"/>
    </row>
    <row r="723846" spans="31:31" ht="14.25" x14ac:dyDescent="0.2">
      <c r="AE723846" s="9"/>
    </row>
    <row r="723847" spans="31:31" ht="14.25" x14ac:dyDescent="0.2">
      <c r="AE723847" s="9"/>
    </row>
    <row r="723867" spans="31:31" ht="14.25" x14ac:dyDescent="0.2">
      <c r="AE723867" s="9"/>
    </row>
    <row r="723868" spans="31:31" ht="14.25" x14ac:dyDescent="0.2">
      <c r="AE723868" s="9"/>
    </row>
    <row r="723888" spans="31:31" ht="14.25" x14ac:dyDescent="0.2">
      <c r="AE723888" s="9"/>
    </row>
    <row r="723889" spans="31:31" ht="14.25" x14ac:dyDescent="0.2">
      <c r="AE723889" s="9"/>
    </row>
    <row r="723909" spans="31:31" ht="14.25" x14ac:dyDescent="0.2">
      <c r="AE723909" s="9"/>
    </row>
    <row r="723910" spans="31:31" ht="14.25" x14ac:dyDescent="0.2">
      <c r="AE723910" s="9"/>
    </row>
    <row r="723930" spans="31:31" ht="14.25" x14ac:dyDescent="0.2">
      <c r="AE723930" s="9"/>
    </row>
    <row r="723931" spans="31:31" ht="14.25" x14ac:dyDescent="0.2">
      <c r="AE723931" s="9"/>
    </row>
    <row r="723951" spans="31:31" ht="14.25" x14ac:dyDescent="0.2">
      <c r="AE723951" s="9"/>
    </row>
    <row r="723952" spans="31:31" ht="14.25" x14ac:dyDescent="0.2">
      <c r="AE723952" s="9"/>
    </row>
    <row r="723972" spans="31:31" ht="14.25" x14ac:dyDescent="0.2">
      <c r="AE723972" s="9"/>
    </row>
    <row r="723973" spans="31:31" ht="14.25" x14ac:dyDescent="0.2">
      <c r="AE723973" s="9"/>
    </row>
    <row r="723993" spans="31:31" ht="14.25" x14ac:dyDescent="0.2">
      <c r="AE723993" s="9"/>
    </row>
    <row r="723994" spans="31:31" ht="14.25" x14ac:dyDescent="0.2">
      <c r="AE723994" s="9"/>
    </row>
    <row r="724014" spans="31:31" ht="14.25" x14ac:dyDescent="0.2">
      <c r="AE724014" s="9"/>
    </row>
    <row r="724015" spans="31:31" ht="14.25" x14ac:dyDescent="0.2">
      <c r="AE724015" s="9"/>
    </row>
    <row r="724035" spans="31:31" ht="14.25" x14ac:dyDescent="0.2">
      <c r="AE724035" s="9"/>
    </row>
    <row r="724036" spans="31:31" ht="14.25" x14ac:dyDescent="0.2">
      <c r="AE724036" s="9"/>
    </row>
    <row r="724056" spans="31:31" ht="14.25" x14ac:dyDescent="0.2">
      <c r="AE724056" s="9"/>
    </row>
    <row r="724057" spans="31:31" ht="14.25" x14ac:dyDescent="0.2">
      <c r="AE724057" s="9"/>
    </row>
    <row r="724077" spans="31:31" ht="14.25" x14ac:dyDescent="0.2">
      <c r="AE724077" s="9"/>
    </row>
    <row r="724078" spans="31:31" ht="14.25" x14ac:dyDescent="0.2">
      <c r="AE724078" s="9"/>
    </row>
    <row r="724098" spans="31:31" ht="14.25" x14ac:dyDescent="0.2">
      <c r="AE724098" s="9"/>
    </row>
    <row r="724099" spans="31:31" ht="14.25" x14ac:dyDescent="0.2">
      <c r="AE724099" s="9"/>
    </row>
    <row r="724119" spans="31:31" ht="14.25" x14ac:dyDescent="0.2">
      <c r="AE724119" s="9"/>
    </row>
    <row r="724120" spans="31:31" ht="14.25" x14ac:dyDescent="0.2">
      <c r="AE724120" s="9"/>
    </row>
    <row r="724140" spans="31:31" ht="14.25" x14ac:dyDescent="0.2">
      <c r="AE724140" s="9"/>
    </row>
    <row r="724141" spans="31:31" ht="14.25" x14ac:dyDescent="0.2">
      <c r="AE724141" s="9"/>
    </row>
    <row r="724161" spans="31:31" ht="14.25" x14ac:dyDescent="0.2">
      <c r="AE724161" s="9"/>
    </row>
    <row r="724162" spans="31:31" ht="14.25" x14ac:dyDescent="0.2">
      <c r="AE724162" s="9"/>
    </row>
    <row r="724182" spans="31:31" ht="14.25" x14ac:dyDescent="0.2">
      <c r="AE724182" s="9"/>
    </row>
    <row r="724183" spans="31:31" ht="14.25" x14ac:dyDescent="0.2">
      <c r="AE724183" s="9"/>
    </row>
    <row r="724203" spans="31:31" ht="14.25" x14ac:dyDescent="0.2">
      <c r="AE724203" s="9"/>
    </row>
    <row r="724204" spans="31:31" ht="14.25" x14ac:dyDescent="0.2">
      <c r="AE724204" s="9"/>
    </row>
    <row r="724224" spans="31:31" ht="14.25" x14ac:dyDescent="0.2">
      <c r="AE724224" s="9"/>
    </row>
    <row r="724225" spans="31:31" ht="14.25" x14ac:dyDescent="0.2">
      <c r="AE724225" s="9"/>
    </row>
    <row r="724245" spans="31:31" ht="14.25" x14ac:dyDescent="0.2">
      <c r="AE724245" s="9"/>
    </row>
    <row r="724246" spans="31:31" ht="14.25" x14ac:dyDescent="0.2">
      <c r="AE724246" s="9"/>
    </row>
    <row r="724266" spans="31:31" ht="14.25" x14ac:dyDescent="0.2">
      <c r="AE724266" s="9"/>
    </row>
    <row r="724267" spans="31:31" ht="14.25" x14ac:dyDescent="0.2">
      <c r="AE724267" s="9"/>
    </row>
    <row r="724287" spans="31:31" ht="14.25" x14ac:dyDescent="0.2">
      <c r="AE724287" s="9"/>
    </row>
    <row r="724288" spans="31:31" ht="14.25" x14ac:dyDescent="0.2">
      <c r="AE724288" s="9"/>
    </row>
    <row r="724308" spans="31:31" ht="14.25" x14ac:dyDescent="0.2">
      <c r="AE724308" s="9"/>
    </row>
    <row r="724309" spans="31:31" ht="14.25" x14ac:dyDescent="0.2">
      <c r="AE724309" s="9"/>
    </row>
    <row r="724329" spans="31:31" ht="14.25" x14ac:dyDescent="0.2">
      <c r="AE724329" s="9"/>
    </row>
    <row r="724330" spans="31:31" ht="14.25" x14ac:dyDescent="0.2">
      <c r="AE724330" s="9"/>
    </row>
    <row r="724350" spans="31:31" ht="14.25" x14ac:dyDescent="0.2">
      <c r="AE724350" s="9"/>
    </row>
    <row r="724351" spans="31:31" ht="14.25" x14ac:dyDescent="0.2">
      <c r="AE724351" s="9"/>
    </row>
    <row r="724371" spans="31:31" ht="14.25" x14ac:dyDescent="0.2">
      <c r="AE724371" s="9"/>
    </row>
    <row r="724372" spans="31:31" ht="14.25" x14ac:dyDescent="0.2">
      <c r="AE724372" s="9"/>
    </row>
    <row r="724392" spans="31:31" ht="14.25" x14ac:dyDescent="0.2">
      <c r="AE724392" s="9"/>
    </row>
    <row r="724393" spans="31:31" ht="14.25" x14ac:dyDescent="0.2">
      <c r="AE724393" s="9"/>
    </row>
    <row r="724413" spans="31:31" ht="14.25" x14ac:dyDescent="0.2">
      <c r="AE724413" s="9"/>
    </row>
    <row r="724414" spans="31:31" ht="14.25" x14ac:dyDescent="0.2">
      <c r="AE724414" s="9"/>
    </row>
    <row r="724434" spans="31:31" ht="14.25" x14ac:dyDescent="0.2">
      <c r="AE724434" s="9"/>
    </row>
    <row r="724435" spans="31:31" ht="14.25" x14ac:dyDescent="0.2">
      <c r="AE724435" s="9"/>
    </row>
    <row r="724455" spans="31:31" ht="14.25" x14ac:dyDescent="0.2">
      <c r="AE724455" s="9"/>
    </row>
    <row r="724456" spans="31:31" ht="14.25" x14ac:dyDescent="0.2">
      <c r="AE724456" s="9"/>
    </row>
    <row r="724476" spans="31:31" ht="14.25" x14ac:dyDescent="0.2">
      <c r="AE724476" s="9"/>
    </row>
    <row r="724477" spans="31:31" ht="14.25" x14ac:dyDescent="0.2">
      <c r="AE724477" s="9"/>
    </row>
    <row r="724497" spans="31:31" ht="14.25" x14ac:dyDescent="0.2">
      <c r="AE724497" s="9"/>
    </row>
    <row r="724498" spans="31:31" ht="14.25" x14ac:dyDescent="0.2">
      <c r="AE724498" s="9"/>
    </row>
    <row r="724518" spans="31:31" ht="14.25" x14ac:dyDescent="0.2">
      <c r="AE724518" s="9"/>
    </row>
    <row r="724519" spans="31:31" ht="14.25" x14ac:dyDescent="0.2">
      <c r="AE724519" s="9"/>
    </row>
    <row r="724539" spans="31:31" ht="14.25" x14ac:dyDescent="0.2">
      <c r="AE724539" s="9"/>
    </row>
    <row r="724540" spans="31:31" ht="14.25" x14ac:dyDescent="0.2">
      <c r="AE724540" s="9"/>
    </row>
    <row r="724560" spans="31:31" ht="14.25" x14ac:dyDescent="0.2">
      <c r="AE724560" s="9"/>
    </row>
    <row r="724561" spans="31:31" ht="14.25" x14ac:dyDescent="0.2">
      <c r="AE724561" s="9"/>
    </row>
    <row r="724581" spans="31:31" ht="14.25" x14ac:dyDescent="0.2">
      <c r="AE724581" s="9"/>
    </row>
    <row r="724582" spans="31:31" ht="14.25" x14ac:dyDescent="0.2">
      <c r="AE724582" s="9"/>
    </row>
    <row r="724602" spans="31:31" ht="14.25" x14ac:dyDescent="0.2">
      <c r="AE724602" s="9"/>
    </row>
    <row r="724603" spans="31:31" ht="14.25" x14ac:dyDescent="0.2">
      <c r="AE724603" s="9"/>
    </row>
    <row r="724623" spans="31:31" ht="14.25" x14ac:dyDescent="0.2">
      <c r="AE724623" s="9"/>
    </row>
    <row r="724624" spans="31:31" ht="14.25" x14ac:dyDescent="0.2">
      <c r="AE724624" s="9"/>
    </row>
    <row r="724644" spans="31:31" ht="14.25" x14ac:dyDescent="0.2">
      <c r="AE724644" s="9"/>
    </row>
    <row r="724645" spans="31:31" ht="14.25" x14ac:dyDescent="0.2">
      <c r="AE724645" s="9"/>
    </row>
    <row r="724665" spans="31:31" ht="14.25" x14ac:dyDescent="0.2">
      <c r="AE724665" s="9"/>
    </row>
    <row r="724666" spans="31:31" ht="14.25" x14ac:dyDescent="0.2">
      <c r="AE724666" s="9"/>
    </row>
    <row r="724686" spans="31:31" ht="14.25" x14ac:dyDescent="0.2">
      <c r="AE724686" s="9"/>
    </row>
    <row r="724687" spans="31:31" ht="14.25" x14ac:dyDescent="0.2">
      <c r="AE724687" s="9"/>
    </row>
    <row r="724707" spans="31:31" ht="14.25" x14ac:dyDescent="0.2">
      <c r="AE724707" s="9"/>
    </row>
    <row r="724708" spans="31:31" ht="14.25" x14ac:dyDescent="0.2">
      <c r="AE724708" s="9"/>
    </row>
    <row r="724728" spans="31:31" ht="14.25" x14ac:dyDescent="0.2">
      <c r="AE724728" s="9"/>
    </row>
    <row r="724729" spans="31:31" ht="14.25" x14ac:dyDescent="0.2">
      <c r="AE724729" s="9"/>
    </row>
    <row r="724749" spans="31:31" ht="14.25" x14ac:dyDescent="0.2">
      <c r="AE724749" s="9"/>
    </row>
    <row r="724750" spans="31:31" ht="14.25" x14ac:dyDescent="0.2">
      <c r="AE724750" s="9"/>
    </row>
    <row r="724770" spans="31:31" ht="14.25" x14ac:dyDescent="0.2">
      <c r="AE724770" s="9"/>
    </row>
    <row r="724771" spans="31:31" ht="14.25" x14ac:dyDescent="0.2">
      <c r="AE724771" s="9"/>
    </row>
    <row r="724791" spans="31:31" ht="14.25" x14ac:dyDescent="0.2">
      <c r="AE724791" s="9"/>
    </row>
    <row r="724792" spans="31:31" ht="14.25" x14ac:dyDescent="0.2">
      <c r="AE724792" s="9"/>
    </row>
    <row r="724812" spans="31:31" ht="14.25" x14ac:dyDescent="0.2">
      <c r="AE724812" s="9"/>
    </row>
    <row r="724813" spans="31:31" ht="14.25" x14ac:dyDescent="0.2">
      <c r="AE724813" s="9"/>
    </row>
    <row r="724833" spans="31:31" ht="14.25" x14ac:dyDescent="0.2">
      <c r="AE724833" s="9"/>
    </row>
    <row r="724834" spans="31:31" ht="14.25" x14ac:dyDescent="0.2">
      <c r="AE724834" s="9"/>
    </row>
    <row r="724854" spans="31:31" ht="14.25" x14ac:dyDescent="0.2">
      <c r="AE724854" s="9"/>
    </row>
    <row r="724855" spans="31:31" ht="14.25" x14ac:dyDescent="0.2">
      <c r="AE724855" s="9"/>
    </row>
    <row r="724875" spans="31:31" ht="14.25" x14ac:dyDescent="0.2">
      <c r="AE724875" s="9"/>
    </row>
    <row r="724876" spans="31:31" ht="14.25" x14ac:dyDescent="0.2">
      <c r="AE724876" s="9"/>
    </row>
    <row r="724896" spans="31:31" ht="14.25" x14ac:dyDescent="0.2">
      <c r="AE724896" s="9"/>
    </row>
    <row r="724897" spans="31:31" ht="14.25" x14ac:dyDescent="0.2">
      <c r="AE724897" s="9"/>
    </row>
    <row r="724917" spans="31:31" ht="14.25" x14ac:dyDescent="0.2">
      <c r="AE724917" s="9"/>
    </row>
    <row r="724918" spans="31:31" ht="14.25" x14ac:dyDescent="0.2">
      <c r="AE724918" s="9"/>
    </row>
    <row r="724938" spans="31:31" ht="14.25" x14ac:dyDescent="0.2">
      <c r="AE724938" s="9"/>
    </row>
    <row r="724939" spans="31:31" ht="14.25" x14ac:dyDescent="0.2">
      <c r="AE724939" s="9"/>
    </row>
    <row r="724959" spans="31:31" ht="14.25" x14ac:dyDescent="0.2">
      <c r="AE724959" s="9"/>
    </row>
    <row r="724960" spans="31:31" ht="14.25" x14ac:dyDescent="0.2">
      <c r="AE724960" s="9"/>
    </row>
    <row r="724980" spans="31:31" ht="14.25" x14ac:dyDescent="0.2">
      <c r="AE724980" s="9"/>
    </row>
    <row r="724981" spans="31:31" ht="14.25" x14ac:dyDescent="0.2">
      <c r="AE724981" s="9"/>
    </row>
    <row r="725001" spans="31:31" ht="14.25" x14ac:dyDescent="0.2">
      <c r="AE725001" s="9"/>
    </row>
    <row r="725002" spans="31:31" ht="14.25" x14ac:dyDescent="0.2">
      <c r="AE725002" s="9"/>
    </row>
    <row r="725022" spans="31:31" ht="14.25" x14ac:dyDescent="0.2">
      <c r="AE725022" s="9"/>
    </row>
    <row r="725023" spans="31:31" ht="14.25" x14ac:dyDescent="0.2">
      <c r="AE725023" s="9"/>
    </row>
    <row r="725043" spans="31:31" ht="14.25" x14ac:dyDescent="0.2">
      <c r="AE725043" s="9"/>
    </row>
    <row r="725044" spans="31:31" ht="14.25" x14ac:dyDescent="0.2">
      <c r="AE725044" s="9"/>
    </row>
    <row r="725064" spans="31:31" ht="14.25" x14ac:dyDescent="0.2">
      <c r="AE725064" s="9"/>
    </row>
    <row r="725065" spans="31:31" ht="14.25" x14ac:dyDescent="0.2">
      <c r="AE725065" s="9"/>
    </row>
    <row r="725085" spans="31:31" ht="14.25" x14ac:dyDescent="0.2">
      <c r="AE725085" s="9"/>
    </row>
    <row r="725086" spans="31:31" ht="14.25" x14ac:dyDescent="0.2">
      <c r="AE725086" s="9"/>
    </row>
    <row r="725106" spans="31:31" ht="14.25" x14ac:dyDescent="0.2">
      <c r="AE725106" s="9"/>
    </row>
    <row r="725107" spans="31:31" ht="14.25" x14ac:dyDescent="0.2">
      <c r="AE725107" s="9"/>
    </row>
    <row r="725127" spans="31:31" ht="14.25" x14ac:dyDescent="0.2">
      <c r="AE725127" s="9"/>
    </row>
    <row r="725128" spans="31:31" ht="14.25" x14ac:dyDescent="0.2">
      <c r="AE725128" s="9"/>
    </row>
    <row r="725148" spans="31:31" ht="14.25" x14ac:dyDescent="0.2">
      <c r="AE725148" s="9"/>
    </row>
    <row r="725149" spans="31:31" ht="14.25" x14ac:dyDescent="0.2">
      <c r="AE725149" s="9"/>
    </row>
    <row r="725169" spans="31:31" ht="14.25" x14ac:dyDescent="0.2">
      <c r="AE725169" s="9"/>
    </row>
    <row r="725170" spans="31:31" ht="14.25" x14ac:dyDescent="0.2">
      <c r="AE725170" s="9"/>
    </row>
    <row r="725190" spans="31:31" ht="14.25" x14ac:dyDescent="0.2">
      <c r="AE725190" s="9"/>
    </row>
    <row r="725191" spans="31:31" ht="14.25" x14ac:dyDescent="0.2">
      <c r="AE725191" s="9"/>
    </row>
    <row r="725211" spans="31:31" ht="14.25" x14ac:dyDescent="0.2">
      <c r="AE725211" s="9"/>
    </row>
    <row r="725212" spans="31:31" ht="14.25" x14ac:dyDescent="0.2">
      <c r="AE725212" s="9"/>
    </row>
    <row r="725232" spans="31:31" ht="14.25" x14ac:dyDescent="0.2">
      <c r="AE725232" s="9"/>
    </row>
    <row r="725233" spans="31:31" ht="14.25" x14ac:dyDescent="0.2">
      <c r="AE725233" s="9"/>
    </row>
    <row r="725253" spans="31:31" ht="14.25" x14ac:dyDescent="0.2">
      <c r="AE725253" s="9"/>
    </row>
    <row r="725254" spans="31:31" ht="14.25" x14ac:dyDescent="0.2">
      <c r="AE725254" s="9"/>
    </row>
    <row r="725274" spans="31:31" ht="14.25" x14ac:dyDescent="0.2">
      <c r="AE725274" s="9"/>
    </row>
    <row r="725275" spans="31:31" ht="14.25" x14ac:dyDescent="0.2">
      <c r="AE725275" s="9"/>
    </row>
    <row r="725295" spans="31:31" ht="14.25" x14ac:dyDescent="0.2">
      <c r="AE725295" s="9"/>
    </row>
    <row r="725296" spans="31:31" ht="14.25" x14ac:dyDescent="0.2">
      <c r="AE725296" s="9"/>
    </row>
    <row r="725316" spans="31:31" ht="14.25" x14ac:dyDescent="0.2">
      <c r="AE725316" s="9"/>
    </row>
    <row r="725317" spans="31:31" ht="14.25" x14ac:dyDescent="0.2">
      <c r="AE725317" s="9"/>
    </row>
    <row r="725337" spans="31:31" ht="14.25" x14ac:dyDescent="0.2">
      <c r="AE725337" s="9"/>
    </row>
    <row r="725338" spans="31:31" ht="14.25" x14ac:dyDescent="0.2">
      <c r="AE725338" s="9"/>
    </row>
    <row r="725358" spans="31:31" ht="14.25" x14ac:dyDescent="0.2">
      <c r="AE725358" s="9"/>
    </row>
    <row r="725359" spans="31:31" ht="14.25" x14ac:dyDescent="0.2">
      <c r="AE725359" s="9"/>
    </row>
    <row r="725379" spans="31:31" ht="14.25" x14ac:dyDescent="0.2">
      <c r="AE725379" s="9"/>
    </row>
    <row r="725380" spans="31:31" ht="14.25" x14ac:dyDescent="0.2">
      <c r="AE725380" s="9"/>
    </row>
    <row r="725400" spans="31:31" ht="14.25" x14ac:dyDescent="0.2">
      <c r="AE725400" s="9"/>
    </row>
    <row r="725401" spans="31:31" ht="14.25" x14ac:dyDescent="0.2">
      <c r="AE725401" s="9"/>
    </row>
    <row r="725421" spans="31:31" ht="14.25" x14ac:dyDescent="0.2">
      <c r="AE725421" s="9"/>
    </row>
    <row r="725422" spans="31:31" ht="14.25" x14ac:dyDescent="0.2">
      <c r="AE725422" s="9"/>
    </row>
    <row r="725442" spans="31:31" ht="14.25" x14ac:dyDescent="0.2">
      <c r="AE725442" s="9"/>
    </row>
    <row r="725443" spans="31:31" ht="14.25" x14ac:dyDescent="0.2">
      <c r="AE725443" s="9"/>
    </row>
    <row r="725463" spans="31:31" ht="14.25" x14ac:dyDescent="0.2">
      <c r="AE725463" s="9"/>
    </row>
    <row r="725464" spans="31:31" ht="14.25" x14ac:dyDescent="0.2">
      <c r="AE725464" s="9"/>
    </row>
    <row r="725484" spans="31:31" ht="14.25" x14ac:dyDescent="0.2">
      <c r="AE725484" s="9"/>
    </row>
    <row r="725485" spans="31:31" ht="14.25" x14ac:dyDescent="0.2">
      <c r="AE725485" s="9"/>
    </row>
    <row r="725505" spans="31:31" ht="14.25" x14ac:dyDescent="0.2">
      <c r="AE725505" s="9"/>
    </row>
    <row r="725506" spans="31:31" ht="14.25" x14ac:dyDescent="0.2">
      <c r="AE725506" s="9"/>
    </row>
    <row r="725526" spans="31:31" ht="14.25" x14ac:dyDescent="0.2">
      <c r="AE725526" s="9"/>
    </row>
    <row r="725527" spans="31:31" ht="14.25" x14ac:dyDescent="0.2">
      <c r="AE725527" s="9"/>
    </row>
    <row r="725547" spans="31:31" ht="14.25" x14ac:dyDescent="0.2">
      <c r="AE725547" s="9"/>
    </row>
    <row r="725548" spans="31:31" ht="14.25" x14ac:dyDescent="0.2">
      <c r="AE725548" s="9"/>
    </row>
    <row r="725568" spans="31:31" ht="14.25" x14ac:dyDescent="0.2">
      <c r="AE725568" s="9"/>
    </row>
    <row r="725569" spans="31:31" ht="14.25" x14ac:dyDescent="0.2">
      <c r="AE725569" s="9"/>
    </row>
    <row r="725589" spans="31:31" ht="14.25" x14ac:dyDescent="0.2">
      <c r="AE725589" s="9"/>
    </row>
    <row r="725590" spans="31:31" ht="14.25" x14ac:dyDescent="0.2">
      <c r="AE725590" s="9"/>
    </row>
    <row r="725610" spans="31:31" ht="14.25" x14ac:dyDescent="0.2">
      <c r="AE725610" s="9"/>
    </row>
    <row r="725611" spans="31:31" ht="14.25" x14ac:dyDescent="0.2">
      <c r="AE725611" s="9"/>
    </row>
    <row r="725631" spans="31:31" ht="14.25" x14ac:dyDescent="0.2">
      <c r="AE725631" s="9"/>
    </row>
    <row r="725632" spans="31:31" ht="14.25" x14ac:dyDescent="0.2">
      <c r="AE725632" s="9"/>
    </row>
    <row r="725652" spans="31:31" ht="14.25" x14ac:dyDescent="0.2">
      <c r="AE725652" s="9"/>
    </row>
    <row r="725653" spans="31:31" ht="14.25" x14ac:dyDescent="0.2">
      <c r="AE725653" s="9"/>
    </row>
    <row r="725673" spans="31:31" ht="14.25" x14ac:dyDescent="0.2">
      <c r="AE725673" s="9"/>
    </row>
    <row r="725674" spans="31:31" ht="14.25" x14ac:dyDescent="0.2">
      <c r="AE725674" s="9"/>
    </row>
    <row r="725694" spans="31:31" ht="14.25" x14ac:dyDescent="0.2">
      <c r="AE725694" s="9"/>
    </row>
    <row r="725695" spans="31:31" ht="14.25" x14ac:dyDescent="0.2">
      <c r="AE725695" s="9"/>
    </row>
    <row r="725715" spans="31:31" ht="14.25" x14ac:dyDescent="0.2">
      <c r="AE725715" s="9"/>
    </row>
    <row r="725716" spans="31:31" ht="14.25" x14ac:dyDescent="0.2">
      <c r="AE725716" s="9"/>
    </row>
    <row r="725736" spans="31:31" ht="14.25" x14ac:dyDescent="0.2">
      <c r="AE725736" s="9"/>
    </row>
    <row r="725737" spans="31:31" ht="14.25" x14ac:dyDescent="0.2">
      <c r="AE725737" s="9"/>
    </row>
    <row r="725757" spans="31:31" ht="14.25" x14ac:dyDescent="0.2">
      <c r="AE725757" s="9"/>
    </row>
    <row r="725758" spans="31:31" ht="14.25" x14ac:dyDescent="0.2">
      <c r="AE725758" s="9"/>
    </row>
    <row r="725778" spans="31:31" ht="14.25" x14ac:dyDescent="0.2">
      <c r="AE725778" s="9"/>
    </row>
    <row r="725779" spans="31:31" ht="14.25" x14ac:dyDescent="0.2">
      <c r="AE725779" s="9"/>
    </row>
    <row r="725799" spans="31:31" ht="14.25" x14ac:dyDescent="0.2">
      <c r="AE725799" s="9"/>
    </row>
    <row r="725800" spans="31:31" ht="14.25" x14ac:dyDescent="0.2">
      <c r="AE725800" s="9"/>
    </row>
    <row r="725820" spans="31:31" ht="14.25" x14ac:dyDescent="0.2">
      <c r="AE725820" s="9"/>
    </row>
    <row r="725821" spans="31:31" ht="14.25" x14ac:dyDescent="0.2">
      <c r="AE725821" s="9"/>
    </row>
    <row r="725841" spans="31:31" ht="14.25" x14ac:dyDescent="0.2">
      <c r="AE725841" s="9"/>
    </row>
    <row r="725842" spans="31:31" ht="14.25" x14ac:dyDescent="0.2">
      <c r="AE725842" s="9"/>
    </row>
    <row r="725862" spans="31:31" ht="14.25" x14ac:dyDescent="0.2">
      <c r="AE725862" s="9"/>
    </row>
    <row r="725863" spans="31:31" ht="14.25" x14ac:dyDescent="0.2">
      <c r="AE725863" s="9"/>
    </row>
    <row r="725883" spans="31:31" ht="14.25" x14ac:dyDescent="0.2">
      <c r="AE725883" s="9"/>
    </row>
    <row r="725884" spans="31:31" ht="14.25" x14ac:dyDescent="0.2">
      <c r="AE725884" s="9"/>
    </row>
    <row r="725904" spans="31:31" ht="14.25" x14ac:dyDescent="0.2">
      <c r="AE725904" s="9"/>
    </row>
    <row r="725905" spans="31:31" ht="14.25" x14ac:dyDescent="0.2">
      <c r="AE725905" s="9"/>
    </row>
    <row r="725925" spans="31:31" ht="14.25" x14ac:dyDescent="0.2">
      <c r="AE725925" s="9"/>
    </row>
    <row r="725926" spans="31:31" ht="14.25" x14ac:dyDescent="0.2">
      <c r="AE725926" s="9"/>
    </row>
    <row r="725946" spans="31:31" ht="14.25" x14ac:dyDescent="0.2">
      <c r="AE725946" s="9"/>
    </row>
    <row r="725947" spans="31:31" ht="14.25" x14ac:dyDescent="0.2">
      <c r="AE725947" s="9"/>
    </row>
    <row r="725967" spans="31:31" ht="14.25" x14ac:dyDescent="0.2">
      <c r="AE725967" s="9"/>
    </row>
    <row r="725968" spans="31:31" ht="14.25" x14ac:dyDescent="0.2">
      <c r="AE725968" s="9"/>
    </row>
    <row r="725988" spans="31:31" ht="14.25" x14ac:dyDescent="0.2">
      <c r="AE725988" s="9"/>
    </row>
    <row r="725989" spans="31:31" ht="14.25" x14ac:dyDescent="0.2">
      <c r="AE725989" s="9"/>
    </row>
    <row r="726009" spans="31:31" ht="14.25" x14ac:dyDescent="0.2">
      <c r="AE726009" s="9"/>
    </row>
    <row r="726010" spans="31:31" ht="14.25" x14ac:dyDescent="0.2">
      <c r="AE726010" s="9"/>
    </row>
    <row r="726030" spans="31:31" ht="14.25" x14ac:dyDescent="0.2">
      <c r="AE726030" s="9"/>
    </row>
    <row r="726031" spans="31:31" ht="14.25" x14ac:dyDescent="0.2">
      <c r="AE726031" s="9"/>
    </row>
    <row r="726051" spans="31:31" ht="14.25" x14ac:dyDescent="0.2">
      <c r="AE726051" s="9"/>
    </row>
    <row r="726052" spans="31:31" ht="14.25" x14ac:dyDescent="0.2">
      <c r="AE726052" s="9"/>
    </row>
    <row r="726072" spans="31:31" ht="14.25" x14ac:dyDescent="0.2">
      <c r="AE726072" s="9"/>
    </row>
    <row r="726073" spans="31:31" ht="14.25" x14ac:dyDescent="0.2">
      <c r="AE726073" s="9"/>
    </row>
    <row r="726093" spans="31:31" ht="14.25" x14ac:dyDescent="0.2">
      <c r="AE726093" s="9"/>
    </row>
    <row r="726094" spans="31:31" ht="14.25" x14ac:dyDescent="0.2">
      <c r="AE726094" s="9"/>
    </row>
    <row r="726114" spans="31:31" ht="14.25" x14ac:dyDescent="0.2">
      <c r="AE726114" s="9"/>
    </row>
    <row r="726115" spans="31:31" ht="14.25" x14ac:dyDescent="0.2">
      <c r="AE726115" s="9"/>
    </row>
    <row r="726135" spans="31:31" ht="14.25" x14ac:dyDescent="0.2">
      <c r="AE726135" s="9"/>
    </row>
    <row r="726136" spans="31:31" ht="14.25" x14ac:dyDescent="0.2">
      <c r="AE726136" s="9"/>
    </row>
    <row r="726156" spans="31:31" ht="14.25" x14ac:dyDescent="0.2">
      <c r="AE726156" s="9"/>
    </row>
    <row r="726157" spans="31:31" ht="14.25" x14ac:dyDescent="0.2">
      <c r="AE726157" s="9"/>
    </row>
    <row r="726177" spans="31:31" ht="14.25" x14ac:dyDescent="0.2">
      <c r="AE726177" s="9"/>
    </row>
    <row r="726178" spans="31:31" ht="14.25" x14ac:dyDescent="0.2">
      <c r="AE726178" s="9"/>
    </row>
    <row r="726198" spans="31:31" ht="14.25" x14ac:dyDescent="0.2">
      <c r="AE726198" s="9"/>
    </row>
    <row r="726199" spans="31:31" ht="14.25" x14ac:dyDescent="0.2">
      <c r="AE726199" s="9"/>
    </row>
    <row r="726219" spans="31:31" ht="14.25" x14ac:dyDescent="0.2">
      <c r="AE726219" s="9"/>
    </row>
    <row r="726220" spans="31:31" ht="14.25" x14ac:dyDescent="0.2">
      <c r="AE726220" s="9"/>
    </row>
    <row r="726240" spans="31:31" ht="14.25" x14ac:dyDescent="0.2">
      <c r="AE726240" s="9"/>
    </row>
    <row r="726241" spans="31:31" ht="14.25" x14ac:dyDescent="0.2">
      <c r="AE726241" s="9"/>
    </row>
    <row r="726261" spans="31:31" ht="14.25" x14ac:dyDescent="0.2">
      <c r="AE726261" s="9"/>
    </row>
    <row r="726262" spans="31:31" ht="14.25" x14ac:dyDescent="0.2">
      <c r="AE726262" s="9"/>
    </row>
    <row r="726282" spans="31:31" ht="14.25" x14ac:dyDescent="0.2">
      <c r="AE726282" s="9"/>
    </row>
    <row r="726283" spans="31:31" ht="14.25" x14ac:dyDescent="0.2">
      <c r="AE726283" s="9"/>
    </row>
    <row r="726303" spans="31:31" ht="14.25" x14ac:dyDescent="0.2">
      <c r="AE726303" s="9"/>
    </row>
    <row r="726304" spans="31:31" ht="14.25" x14ac:dyDescent="0.2">
      <c r="AE726304" s="9"/>
    </row>
    <row r="726324" spans="31:31" ht="14.25" x14ac:dyDescent="0.2">
      <c r="AE726324" s="9"/>
    </row>
    <row r="726325" spans="31:31" ht="14.25" x14ac:dyDescent="0.2">
      <c r="AE726325" s="9"/>
    </row>
    <row r="726345" spans="31:31" ht="14.25" x14ac:dyDescent="0.2">
      <c r="AE726345" s="9"/>
    </row>
    <row r="726346" spans="31:31" ht="14.25" x14ac:dyDescent="0.2">
      <c r="AE726346" s="9"/>
    </row>
    <row r="726366" spans="31:31" ht="14.25" x14ac:dyDescent="0.2">
      <c r="AE726366" s="9"/>
    </row>
    <row r="726367" spans="31:31" ht="14.25" x14ac:dyDescent="0.2">
      <c r="AE726367" s="9"/>
    </row>
    <row r="726387" spans="31:31" ht="14.25" x14ac:dyDescent="0.2">
      <c r="AE726387" s="9"/>
    </row>
    <row r="726388" spans="31:31" ht="14.25" x14ac:dyDescent="0.2">
      <c r="AE726388" s="9"/>
    </row>
    <row r="726408" spans="31:31" ht="14.25" x14ac:dyDescent="0.2">
      <c r="AE726408" s="9"/>
    </row>
    <row r="726409" spans="31:31" ht="14.25" x14ac:dyDescent="0.2">
      <c r="AE726409" s="9"/>
    </row>
    <row r="726429" spans="31:31" ht="14.25" x14ac:dyDescent="0.2">
      <c r="AE726429" s="9"/>
    </row>
    <row r="726430" spans="31:31" ht="14.25" x14ac:dyDescent="0.2">
      <c r="AE726430" s="9"/>
    </row>
    <row r="726450" spans="31:31" ht="14.25" x14ac:dyDescent="0.2">
      <c r="AE726450" s="9"/>
    </row>
    <row r="726451" spans="31:31" ht="14.25" x14ac:dyDescent="0.2">
      <c r="AE726451" s="9"/>
    </row>
    <row r="726471" spans="31:31" ht="14.25" x14ac:dyDescent="0.2">
      <c r="AE726471" s="9"/>
    </row>
    <row r="726472" spans="31:31" ht="14.25" x14ac:dyDescent="0.2">
      <c r="AE726472" s="9"/>
    </row>
    <row r="726492" spans="31:31" ht="14.25" x14ac:dyDescent="0.2">
      <c r="AE726492" s="9"/>
    </row>
    <row r="726493" spans="31:31" ht="14.25" x14ac:dyDescent="0.2">
      <c r="AE726493" s="9"/>
    </row>
    <row r="726513" spans="31:31" ht="14.25" x14ac:dyDescent="0.2">
      <c r="AE726513" s="9"/>
    </row>
    <row r="726514" spans="31:31" ht="14.25" x14ac:dyDescent="0.2">
      <c r="AE726514" s="9"/>
    </row>
    <row r="726534" spans="31:31" ht="14.25" x14ac:dyDescent="0.2">
      <c r="AE726534" s="9"/>
    </row>
    <row r="726535" spans="31:31" ht="14.25" x14ac:dyDescent="0.2">
      <c r="AE726535" s="9"/>
    </row>
    <row r="726555" spans="31:31" ht="14.25" x14ac:dyDescent="0.2">
      <c r="AE726555" s="9"/>
    </row>
    <row r="726556" spans="31:31" ht="14.25" x14ac:dyDescent="0.2">
      <c r="AE726556" s="9"/>
    </row>
    <row r="726576" spans="31:31" ht="14.25" x14ac:dyDescent="0.2">
      <c r="AE726576" s="9"/>
    </row>
    <row r="726577" spans="31:31" ht="14.25" x14ac:dyDescent="0.2">
      <c r="AE726577" s="9"/>
    </row>
    <row r="726597" spans="31:31" ht="14.25" x14ac:dyDescent="0.2">
      <c r="AE726597" s="9"/>
    </row>
    <row r="726598" spans="31:31" ht="14.25" x14ac:dyDescent="0.2">
      <c r="AE726598" s="9"/>
    </row>
    <row r="726618" spans="31:31" ht="14.25" x14ac:dyDescent="0.2">
      <c r="AE726618" s="9"/>
    </row>
    <row r="726619" spans="31:31" ht="14.25" x14ac:dyDescent="0.2">
      <c r="AE726619" s="9"/>
    </row>
    <row r="726639" spans="31:31" ht="14.25" x14ac:dyDescent="0.2">
      <c r="AE726639" s="9"/>
    </row>
    <row r="726640" spans="31:31" ht="14.25" x14ac:dyDescent="0.2">
      <c r="AE726640" s="9"/>
    </row>
    <row r="726660" spans="31:31" ht="14.25" x14ac:dyDescent="0.2">
      <c r="AE726660" s="9"/>
    </row>
    <row r="726661" spans="31:31" ht="14.25" x14ac:dyDescent="0.2">
      <c r="AE726661" s="9"/>
    </row>
    <row r="726681" spans="31:31" ht="14.25" x14ac:dyDescent="0.2">
      <c r="AE726681" s="9"/>
    </row>
    <row r="726682" spans="31:31" ht="14.25" x14ac:dyDescent="0.2">
      <c r="AE726682" s="9"/>
    </row>
    <row r="726702" spans="31:31" ht="14.25" x14ac:dyDescent="0.2">
      <c r="AE726702" s="9"/>
    </row>
    <row r="726703" spans="31:31" ht="14.25" x14ac:dyDescent="0.2">
      <c r="AE726703" s="9"/>
    </row>
    <row r="726723" spans="31:31" ht="14.25" x14ac:dyDescent="0.2">
      <c r="AE726723" s="9"/>
    </row>
    <row r="726724" spans="31:31" ht="14.25" x14ac:dyDescent="0.2">
      <c r="AE726724" s="9"/>
    </row>
    <row r="726744" spans="31:31" ht="14.25" x14ac:dyDescent="0.2">
      <c r="AE726744" s="9"/>
    </row>
    <row r="726745" spans="31:31" ht="14.25" x14ac:dyDescent="0.2">
      <c r="AE726745" s="9"/>
    </row>
    <row r="726765" spans="31:31" ht="14.25" x14ac:dyDescent="0.2">
      <c r="AE726765" s="9"/>
    </row>
    <row r="726766" spans="31:31" ht="14.25" x14ac:dyDescent="0.2">
      <c r="AE726766" s="9"/>
    </row>
    <row r="726786" spans="31:31" ht="14.25" x14ac:dyDescent="0.2">
      <c r="AE726786" s="9"/>
    </row>
    <row r="726787" spans="31:31" ht="14.25" x14ac:dyDescent="0.2">
      <c r="AE726787" s="9"/>
    </row>
    <row r="726807" spans="31:31" ht="14.25" x14ac:dyDescent="0.2">
      <c r="AE726807" s="9"/>
    </row>
    <row r="726808" spans="31:31" ht="14.25" x14ac:dyDescent="0.2">
      <c r="AE726808" s="9"/>
    </row>
    <row r="726828" spans="31:31" ht="14.25" x14ac:dyDescent="0.2">
      <c r="AE726828" s="9"/>
    </row>
    <row r="726829" spans="31:31" ht="14.25" x14ac:dyDescent="0.2">
      <c r="AE726829" s="9"/>
    </row>
    <row r="726849" spans="31:31" ht="14.25" x14ac:dyDescent="0.2">
      <c r="AE726849" s="9"/>
    </row>
    <row r="726850" spans="31:31" ht="14.25" x14ac:dyDescent="0.2">
      <c r="AE726850" s="9"/>
    </row>
    <row r="726870" spans="31:31" ht="14.25" x14ac:dyDescent="0.2">
      <c r="AE726870" s="9"/>
    </row>
    <row r="726871" spans="31:31" ht="14.25" x14ac:dyDescent="0.2">
      <c r="AE726871" s="9"/>
    </row>
    <row r="726891" spans="31:31" ht="14.25" x14ac:dyDescent="0.2">
      <c r="AE726891" s="9"/>
    </row>
    <row r="726892" spans="31:31" ht="14.25" x14ac:dyDescent="0.2">
      <c r="AE726892" s="9"/>
    </row>
    <row r="726912" spans="31:31" ht="14.25" x14ac:dyDescent="0.2">
      <c r="AE726912" s="9"/>
    </row>
    <row r="726913" spans="31:31" ht="14.25" x14ac:dyDescent="0.2">
      <c r="AE726913" s="9"/>
    </row>
    <row r="726933" spans="31:31" ht="14.25" x14ac:dyDescent="0.2">
      <c r="AE726933" s="9"/>
    </row>
    <row r="726934" spans="31:31" ht="14.25" x14ac:dyDescent="0.2">
      <c r="AE726934" s="9"/>
    </row>
    <row r="726954" spans="31:31" ht="14.25" x14ac:dyDescent="0.2">
      <c r="AE726954" s="9"/>
    </row>
    <row r="726955" spans="31:31" ht="14.25" x14ac:dyDescent="0.2">
      <c r="AE726955" s="9"/>
    </row>
    <row r="726975" spans="31:31" ht="14.25" x14ac:dyDescent="0.2">
      <c r="AE726975" s="9"/>
    </row>
    <row r="726976" spans="31:31" ht="14.25" x14ac:dyDescent="0.2">
      <c r="AE726976" s="9"/>
    </row>
    <row r="726996" spans="31:31" ht="14.25" x14ac:dyDescent="0.2">
      <c r="AE726996" s="9"/>
    </row>
    <row r="726997" spans="31:31" ht="14.25" x14ac:dyDescent="0.2">
      <c r="AE726997" s="9"/>
    </row>
    <row r="727017" spans="31:31" ht="14.25" x14ac:dyDescent="0.2">
      <c r="AE727017" s="9"/>
    </row>
    <row r="727018" spans="31:31" ht="14.25" x14ac:dyDescent="0.2">
      <c r="AE727018" s="9"/>
    </row>
    <row r="727038" spans="31:31" ht="14.25" x14ac:dyDescent="0.2">
      <c r="AE727038" s="9"/>
    </row>
    <row r="727039" spans="31:31" ht="14.25" x14ac:dyDescent="0.2">
      <c r="AE727039" s="9"/>
    </row>
    <row r="727059" spans="31:31" ht="14.25" x14ac:dyDescent="0.2">
      <c r="AE727059" s="9"/>
    </row>
    <row r="727060" spans="31:31" ht="14.25" x14ac:dyDescent="0.2">
      <c r="AE727060" s="9"/>
    </row>
    <row r="727080" spans="31:31" ht="14.25" x14ac:dyDescent="0.2">
      <c r="AE727080" s="9"/>
    </row>
    <row r="727081" spans="31:31" ht="14.25" x14ac:dyDescent="0.2">
      <c r="AE727081" s="9"/>
    </row>
    <row r="727101" spans="31:31" ht="14.25" x14ac:dyDescent="0.2">
      <c r="AE727101" s="9"/>
    </row>
    <row r="727102" spans="31:31" ht="14.25" x14ac:dyDescent="0.2">
      <c r="AE727102" s="9"/>
    </row>
    <row r="727122" spans="31:31" ht="14.25" x14ac:dyDescent="0.2">
      <c r="AE727122" s="9"/>
    </row>
    <row r="727123" spans="31:31" ht="14.25" x14ac:dyDescent="0.2">
      <c r="AE727123" s="9"/>
    </row>
    <row r="727143" spans="31:31" ht="14.25" x14ac:dyDescent="0.2">
      <c r="AE727143" s="9"/>
    </row>
    <row r="727144" spans="31:31" ht="14.25" x14ac:dyDescent="0.2">
      <c r="AE727144" s="9"/>
    </row>
    <row r="727164" spans="31:31" ht="14.25" x14ac:dyDescent="0.2">
      <c r="AE727164" s="9"/>
    </row>
    <row r="727165" spans="31:31" ht="14.25" x14ac:dyDescent="0.2">
      <c r="AE727165" s="9"/>
    </row>
    <row r="727185" spans="31:31" ht="14.25" x14ac:dyDescent="0.2">
      <c r="AE727185" s="9"/>
    </row>
    <row r="727186" spans="31:31" ht="14.25" x14ac:dyDescent="0.2">
      <c r="AE727186" s="9"/>
    </row>
    <row r="727206" spans="31:31" ht="14.25" x14ac:dyDescent="0.2">
      <c r="AE727206" s="9"/>
    </row>
    <row r="727207" spans="31:31" ht="14.25" x14ac:dyDescent="0.2">
      <c r="AE727207" s="9"/>
    </row>
    <row r="727227" spans="31:31" ht="14.25" x14ac:dyDescent="0.2">
      <c r="AE727227" s="9"/>
    </row>
    <row r="727228" spans="31:31" ht="14.25" x14ac:dyDescent="0.2">
      <c r="AE727228" s="9"/>
    </row>
    <row r="727248" spans="31:31" ht="14.25" x14ac:dyDescent="0.2">
      <c r="AE727248" s="9"/>
    </row>
    <row r="727249" spans="31:31" ht="14.25" x14ac:dyDescent="0.2">
      <c r="AE727249" s="9"/>
    </row>
    <row r="727269" spans="31:31" ht="14.25" x14ac:dyDescent="0.2">
      <c r="AE727269" s="9"/>
    </row>
    <row r="727270" spans="31:31" ht="14.25" x14ac:dyDescent="0.2">
      <c r="AE727270" s="9"/>
    </row>
    <row r="727290" spans="31:31" ht="14.25" x14ac:dyDescent="0.2">
      <c r="AE727290" s="9"/>
    </row>
    <row r="727291" spans="31:31" ht="14.25" x14ac:dyDescent="0.2">
      <c r="AE727291" s="9"/>
    </row>
    <row r="727311" spans="31:31" ht="14.25" x14ac:dyDescent="0.2">
      <c r="AE727311" s="9"/>
    </row>
    <row r="727312" spans="31:31" ht="14.25" x14ac:dyDescent="0.2">
      <c r="AE727312" s="9"/>
    </row>
    <row r="727332" spans="31:31" ht="14.25" x14ac:dyDescent="0.2">
      <c r="AE727332" s="9"/>
    </row>
    <row r="727333" spans="31:31" ht="14.25" x14ac:dyDescent="0.2">
      <c r="AE727333" s="9"/>
    </row>
    <row r="727353" spans="31:31" ht="14.25" x14ac:dyDescent="0.2">
      <c r="AE727353" s="9"/>
    </row>
    <row r="727354" spans="31:31" ht="14.25" x14ac:dyDescent="0.2">
      <c r="AE727354" s="9"/>
    </row>
    <row r="727374" spans="31:31" ht="14.25" x14ac:dyDescent="0.2">
      <c r="AE727374" s="9"/>
    </row>
    <row r="727375" spans="31:31" ht="14.25" x14ac:dyDescent="0.2">
      <c r="AE727375" s="9"/>
    </row>
    <row r="727395" spans="31:31" ht="14.25" x14ac:dyDescent="0.2">
      <c r="AE727395" s="9"/>
    </row>
    <row r="727396" spans="31:31" ht="14.25" x14ac:dyDescent="0.2">
      <c r="AE727396" s="9"/>
    </row>
    <row r="727416" spans="31:31" ht="14.25" x14ac:dyDescent="0.2">
      <c r="AE727416" s="9"/>
    </row>
    <row r="727417" spans="31:31" ht="14.25" x14ac:dyDescent="0.2">
      <c r="AE727417" s="9"/>
    </row>
    <row r="727437" spans="31:31" ht="14.25" x14ac:dyDescent="0.2">
      <c r="AE727437" s="9"/>
    </row>
    <row r="727438" spans="31:31" ht="14.25" x14ac:dyDescent="0.2">
      <c r="AE727438" s="9"/>
    </row>
    <row r="727458" spans="31:31" ht="14.25" x14ac:dyDescent="0.2">
      <c r="AE727458" s="9"/>
    </row>
    <row r="727459" spans="31:31" ht="14.25" x14ac:dyDescent="0.2">
      <c r="AE727459" s="9"/>
    </row>
    <row r="727479" spans="31:31" ht="14.25" x14ac:dyDescent="0.2">
      <c r="AE727479" s="9"/>
    </row>
    <row r="727480" spans="31:31" ht="14.25" x14ac:dyDescent="0.2">
      <c r="AE727480" s="9"/>
    </row>
    <row r="727500" spans="31:31" ht="14.25" x14ac:dyDescent="0.2">
      <c r="AE727500" s="9"/>
    </row>
    <row r="727501" spans="31:31" ht="14.25" x14ac:dyDescent="0.2">
      <c r="AE727501" s="9"/>
    </row>
    <row r="727521" spans="31:31" ht="14.25" x14ac:dyDescent="0.2">
      <c r="AE727521" s="9"/>
    </row>
    <row r="727522" spans="31:31" ht="14.25" x14ac:dyDescent="0.2">
      <c r="AE727522" s="9"/>
    </row>
    <row r="727542" spans="31:31" ht="14.25" x14ac:dyDescent="0.2">
      <c r="AE727542" s="9"/>
    </row>
    <row r="727543" spans="31:31" ht="14.25" x14ac:dyDescent="0.2">
      <c r="AE727543" s="9"/>
    </row>
    <row r="727563" spans="31:31" ht="14.25" x14ac:dyDescent="0.2">
      <c r="AE727563" s="9"/>
    </row>
    <row r="727564" spans="31:31" ht="14.25" x14ac:dyDescent="0.2">
      <c r="AE727564" s="9"/>
    </row>
    <row r="727584" spans="31:31" ht="14.25" x14ac:dyDescent="0.2">
      <c r="AE727584" s="9"/>
    </row>
    <row r="727585" spans="31:31" ht="14.25" x14ac:dyDescent="0.2">
      <c r="AE727585" s="9"/>
    </row>
    <row r="727605" spans="31:31" ht="14.25" x14ac:dyDescent="0.2">
      <c r="AE727605" s="9"/>
    </row>
    <row r="727606" spans="31:31" ht="14.25" x14ac:dyDescent="0.2">
      <c r="AE727606" s="9"/>
    </row>
    <row r="727626" spans="31:31" ht="14.25" x14ac:dyDescent="0.2">
      <c r="AE727626" s="9"/>
    </row>
    <row r="727627" spans="31:31" ht="14.25" x14ac:dyDescent="0.2">
      <c r="AE727627" s="9"/>
    </row>
    <row r="727647" spans="31:31" ht="14.25" x14ac:dyDescent="0.2">
      <c r="AE727647" s="9"/>
    </row>
    <row r="727648" spans="31:31" ht="14.25" x14ac:dyDescent="0.2">
      <c r="AE727648" s="9"/>
    </row>
    <row r="727668" spans="31:31" ht="14.25" x14ac:dyDescent="0.2">
      <c r="AE727668" s="9"/>
    </row>
    <row r="727669" spans="31:31" ht="14.25" x14ac:dyDescent="0.2">
      <c r="AE727669" s="9"/>
    </row>
    <row r="727689" spans="31:31" ht="14.25" x14ac:dyDescent="0.2">
      <c r="AE727689" s="9"/>
    </row>
    <row r="727690" spans="31:31" ht="14.25" x14ac:dyDescent="0.2">
      <c r="AE727690" s="9"/>
    </row>
    <row r="727710" spans="31:31" ht="14.25" x14ac:dyDescent="0.2">
      <c r="AE727710" s="9"/>
    </row>
    <row r="727711" spans="31:31" ht="14.25" x14ac:dyDescent="0.2">
      <c r="AE727711" s="9"/>
    </row>
    <row r="727731" spans="31:31" ht="14.25" x14ac:dyDescent="0.2">
      <c r="AE727731" s="9"/>
    </row>
    <row r="727732" spans="31:31" ht="14.25" x14ac:dyDescent="0.2">
      <c r="AE727732" s="9"/>
    </row>
    <row r="727752" spans="31:31" ht="14.25" x14ac:dyDescent="0.2">
      <c r="AE727752" s="9"/>
    </row>
    <row r="727753" spans="31:31" ht="14.25" x14ac:dyDescent="0.2">
      <c r="AE727753" s="9"/>
    </row>
    <row r="727773" spans="31:31" ht="14.25" x14ac:dyDescent="0.2">
      <c r="AE727773" s="9"/>
    </row>
    <row r="727774" spans="31:31" ht="14.25" x14ac:dyDescent="0.2">
      <c r="AE727774" s="9"/>
    </row>
    <row r="727794" spans="31:31" ht="14.25" x14ac:dyDescent="0.2">
      <c r="AE727794" s="9"/>
    </row>
    <row r="727795" spans="31:31" ht="14.25" x14ac:dyDescent="0.2">
      <c r="AE727795" s="9"/>
    </row>
    <row r="727815" spans="31:31" ht="14.25" x14ac:dyDescent="0.2">
      <c r="AE727815" s="9"/>
    </row>
    <row r="727816" spans="31:31" ht="14.25" x14ac:dyDescent="0.2">
      <c r="AE727816" s="9"/>
    </row>
    <row r="727836" spans="31:31" ht="14.25" x14ac:dyDescent="0.2">
      <c r="AE727836" s="9"/>
    </row>
    <row r="727837" spans="31:31" ht="14.25" x14ac:dyDescent="0.2">
      <c r="AE727837" s="9"/>
    </row>
    <row r="727857" spans="31:31" ht="14.25" x14ac:dyDescent="0.2">
      <c r="AE727857" s="9"/>
    </row>
    <row r="727858" spans="31:31" ht="14.25" x14ac:dyDescent="0.2">
      <c r="AE727858" s="9"/>
    </row>
    <row r="727878" spans="31:31" ht="14.25" x14ac:dyDescent="0.2">
      <c r="AE727878" s="9"/>
    </row>
    <row r="727879" spans="31:31" ht="14.25" x14ac:dyDescent="0.2">
      <c r="AE727879" s="9"/>
    </row>
    <row r="727899" spans="31:31" ht="14.25" x14ac:dyDescent="0.2">
      <c r="AE727899" s="9"/>
    </row>
    <row r="727900" spans="31:31" ht="14.25" x14ac:dyDescent="0.2">
      <c r="AE727900" s="9"/>
    </row>
    <row r="727920" spans="31:31" ht="14.25" x14ac:dyDescent="0.2">
      <c r="AE727920" s="9"/>
    </row>
    <row r="727921" spans="31:31" ht="14.25" x14ac:dyDescent="0.2">
      <c r="AE727921" s="9"/>
    </row>
    <row r="727941" spans="31:31" ht="14.25" x14ac:dyDescent="0.2">
      <c r="AE727941" s="9"/>
    </row>
    <row r="727942" spans="31:31" ht="14.25" x14ac:dyDescent="0.2">
      <c r="AE727942" s="9"/>
    </row>
    <row r="727962" spans="31:31" ht="14.25" x14ac:dyDescent="0.2">
      <c r="AE727962" s="9"/>
    </row>
    <row r="727963" spans="31:31" ht="14.25" x14ac:dyDescent="0.2">
      <c r="AE727963" s="9"/>
    </row>
    <row r="727983" spans="31:31" ht="14.25" x14ac:dyDescent="0.2">
      <c r="AE727983" s="9"/>
    </row>
    <row r="727984" spans="31:31" ht="14.25" x14ac:dyDescent="0.2">
      <c r="AE727984" s="9"/>
    </row>
    <row r="728004" spans="31:31" ht="14.25" x14ac:dyDescent="0.2">
      <c r="AE728004" s="9"/>
    </row>
    <row r="728005" spans="31:31" ht="14.25" x14ac:dyDescent="0.2">
      <c r="AE728005" s="9"/>
    </row>
    <row r="728025" spans="31:31" ht="14.25" x14ac:dyDescent="0.2">
      <c r="AE728025" s="9"/>
    </row>
    <row r="728026" spans="31:31" ht="14.25" x14ac:dyDescent="0.2">
      <c r="AE728026" s="9"/>
    </row>
    <row r="728046" spans="31:31" ht="14.25" x14ac:dyDescent="0.2">
      <c r="AE728046" s="9"/>
    </row>
    <row r="728047" spans="31:31" ht="14.25" x14ac:dyDescent="0.2">
      <c r="AE728047" s="9"/>
    </row>
    <row r="728067" spans="31:31" ht="14.25" x14ac:dyDescent="0.2">
      <c r="AE728067" s="9"/>
    </row>
    <row r="728068" spans="31:31" ht="14.25" x14ac:dyDescent="0.2">
      <c r="AE728068" s="9"/>
    </row>
    <row r="728088" spans="31:31" ht="14.25" x14ac:dyDescent="0.2">
      <c r="AE728088" s="9"/>
    </row>
    <row r="728089" spans="31:31" ht="14.25" x14ac:dyDescent="0.2">
      <c r="AE728089" s="9"/>
    </row>
    <row r="728109" spans="31:31" ht="14.25" x14ac:dyDescent="0.2">
      <c r="AE728109" s="9"/>
    </row>
    <row r="728110" spans="31:31" ht="14.25" x14ac:dyDescent="0.2">
      <c r="AE728110" s="9"/>
    </row>
    <row r="728130" spans="31:31" ht="14.25" x14ac:dyDescent="0.2">
      <c r="AE728130" s="9"/>
    </row>
    <row r="728131" spans="31:31" ht="14.25" x14ac:dyDescent="0.2">
      <c r="AE728131" s="9"/>
    </row>
    <row r="728151" spans="31:31" ht="14.25" x14ac:dyDescent="0.2">
      <c r="AE728151" s="9"/>
    </row>
    <row r="728152" spans="31:31" ht="14.25" x14ac:dyDescent="0.2">
      <c r="AE728152" s="9"/>
    </row>
    <row r="728172" spans="31:31" ht="14.25" x14ac:dyDescent="0.2">
      <c r="AE728172" s="9"/>
    </row>
    <row r="728173" spans="31:31" ht="14.25" x14ac:dyDescent="0.2">
      <c r="AE728173" s="9"/>
    </row>
    <row r="728193" spans="31:31" ht="14.25" x14ac:dyDescent="0.2">
      <c r="AE728193" s="9"/>
    </row>
    <row r="728194" spans="31:31" ht="14.25" x14ac:dyDescent="0.2">
      <c r="AE728194" s="9"/>
    </row>
    <row r="728214" spans="31:31" ht="14.25" x14ac:dyDescent="0.2">
      <c r="AE728214" s="9"/>
    </row>
    <row r="728215" spans="31:31" ht="14.25" x14ac:dyDescent="0.2">
      <c r="AE728215" s="9"/>
    </row>
    <row r="728235" spans="31:31" ht="14.25" x14ac:dyDescent="0.2">
      <c r="AE728235" s="9"/>
    </row>
    <row r="728236" spans="31:31" ht="14.25" x14ac:dyDescent="0.2">
      <c r="AE728236" s="9"/>
    </row>
    <row r="728256" spans="31:31" ht="14.25" x14ac:dyDescent="0.2">
      <c r="AE728256" s="9"/>
    </row>
    <row r="728257" spans="31:31" ht="14.25" x14ac:dyDescent="0.2">
      <c r="AE728257" s="9"/>
    </row>
    <row r="728277" spans="31:31" ht="14.25" x14ac:dyDescent="0.2">
      <c r="AE728277" s="9"/>
    </row>
    <row r="728278" spans="31:31" ht="14.25" x14ac:dyDescent="0.2">
      <c r="AE728278" s="9"/>
    </row>
    <row r="728298" spans="31:31" ht="14.25" x14ac:dyDescent="0.2">
      <c r="AE728298" s="9"/>
    </row>
    <row r="728299" spans="31:31" ht="14.25" x14ac:dyDescent="0.2">
      <c r="AE728299" s="9"/>
    </row>
    <row r="728319" spans="31:31" ht="14.25" x14ac:dyDescent="0.2">
      <c r="AE728319" s="9"/>
    </row>
    <row r="728320" spans="31:31" ht="14.25" x14ac:dyDescent="0.2">
      <c r="AE728320" s="9"/>
    </row>
    <row r="728340" spans="31:31" ht="14.25" x14ac:dyDescent="0.2">
      <c r="AE728340" s="9"/>
    </row>
    <row r="728341" spans="31:31" ht="14.25" x14ac:dyDescent="0.2">
      <c r="AE728341" s="9"/>
    </row>
    <row r="728361" spans="31:31" ht="14.25" x14ac:dyDescent="0.2">
      <c r="AE728361" s="9"/>
    </row>
    <row r="728362" spans="31:31" ht="14.25" x14ac:dyDescent="0.2">
      <c r="AE728362" s="9"/>
    </row>
    <row r="728382" spans="31:31" ht="14.25" x14ac:dyDescent="0.2">
      <c r="AE728382" s="9"/>
    </row>
    <row r="728383" spans="31:31" ht="14.25" x14ac:dyDescent="0.2">
      <c r="AE728383" s="9"/>
    </row>
    <row r="728403" spans="31:31" ht="14.25" x14ac:dyDescent="0.2">
      <c r="AE728403" s="9"/>
    </row>
    <row r="728404" spans="31:31" ht="14.25" x14ac:dyDescent="0.2">
      <c r="AE728404" s="9"/>
    </row>
    <row r="728424" spans="31:31" ht="14.25" x14ac:dyDescent="0.2">
      <c r="AE728424" s="9"/>
    </row>
    <row r="728425" spans="31:31" ht="14.25" x14ac:dyDescent="0.2">
      <c r="AE728425" s="9"/>
    </row>
    <row r="728445" spans="31:31" ht="14.25" x14ac:dyDescent="0.2">
      <c r="AE728445" s="9"/>
    </row>
    <row r="728446" spans="31:31" ht="14.25" x14ac:dyDescent="0.2">
      <c r="AE728446" s="9"/>
    </row>
    <row r="728466" spans="31:31" ht="14.25" x14ac:dyDescent="0.2">
      <c r="AE728466" s="9"/>
    </row>
    <row r="728467" spans="31:31" ht="14.25" x14ac:dyDescent="0.2">
      <c r="AE728467" s="9"/>
    </row>
    <row r="728487" spans="31:31" ht="14.25" x14ac:dyDescent="0.2">
      <c r="AE728487" s="9"/>
    </row>
    <row r="728488" spans="31:31" ht="14.25" x14ac:dyDescent="0.2">
      <c r="AE728488" s="9"/>
    </row>
    <row r="728508" spans="31:31" ht="14.25" x14ac:dyDescent="0.2">
      <c r="AE728508" s="9"/>
    </row>
    <row r="728509" spans="31:31" ht="14.25" x14ac:dyDescent="0.2">
      <c r="AE728509" s="9"/>
    </row>
    <row r="728529" spans="31:31" ht="14.25" x14ac:dyDescent="0.2">
      <c r="AE728529" s="9"/>
    </row>
    <row r="728530" spans="31:31" ht="14.25" x14ac:dyDescent="0.2">
      <c r="AE728530" s="9"/>
    </row>
    <row r="728550" spans="31:31" ht="14.25" x14ac:dyDescent="0.2">
      <c r="AE728550" s="9"/>
    </row>
    <row r="728551" spans="31:31" ht="14.25" x14ac:dyDescent="0.2">
      <c r="AE728551" s="9"/>
    </row>
    <row r="728571" spans="31:31" ht="14.25" x14ac:dyDescent="0.2">
      <c r="AE728571" s="9"/>
    </row>
    <row r="728572" spans="31:31" ht="14.25" x14ac:dyDescent="0.2">
      <c r="AE728572" s="9"/>
    </row>
    <row r="728592" spans="31:31" ht="14.25" x14ac:dyDescent="0.2">
      <c r="AE728592" s="9"/>
    </row>
    <row r="728593" spans="31:31" ht="14.25" x14ac:dyDescent="0.2">
      <c r="AE728593" s="9"/>
    </row>
    <row r="728613" spans="31:31" ht="14.25" x14ac:dyDescent="0.2">
      <c r="AE728613" s="9"/>
    </row>
    <row r="728614" spans="31:31" ht="14.25" x14ac:dyDescent="0.2">
      <c r="AE728614" s="9"/>
    </row>
    <row r="728634" spans="31:31" ht="14.25" x14ac:dyDescent="0.2">
      <c r="AE728634" s="9"/>
    </row>
    <row r="728635" spans="31:31" ht="14.25" x14ac:dyDescent="0.2">
      <c r="AE728635" s="9"/>
    </row>
    <row r="728655" spans="31:31" ht="14.25" x14ac:dyDescent="0.2">
      <c r="AE728655" s="9"/>
    </row>
    <row r="728656" spans="31:31" ht="14.25" x14ac:dyDescent="0.2">
      <c r="AE728656" s="9"/>
    </row>
    <row r="728676" spans="31:31" ht="14.25" x14ac:dyDescent="0.2">
      <c r="AE728676" s="9"/>
    </row>
    <row r="728677" spans="31:31" ht="14.25" x14ac:dyDescent="0.2">
      <c r="AE728677" s="9"/>
    </row>
    <row r="728697" spans="31:31" ht="14.25" x14ac:dyDescent="0.2">
      <c r="AE728697" s="9"/>
    </row>
    <row r="728698" spans="31:31" ht="14.25" x14ac:dyDescent="0.2">
      <c r="AE728698" s="9"/>
    </row>
    <row r="728718" spans="31:31" ht="14.25" x14ac:dyDescent="0.2">
      <c r="AE728718" s="9"/>
    </row>
    <row r="728719" spans="31:31" ht="14.25" x14ac:dyDescent="0.2">
      <c r="AE728719" s="9"/>
    </row>
    <row r="728739" spans="31:31" ht="14.25" x14ac:dyDescent="0.2">
      <c r="AE728739" s="9"/>
    </row>
    <row r="728740" spans="31:31" ht="14.25" x14ac:dyDescent="0.2">
      <c r="AE728740" s="9"/>
    </row>
    <row r="728760" spans="31:31" ht="14.25" x14ac:dyDescent="0.2">
      <c r="AE728760" s="9"/>
    </row>
    <row r="728761" spans="31:31" ht="14.25" x14ac:dyDescent="0.2">
      <c r="AE728761" s="9"/>
    </row>
    <row r="728781" spans="31:31" ht="14.25" x14ac:dyDescent="0.2">
      <c r="AE728781" s="9"/>
    </row>
    <row r="728782" spans="31:31" ht="14.25" x14ac:dyDescent="0.2">
      <c r="AE728782" s="9"/>
    </row>
    <row r="728802" spans="31:31" ht="14.25" x14ac:dyDescent="0.2">
      <c r="AE728802" s="9"/>
    </row>
    <row r="728803" spans="31:31" ht="14.25" x14ac:dyDescent="0.2">
      <c r="AE728803" s="9"/>
    </row>
    <row r="728823" spans="31:31" ht="14.25" x14ac:dyDescent="0.2">
      <c r="AE728823" s="9"/>
    </row>
    <row r="728824" spans="31:31" ht="14.25" x14ac:dyDescent="0.2">
      <c r="AE728824" s="9"/>
    </row>
    <row r="728844" spans="31:31" ht="14.25" x14ac:dyDescent="0.2">
      <c r="AE728844" s="9"/>
    </row>
    <row r="728845" spans="31:31" ht="14.25" x14ac:dyDescent="0.2">
      <c r="AE728845" s="9"/>
    </row>
    <row r="728865" spans="31:31" ht="14.25" x14ac:dyDescent="0.2">
      <c r="AE728865" s="9"/>
    </row>
    <row r="728866" spans="31:31" ht="14.25" x14ac:dyDescent="0.2">
      <c r="AE728866" s="9"/>
    </row>
    <row r="728886" spans="31:31" ht="14.25" x14ac:dyDescent="0.2">
      <c r="AE728886" s="9"/>
    </row>
    <row r="728887" spans="31:31" ht="14.25" x14ac:dyDescent="0.2">
      <c r="AE728887" s="9"/>
    </row>
    <row r="728907" spans="31:31" ht="14.25" x14ac:dyDescent="0.2">
      <c r="AE728907" s="9"/>
    </row>
    <row r="728908" spans="31:31" ht="14.25" x14ac:dyDescent="0.2">
      <c r="AE728908" s="9"/>
    </row>
    <row r="728928" spans="31:31" ht="14.25" x14ac:dyDescent="0.2">
      <c r="AE728928" s="9"/>
    </row>
    <row r="728929" spans="31:31" ht="14.25" x14ac:dyDescent="0.2">
      <c r="AE728929" s="9"/>
    </row>
    <row r="728949" spans="31:31" ht="14.25" x14ac:dyDescent="0.2">
      <c r="AE728949" s="9"/>
    </row>
    <row r="728950" spans="31:31" ht="14.25" x14ac:dyDescent="0.2">
      <c r="AE728950" s="9"/>
    </row>
    <row r="728970" spans="31:31" ht="14.25" x14ac:dyDescent="0.2">
      <c r="AE728970" s="9"/>
    </row>
    <row r="728971" spans="31:31" ht="14.25" x14ac:dyDescent="0.2">
      <c r="AE728971" s="9"/>
    </row>
    <row r="728991" spans="31:31" ht="14.25" x14ac:dyDescent="0.2">
      <c r="AE728991" s="9"/>
    </row>
    <row r="728992" spans="31:31" ht="14.25" x14ac:dyDescent="0.2">
      <c r="AE728992" s="9"/>
    </row>
    <row r="729012" spans="31:31" ht="14.25" x14ac:dyDescent="0.2">
      <c r="AE729012" s="9"/>
    </row>
    <row r="729013" spans="31:31" ht="14.25" x14ac:dyDescent="0.2">
      <c r="AE729013" s="9"/>
    </row>
    <row r="729033" spans="31:31" ht="14.25" x14ac:dyDescent="0.2">
      <c r="AE729033" s="9"/>
    </row>
    <row r="729034" spans="31:31" ht="14.25" x14ac:dyDescent="0.2">
      <c r="AE729034" s="9"/>
    </row>
    <row r="729054" spans="31:31" ht="14.25" x14ac:dyDescent="0.2">
      <c r="AE729054" s="9"/>
    </row>
    <row r="729055" spans="31:31" ht="14.25" x14ac:dyDescent="0.2">
      <c r="AE729055" s="9"/>
    </row>
    <row r="729075" spans="31:31" ht="14.25" x14ac:dyDescent="0.2">
      <c r="AE729075" s="9"/>
    </row>
    <row r="729076" spans="31:31" ht="14.25" x14ac:dyDescent="0.2">
      <c r="AE729076" s="9"/>
    </row>
    <row r="729096" spans="31:31" ht="14.25" x14ac:dyDescent="0.2">
      <c r="AE729096" s="9"/>
    </row>
    <row r="729097" spans="31:31" ht="14.25" x14ac:dyDescent="0.2">
      <c r="AE729097" s="9"/>
    </row>
    <row r="729117" spans="31:31" ht="14.25" x14ac:dyDescent="0.2">
      <c r="AE729117" s="9"/>
    </row>
    <row r="729118" spans="31:31" ht="14.25" x14ac:dyDescent="0.2">
      <c r="AE729118" s="9"/>
    </row>
    <row r="729138" spans="31:31" ht="14.25" x14ac:dyDescent="0.2">
      <c r="AE729138" s="9"/>
    </row>
    <row r="729139" spans="31:31" ht="14.25" x14ac:dyDescent="0.2">
      <c r="AE729139" s="9"/>
    </row>
    <row r="729159" spans="31:31" ht="14.25" x14ac:dyDescent="0.2">
      <c r="AE729159" s="9"/>
    </row>
    <row r="729160" spans="31:31" ht="14.25" x14ac:dyDescent="0.2">
      <c r="AE729160" s="9"/>
    </row>
    <row r="729180" spans="31:31" ht="14.25" x14ac:dyDescent="0.2">
      <c r="AE729180" s="9"/>
    </row>
    <row r="729181" spans="31:31" ht="14.25" x14ac:dyDescent="0.2">
      <c r="AE729181" s="9"/>
    </row>
    <row r="729201" spans="31:31" ht="14.25" x14ac:dyDescent="0.2">
      <c r="AE729201" s="9"/>
    </row>
    <row r="729202" spans="31:31" ht="14.25" x14ac:dyDescent="0.2">
      <c r="AE729202" s="9"/>
    </row>
    <row r="729222" spans="31:31" ht="14.25" x14ac:dyDescent="0.2">
      <c r="AE729222" s="9"/>
    </row>
    <row r="729223" spans="31:31" ht="14.25" x14ac:dyDescent="0.2">
      <c r="AE729223" s="9"/>
    </row>
    <row r="729243" spans="31:31" ht="14.25" x14ac:dyDescent="0.2">
      <c r="AE729243" s="9"/>
    </row>
    <row r="729244" spans="31:31" ht="14.25" x14ac:dyDescent="0.2">
      <c r="AE729244" s="9"/>
    </row>
    <row r="729264" spans="31:31" ht="14.25" x14ac:dyDescent="0.2">
      <c r="AE729264" s="9"/>
    </row>
    <row r="729265" spans="31:31" ht="14.25" x14ac:dyDescent="0.2">
      <c r="AE729265" s="9"/>
    </row>
    <row r="729285" spans="31:31" ht="14.25" x14ac:dyDescent="0.2">
      <c r="AE729285" s="9"/>
    </row>
    <row r="729286" spans="31:31" ht="14.25" x14ac:dyDescent="0.2">
      <c r="AE729286" s="9"/>
    </row>
    <row r="729306" spans="31:31" ht="14.25" x14ac:dyDescent="0.2">
      <c r="AE729306" s="9"/>
    </row>
    <row r="729307" spans="31:31" ht="14.25" x14ac:dyDescent="0.2">
      <c r="AE729307" s="9"/>
    </row>
    <row r="729327" spans="31:31" ht="14.25" x14ac:dyDescent="0.2">
      <c r="AE729327" s="9"/>
    </row>
    <row r="729328" spans="31:31" ht="14.25" x14ac:dyDescent="0.2">
      <c r="AE729328" s="9"/>
    </row>
    <row r="729348" spans="31:31" ht="14.25" x14ac:dyDescent="0.2">
      <c r="AE729348" s="9"/>
    </row>
    <row r="729349" spans="31:31" ht="14.25" x14ac:dyDescent="0.2">
      <c r="AE729349" s="9"/>
    </row>
    <row r="729369" spans="31:31" ht="14.25" x14ac:dyDescent="0.2">
      <c r="AE729369" s="9"/>
    </row>
    <row r="729370" spans="31:31" ht="14.25" x14ac:dyDescent="0.2">
      <c r="AE729370" s="9"/>
    </row>
    <row r="729390" spans="31:31" ht="14.25" x14ac:dyDescent="0.2">
      <c r="AE729390" s="9"/>
    </row>
    <row r="729391" spans="31:31" ht="14.25" x14ac:dyDescent="0.2">
      <c r="AE729391" s="9"/>
    </row>
    <row r="729411" spans="31:31" ht="14.25" x14ac:dyDescent="0.2">
      <c r="AE729411" s="9"/>
    </row>
    <row r="729412" spans="31:31" ht="14.25" x14ac:dyDescent="0.2">
      <c r="AE729412" s="9"/>
    </row>
    <row r="729432" spans="31:31" ht="14.25" x14ac:dyDescent="0.2">
      <c r="AE729432" s="9"/>
    </row>
    <row r="729433" spans="31:31" ht="14.25" x14ac:dyDescent="0.2">
      <c r="AE729433" s="9"/>
    </row>
    <row r="729453" spans="31:31" ht="14.25" x14ac:dyDescent="0.2">
      <c r="AE729453" s="9"/>
    </row>
    <row r="729454" spans="31:31" ht="14.25" x14ac:dyDescent="0.2">
      <c r="AE729454" s="9"/>
    </row>
    <row r="729474" spans="31:31" ht="14.25" x14ac:dyDescent="0.2">
      <c r="AE729474" s="9"/>
    </row>
    <row r="729475" spans="31:31" ht="14.25" x14ac:dyDescent="0.2">
      <c r="AE729475" s="9"/>
    </row>
    <row r="729495" spans="31:31" ht="14.25" x14ac:dyDescent="0.2">
      <c r="AE729495" s="9"/>
    </row>
    <row r="729496" spans="31:31" ht="14.25" x14ac:dyDescent="0.2">
      <c r="AE729496" s="9"/>
    </row>
    <row r="729516" spans="31:31" ht="14.25" x14ac:dyDescent="0.2">
      <c r="AE729516" s="9"/>
    </row>
    <row r="729517" spans="31:31" ht="14.25" x14ac:dyDescent="0.2">
      <c r="AE729517" s="9"/>
    </row>
    <row r="729537" spans="31:31" ht="14.25" x14ac:dyDescent="0.2">
      <c r="AE729537" s="9"/>
    </row>
    <row r="729538" spans="31:31" ht="14.25" x14ac:dyDescent="0.2">
      <c r="AE729538" s="9"/>
    </row>
    <row r="729558" spans="31:31" ht="14.25" x14ac:dyDescent="0.2">
      <c r="AE729558" s="9"/>
    </row>
    <row r="729559" spans="31:31" ht="14.25" x14ac:dyDescent="0.2">
      <c r="AE729559" s="9"/>
    </row>
    <row r="729579" spans="31:31" ht="14.25" x14ac:dyDescent="0.2">
      <c r="AE729579" s="9"/>
    </row>
    <row r="729580" spans="31:31" ht="14.25" x14ac:dyDescent="0.2">
      <c r="AE729580" s="9"/>
    </row>
    <row r="729600" spans="31:31" ht="14.25" x14ac:dyDescent="0.2">
      <c r="AE729600" s="9"/>
    </row>
    <row r="729601" spans="31:31" ht="14.25" x14ac:dyDescent="0.2">
      <c r="AE729601" s="9"/>
    </row>
    <row r="729621" spans="31:31" ht="14.25" x14ac:dyDescent="0.2">
      <c r="AE729621" s="9"/>
    </row>
    <row r="729622" spans="31:31" ht="14.25" x14ac:dyDescent="0.2">
      <c r="AE729622" s="9"/>
    </row>
    <row r="729642" spans="31:31" ht="14.25" x14ac:dyDescent="0.2">
      <c r="AE729642" s="9"/>
    </row>
    <row r="729643" spans="31:31" ht="14.25" x14ac:dyDescent="0.2">
      <c r="AE729643" s="9"/>
    </row>
    <row r="729663" spans="31:31" ht="14.25" x14ac:dyDescent="0.2">
      <c r="AE729663" s="9"/>
    </row>
    <row r="729664" spans="31:31" ht="14.25" x14ac:dyDescent="0.2">
      <c r="AE729664" s="9"/>
    </row>
    <row r="729684" spans="31:31" ht="14.25" x14ac:dyDescent="0.2">
      <c r="AE729684" s="9"/>
    </row>
    <row r="729685" spans="31:31" ht="14.25" x14ac:dyDescent="0.2">
      <c r="AE729685" s="9"/>
    </row>
    <row r="729705" spans="31:31" ht="14.25" x14ac:dyDescent="0.2">
      <c r="AE729705" s="9"/>
    </row>
    <row r="729706" spans="31:31" ht="14.25" x14ac:dyDescent="0.2">
      <c r="AE729706" s="9"/>
    </row>
    <row r="729726" spans="31:31" ht="14.25" x14ac:dyDescent="0.2">
      <c r="AE729726" s="9"/>
    </row>
    <row r="729727" spans="31:31" ht="14.25" x14ac:dyDescent="0.2">
      <c r="AE729727" s="9"/>
    </row>
    <row r="729747" spans="31:31" ht="14.25" x14ac:dyDescent="0.2">
      <c r="AE729747" s="9"/>
    </row>
    <row r="729748" spans="31:31" ht="14.25" x14ac:dyDescent="0.2">
      <c r="AE729748" s="9"/>
    </row>
    <row r="729768" spans="31:31" ht="14.25" x14ac:dyDescent="0.2">
      <c r="AE729768" s="9"/>
    </row>
    <row r="729769" spans="31:31" ht="14.25" x14ac:dyDescent="0.2">
      <c r="AE729769" s="9"/>
    </row>
    <row r="729789" spans="31:31" ht="14.25" x14ac:dyDescent="0.2">
      <c r="AE729789" s="9"/>
    </row>
    <row r="729790" spans="31:31" ht="14.25" x14ac:dyDescent="0.2">
      <c r="AE729790" s="9"/>
    </row>
    <row r="729810" spans="31:31" ht="14.25" x14ac:dyDescent="0.2">
      <c r="AE729810" s="9"/>
    </row>
    <row r="729811" spans="31:31" ht="14.25" x14ac:dyDescent="0.2">
      <c r="AE729811" s="9"/>
    </row>
    <row r="729831" spans="31:31" ht="14.25" x14ac:dyDescent="0.2">
      <c r="AE729831" s="9"/>
    </row>
    <row r="729832" spans="31:31" ht="14.25" x14ac:dyDescent="0.2">
      <c r="AE729832" s="9"/>
    </row>
    <row r="729852" spans="31:31" ht="14.25" x14ac:dyDescent="0.2">
      <c r="AE729852" s="9"/>
    </row>
    <row r="729853" spans="31:31" ht="14.25" x14ac:dyDescent="0.2">
      <c r="AE729853" s="9"/>
    </row>
    <row r="729873" spans="31:31" ht="14.25" x14ac:dyDescent="0.2">
      <c r="AE729873" s="9"/>
    </row>
    <row r="729874" spans="31:31" ht="14.25" x14ac:dyDescent="0.2">
      <c r="AE729874" s="9"/>
    </row>
    <row r="729894" spans="31:31" ht="14.25" x14ac:dyDescent="0.2">
      <c r="AE729894" s="9"/>
    </row>
    <row r="729895" spans="31:31" ht="14.25" x14ac:dyDescent="0.2">
      <c r="AE729895" s="9"/>
    </row>
    <row r="729915" spans="31:31" ht="14.25" x14ac:dyDescent="0.2">
      <c r="AE729915" s="9"/>
    </row>
    <row r="729916" spans="31:31" ht="14.25" x14ac:dyDescent="0.2">
      <c r="AE729916" s="9"/>
    </row>
    <row r="729936" spans="31:31" ht="14.25" x14ac:dyDescent="0.2">
      <c r="AE729936" s="9"/>
    </row>
    <row r="729937" spans="31:31" ht="14.25" x14ac:dyDescent="0.2">
      <c r="AE729937" s="9"/>
    </row>
    <row r="729957" spans="31:31" ht="14.25" x14ac:dyDescent="0.2">
      <c r="AE729957" s="9"/>
    </row>
    <row r="729958" spans="31:31" ht="14.25" x14ac:dyDescent="0.2">
      <c r="AE729958" s="9"/>
    </row>
    <row r="729978" spans="31:31" ht="14.25" x14ac:dyDescent="0.2">
      <c r="AE729978" s="9"/>
    </row>
    <row r="729979" spans="31:31" ht="14.25" x14ac:dyDescent="0.2">
      <c r="AE729979" s="9"/>
    </row>
    <row r="729999" spans="31:31" ht="14.25" x14ac:dyDescent="0.2">
      <c r="AE729999" s="9"/>
    </row>
    <row r="730000" spans="31:31" ht="14.25" x14ac:dyDescent="0.2">
      <c r="AE730000" s="9"/>
    </row>
    <row r="730020" spans="31:31" ht="14.25" x14ac:dyDescent="0.2">
      <c r="AE730020" s="9"/>
    </row>
    <row r="730021" spans="31:31" ht="14.25" x14ac:dyDescent="0.2">
      <c r="AE730021" s="9"/>
    </row>
    <row r="730041" spans="31:31" ht="14.25" x14ac:dyDescent="0.2">
      <c r="AE730041" s="9"/>
    </row>
    <row r="730042" spans="31:31" ht="14.25" x14ac:dyDescent="0.2">
      <c r="AE730042" s="9"/>
    </row>
    <row r="730062" spans="31:31" ht="14.25" x14ac:dyDescent="0.2">
      <c r="AE730062" s="9"/>
    </row>
    <row r="730063" spans="31:31" ht="14.25" x14ac:dyDescent="0.2">
      <c r="AE730063" s="9"/>
    </row>
    <row r="730083" spans="31:31" ht="14.25" x14ac:dyDescent="0.2">
      <c r="AE730083" s="9"/>
    </row>
    <row r="730084" spans="31:31" ht="14.25" x14ac:dyDescent="0.2">
      <c r="AE730084" s="9"/>
    </row>
    <row r="730104" spans="31:31" ht="14.25" x14ac:dyDescent="0.2">
      <c r="AE730104" s="9"/>
    </row>
    <row r="730105" spans="31:31" ht="14.25" x14ac:dyDescent="0.2">
      <c r="AE730105" s="9"/>
    </row>
    <row r="730125" spans="31:31" ht="14.25" x14ac:dyDescent="0.2">
      <c r="AE730125" s="9"/>
    </row>
    <row r="730126" spans="31:31" ht="14.25" x14ac:dyDescent="0.2">
      <c r="AE730126" s="9"/>
    </row>
    <row r="730146" spans="31:31" ht="14.25" x14ac:dyDescent="0.2">
      <c r="AE730146" s="9"/>
    </row>
    <row r="730147" spans="31:31" ht="14.25" x14ac:dyDescent="0.2">
      <c r="AE730147" s="9"/>
    </row>
    <row r="730167" spans="31:31" ht="14.25" x14ac:dyDescent="0.2">
      <c r="AE730167" s="9"/>
    </row>
    <row r="730168" spans="31:31" ht="14.25" x14ac:dyDescent="0.2">
      <c r="AE730168" s="9"/>
    </row>
    <row r="730188" spans="31:31" ht="14.25" x14ac:dyDescent="0.2">
      <c r="AE730188" s="9"/>
    </row>
    <row r="730189" spans="31:31" ht="14.25" x14ac:dyDescent="0.2">
      <c r="AE730189" s="9"/>
    </row>
    <row r="730209" spans="31:31" ht="14.25" x14ac:dyDescent="0.2">
      <c r="AE730209" s="9"/>
    </row>
    <row r="730210" spans="31:31" ht="14.25" x14ac:dyDescent="0.2">
      <c r="AE730210" s="9"/>
    </row>
    <row r="730230" spans="31:31" ht="14.25" x14ac:dyDescent="0.2">
      <c r="AE730230" s="9"/>
    </row>
    <row r="730231" spans="31:31" ht="14.25" x14ac:dyDescent="0.2">
      <c r="AE730231" s="9"/>
    </row>
    <row r="730251" spans="31:31" ht="14.25" x14ac:dyDescent="0.2">
      <c r="AE730251" s="9"/>
    </row>
    <row r="730252" spans="31:31" ht="14.25" x14ac:dyDescent="0.2">
      <c r="AE730252" s="9"/>
    </row>
    <row r="730272" spans="31:31" ht="14.25" x14ac:dyDescent="0.2">
      <c r="AE730272" s="9"/>
    </row>
    <row r="730273" spans="31:31" ht="14.25" x14ac:dyDescent="0.2">
      <c r="AE730273" s="9"/>
    </row>
    <row r="730293" spans="31:31" ht="14.25" x14ac:dyDescent="0.2">
      <c r="AE730293" s="9"/>
    </row>
    <row r="730294" spans="31:31" ht="14.25" x14ac:dyDescent="0.2">
      <c r="AE730294" s="9"/>
    </row>
    <row r="730314" spans="31:31" ht="14.25" x14ac:dyDescent="0.2">
      <c r="AE730314" s="9"/>
    </row>
    <row r="730315" spans="31:31" ht="14.25" x14ac:dyDescent="0.2">
      <c r="AE730315" s="9"/>
    </row>
    <row r="730335" spans="31:31" ht="14.25" x14ac:dyDescent="0.2">
      <c r="AE730335" s="9"/>
    </row>
    <row r="730336" spans="31:31" ht="14.25" x14ac:dyDescent="0.2">
      <c r="AE730336" s="9"/>
    </row>
    <row r="730356" spans="31:31" ht="14.25" x14ac:dyDescent="0.2">
      <c r="AE730356" s="9"/>
    </row>
    <row r="730357" spans="31:31" ht="14.25" x14ac:dyDescent="0.2">
      <c r="AE730357" s="9"/>
    </row>
    <row r="730377" spans="31:31" ht="14.25" x14ac:dyDescent="0.2">
      <c r="AE730377" s="9"/>
    </row>
    <row r="730378" spans="31:31" ht="14.25" x14ac:dyDescent="0.2">
      <c r="AE730378" s="9"/>
    </row>
    <row r="730398" spans="31:31" ht="14.25" x14ac:dyDescent="0.2">
      <c r="AE730398" s="9"/>
    </row>
    <row r="730399" spans="31:31" ht="14.25" x14ac:dyDescent="0.2">
      <c r="AE730399" s="9"/>
    </row>
    <row r="730419" spans="31:31" ht="14.25" x14ac:dyDescent="0.2">
      <c r="AE730419" s="9"/>
    </row>
    <row r="730420" spans="31:31" ht="14.25" x14ac:dyDescent="0.2">
      <c r="AE730420" s="9"/>
    </row>
    <row r="730440" spans="31:31" ht="14.25" x14ac:dyDescent="0.2">
      <c r="AE730440" s="9"/>
    </row>
    <row r="730441" spans="31:31" ht="14.25" x14ac:dyDescent="0.2">
      <c r="AE730441" s="9"/>
    </row>
    <row r="730461" spans="31:31" ht="14.25" x14ac:dyDescent="0.2">
      <c r="AE730461" s="9"/>
    </row>
    <row r="730462" spans="31:31" ht="14.25" x14ac:dyDescent="0.2">
      <c r="AE730462" s="9"/>
    </row>
    <row r="730482" spans="31:31" ht="14.25" x14ac:dyDescent="0.2">
      <c r="AE730482" s="9"/>
    </row>
    <row r="730483" spans="31:31" ht="14.25" x14ac:dyDescent="0.2">
      <c r="AE730483" s="9"/>
    </row>
    <row r="730503" spans="31:31" ht="14.25" x14ac:dyDescent="0.2">
      <c r="AE730503" s="9"/>
    </row>
    <row r="730504" spans="31:31" ht="14.25" x14ac:dyDescent="0.2">
      <c r="AE730504" s="9"/>
    </row>
    <row r="730524" spans="31:31" ht="14.25" x14ac:dyDescent="0.2">
      <c r="AE730524" s="9"/>
    </row>
    <row r="730525" spans="31:31" ht="14.25" x14ac:dyDescent="0.2">
      <c r="AE730525" s="9"/>
    </row>
    <row r="730545" spans="31:31" ht="14.25" x14ac:dyDescent="0.2">
      <c r="AE730545" s="9"/>
    </row>
    <row r="730546" spans="31:31" ht="14.25" x14ac:dyDescent="0.2">
      <c r="AE730546" s="9"/>
    </row>
    <row r="730566" spans="31:31" ht="14.25" x14ac:dyDescent="0.2">
      <c r="AE730566" s="9"/>
    </row>
    <row r="730567" spans="31:31" ht="14.25" x14ac:dyDescent="0.2">
      <c r="AE730567" s="9"/>
    </row>
    <row r="730587" spans="31:31" ht="14.25" x14ac:dyDescent="0.2">
      <c r="AE730587" s="9"/>
    </row>
    <row r="730588" spans="31:31" ht="14.25" x14ac:dyDescent="0.2">
      <c r="AE730588" s="9"/>
    </row>
    <row r="730608" spans="31:31" ht="14.25" x14ac:dyDescent="0.2">
      <c r="AE730608" s="9"/>
    </row>
    <row r="730609" spans="31:31" ht="14.25" x14ac:dyDescent="0.2">
      <c r="AE730609" s="9"/>
    </row>
    <row r="730629" spans="31:31" ht="14.25" x14ac:dyDescent="0.2">
      <c r="AE730629" s="9"/>
    </row>
    <row r="730630" spans="31:31" ht="14.25" x14ac:dyDescent="0.2">
      <c r="AE730630" s="9"/>
    </row>
    <row r="730650" spans="31:31" ht="14.25" x14ac:dyDescent="0.2">
      <c r="AE730650" s="9"/>
    </row>
    <row r="730651" spans="31:31" ht="14.25" x14ac:dyDescent="0.2">
      <c r="AE730651" s="9"/>
    </row>
    <row r="730671" spans="31:31" ht="14.25" x14ac:dyDescent="0.2">
      <c r="AE730671" s="9"/>
    </row>
    <row r="730672" spans="31:31" ht="14.25" x14ac:dyDescent="0.2">
      <c r="AE730672" s="9"/>
    </row>
    <row r="730692" spans="31:31" ht="14.25" x14ac:dyDescent="0.2">
      <c r="AE730692" s="9"/>
    </row>
    <row r="730693" spans="31:31" ht="14.25" x14ac:dyDescent="0.2">
      <c r="AE730693" s="9"/>
    </row>
    <row r="730713" spans="31:31" ht="14.25" x14ac:dyDescent="0.2">
      <c r="AE730713" s="9"/>
    </row>
    <row r="730714" spans="31:31" ht="14.25" x14ac:dyDescent="0.2">
      <c r="AE730714" s="9"/>
    </row>
    <row r="730734" spans="31:31" ht="14.25" x14ac:dyDescent="0.2">
      <c r="AE730734" s="9"/>
    </row>
    <row r="730735" spans="31:31" ht="14.25" x14ac:dyDescent="0.2">
      <c r="AE730735" s="9"/>
    </row>
    <row r="730755" spans="31:31" ht="14.25" x14ac:dyDescent="0.2">
      <c r="AE730755" s="9"/>
    </row>
    <row r="730756" spans="31:31" ht="14.25" x14ac:dyDescent="0.2">
      <c r="AE730756" s="9"/>
    </row>
    <row r="730776" spans="31:31" ht="14.25" x14ac:dyDescent="0.2">
      <c r="AE730776" s="9"/>
    </row>
    <row r="730777" spans="31:31" ht="14.25" x14ac:dyDescent="0.2">
      <c r="AE730777" s="9"/>
    </row>
    <row r="730797" spans="31:31" ht="14.25" x14ac:dyDescent="0.2">
      <c r="AE730797" s="9"/>
    </row>
    <row r="730798" spans="31:31" ht="14.25" x14ac:dyDescent="0.2">
      <c r="AE730798" s="9"/>
    </row>
    <row r="730818" spans="31:31" ht="14.25" x14ac:dyDescent="0.2">
      <c r="AE730818" s="9"/>
    </row>
    <row r="730819" spans="31:31" ht="14.25" x14ac:dyDescent="0.2">
      <c r="AE730819" s="9"/>
    </row>
    <row r="730839" spans="31:31" ht="14.25" x14ac:dyDescent="0.2">
      <c r="AE730839" s="9"/>
    </row>
    <row r="730840" spans="31:31" ht="14.25" x14ac:dyDescent="0.2">
      <c r="AE730840" s="9"/>
    </row>
    <row r="730860" spans="31:31" ht="14.25" x14ac:dyDescent="0.2">
      <c r="AE730860" s="9"/>
    </row>
    <row r="730861" spans="31:31" ht="14.25" x14ac:dyDescent="0.2">
      <c r="AE730861" s="9"/>
    </row>
    <row r="730881" spans="31:31" ht="14.25" x14ac:dyDescent="0.2">
      <c r="AE730881" s="9"/>
    </row>
    <row r="730882" spans="31:31" ht="14.25" x14ac:dyDescent="0.2">
      <c r="AE730882" s="9"/>
    </row>
    <row r="730902" spans="31:31" ht="14.25" x14ac:dyDescent="0.2">
      <c r="AE730902" s="9"/>
    </row>
    <row r="730903" spans="31:31" ht="14.25" x14ac:dyDescent="0.2">
      <c r="AE730903" s="9"/>
    </row>
    <row r="730923" spans="31:31" ht="14.25" x14ac:dyDescent="0.2">
      <c r="AE730923" s="9"/>
    </row>
    <row r="730924" spans="31:31" ht="14.25" x14ac:dyDescent="0.2">
      <c r="AE730924" s="9"/>
    </row>
    <row r="730944" spans="31:31" ht="14.25" x14ac:dyDescent="0.2">
      <c r="AE730944" s="9"/>
    </row>
    <row r="730945" spans="31:31" ht="14.25" x14ac:dyDescent="0.2">
      <c r="AE730945" s="9"/>
    </row>
    <row r="730965" spans="31:31" ht="14.25" x14ac:dyDescent="0.2">
      <c r="AE730965" s="9"/>
    </row>
    <row r="730966" spans="31:31" ht="14.25" x14ac:dyDescent="0.2">
      <c r="AE730966" s="9"/>
    </row>
    <row r="730986" spans="31:31" ht="14.25" x14ac:dyDescent="0.2">
      <c r="AE730986" s="9"/>
    </row>
    <row r="730987" spans="31:31" ht="14.25" x14ac:dyDescent="0.2">
      <c r="AE730987" s="9"/>
    </row>
    <row r="731007" spans="31:31" ht="14.25" x14ac:dyDescent="0.2">
      <c r="AE731007" s="9"/>
    </row>
    <row r="731008" spans="31:31" ht="14.25" x14ac:dyDescent="0.2">
      <c r="AE731008" s="9"/>
    </row>
    <row r="731028" spans="31:31" ht="14.25" x14ac:dyDescent="0.2">
      <c r="AE731028" s="9"/>
    </row>
    <row r="731029" spans="31:31" ht="14.25" x14ac:dyDescent="0.2">
      <c r="AE731029" s="9"/>
    </row>
    <row r="731049" spans="31:31" ht="14.25" x14ac:dyDescent="0.2">
      <c r="AE731049" s="9"/>
    </row>
    <row r="731050" spans="31:31" ht="14.25" x14ac:dyDescent="0.2">
      <c r="AE731050" s="9"/>
    </row>
    <row r="731070" spans="31:31" ht="14.25" x14ac:dyDescent="0.2">
      <c r="AE731070" s="9"/>
    </row>
    <row r="731071" spans="31:31" ht="14.25" x14ac:dyDescent="0.2">
      <c r="AE731071" s="9"/>
    </row>
    <row r="731091" spans="31:31" ht="14.25" x14ac:dyDescent="0.2">
      <c r="AE731091" s="9"/>
    </row>
    <row r="731092" spans="31:31" ht="14.25" x14ac:dyDescent="0.2">
      <c r="AE731092" s="9"/>
    </row>
    <row r="731112" spans="31:31" ht="14.25" x14ac:dyDescent="0.2">
      <c r="AE731112" s="9"/>
    </row>
    <row r="731113" spans="31:31" ht="14.25" x14ac:dyDescent="0.2">
      <c r="AE731113" s="9"/>
    </row>
    <row r="731133" spans="31:31" ht="14.25" x14ac:dyDescent="0.2">
      <c r="AE731133" s="9"/>
    </row>
    <row r="731134" spans="31:31" ht="14.25" x14ac:dyDescent="0.2">
      <c r="AE731134" s="9"/>
    </row>
    <row r="731154" spans="31:31" ht="14.25" x14ac:dyDescent="0.2">
      <c r="AE731154" s="9"/>
    </row>
    <row r="731155" spans="31:31" ht="14.25" x14ac:dyDescent="0.2">
      <c r="AE731155" s="9"/>
    </row>
    <row r="731175" spans="31:31" ht="14.25" x14ac:dyDescent="0.2">
      <c r="AE731175" s="9"/>
    </row>
    <row r="731176" spans="31:31" ht="14.25" x14ac:dyDescent="0.2">
      <c r="AE731176" s="9"/>
    </row>
    <row r="731196" spans="31:31" ht="14.25" x14ac:dyDescent="0.2">
      <c r="AE731196" s="9"/>
    </row>
    <row r="731197" spans="31:31" ht="14.25" x14ac:dyDescent="0.2">
      <c r="AE731197" s="9"/>
    </row>
    <row r="731217" spans="31:31" ht="14.25" x14ac:dyDescent="0.2">
      <c r="AE731217" s="9"/>
    </row>
    <row r="731218" spans="31:31" ht="14.25" x14ac:dyDescent="0.2">
      <c r="AE731218" s="9"/>
    </row>
    <row r="731238" spans="31:31" ht="14.25" x14ac:dyDescent="0.2">
      <c r="AE731238" s="9"/>
    </row>
    <row r="731239" spans="31:31" ht="14.25" x14ac:dyDescent="0.2">
      <c r="AE731239" s="9"/>
    </row>
    <row r="731259" spans="31:31" ht="14.25" x14ac:dyDescent="0.2">
      <c r="AE731259" s="9"/>
    </row>
    <row r="731260" spans="31:31" ht="14.25" x14ac:dyDescent="0.2">
      <c r="AE731260" s="9"/>
    </row>
    <row r="731280" spans="31:31" ht="14.25" x14ac:dyDescent="0.2">
      <c r="AE731280" s="9"/>
    </row>
    <row r="731281" spans="31:31" ht="14.25" x14ac:dyDescent="0.2">
      <c r="AE731281" s="9"/>
    </row>
    <row r="731301" spans="31:31" ht="14.25" x14ac:dyDescent="0.2">
      <c r="AE731301" s="9"/>
    </row>
    <row r="731302" spans="31:31" ht="14.25" x14ac:dyDescent="0.2">
      <c r="AE731302" s="9"/>
    </row>
    <row r="731322" spans="31:31" ht="14.25" x14ac:dyDescent="0.2">
      <c r="AE731322" s="9"/>
    </row>
    <row r="731323" spans="31:31" ht="14.25" x14ac:dyDescent="0.2">
      <c r="AE731323" s="9"/>
    </row>
    <row r="731343" spans="31:31" ht="14.25" x14ac:dyDescent="0.2">
      <c r="AE731343" s="9"/>
    </row>
    <row r="731344" spans="31:31" ht="14.25" x14ac:dyDescent="0.2">
      <c r="AE731344" s="9"/>
    </row>
    <row r="731364" spans="31:31" ht="14.25" x14ac:dyDescent="0.2">
      <c r="AE731364" s="9"/>
    </row>
    <row r="731365" spans="31:31" ht="14.25" x14ac:dyDescent="0.2">
      <c r="AE731365" s="9"/>
    </row>
    <row r="731385" spans="31:31" ht="14.25" x14ac:dyDescent="0.2">
      <c r="AE731385" s="9"/>
    </row>
    <row r="731386" spans="31:31" ht="14.25" x14ac:dyDescent="0.2">
      <c r="AE731386" s="9"/>
    </row>
    <row r="731406" spans="31:31" ht="14.25" x14ac:dyDescent="0.2">
      <c r="AE731406" s="9"/>
    </row>
    <row r="731407" spans="31:31" ht="14.25" x14ac:dyDescent="0.2">
      <c r="AE731407" s="9"/>
    </row>
    <row r="731427" spans="31:31" ht="14.25" x14ac:dyDescent="0.2">
      <c r="AE731427" s="9"/>
    </row>
    <row r="731428" spans="31:31" ht="14.25" x14ac:dyDescent="0.2">
      <c r="AE731428" s="9"/>
    </row>
    <row r="731448" spans="31:31" ht="14.25" x14ac:dyDescent="0.2">
      <c r="AE731448" s="9"/>
    </row>
    <row r="731449" spans="31:31" ht="14.25" x14ac:dyDescent="0.2">
      <c r="AE731449" s="9"/>
    </row>
    <row r="731469" spans="31:31" ht="14.25" x14ac:dyDescent="0.2">
      <c r="AE731469" s="9"/>
    </row>
    <row r="731470" spans="31:31" ht="14.25" x14ac:dyDescent="0.2">
      <c r="AE731470" s="9"/>
    </row>
    <row r="731490" spans="31:31" ht="14.25" x14ac:dyDescent="0.2">
      <c r="AE731490" s="9"/>
    </row>
    <row r="731491" spans="31:31" ht="14.25" x14ac:dyDescent="0.2">
      <c r="AE731491" s="9"/>
    </row>
    <row r="731511" spans="31:31" ht="14.25" x14ac:dyDescent="0.2">
      <c r="AE731511" s="9"/>
    </row>
    <row r="731512" spans="31:31" ht="14.25" x14ac:dyDescent="0.2">
      <c r="AE731512" s="9"/>
    </row>
    <row r="731532" spans="31:31" ht="14.25" x14ac:dyDescent="0.2">
      <c r="AE731532" s="9"/>
    </row>
    <row r="731533" spans="31:31" ht="14.25" x14ac:dyDescent="0.2">
      <c r="AE731533" s="9"/>
    </row>
    <row r="731553" spans="31:31" ht="14.25" x14ac:dyDescent="0.2">
      <c r="AE731553" s="9"/>
    </row>
    <row r="731554" spans="31:31" ht="14.25" x14ac:dyDescent="0.2">
      <c r="AE731554" s="9"/>
    </row>
    <row r="731574" spans="31:31" ht="14.25" x14ac:dyDescent="0.2">
      <c r="AE731574" s="9"/>
    </row>
    <row r="731575" spans="31:31" ht="14.25" x14ac:dyDescent="0.2">
      <c r="AE731575" s="9"/>
    </row>
    <row r="731595" spans="31:31" ht="14.25" x14ac:dyDescent="0.2">
      <c r="AE731595" s="9"/>
    </row>
    <row r="731596" spans="31:31" ht="14.25" x14ac:dyDescent="0.2">
      <c r="AE731596" s="9"/>
    </row>
    <row r="731616" spans="31:31" ht="14.25" x14ac:dyDescent="0.2">
      <c r="AE731616" s="9"/>
    </row>
    <row r="731617" spans="31:31" ht="14.25" x14ac:dyDescent="0.2">
      <c r="AE731617" s="9"/>
    </row>
    <row r="731637" spans="31:31" ht="14.25" x14ac:dyDescent="0.2">
      <c r="AE731637" s="9"/>
    </row>
    <row r="731638" spans="31:31" ht="14.25" x14ac:dyDescent="0.2">
      <c r="AE731638" s="9"/>
    </row>
    <row r="731658" spans="31:31" ht="14.25" x14ac:dyDescent="0.2">
      <c r="AE731658" s="9"/>
    </row>
    <row r="731659" spans="31:31" ht="14.25" x14ac:dyDescent="0.2">
      <c r="AE731659" s="9"/>
    </row>
    <row r="731679" spans="31:31" ht="14.25" x14ac:dyDescent="0.2">
      <c r="AE731679" s="9"/>
    </row>
    <row r="731680" spans="31:31" ht="14.25" x14ac:dyDescent="0.2">
      <c r="AE731680" s="9"/>
    </row>
    <row r="731700" spans="31:31" ht="14.25" x14ac:dyDescent="0.2">
      <c r="AE731700" s="9"/>
    </row>
    <row r="731701" spans="31:31" ht="14.25" x14ac:dyDescent="0.2">
      <c r="AE731701" s="9"/>
    </row>
    <row r="731721" spans="31:31" ht="14.25" x14ac:dyDescent="0.2">
      <c r="AE731721" s="9"/>
    </row>
    <row r="731722" spans="31:31" ht="14.25" x14ac:dyDescent="0.2">
      <c r="AE731722" s="9"/>
    </row>
    <row r="731742" spans="31:31" ht="14.25" x14ac:dyDescent="0.2">
      <c r="AE731742" s="9"/>
    </row>
    <row r="731743" spans="31:31" ht="14.25" x14ac:dyDescent="0.2">
      <c r="AE731743" s="9"/>
    </row>
    <row r="731763" spans="31:31" ht="14.25" x14ac:dyDescent="0.2">
      <c r="AE731763" s="9"/>
    </row>
    <row r="731764" spans="31:31" ht="14.25" x14ac:dyDescent="0.2">
      <c r="AE731764" s="9"/>
    </row>
    <row r="731784" spans="31:31" ht="14.25" x14ac:dyDescent="0.2">
      <c r="AE731784" s="9"/>
    </row>
    <row r="731785" spans="31:31" ht="14.25" x14ac:dyDescent="0.2">
      <c r="AE731785" s="9"/>
    </row>
    <row r="731805" spans="31:31" ht="14.25" x14ac:dyDescent="0.2">
      <c r="AE731805" s="9"/>
    </row>
    <row r="731806" spans="31:31" ht="14.25" x14ac:dyDescent="0.2">
      <c r="AE731806" s="9"/>
    </row>
    <row r="731826" spans="31:31" ht="14.25" x14ac:dyDescent="0.2">
      <c r="AE731826" s="9"/>
    </row>
    <row r="731827" spans="31:31" ht="14.25" x14ac:dyDescent="0.2">
      <c r="AE731827" s="9"/>
    </row>
    <row r="731847" spans="31:31" ht="14.25" x14ac:dyDescent="0.2">
      <c r="AE731847" s="9"/>
    </row>
    <row r="731848" spans="31:31" ht="14.25" x14ac:dyDescent="0.2">
      <c r="AE731848" s="9"/>
    </row>
    <row r="731868" spans="31:31" ht="14.25" x14ac:dyDescent="0.2">
      <c r="AE731868" s="9"/>
    </row>
    <row r="731869" spans="31:31" ht="14.25" x14ac:dyDescent="0.2">
      <c r="AE731869" s="9"/>
    </row>
    <row r="731889" spans="31:31" ht="14.25" x14ac:dyDescent="0.2">
      <c r="AE731889" s="9"/>
    </row>
    <row r="731890" spans="31:31" ht="14.25" x14ac:dyDescent="0.2">
      <c r="AE731890" s="9"/>
    </row>
    <row r="731910" spans="31:31" ht="14.25" x14ac:dyDescent="0.2">
      <c r="AE731910" s="9"/>
    </row>
    <row r="731911" spans="31:31" ht="14.25" x14ac:dyDescent="0.2">
      <c r="AE731911" s="9"/>
    </row>
    <row r="731931" spans="31:31" ht="14.25" x14ac:dyDescent="0.2">
      <c r="AE731931" s="9"/>
    </row>
    <row r="731932" spans="31:31" ht="14.25" x14ac:dyDescent="0.2">
      <c r="AE731932" s="9"/>
    </row>
    <row r="731952" spans="31:31" ht="14.25" x14ac:dyDescent="0.2">
      <c r="AE731952" s="9"/>
    </row>
    <row r="731953" spans="31:31" ht="14.25" x14ac:dyDescent="0.2">
      <c r="AE731953" s="9"/>
    </row>
    <row r="731973" spans="31:31" ht="14.25" x14ac:dyDescent="0.2">
      <c r="AE731973" s="9"/>
    </row>
    <row r="731974" spans="31:31" ht="14.25" x14ac:dyDescent="0.2">
      <c r="AE731974" s="9"/>
    </row>
    <row r="731994" spans="31:31" ht="14.25" x14ac:dyDescent="0.2">
      <c r="AE731994" s="9"/>
    </row>
    <row r="731995" spans="31:31" ht="14.25" x14ac:dyDescent="0.2">
      <c r="AE731995" s="9"/>
    </row>
    <row r="732015" spans="31:31" ht="14.25" x14ac:dyDescent="0.2">
      <c r="AE732015" s="9"/>
    </row>
    <row r="732016" spans="31:31" ht="14.25" x14ac:dyDescent="0.2">
      <c r="AE732016" s="9"/>
    </row>
    <row r="732036" spans="31:31" ht="14.25" x14ac:dyDescent="0.2">
      <c r="AE732036" s="9"/>
    </row>
    <row r="732037" spans="31:31" ht="14.25" x14ac:dyDescent="0.2">
      <c r="AE732037" s="9"/>
    </row>
    <row r="732057" spans="31:31" ht="14.25" x14ac:dyDescent="0.2">
      <c r="AE732057" s="9"/>
    </row>
    <row r="732058" spans="31:31" ht="14.25" x14ac:dyDescent="0.2">
      <c r="AE732058" s="9"/>
    </row>
    <row r="732078" spans="31:31" ht="14.25" x14ac:dyDescent="0.2">
      <c r="AE732078" s="9"/>
    </row>
    <row r="732079" spans="31:31" ht="14.25" x14ac:dyDescent="0.2">
      <c r="AE732079" s="9"/>
    </row>
    <row r="732099" spans="31:31" ht="14.25" x14ac:dyDescent="0.2">
      <c r="AE732099" s="9"/>
    </row>
    <row r="732100" spans="31:31" ht="14.25" x14ac:dyDescent="0.2">
      <c r="AE732100" s="9"/>
    </row>
    <row r="732120" spans="31:31" ht="14.25" x14ac:dyDescent="0.2">
      <c r="AE732120" s="9"/>
    </row>
    <row r="732121" spans="31:31" ht="14.25" x14ac:dyDescent="0.2">
      <c r="AE732121" s="9"/>
    </row>
    <row r="732141" spans="31:31" ht="14.25" x14ac:dyDescent="0.2">
      <c r="AE732141" s="9"/>
    </row>
    <row r="732142" spans="31:31" ht="14.25" x14ac:dyDescent="0.2">
      <c r="AE732142" s="9"/>
    </row>
    <row r="732162" spans="31:31" ht="14.25" x14ac:dyDescent="0.2">
      <c r="AE732162" s="9"/>
    </row>
    <row r="732163" spans="31:31" ht="14.25" x14ac:dyDescent="0.2">
      <c r="AE732163" s="9"/>
    </row>
    <row r="732183" spans="31:31" ht="14.25" x14ac:dyDescent="0.2">
      <c r="AE732183" s="9"/>
    </row>
    <row r="732184" spans="31:31" ht="14.25" x14ac:dyDescent="0.2">
      <c r="AE732184" s="9"/>
    </row>
    <row r="732204" spans="31:31" ht="14.25" x14ac:dyDescent="0.2">
      <c r="AE732204" s="9"/>
    </row>
    <row r="732205" spans="31:31" ht="14.25" x14ac:dyDescent="0.2">
      <c r="AE732205" s="9"/>
    </row>
    <row r="732225" spans="31:31" ht="14.25" x14ac:dyDescent="0.2">
      <c r="AE732225" s="9"/>
    </row>
    <row r="732226" spans="31:31" ht="14.25" x14ac:dyDescent="0.2">
      <c r="AE732226" s="9"/>
    </row>
    <row r="732246" spans="31:31" ht="14.25" x14ac:dyDescent="0.2">
      <c r="AE732246" s="9"/>
    </row>
    <row r="732247" spans="31:31" ht="14.25" x14ac:dyDescent="0.2">
      <c r="AE732247" s="9"/>
    </row>
    <row r="732267" spans="31:31" ht="14.25" x14ac:dyDescent="0.2">
      <c r="AE732267" s="9"/>
    </row>
    <row r="732268" spans="31:31" ht="14.25" x14ac:dyDescent="0.2">
      <c r="AE732268" s="9"/>
    </row>
    <row r="732288" spans="31:31" ht="14.25" x14ac:dyDescent="0.2">
      <c r="AE732288" s="9"/>
    </row>
    <row r="732289" spans="31:31" ht="14.25" x14ac:dyDescent="0.2">
      <c r="AE732289" s="9"/>
    </row>
    <row r="732309" spans="31:31" ht="14.25" x14ac:dyDescent="0.2">
      <c r="AE732309" s="9"/>
    </row>
    <row r="732310" spans="31:31" ht="14.25" x14ac:dyDescent="0.2">
      <c r="AE732310" s="9"/>
    </row>
    <row r="732330" spans="31:31" ht="14.25" x14ac:dyDescent="0.2">
      <c r="AE732330" s="9"/>
    </row>
    <row r="732331" spans="31:31" ht="14.25" x14ac:dyDescent="0.2">
      <c r="AE732331" s="9"/>
    </row>
    <row r="732351" spans="31:31" ht="14.25" x14ac:dyDescent="0.2">
      <c r="AE732351" s="9"/>
    </row>
    <row r="732352" spans="31:31" ht="14.25" x14ac:dyDescent="0.2">
      <c r="AE732352" s="9"/>
    </row>
    <row r="732372" spans="31:31" ht="14.25" x14ac:dyDescent="0.2">
      <c r="AE732372" s="9"/>
    </row>
    <row r="732373" spans="31:31" ht="14.25" x14ac:dyDescent="0.2">
      <c r="AE732373" s="9"/>
    </row>
    <row r="732393" spans="31:31" ht="14.25" x14ac:dyDescent="0.2">
      <c r="AE732393" s="9"/>
    </row>
    <row r="732394" spans="31:31" ht="14.25" x14ac:dyDescent="0.2">
      <c r="AE732394" s="9"/>
    </row>
    <row r="732414" spans="31:31" ht="14.25" x14ac:dyDescent="0.2">
      <c r="AE732414" s="9"/>
    </row>
    <row r="732415" spans="31:31" ht="14.25" x14ac:dyDescent="0.2">
      <c r="AE732415" s="9"/>
    </row>
    <row r="732435" spans="31:31" ht="14.25" x14ac:dyDescent="0.2">
      <c r="AE732435" s="9"/>
    </row>
    <row r="732436" spans="31:31" ht="14.25" x14ac:dyDescent="0.2">
      <c r="AE732436" s="9"/>
    </row>
    <row r="732456" spans="31:31" ht="14.25" x14ac:dyDescent="0.2">
      <c r="AE732456" s="9"/>
    </row>
    <row r="732457" spans="31:31" ht="14.25" x14ac:dyDescent="0.2">
      <c r="AE732457" s="9"/>
    </row>
    <row r="732477" spans="31:31" ht="14.25" x14ac:dyDescent="0.2">
      <c r="AE732477" s="9"/>
    </row>
    <row r="732478" spans="31:31" ht="14.25" x14ac:dyDescent="0.2">
      <c r="AE732478" s="9"/>
    </row>
    <row r="732498" spans="31:31" ht="14.25" x14ac:dyDescent="0.2">
      <c r="AE732498" s="9"/>
    </row>
    <row r="732499" spans="31:31" ht="14.25" x14ac:dyDescent="0.2">
      <c r="AE732499" s="9"/>
    </row>
    <row r="732519" spans="31:31" ht="14.25" x14ac:dyDescent="0.2">
      <c r="AE732519" s="9"/>
    </row>
    <row r="732520" spans="31:31" ht="14.25" x14ac:dyDescent="0.2">
      <c r="AE732520" s="9"/>
    </row>
    <row r="732540" spans="31:31" ht="14.25" x14ac:dyDescent="0.2">
      <c r="AE732540" s="9"/>
    </row>
    <row r="732541" spans="31:31" ht="14.25" x14ac:dyDescent="0.2">
      <c r="AE732541" s="9"/>
    </row>
    <row r="732561" spans="31:31" ht="14.25" x14ac:dyDescent="0.2">
      <c r="AE732561" s="9"/>
    </row>
    <row r="732562" spans="31:31" ht="14.25" x14ac:dyDescent="0.2">
      <c r="AE732562" s="9"/>
    </row>
    <row r="732582" spans="31:31" ht="14.25" x14ac:dyDescent="0.2">
      <c r="AE732582" s="9"/>
    </row>
    <row r="732583" spans="31:31" ht="14.25" x14ac:dyDescent="0.2">
      <c r="AE732583" s="9"/>
    </row>
    <row r="732603" spans="31:31" ht="14.25" x14ac:dyDescent="0.2">
      <c r="AE732603" s="9"/>
    </row>
    <row r="732604" spans="31:31" ht="14.25" x14ac:dyDescent="0.2">
      <c r="AE732604" s="9"/>
    </row>
    <row r="732624" spans="31:31" ht="14.25" x14ac:dyDescent="0.2">
      <c r="AE732624" s="9"/>
    </row>
    <row r="732625" spans="31:31" ht="14.25" x14ac:dyDescent="0.2">
      <c r="AE732625" s="9"/>
    </row>
    <row r="732645" spans="31:31" ht="14.25" x14ac:dyDescent="0.2">
      <c r="AE732645" s="9"/>
    </row>
    <row r="732646" spans="31:31" ht="14.25" x14ac:dyDescent="0.2">
      <c r="AE732646" s="9"/>
    </row>
    <row r="732666" spans="31:31" ht="14.25" x14ac:dyDescent="0.2">
      <c r="AE732666" s="9"/>
    </row>
    <row r="732667" spans="31:31" ht="14.25" x14ac:dyDescent="0.2">
      <c r="AE732667" s="9"/>
    </row>
    <row r="732687" spans="31:31" ht="14.25" x14ac:dyDescent="0.2">
      <c r="AE732687" s="9"/>
    </row>
    <row r="732688" spans="31:31" ht="14.25" x14ac:dyDescent="0.2">
      <c r="AE732688" s="9"/>
    </row>
    <row r="732708" spans="31:31" ht="14.25" x14ac:dyDescent="0.2">
      <c r="AE732708" s="9"/>
    </row>
    <row r="732709" spans="31:31" ht="14.25" x14ac:dyDescent="0.2">
      <c r="AE732709" s="9"/>
    </row>
    <row r="732729" spans="31:31" ht="14.25" x14ac:dyDescent="0.2">
      <c r="AE732729" s="9"/>
    </row>
    <row r="732730" spans="31:31" ht="14.25" x14ac:dyDescent="0.2">
      <c r="AE732730" s="9"/>
    </row>
    <row r="732750" spans="31:31" ht="14.25" x14ac:dyDescent="0.2">
      <c r="AE732750" s="9"/>
    </row>
    <row r="732751" spans="31:31" ht="14.25" x14ac:dyDescent="0.2">
      <c r="AE732751" s="9"/>
    </row>
    <row r="732771" spans="31:31" ht="14.25" x14ac:dyDescent="0.2">
      <c r="AE732771" s="9"/>
    </row>
    <row r="732772" spans="31:31" ht="14.25" x14ac:dyDescent="0.2">
      <c r="AE732772" s="9"/>
    </row>
    <row r="732792" spans="31:31" ht="14.25" x14ac:dyDescent="0.2">
      <c r="AE732792" s="9"/>
    </row>
    <row r="732793" spans="31:31" ht="14.25" x14ac:dyDescent="0.2">
      <c r="AE732793" s="9"/>
    </row>
    <row r="732813" spans="31:31" ht="14.25" x14ac:dyDescent="0.2">
      <c r="AE732813" s="9"/>
    </row>
    <row r="732814" spans="31:31" ht="14.25" x14ac:dyDescent="0.2">
      <c r="AE732814" s="9"/>
    </row>
    <row r="732834" spans="31:31" ht="14.25" x14ac:dyDescent="0.2">
      <c r="AE732834" s="9"/>
    </row>
    <row r="732835" spans="31:31" ht="14.25" x14ac:dyDescent="0.2">
      <c r="AE732835" s="9"/>
    </row>
    <row r="732855" spans="31:31" ht="14.25" x14ac:dyDescent="0.2">
      <c r="AE732855" s="9"/>
    </row>
    <row r="732856" spans="31:31" ht="14.25" x14ac:dyDescent="0.2">
      <c r="AE732856" s="9"/>
    </row>
    <row r="732876" spans="31:31" ht="14.25" x14ac:dyDescent="0.2">
      <c r="AE732876" s="9"/>
    </row>
    <row r="732877" spans="31:31" ht="14.25" x14ac:dyDescent="0.2">
      <c r="AE732877" s="9"/>
    </row>
    <row r="732897" spans="31:31" ht="14.25" x14ac:dyDescent="0.2">
      <c r="AE732897" s="9"/>
    </row>
    <row r="732898" spans="31:31" ht="14.25" x14ac:dyDescent="0.2">
      <c r="AE732898" s="9"/>
    </row>
    <row r="732918" spans="31:31" ht="14.25" x14ac:dyDescent="0.2">
      <c r="AE732918" s="9"/>
    </row>
    <row r="732919" spans="31:31" ht="14.25" x14ac:dyDescent="0.2">
      <c r="AE732919" s="9"/>
    </row>
    <row r="732939" spans="31:31" ht="14.25" x14ac:dyDescent="0.2">
      <c r="AE732939" s="9"/>
    </row>
    <row r="732940" spans="31:31" ht="14.25" x14ac:dyDescent="0.2">
      <c r="AE732940" s="9"/>
    </row>
    <row r="732960" spans="31:31" ht="14.25" x14ac:dyDescent="0.2">
      <c r="AE732960" s="9"/>
    </row>
    <row r="732961" spans="31:31" ht="14.25" x14ac:dyDescent="0.2">
      <c r="AE732961" s="9"/>
    </row>
    <row r="732981" spans="31:31" ht="14.25" x14ac:dyDescent="0.2">
      <c r="AE732981" s="9"/>
    </row>
    <row r="732982" spans="31:31" ht="14.25" x14ac:dyDescent="0.2">
      <c r="AE732982" s="9"/>
    </row>
    <row r="733002" spans="31:31" ht="14.25" x14ac:dyDescent="0.2">
      <c r="AE733002" s="9"/>
    </row>
    <row r="733003" spans="31:31" ht="14.25" x14ac:dyDescent="0.2">
      <c r="AE733003" s="9"/>
    </row>
    <row r="733023" spans="31:31" ht="14.25" x14ac:dyDescent="0.2">
      <c r="AE733023" s="9"/>
    </row>
    <row r="733024" spans="31:31" ht="14.25" x14ac:dyDescent="0.2">
      <c r="AE733024" s="9"/>
    </row>
    <row r="733044" spans="31:31" ht="14.25" x14ac:dyDescent="0.2">
      <c r="AE733044" s="9"/>
    </row>
    <row r="733045" spans="31:31" ht="14.25" x14ac:dyDescent="0.2">
      <c r="AE733045" s="9"/>
    </row>
    <row r="733065" spans="31:31" ht="14.25" x14ac:dyDescent="0.2">
      <c r="AE733065" s="9"/>
    </row>
    <row r="733066" spans="31:31" ht="14.25" x14ac:dyDescent="0.2">
      <c r="AE733066" s="9"/>
    </row>
    <row r="733086" spans="31:31" ht="14.25" x14ac:dyDescent="0.2">
      <c r="AE733086" s="9"/>
    </row>
    <row r="733087" spans="31:31" ht="14.25" x14ac:dyDescent="0.2">
      <c r="AE733087" s="9"/>
    </row>
    <row r="733107" spans="31:31" ht="14.25" x14ac:dyDescent="0.2">
      <c r="AE733107" s="9"/>
    </row>
    <row r="733108" spans="31:31" ht="14.25" x14ac:dyDescent="0.2">
      <c r="AE733108" s="9"/>
    </row>
    <row r="733128" spans="31:31" ht="14.25" x14ac:dyDescent="0.2">
      <c r="AE733128" s="9"/>
    </row>
    <row r="733129" spans="31:31" ht="14.25" x14ac:dyDescent="0.2">
      <c r="AE733129" s="9"/>
    </row>
    <row r="733149" spans="31:31" ht="14.25" x14ac:dyDescent="0.2">
      <c r="AE733149" s="9"/>
    </row>
    <row r="733150" spans="31:31" ht="14.25" x14ac:dyDescent="0.2">
      <c r="AE733150" s="9"/>
    </row>
    <row r="733170" spans="31:31" ht="14.25" x14ac:dyDescent="0.2">
      <c r="AE733170" s="9"/>
    </row>
    <row r="733171" spans="31:31" ht="14.25" x14ac:dyDescent="0.2">
      <c r="AE733171" s="9"/>
    </row>
    <row r="733191" spans="31:31" ht="14.25" x14ac:dyDescent="0.2">
      <c r="AE733191" s="9"/>
    </row>
    <row r="733192" spans="31:31" ht="14.25" x14ac:dyDescent="0.2">
      <c r="AE733192" s="9"/>
    </row>
    <row r="733212" spans="31:31" ht="14.25" x14ac:dyDescent="0.2">
      <c r="AE733212" s="9"/>
    </row>
    <row r="733213" spans="31:31" ht="14.25" x14ac:dyDescent="0.2">
      <c r="AE733213" s="9"/>
    </row>
    <row r="733233" spans="31:31" ht="14.25" x14ac:dyDescent="0.2">
      <c r="AE733233" s="9"/>
    </row>
    <row r="733234" spans="31:31" ht="14.25" x14ac:dyDescent="0.2">
      <c r="AE733234" s="9"/>
    </row>
    <row r="733254" spans="31:31" ht="14.25" x14ac:dyDescent="0.2">
      <c r="AE733254" s="9"/>
    </row>
    <row r="733255" spans="31:31" ht="14.25" x14ac:dyDescent="0.2">
      <c r="AE733255" s="9"/>
    </row>
    <row r="733275" spans="31:31" ht="14.25" x14ac:dyDescent="0.2">
      <c r="AE733275" s="9"/>
    </row>
    <row r="733276" spans="31:31" ht="14.25" x14ac:dyDescent="0.2">
      <c r="AE733276" s="9"/>
    </row>
    <row r="733296" spans="31:31" ht="14.25" x14ac:dyDescent="0.2">
      <c r="AE733296" s="9"/>
    </row>
    <row r="733297" spans="31:31" ht="14.25" x14ac:dyDescent="0.2">
      <c r="AE733297" s="9"/>
    </row>
    <row r="733317" spans="31:31" ht="14.25" x14ac:dyDescent="0.2">
      <c r="AE733317" s="9"/>
    </row>
    <row r="733318" spans="31:31" ht="14.25" x14ac:dyDescent="0.2">
      <c r="AE733318" s="9"/>
    </row>
    <row r="733338" spans="31:31" ht="14.25" x14ac:dyDescent="0.2">
      <c r="AE733338" s="9"/>
    </row>
    <row r="733339" spans="31:31" ht="14.25" x14ac:dyDescent="0.2">
      <c r="AE733339" s="9"/>
    </row>
    <row r="733359" spans="31:31" ht="14.25" x14ac:dyDescent="0.2">
      <c r="AE733359" s="9"/>
    </row>
    <row r="733360" spans="31:31" ht="14.25" x14ac:dyDescent="0.2">
      <c r="AE733360" s="9"/>
    </row>
    <row r="733380" spans="31:31" ht="14.25" x14ac:dyDescent="0.2">
      <c r="AE733380" s="9"/>
    </row>
    <row r="733381" spans="31:31" ht="14.25" x14ac:dyDescent="0.2">
      <c r="AE733381" s="9"/>
    </row>
    <row r="733401" spans="31:31" ht="14.25" x14ac:dyDescent="0.2">
      <c r="AE733401" s="9"/>
    </row>
    <row r="733402" spans="31:31" ht="14.25" x14ac:dyDescent="0.2">
      <c r="AE733402" s="9"/>
    </row>
    <row r="733422" spans="31:31" ht="14.25" x14ac:dyDescent="0.2">
      <c r="AE733422" s="9"/>
    </row>
    <row r="733423" spans="31:31" ht="14.25" x14ac:dyDescent="0.2">
      <c r="AE733423" s="9"/>
    </row>
    <row r="733443" spans="31:31" ht="14.25" x14ac:dyDescent="0.2">
      <c r="AE733443" s="9"/>
    </row>
    <row r="733444" spans="31:31" ht="14.25" x14ac:dyDescent="0.2">
      <c r="AE733444" s="9"/>
    </row>
    <row r="733464" spans="31:31" ht="14.25" x14ac:dyDescent="0.2">
      <c r="AE733464" s="9"/>
    </row>
    <row r="733465" spans="31:31" ht="14.25" x14ac:dyDescent="0.2">
      <c r="AE733465" s="9"/>
    </row>
    <row r="733485" spans="31:31" ht="14.25" x14ac:dyDescent="0.2">
      <c r="AE733485" s="9"/>
    </row>
    <row r="733486" spans="31:31" ht="14.25" x14ac:dyDescent="0.2">
      <c r="AE733486" s="9"/>
    </row>
    <row r="733506" spans="31:31" ht="14.25" x14ac:dyDescent="0.2">
      <c r="AE733506" s="9"/>
    </row>
    <row r="733507" spans="31:31" ht="14.25" x14ac:dyDescent="0.2">
      <c r="AE733507" s="9"/>
    </row>
    <row r="733527" spans="31:31" ht="14.25" x14ac:dyDescent="0.2">
      <c r="AE733527" s="9"/>
    </row>
    <row r="733528" spans="31:31" ht="14.25" x14ac:dyDescent="0.2">
      <c r="AE733528" s="9"/>
    </row>
    <row r="733548" spans="31:31" ht="14.25" x14ac:dyDescent="0.2">
      <c r="AE733548" s="9"/>
    </row>
    <row r="733549" spans="31:31" ht="14.25" x14ac:dyDescent="0.2">
      <c r="AE733549" s="9"/>
    </row>
    <row r="733569" spans="31:31" ht="14.25" x14ac:dyDescent="0.2">
      <c r="AE733569" s="9"/>
    </row>
    <row r="733570" spans="31:31" ht="14.25" x14ac:dyDescent="0.2">
      <c r="AE733570" s="9"/>
    </row>
    <row r="733590" spans="31:31" ht="14.25" x14ac:dyDescent="0.2">
      <c r="AE733590" s="9"/>
    </row>
    <row r="733591" spans="31:31" ht="14.25" x14ac:dyDescent="0.2">
      <c r="AE733591" s="9"/>
    </row>
    <row r="733611" spans="31:31" ht="14.25" x14ac:dyDescent="0.2">
      <c r="AE733611" s="9"/>
    </row>
    <row r="733612" spans="31:31" ht="14.25" x14ac:dyDescent="0.2">
      <c r="AE733612" s="9"/>
    </row>
    <row r="733632" spans="31:31" ht="14.25" x14ac:dyDescent="0.2">
      <c r="AE733632" s="9"/>
    </row>
    <row r="733633" spans="31:31" ht="14.25" x14ac:dyDescent="0.2">
      <c r="AE733633" s="9"/>
    </row>
    <row r="733653" spans="31:31" ht="14.25" x14ac:dyDescent="0.2">
      <c r="AE733653" s="9"/>
    </row>
    <row r="733654" spans="31:31" ht="14.25" x14ac:dyDescent="0.2">
      <c r="AE733654" s="9"/>
    </row>
    <row r="733674" spans="31:31" ht="14.25" x14ac:dyDescent="0.2">
      <c r="AE733674" s="9"/>
    </row>
    <row r="733675" spans="31:31" ht="14.25" x14ac:dyDescent="0.2">
      <c r="AE733675" s="9"/>
    </row>
    <row r="733695" spans="31:31" ht="14.25" x14ac:dyDescent="0.2">
      <c r="AE733695" s="9"/>
    </row>
    <row r="733696" spans="31:31" ht="14.25" x14ac:dyDescent="0.2">
      <c r="AE733696" s="9"/>
    </row>
    <row r="733716" spans="31:31" ht="14.25" x14ac:dyDescent="0.2">
      <c r="AE733716" s="9"/>
    </row>
    <row r="733717" spans="31:31" ht="14.25" x14ac:dyDescent="0.2">
      <c r="AE733717" s="9"/>
    </row>
    <row r="733737" spans="31:31" ht="14.25" x14ac:dyDescent="0.2">
      <c r="AE733737" s="9"/>
    </row>
    <row r="733738" spans="31:31" ht="14.25" x14ac:dyDescent="0.2">
      <c r="AE733738" s="9"/>
    </row>
    <row r="733758" spans="31:31" ht="14.25" x14ac:dyDescent="0.2">
      <c r="AE733758" s="9"/>
    </row>
    <row r="733759" spans="31:31" ht="14.25" x14ac:dyDescent="0.2">
      <c r="AE733759" s="9"/>
    </row>
    <row r="733779" spans="31:31" ht="14.25" x14ac:dyDescent="0.2">
      <c r="AE733779" s="9"/>
    </row>
    <row r="733780" spans="31:31" ht="14.25" x14ac:dyDescent="0.2">
      <c r="AE733780" s="9"/>
    </row>
    <row r="733800" spans="31:31" ht="14.25" x14ac:dyDescent="0.2">
      <c r="AE733800" s="9"/>
    </row>
    <row r="733801" spans="31:31" ht="14.25" x14ac:dyDescent="0.2">
      <c r="AE733801" s="9"/>
    </row>
    <row r="733821" spans="31:31" ht="14.25" x14ac:dyDescent="0.2">
      <c r="AE733821" s="9"/>
    </row>
    <row r="733822" spans="31:31" ht="14.25" x14ac:dyDescent="0.2">
      <c r="AE733822" s="9"/>
    </row>
    <row r="733842" spans="31:31" ht="14.25" x14ac:dyDescent="0.2">
      <c r="AE733842" s="9"/>
    </row>
    <row r="733843" spans="31:31" ht="14.25" x14ac:dyDescent="0.2">
      <c r="AE733843" s="9"/>
    </row>
    <row r="733863" spans="31:31" ht="14.25" x14ac:dyDescent="0.2">
      <c r="AE733863" s="9"/>
    </row>
    <row r="733864" spans="31:31" ht="14.25" x14ac:dyDescent="0.2">
      <c r="AE733864" s="9"/>
    </row>
    <row r="733884" spans="31:31" ht="14.25" x14ac:dyDescent="0.2">
      <c r="AE733884" s="9"/>
    </row>
    <row r="733885" spans="31:31" ht="14.25" x14ac:dyDescent="0.2">
      <c r="AE733885" s="9"/>
    </row>
    <row r="733905" spans="31:31" ht="14.25" x14ac:dyDescent="0.2">
      <c r="AE733905" s="9"/>
    </row>
    <row r="733906" spans="31:31" ht="14.25" x14ac:dyDescent="0.2">
      <c r="AE733906" s="9"/>
    </row>
    <row r="733926" spans="31:31" ht="14.25" x14ac:dyDescent="0.2">
      <c r="AE733926" s="9"/>
    </row>
    <row r="733927" spans="31:31" ht="14.25" x14ac:dyDescent="0.2">
      <c r="AE733927" s="9"/>
    </row>
    <row r="733947" spans="31:31" ht="14.25" x14ac:dyDescent="0.2">
      <c r="AE733947" s="9"/>
    </row>
    <row r="733948" spans="31:31" ht="14.25" x14ac:dyDescent="0.2">
      <c r="AE733948" s="9"/>
    </row>
    <row r="733968" spans="31:31" ht="14.25" x14ac:dyDescent="0.2">
      <c r="AE733968" s="9"/>
    </row>
    <row r="733969" spans="31:31" ht="14.25" x14ac:dyDescent="0.2">
      <c r="AE733969" s="9"/>
    </row>
    <row r="733989" spans="31:31" ht="14.25" x14ac:dyDescent="0.2">
      <c r="AE733989" s="9"/>
    </row>
    <row r="733990" spans="31:31" ht="14.25" x14ac:dyDescent="0.2">
      <c r="AE733990" s="9"/>
    </row>
    <row r="734010" spans="31:31" ht="14.25" x14ac:dyDescent="0.2">
      <c r="AE734010" s="9"/>
    </row>
    <row r="734011" spans="31:31" ht="14.25" x14ac:dyDescent="0.2">
      <c r="AE734011" s="9"/>
    </row>
    <row r="734031" spans="31:31" ht="14.25" x14ac:dyDescent="0.2">
      <c r="AE734031" s="9"/>
    </row>
    <row r="734032" spans="31:31" ht="14.25" x14ac:dyDescent="0.2">
      <c r="AE734032" s="9"/>
    </row>
    <row r="734052" spans="31:31" ht="14.25" x14ac:dyDescent="0.2">
      <c r="AE734052" s="9"/>
    </row>
    <row r="734053" spans="31:31" ht="14.25" x14ac:dyDescent="0.2">
      <c r="AE734053" s="9"/>
    </row>
    <row r="734073" spans="31:31" ht="14.25" x14ac:dyDescent="0.2">
      <c r="AE734073" s="9"/>
    </row>
    <row r="734074" spans="31:31" ht="14.25" x14ac:dyDescent="0.2">
      <c r="AE734074" s="9"/>
    </row>
    <row r="734094" spans="31:31" ht="14.25" x14ac:dyDescent="0.2">
      <c r="AE734094" s="9"/>
    </row>
    <row r="734095" spans="31:31" ht="14.25" x14ac:dyDescent="0.2">
      <c r="AE734095" s="9"/>
    </row>
    <row r="734115" spans="31:31" ht="14.25" x14ac:dyDescent="0.2">
      <c r="AE734115" s="9"/>
    </row>
    <row r="734116" spans="31:31" ht="14.25" x14ac:dyDescent="0.2">
      <c r="AE734116" s="9"/>
    </row>
    <row r="734136" spans="31:31" ht="14.25" x14ac:dyDescent="0.2">
      <c r="AE734136" s="9"/>
    </row>
    <row r="734137" spans="31:31" ht="14.25" x14ac:dyDescent="0.2">
      <c r="AE734137" s="9"/>
    </row>
    <row r="734157" spans="31:31" ht="14.25" x14ac:dyDescent="0.2">
      <c r="AE734157" s="9"/>
    </row>
    <row r="734158" spans="31:31" ht="14.25" x14ac:dyDescent="0.2">
      <c r="AE734158" s="9"/>
    </row>
    <row r="734178" spans="31:31" ht="14.25" x14ac:dyDescent="0.2">
      <c r="AE734178" s="9"/>
    </row>
    <row r="734179" spans="31:31" ht="14.25" x14ac:dyDescent="0.2">
      <c r="AE734179" s="9"/>
    </row>
    <row r="734199" spans="31:31" ht="14.25" x14ac:dyDescent="0.2">
      <c r="AE734199" s="9"/>
    </row>
    <row r="734200" spans="31:31" ht="14.25" x14ac:dyDescent="0.2">
      <c r="AE734200" s="9"/>
    </row>
    <row r="734220" spans="31:31" ht="14.25" x14ac:dyDescent="0.2">
      <c r="AE734220" s="9"/>
    </row>
    <row r="734221" spans="31:31" ht="14.25" x14ac:dyDescent="0.2">
      <c r="AE734221" s="9"/>
    </row>
    <row r="734241" spans="31:31" ht="14.25" x14ac:dyDescent="0.2">
      <c r="AE734241" s="9"/>
    </row>
    <row r="734242" spans="31:31" ht="14.25" x14ac:dyDescent="0.2">
      <c r="AE734242" s="9"/>
    </row>
    <row r="734262" spans="31:31" ht="14.25" x14ac:dyDescent="0.2">
      <c r="AE734262" s="9"/>
    </row>
    <row r="734263" spans="31:31" ht="14.25" x14ac:dyDescent="0.2">
      <c r="AE734263" s="9"/>
    </row>
    <row r="734283" spans="31:31" ht="14.25" x14ac:dyDescent="0.2">
      <c r="AE734283" s="9"/>
    </row>
    <row r="734284" spans="31:31" ht="14.25" x14ac:dyDescent="0.2">
      <c r="AE734284" s="9"/>
    </row>
    <row r="734304" spans="31:31" ht="14.25" x14ac:dyDescent="0.2">
      <c r="AE734304" s="9"/>
    </row>
    <row r="734305" spans="31:31" ht="14.25" x14ac:dyDescent="0.2">
      <c r="AE734305" s="9"/>
    </row>
    <row r="734325" spans="31:31" ht="14.25" x14ac:dyDescent="0.2">
      <c r="AE734325" s="9"/>
    </row>
    <row r="734326" spans="31:31" ht="14.25" x14ac:dyDescent="0.2">
      <c r="AE734326" s="9"/>
    </row>
    <row r="734346" spans="31:31" ht="14.25" x14ac:dyDescent="0.2">
      <c r="AE734346" s="9"/>
    </row>
    <row r="734347" spans="31:31" ht="14.25" x14ac:dyDescent="0.2">
      <c r="AE734347" s="9"/>
    </row>
    <row r="734367" spans="31:31" ht="14.25" x14ac:dyDescent="0.2">
      <c r="AE734367" s="9"/>
    </row>
    <row r="734368" spans="31:31" ht="14.25" x14ac:dyDescent="0.2">
      <c r="AE734368" s="9"/>
    </row>
    <row r="734388" spans="31:31" ht="14.25" x14ac:dyDescent="0.2">
      <c r="AE734388" s="9"/>
    </row>
    <row r="734389" spans="31:31" ht="14.25" x14ac:dyDescent="0.2">
      <c r="AE734389" s="9"/>
    </row>
    <row r="734409" spans="31:31" ht="14.25" x14ac:dyDescent="0.2">
      <c r="AE734409" s="9"/>
    </row>
    <row r="734410" spans="31:31" ht="14.25" x14ac:dyDescent="0.2">
      <c r="AE734410" s="9"/>
    </row>
    <row r="734430" spans="31:31" ht="14.25" x14ac:dyDescent="0.2">
      <c r="AE734430" s="9"/>
    </row>
    <row r="734431" spans="31:31" ht="14.25" x14ac:dyDescent="0.2">
      <c r="AE734431" s="9"/>
    </row>
    <row r="734451" spans="31:31" ht="14.25" x14ac:dyDescent="0.2">
      <c r="AE734451" s="9"/>
    </row>
    <row r="734452" spans="31:31" ht="14.25" x14ac:dyDescent="0.2">
      <c r="AE734452" s="9"/>
    </row>
    <row r="734472" spans="31:31" ht="14.25" x14ac:dyDescent="0.2">
      <c r="AE734472" s="9"/>
    </row>
    <row r="734473" spans="31:31" ht="14.25" x14ac:dyDescent="0.2">
      <c r="AE734473" s="9"/>
    </row>
    <row r="734493" spans="31:31" ht="14.25" x14ac:dyDescent="0.2">
      <c r="AE734493" s="9"/>
    </row>
    <row r="734494" spans="31:31" ht="14.25" x14ac:dyDescent="0.2">
      <c r="AE734494" s="9"/>
    </row>
    <row r="734514" spans="31:31" ht="14.25" x14ac:dyDescent="0.2">
      <c r="AE734514" s="9"/>
    </row>
    <row r="734515" spans="31:31" ht="14.25" x14ac:dyDescent="0.2">
      <c r="AE734515" s="9"/>
    </row>
    <row r="734535" spans="31:31" ht="14.25" x14ac:dyDescent="0.2">
      <c r="AE734535" s="9"/>
    </row>
    <row r="734536" spans="31:31" ht="14.25" x14ac:dyDescent="0.2">
      <c r="AE734536" s="9"/>
    </row>
    <row r="734556" spans="31:31" ht="14.25" x14ac:dyDescent="0.2">
      <c r="AE734556" s="9"/>
    </row>
    <row r="734557" spans="31:31" ht="14.25" x14ac:dyDescent="0.2">
      <c r="AE734557" s="9"/>
    </row>
    <row r="734577" spans="31:31" ht="14.25" x14ac:dyDescent="0.2">
      <c r="AE734577" s="9"/>
    </row>
    <row r="734578" spans="31:31" ht="14.25" x14ac:dyDescent="0.2">
      <c r="AE734578" s="9"/>
    </row>
    <row r="734598" spans="31:31" ht="14.25" x14ac:dyDescent="0.2">
      <c r="AE734598" s="9"/>
    </row>
    <row r="734599" spans="31:31" ht="14.25" x14ac:dyDescent="0.2">
      <c r="AE734599" s="9"/>
    </row>
    <row r="734619" spans="31:31" ht="14.25" x14ac:dyDescent="0.2">
      <c r="AE734619" s="9"/>
    </row>
    <row r="734620" spans="31:31" ht="14.25" x14ac:dyDescent="0.2">
      <c r="AE734620" s="9"/>
    </row>
    <row r="734640" spans="31:31" ht="14.25" x14ac:dyDescent="0.2">
      <c r="AE734640" s="9"/>
    </row>
    <row r="734641" spans="31:31" ht="14.25" x14ac:dyDescent="0.2">
      <c r="AE734641" s="9"/>
    </row>
    <row r="734661" spans="31:31" ht="14.25" x14ac:dyDescent="0.2">
      <c r="AE734661" s="9"/>
    </row>
    <row r="734662" spans="31:31" ht="14.25" x14ac:dyDescent="0.2">
      <c r="AE734662" s="9"/>
    </row>
    <row r="734682" spans="31:31" ht="14.25" x14ac:dyDescent="0.2">
      <c r="AE734682" s="9"/>
    </row>
    <row r="734683" spans="31:31" ht="14.25" x14ac:dyDescent="0.2">
      <c r="AE734683" s="9"/>
    </row>
    <row r="734703" spans="31:31" ht="14.25" x14ac:dyDescent="0.2">
      <c r="AE734703" s="9"/>
    </row>
    <row r="734704" spans="31:31" ht="14.25" x14ac:dyDescent="0.2">
      <c r="AE734704" s="9"/>
    </row>
    <row r="734724" spans="31:31" ht="14.25" x14ac:dyDescent="0.2">
      <c r="AE734724" s="9"/>
    </row>
    <row r="734725" spans="31:31" ht="14.25" x14ac:dyDescent="0.2">
      <c r="AE734725" s="9"/>
    </row>
    <row r="734745" spans="31:31" ht="14.25" x14ac:dyDescent="0.2">
      <c r="AE734745" s="9"/>
    </row>
    <row r="734746" spans="31:31" ht="14.25" x14ac:dyDescent="0.2">
      <c r="AE734746" s="9"/>
    </row>
    <row r="734766" spans="31:31" ht="14.25" x14ac:dyDescent="0.2">
      <c r="AE734766" s="9"/>
    </row>
    <row r="734767" spans="31:31" ht="14.25" x14ac:dyDescent="0.2">
      <c r="AE734767" s="9"/>
    </row>
    <row r="734787" spans="31:31" ht="14.25" x14ac:dyDescent="0.2">
      <c r="AE734787" s="9"/>
    </row>
    <row r="734788" spans="31:31" ht="14.25" x14ac:dyDescent="0.2">
      <c r="AE734788" s="9"/>
    </row>
    <row r="734808" spans="31:31" ht="14.25" x14ac:dyDescent="0.2">
      <c r="AE734808" s="9"/>
    </row>
    <row r="734809" spans="31:31" ht="14.25" x14ac:dyDescent="0.2">
      <c r="AE734809" s="9"/>
    </row>
    <row r="734829" spans="31:31" ht="14.25" x14ac:dyDescent="0.2">
      <c r="AE734829" s="9"/>
    </row>
    <row r="734830" spans="31:31" ht="14.25" x14ac:dyDescent="0.2">
      <c r="AE734830" s="9"/>
    </row>
    <row r="734850" spans="31:31" ht="14.25" x14ac:dyDescent="0.2">
      <c r="AE734850" s="9"/>
    </row>
    <row r="734851" spans="31:31" ht="14.25" x14ac:dyDescent="0.2">
      <c r="AE734851" s="9"/>
    </row>
    <row r="734871" spans="31:31" ht="14.25" x14ac:dyDescent="0.2">
      <c r="AE734871" s="9"/>
    </row>
    <row r="734872" spans="31:31" ht="14.25" x14ac:dyDescent="0.2">
      <c r="AE734872" s="9"/>
    </row>
    <row r="734892" spans="31:31" ht="14.25" x14ac:dyDescent="0.2">
      <c r="AE734892" s="9"/>
    </row>
    <row r="734893" spans="31:31" ht="14.25" x14ac:dyDescent="0.2">
      <c r="AE734893" s="9"/>
    </row>
    <row r="734913" spans="31:31" ht="14.25" x14ac:dyDescent="0.2">
      <c r="AE734913" s="9"/>
    </row>
    <row r="734914" spans="31:31" ht="14.25" x14ac:dyDescent="0.2">
      <c r="AE734914" s="9"/>
    </row>
    <row r="734934" spans="31:31" ht="14.25" x14ac:dyDescent="0.2">
      <c r="AE734934" s="9"/>
    </row>
    <row r="734935" spans="31:31" ht="14.25" x14ac:dyDescent="0.2">
      <c r="AE734935" s="9"/>
    </row>
    <row r="734955" spans="31:31" ht="14.25" x14ac:dyDescent="0.2">
      <c r="AE734955" s="9"/>
    </row>
    <row r="734956" spans="31:31" ht="14.25" x14ac:dyDescent="0.2">
      <c r="AE734956" s="9"/>
    </row>
    <row r="734976" spans="31:31" ht="14.25" x14ac:dyDescent="0.2">
      <c r="AE734976" s="9"/>
    </row>
    <row r="734977" spans="31:31" ht="14.25" x14ac:dyDescent="0.2">
      <c r="AE734977" s="9"/>
    </row>
    <row r="734997" spans="31:31" ht="14.25" x14ac:dyDescent="0.2">
      <c r="AE734997" s="9"/>
    </row>
    <row r="734998" spans="31:31" ht="14.25" x14ac:dyDescent="0.2">
      <c r="AE734998" s="9"/>
    </row>
    <row r="735018" spans="31:31" ht="14.25" x14ac:dyDescent="0.2">
      <c r="AE735018" s="9"/>
    </row>
    <row r="735019" spans="31:31" ht="14.25" x14ac:dyDescent="0.2">
      <c r="AE735019" s="9"/>
    </row>
    <row r="735039" spans="31:31" ht="14.25" x14ac:dyDescent="0.2">
      <c r="AE735039" s="9"/>
    </row>
    <row r="735040" spans="31:31" ht="14.25" x14ac:dyDescent="0.2">
      <c r="AE735040" s="9"/>
    </row>
    <row r="735060" spans="31:31" ht="14.25" x14ac:dyDescent="0.2">
      <c r="AE735060" s="9"/>
    </row>
    <row r="735061" spans="31:31" ht="14.25" x14ac:dyDescent="0.2">
      <c r="AE735061" s="9"/>
    </row>
    <row r="735081" spans="31:31" ht="14.25" x14ac:dyDescent="0.2">
      <c r="AE735081" s="9"/>
    </row>
    <row r="735082" spans="31:31" ht="14.25" x14ac:dyDescent="0.2">
      <c r="AE735082" s="9"/>
    </row>
    <row r="735102" spans="31:31" ht="14.25" x14ac:dyDescent="0.2">
      <c r="AE735102" s="9"/>
    </row>
    <row r="735103" spans="31:31" ht="14.25" x14ac:dyDescent="0.2">
      <c r="AE735103" s="9"/>
    </row>
    <row r="735123" spans="31:31" ht="14.25" x14ac:dyDescent="0.2">
      <c r="AE735123" s="9"/>
    </row>
    <row r="735124" spans="31:31" ht="14.25" x14ac:dyDescent="0.2">
      <c r="AE735124" s="9"/>
    </row>
    <row r="735144" spans="31:31" ht="14.25" x14ac:dyDescent="0.2">
      <c r="AE735144" s="9"/>
    </row>
    <row r="735145" spans="31:31" ht="14.25" x14ac:dyDescent="0.2">
      <c r="AE735145" s="9"/>
    </row>
    <row r="735165" spans="31:31" ht="14.25" x14ac:dyDescent="0.2">
      <c r="AE735165" s="9"/>
    </row>
    <row r="735166" spans="31:31" ht="14.25" x14ac:dyDescent="0.2">
      <c r="AE735166" s="9"/>
    </row>
    <row r="735186" spans="31:31" ht="14.25" x14ac:dyDescent="0.2">
      <c r="AE735186" s="9"/>
    </row>
    <row r="735187" spans="31:31" ht="14.25" x14ac:dyDescent="0.2">
      <c r="AE735187" s="9"/>
    </row>
    <row r="735207" spans="31:31" ht="14.25" x14ac:dyDescent="0.2">
      <c r="AE735207" s="9"/>
    </row>
    <row r="735208" spans="31:31" ht="14.25" x14ac:dyDescent="0.2">
      <c r="AE735208" s="9"/>
    </row>
    <row r="735228" spans="31:31" ht="14.25" x14ac:dyDescent="0.2">
      <c r="AE735228" s="9"/>
    </row>
    <row r="735229" spans="31:31" ht="14.25" x14ac:dyDescent="0.2">
      <c r="AE735229" s="9"/>
    </row>
    <row r="735249" spans="31:31" ht="14.25" x14ac:dyDescent="0.2">
      <c r="AE735249" s="9"/>
    </row>
    <row r="735250" spans="31:31" ht="14.25" x14ac:dyDescent="0.2">
      <c r="AE735250" s="9"/>
    </row>
    <row r="735270" spans="31:31" ht="14.25" x14ac:dyDescent="0.2">
      <c r="AE735270" s="9"/>
    </row>
    <row r="735271" spans="31:31" ht="14.25" x14ac:dyDescent="0.2">
      <c r="AE735271" s="9"/>
    </row>
    <row r="735291" spans="31:31" ht="14.25" x14ac:dyDescent="0.2">
      <c r="AE735291" s="9"/>
    </row>
    <row r="735292" spans="31:31" ht="14.25" x14ac:dyDescent="0.2">
      <c r="AE735292" s="9"/>
    </row>
    <row r="735312" spans="31:31" ht="14.25" x14ac:dyDescent="0.2">
      <c r="AE735312" s="9"/>
    </row>
    <row r="735313" spans="31:31" ht="14.25" x14ac:dyDescent="0.2">
      <c r="AE735313" s="9"/>
    </row>
    <row r="735333" spans="31:31" ht="14.25" x14ac:dyDescent="0.2">
      <c r="AE735333" s="9"/>
    </row>
    <row r="735334" spans="31:31" ht="14.25" x14ac:dyDescent="0.2">
      <c r="AE735334" s="9"/>
    </row>
    <row r="735354" spans="31:31" ht="14.25" x14ac:dyDescent="0.2">
      <c r="AE735354" s="9"/>
    </row>
    <row r="735355" spans="31:31" ht="14.25" x14ac:dyDescent="0.2">
      <c r="AE735355" s="9"/>
    </row>
    <row r="735375" spans="31:31" ht="14.25" x14ac:dyDescent="0.2">
      <c r="AE735375" s="9"/>
    </row>
    <row r="735376" spans="31:31" ht="14.25" x14ac:dyDescent="0.2">
      <c r="AE735376" s="9"/>
    </row>
    <row r="735396" spans="31:31" ht="14.25" x14ac:dyDescent="0.2">
      <c r="AE735396" s="9"/>
    </row>
    <row r="735397" spans="31:31" ht="14.25" x14ac:dyDescent="0.2">
      <c r="AE735397" s="9"/>
    </row>
    <row r="735417" spans="31:31" ht="14.25" x14ac:dyDescent="0.2">
      <c r="AE735417" s="9"/>
    </row>
    <row r="735418" spans="31:31" ht="14.25" x14ac:dyDescent="0.2">
      <c r="AE735418" s="9"/>
    </row>
    <row r="735438" spans="31:31" ht="14.25" x14ac:dyDescent="0.2">
      <c r="AE735438" s="9"/>
    </row>
    <row r="735439" spans="31:31" ht="14.25" x14ac:dyDescent="0.2">
      <c r="AE735439" s="9"/>
    </row>
    <row r="735459" spans="31:31" ht="14.25" x14ac:dyDescent="0.2">
      <c r="AE735459" s="9"/>
    </row>
    <row r="735460" spans="31:31" ht="14.25" x14ac:dyDescent="0.2">
      <c r="AE735460" s="9"/>
    </row>
    <row r="735480" spans="31:31" ht="14.25" x14ac:dyDescent="0.2">
      <c r="AE735480" s="9"/>
    </row>
    <row r="735481" spans="31:31" ht="14.25" x14ac:dyDescent="0.2">
      <c r="AE735481" s="9"/>
    </row>
    <row r="735501" spans="31:31" ht="14.25" x14ac:dyDescent="0.2">
      <c r="AE735501" s="9"/>
    </row>
    <row r="735502" spans="31:31" ht="14.25" x14ac:dyDescent="0.2">
      <c r="AE735502" s="9"/>
    </row>
    <row r="735522" spans="31:31" ht="14.25" x14ac:dyDescent="0.2">
      <c r="AE735522" s="9"/>
    </row>
    <row r="735523" spans="31:31" ht="14.25" x14ac:dyDescent="0.2">
      <c r="AE735523" s="9"/>
    </row>
    <row r="735543" spans="31:31" ht="14.25" x14ac:dyDescent="0.2">
      <c r="AE735543" s="9"/>
    </row>
    <row r="735544" spans="31:31" ht="14.25" x14ac:dyDescent="0.2">
      <c r="AE735544" s="9"/>
    </row>
    <row r="735564" spans="31:31" ht="14.25" x14ac:dyDescent="0.2">
      <c r="AE735564" s="9"/>
    </row>
    <row r="735565" spans="31:31" ht="14.25" x14ac:dyDescent="0.2">
      <c r="AE735565" s="9"/>
    </row>
    <row r="735585" spans="31:31" ht="14.25" x14ac:dyDescent="0.2">
      <c r="AE735585" s="9"/>
    </row>
    <row r="735586" spans="31:31" ht="14.25" x14ac:dyDescent="0.2">
      <c r="AE735586" s="9"/>
    </row>
    <row r="735606" spans="31:31" ht="14.25" x14ac:dyDescent="0.2">
      <c r="AE735606" s="9"/>
    </row>
    <row r="735607" spans="31:31" ht="14.25" x14ac:dyDescent="0.2">
      <c r="AE735607" s="9"/>
    </row>
    <row r="735627" spans="31:31" ht="14.25" x14ac:dyDescent="0.2">
      <c r="AE735627" s="9"/>
    </row>
    <row r="735628" spans="31:31" ht="14.25" x14ac:dyDescent="0.2">
      <c r="AE735628" s="9"/>
    </row>
    <row r="735648" spans="31:31" ht="14.25" x14ac:dyDescent="0.2">
      <c r="AE735648" s="9"/>
    </row>
    <row r="735649" spans="31:31" ht="14.25" x14ac:dyDescent="0.2">
      <c r="AE735649" s="9"/>
    </row>
    <row r="735669" spans="31:31" ht="14.25" x14ac:dyDescent="0.2">
      <c r="AE735669" s="9"/>
    </row>
    <row r="735670" spans="31:31" ht="14.25" x14ac:dyDescent="0.2">
      <c r="AE735670" s="9"/>
    </row>
    <row r="735690" spans="31:31" ht="14.25" x14ac:dyDescent="0.2">
      <c r="AE735690" s="9"/>
    </row>
    <row r="735691" spans="31:31" ht="14.25" x14ac:dyDescent="0.2">
      <c r="AE735691" s="9"/>
    </row>
    <row r="735711" spans="31:31" ht="14.25" x14ac:dyDescent="0.2">
      <c r="AE735711" s="9"/>
    </row>
    <row r="735712" spans="31:31" ht="14.25" x14ac:dyDescent="0.2">
      <c r="AE735712" s="9"/>
    </row>
    <row r="735732" spans="31:31" ht="14.25" x14ac:dyDescent="0.2">
      <c r="AE735732" s="9"/>
    </row>
    <row r="735733" spans="31:31" ht="14.25" x14ac:dyDescent="0.2">
      <c r="AE735733" s="9"/>
    </row>
    <row r="735753" spans="31:31" ht="14.25" x14ac:dyDescent="0.2">
      <c r="AE735753" s="9"/>
    </row>
    <row r="735754" spans="31:31" ht="14.25" x14ac:dyDescent="0.2">
      <c r="AE735754" s="9"/>
    </row>
    <row r="735774" spans="31:31" ht="14.25" x14ac:dyDescent="0.2">
      <c r="AE735774" s="9"/>
    </row>
    <row r="735775" spans="31:31" ht="14.25" x14ac:dyDescent="0.2">
      <c r="AE735775" s="9"/>
    </row>
    <row r="735795" spans="31:31" ht="14.25" x14ac:dyDescent="0.2">
      <c r="AE735795" s="9"/>
    </row>
    <row r="735796" spans="31:31" ht="14.25" x14ac:dyDescent="0.2">
      <c r="AE735796" s="9"/>
    </row>
    <row r="735816" spans="31:31" ht="14.25" x14ac:dyDescent="0.2">
      <c r="AE735816" s="9"/>
    </row>
    <row r="735817" spans="31:31" ht="14.25" x14ac:dyDescent="0.2">
      <c r="AE735817" s="9"/>
    </row>
    <row r="735837" spans="31:31" ht="14.25" x14ac:dyDescent="0.2">
      <c r="AE735837" s="9"/>
    </row>
    <row r="735838" spans="31:31" ht="14.25" x14ac:dyDescent="0.2">
      <c r="AE735838" s="9"/>
    </row>
    <row r="735858" spans="31:31" ht="14.25" x14ac:dyDescent="0.2">
      <c r="AE735858" s="9"/>
    </row>
    <row r="735859" spans="31:31" ht="14.25" x14ac:dyDescent="0.2">
      <c r="AE735859" s="9"/>
    </row>
    <row r="735879" spans="31:31" ht="14.25" x14ac:dyDescent="0.2">
      <c r="AE735879" s="9"/>
    </row>
    <row r="735880" spans="31:31" ht="14.25" x14ac:dyDescent="0.2">
      <c r="AE735880" s="9"/>
    </row>
    <row r="735900" spans="31:31" ht="14.25" x14ac:dyDescent="0.2">
      <c r="AE735900" s="9"/>
    </row>
    <row r="735901" spans="31:31" ht="14.25" x14ac:dyDescent="0.2">
      <c r="AE735901" s="9"/>
    </row>
    <row r="735921" spans="31:31" ht="14.25" x14ac:dyDescent="0.2">
      <c r="AE735921" s="9"/>
    </row>
    <row r="735922" spans="31:31" ht="14.25" x14ac:dyDescent="0.2">
      <c r="AE735922" s="9"/>
    </row>
    <row r="735942" spans="31:31" ht="14.25" x14ac:dyDescent="0.2">
      <c r="AE735942" s="9"/>
    </row>
    <row r="735943" spans="31:31" ht="14.25" x14ac:dyDescent="0.2">
      <c r="AE735943" s="9"/>
    </row>
    <row r="735963" spans="31:31" ht="14.25" x14ac:dyDescent="0.2">
      <c r="AE735963" s="9"/>
    </row>
    <row r="735964" spans="31:31" ht="14.25" x14ac:dyDescent="0.2">
      <c r="AE735964" s="9"/>
    </row>
    <row r="735984" spans="31:31" ht="14.25" x14ac:dyDescent="0.2">
      <c r="AE735984" s="9"/>
    </row>
    <row r="735985" spans="31:31" ht="14.25" x14ac:dyDescent="0.2">
      <c r="AE735985" s="9"/>
    </row>
    <row r="736005" spans="31:31" ht="14.25" x14ac:dyDescent="0.2">
      <c r="AE736005" s="9"/>
    </row>
    <row r="736006" spans="31:31" ht="14.25" x14ac:dyDescent="0.2">
      <c r="AE736006" s="9"/>
    </row>
    <row r="736026" spans="31:31" ht="14.25" x14ac:dyDescent="0.2">
      <c r="AE736026" s="9"/>
    </row>
    <row r="736027" spans="31:31" ht="14.25" x14ac:dyDescent="0.2">
      <c r="AE736027" s="9"/>
    </row>
    <row r="736047" spans="31:31" ht="14.25" x14ac:dyDescent="0.2">
      <c r="AE736047" s="9"/>
    </row>
    <row r="736048" spans="31:31" ht="14.25" x14ac:dyDescent="0.2">
      <c r="AE736048" s="9"/>
    </row>
    <row r="736068" spans="31:31" ht="14.25" x14ac:dyDescent="0.2">
      <c r="AE736068" s="9"/>
    </row>
    <row r="736069" spans="31:31" ht="14.25" x14ac:dyDescent="0.2">
      <c r="AE736069" s="9"/>
    </row>
    <row r="736089" spans="31:31" ht="14.25" x14ac:dyDescent="0.2">
      <c r="AE736089" s="9"/>
    </row>
    <row r="736090" spans="31:31" ht="14.25" x14ac:dyDescent="0.2">
      <c r="AE736090" s="9"/>
    </row>
    <row r="736110" spans="31:31" ht="14.25" x14ac:dyDescent="0.2">
      <c r="AE736110" s="9"/>
    </row>
    <row r="736111" spans="31:31" ht="14.25" x14ac:dyDescent="0.2">
      <c r="AE736111" s="9"/>
    </row>
    <row r="736131" spans="31:31" ht="14.25" x14ac:dyDescent="0.2">
      <c r="AE736131" s="9"/>
    </row>
    <row r="736132" spans="31:31" ht="14.25" x14ac:dyDescent="0.2">
      <c r="AE736132" s="9"/>
    </row>
    <row r="736152" spans="31:31" ht="14.25" x14ac:dyDescent="0.2">
      <c r="AE736152" s="9"/>
    </row>
    <row r="736153" spans="31:31" ht="14.25" x14ac:dyDescent="0.2">
      <c r="AE736153" s="9"/>
    </row>
    <row r="736173" spans="31:31" ht="14.25" x14ac:dyDescent="0.2">
      <c r="AE736173" s="9"/>
    </row>
    <row r="736174" spans="31:31" ht="14.25" x14ac:dyDescent="0.2">
      <c r="AE736174" s="9"/>
    </row>
    <row r="736194" spans="31:31" ht="14.25" x14ac:dyDescent="0.2">
      <c r="AE736194" s="9"/>
    </row>
    <row r="736195" spans="31:31" ht="14.25" x14ac:dyDescent="0.2">
      <c r="AE736195" s="9"/>
    </row>
    <row r="736215" spans="31:31" ht="14.25" x14ac:dyDescent="0.2">
      <c r="AE736215" s="9"/>
    </row>
    <row r="736216" spans="31:31" ht="14.25" x14ac:dyDescent="0.2">
      <c r="AE736216" s="9"/>
    </row>
    <row r="736236" spans="31:31" ht="14.25" x14ac:dyDescent="0.2">
      <c r="AE736236" s="9"/>
    </row>
    <row r="736237" spans="31:31" ht="14.25" x14ac:dyDescent="0.2">
      <c r="AE736237" s="9"/>
    </row>
    <row r="736257" spans="31:31" ht="14.25" x14ac:dyDescent="0.2">
      <c r="AE736257" s="9"/>
    </row>
    <row r="736258" spans="31:31" ht="14.25" x14ac:dyDescent="0.2">
      <c r="AE736258" s="9"/>
    </row>
    <row r="736278" spans="31:31" ht="14.25" x14ac:dyDescent="0.2">
      <c r="AE736278" s="9"/>
    </row>
    <row r="736279" spans="31:31" ht="14.25" x14ac:dyDescent="0.2">
      <c r="AE736279" s="9"/>
    </row>
    <row r="736299" spans="31:31" ht="14.25" x14ac:dyDescent="0.2">
      <c r="AE736299" s="9"/>
    </row>
    <row r="736300" spans="31:31" ht="14.25" x14ac:dyDescent="0.2">
      <c r="AE736300" s="9"/>
    </row>
    <row r="736320" spans="31:31" ht="14.25" x14ac:dyDescent="0.2">
      <c r="AE736320" s="9"/>
    </row>
    <row r="736321" spans="31:31" ht="14.25" x14ac:dyDescent="0.2">
      <c r="AE736321" s="9"/>
    </row>
    <row r="736341" spans="31:31" ht="14.25" x14ac:dyDescent="0.2">
      <c r="AE736341" s="9"/>
    </row>
    <row r="736342" spans="31:31" ht="14.25" x14ac:dyDescent="0.2">
      <c r="AE736342" s="9"/>
    </row>
    <row r="736362" spans="31:31" ht="14.25" x14ac:dyDescent="0.2">
      <c r="AE736362" s="9"/>
    </row>
    <row r="736363" spans="31:31" ht="14.25" x14ac:dyDescent="0.2">
      <c r="AE736363" s="9"/>
    </row>
    <row r="736383" spans="31:31" ht="14.25" x14ac:dyDescent="0.2">
      <c r="AE736383" s="9"/>
    </row>
    <row r="736384" spans="31:31" ht="14.25" x14ac:dyDescent="0.2">
      <c r="AE736384" s="9"/>
    </row>
    <row r="736404" spans="31:31" ht="14.25" x14ac:dyDescent="0.2">
      <c r="AE736404" s="9"/>
    </row>
    <row r="736405" spans="31:31" ht="14.25" x14ac:dyDescent="0.2">
      <c r="AE736405" s="9"/>
    </row>
    <row r="736425" spans="31:31" ht="14.25" x14ac:dyDescent="0.2">
      <c r="AE736425" s="9"/>
    </row>
    <row r="736426" spans="31:31" ht="14.25" x14ac:dyDescent="0.2">
      <c r="AE736426" s="9"/>
    </row>
    <row r="736446" spans="31:31" ht="14.25" x14ac:dyDescent="0.2">
      <c r="AE736446" s="9"/>
    </row>
    <row r="736447" spans="31:31" ht="14.25" x14ac:dyDescent="0.2">
      <c r="AE736447" s="9"/>
    </row>
    <row r="736467" spans="31:31" ht="14.25" x14ac:dyDescent="0.2">
      <c r="AE736467" s="9"/>
    </row>
    <row r="736468" spans="31:31" ht="14.25" x14ac:dyDescent="0.2">
      <c r="AE736468" s="9"/>
    </row>
    <row r="736488" spans="31:31" ht="14.25" x14ac:dyDescent="0.2">
      <c r="AE736488" s="9"/>
    </row>
    <row r="736489" spans="31:31" ht="14.25" x14ac:dyDescent="0.2">
      <c r="AE736489" s="9"/>
    </row>
    <row r="736509" spans="31:31" ht="14.25" x14ac:dyDescent="0.2">
      <c r="AE736509" s="9"/>
    </row>
    <row r="736510" spans="31:31" ht="14.25" x14ac:dyDescent="0.2">
      <c r="AE736510" s="9"/>
    </row>
    <row r="736530" spans="31:31" ht="14.25" x14ac:dyDescent="0.2">
      <c r="AE736530" s="9"/>
    </row>
    <row r="736531" spans="31:31" ht="14.25" x14ac:dyDescent="0.2">
      <c r="AE736531" s="9"/>
    </row>
    <row r="736551" spans="31:31" ht="14.25" x14ac:dyDescent="0.2">
      <c r="AE736551" s="9"/>
    </row>
    <row r="736552" spans="31:31" ht="14.25" x14ac:dyDescent="0.2">
      <c r="AE736552" s="9"/>
    </row>
    <row r="736572" spans="31:31" ht="14.25" x14ac:dyDescent="0.2">
      <c r="AE736572" s="9"/>
    </row>
    <row r="736573" spans="31:31" ht="14.25" x14ac:dyDescent="0.2">
      <c r="AE736573" s="9"/>
    </row>
    <row r="736593" spans="31:31" ht="14.25" x14ac:dyDescent="0.2">
      <c r="AE736593" s="9"/>
    </row>
    <row r="736594" spans="31:31" ht="14.25" x14ac:dyDescent="0.2">
      <c r="AE736594" s="9"/>
    </row>
    <row r="736614" spans="31:31" ht="14.25" x14ac:dyDescent="0.2">
      <c r="AE736614" s="9"/>
    </row>
    <row r="736615" spans="31:31" ht="14.25" x14ac:dyDescent="0.2">
      <c r="AE736615" s="9"/>
    </row>
    <row r="736635" spans="31:31" ht="14.25" x14ac:dyDescent="0.2">
      <c r="AE736635" s="9"/>
    </row>
    <row r="736636" spans="31:31" ht="14.25" x14ac:dyDescent="0.2">
      <c r="AE736636" s="9"/>
    </row>
    <row r="736656" spans="31:31" ht="14.25" x14ac:dyDescent="0.2">
      <c r="AE736656" s="9"/>
    </row>
    <row r="736657" spans="31:31" ht="14.25" x14ac:dyDescent="0.2">
      <c r="AE736657" s="9"/>
    </row>
    <row r="736677" spans="31:31" ht="14.25" x14ac:dyDescent="0.2">
      <c r="AE736677" s="9"/>
    </row>
    <row r="736678" spans="31:31" ht="14.25" x14ac:dyDescent="0.2">
      <c r="AE736678" s="9"/>
    </row>
    <row r="736698" spans="31:31" ht="14.25" x14ac:dyDescent="0.2">
      <c r="AE736698" s="9"/>
    </row>
    <row r="736699" spans="31:31" ht="14.25" x14ac:dyDescent="0.2">
      <c r="AE736699" s="9"/>
    </row>
    <row r="736719" spans="31:31" ht="14.25" x14ac:dyDescent="0.2">
      <c r="AE736719" s="9"/>
    </row>
    <row r="736720" spans="31:31" ht="14.25" x14ac:dyDescent="0.2">
      <c r="AE736720" s="9"/>
    </row>
    <row r="736740" spans="31:31" ht="14.25" x14ac:dyDescent="0.2">
      <c r="AE736740" s="9"/>
    </row>
    <row r="736741" spans="31:31" ht="14.25" x14ac:dyDescent="0.2">
      <c r="AE736741" s="9"/>
    </row>
    <row r="736761" spans="31:31" ht="14.25" x14ac:dyDescent="0.2">
      <c r="AE736761" s="9"/>
    </row>
    <row r="736762" spans="31:31" ht="14.25" x14ac:dyDescent="0.2">
      <c r="AE736762" s="9"/>
    </row>
    <row r="736782" spans="31:31" ht="14.25" x14ac:dyDescent="0.2">
      <c r="AE736782" s="9"/>
    </row>
    <row r="736783" spans="31:31" ht="14.25" x14ac:dyDescent="0.2">
      <c r="AE736783" s="9"/>
    </row>
    <row r="736803" spans="31:31" ht="14.25" x14ac:dyDescent="0.2">
      <c r="AE736803" s="9"/>
    </row>
    <row r="736804" spans="31:31" ht="14.25" x14ac:dyDescent="0.2">
      <c r="AE736804" s="9"/>
    </row>
    <row r="736824" spans="31:31" ht="14.25" x14ac:dyDescent="0.2">
      <c r="AE736824" s="9"/>
    </row>
    <row r="736825" spans="31:31" ht="14.25" x14ac:dyDescent="0.2">
      <c r="AE736825" s="9"/>
    </row>
    <row r="736845" spans="31:31" ht="14.25" x14ac:dyDescent="0.2">
      <c r="AE736845" s="9"/>
    </row>
    <row r="736846" spans="31:31" ht="14.25" x14ac:dyDescent="0.2">
      <c r="AE736846" s="9"/>
    </row>
    <row r="736866" spans="31:31" ht="14.25" x14ac:dyDescent="0.2">
      <c r="AE736866" s="9"/>
    </row>
    <row r="736867" spans="31:31" ht="14.25" x14ac:dyDescent="0.2">
      <c r="AE736867" s="9"/>
    </row>
    <row r="736887" spans="31:31" ht="14.25" x14ac:dyDescent="0.2">
      <c r="AE736887" s="9"/>
    </row>
    <row r="736888" spans="31:31" ht="14.25" x14ac:dyDescent="0.2">
      <c r="AE736888" s="9"/>
    </row>
    <row r="736908" spans="31:31" ht="14.25" x14ac:dyDescent="0.2">
      <c r="AE736908" s="9"/>
    </row>
    <row r="736909" spans="31:31" ht="14.25" x14ac:dyDescent="0.2">
      <c r="AE736909" s="9"/>
    </row>
    <row r="736929" spans="31:31" ht="14.25" x14ac:dyDescent="0.2">
      <c r="AE736929" s="9"/>
    </row>
    <row r="736930" spans="31:31" ht="14.25" x14ac:dyDescent="0.2">
      <c r="AE736930" s="9"/>
    </row>
    <row r="736950" spans="31:31" ht="14.25" x14ac:dyDescent="0.2">
      <c r="AE736950" s="9"/>
    </row>
    <row r="736951" spans="31:31" ht="14.25" x14ac:dyDescent="0.2">
      <c r="AE736951" s="9"/>
    </row>
    <row r="736971" spans="31:31" ht="14.25" x14ac:dyDescent="0.2">
      <c r="AE736971" s="9"/>
    </row>
    <row r="736972" spans="31:31" ht="14.25" x14ac:dyDescent="0.2">
      <c r="AE736972" s="9"/>
    </row>
    <row r="736992" spans="31:31" ht="14.25" x14ac:dyDescent="0.2">
      <c r="AE736992" s="9"/>
    </row>
    <row r="736993" spans="31:31" ht="14.25" x14ac:dyDescent="0.2">
      <c r="AE736993" s="9"/>
    </row>
    <row r="737013" spans="31:31" ht="14.25" x14ac:dyDescent="0.2">
      <c r="AE737013" s="9"/>
    </row>
    <row r="737014" spans="31:31" ht="14.25" x14ac:dyDescent="0.2">
      <c r="AE737014" s="9"/>
    </row>
    <row r="737034" spans="31:31" ht="14.25" x14ac:dyDescent="0.2">
      <c r="AE737034" s="9"/>
    </row>
    <row r="737035" spans="31:31" ht="14.25" x14ac:dyDescent="0.2">
      <c r="AE737035" s="9"/>
    </row>
    <row r="737055" spans="31:31" ht="14.25" x14ac:dyDescent="0.2">
      <c r="AE737055" s="9"/>
    </row>
    <row r="737056" spans="31:31" ht="14.25" x14ac:dyDescent="0.2">
      <c r="AE737056" s="9"/>
    </row>
    <row r="737076" spans="31:31" ht="14.25" x14ac:dyDescent="0.2">
      <c r="AE737076" s="9"/>
    </row>
    <row r="737077" spans="31:31" ht="14.25" x14ac:dyDescent="0.2">
      <c r="AE737077" s="9"/>
    </row>
    <row r="737097" spans="31:31" ht="14.25" x14ac:dyDescent="0.2">
      <c r="AE737097" s="9"/>
    </row>
    <row r="737098" spans="31:31" ht="14.25" x14ac:dyDescent="0.2">
      <c r="AE737098" s="9"/>
    </row>
    <row r="737118" spans="31:31" ht="14.25" x14ac:dyDescent="0.2">
      <c r="AE737118" s="9"/>
    </row>
    <row r="737119" spans="31:31" ht="14.25" x14ac:dyDescent="0.2">
      <c r="AE737119" s="9"/>
    </row>
    <row r="737139" spans="31:31" ht="14.25" x14ac:dyDescent="0.2">
      <c r="AE737139" s="9"/>
    </row>
    <row r="737140" spans="31:31" ht="14.25" x14ac:dyDescent="0.2">
      <c r="AE737140" s="9"/>
    </row>
    <row r="737160" spans="31:31" ht="14.25" x14ac:dyDescent="0.2">
      <c r="AE737160" s="9"/>
    </row>
    <row r="737161" spans="31:31" ht="14.25" x14ac:dyDescent="0.2">
      <c r="AE737161" s="9"/>
    </row>
    <row r="737181" spans="31:31" ht="14.25" x14ac:dyDescent="0.2">
      <c r="AE737181" s="9"/>
    </row>
    <row r="737182" spans="31:31" ht="14.25" x14ac:dyDescent="0.2">
      <c r="AE737182" s="9"/>
    </row>
    <row r="737202" spans="31:31" ht="14.25" x14ac:dyDescent="0.2">
      <c r="AE737202" s="9"/>
    </row>
    <row r="737203" spans="31:31" ht="14.25" x14ac:dyDescent="0.2">
      <c r="AE737203" s="9"/>
    </row>
    <row r="737223" spans="31:31" ht="14.25" x14ac:dyDescent="0.2">
      <c r="AE737223" s="9"/>
    </row>
    <row r="737224" spans="31:31" ht="14.25" x14ac:dyDescent="0.2">
      <c r="AE737224" s="9"/>
    </row>
    <row r="737244" spans="31:31" ht="14.25" x14ac:dyDescent="0.2">
      <c r="AE737244" s="9"/>
    </row>
    <row r="737245" spans="31:31" ht="14.25" x14ac:dyDescent="0.2">
      <c r="AE737245" s="9"/>
    </row>
    <row r="737265" spans="31:31" ht="14.25" x14ac:dyDescent="0.2">
      <c r="AE737265" s="9"/>
    </row>
    <row r="737266" spans="31:31" ht="14.25" x14ac:dyDescent="0.2">
      <c r="AE737266" s="9"/>
    </row>
    <row r="737286" spans="31:31" ht="14.25" x14ac:dyDescent="0.2">
      <c r="AE737286" s="9"/>
    </row>
    <row r="737287" spans="31:31" ht="14.25" x14ac:dyDescent="0.2">
      <c r="AE737287" s="9"/>
    </row>
    <row r="737307" spans="31:31" ht="14.25" x14ac:dyDescent="0.2">
      <c r="AE737307" s="9"/>
    </row>
    <row r="737308" spans="31:31" ht="14.25" x14ac:dyDescent="0.2">
      <c r="AE737308" s="9"/>
    </row>
    <row r="737328" spans="31:31" ht="14.25" x14ac:dyDescent="0.2">
      <c r="AE737328" s="9"/>
    </row>
    <row r="737329" spans="31:31" ht="14.25" x14ac:dyDescent="0.2">
      <c r="AE737329" s="9"/>
    </row>
    <row r="737349" spans="31:31" ht="14.25" x14ac:dyDescent="0.2">
      <c r="AE737349" s="9"/>
    </row>
    <row r="737350" spans="31:31" ht="14.25" x14ac:dyDescent="0.2">
      <c r="AE737350" s="9"/>
    </row>
    <row r="737370" spans="31:31" ht="14.25" x14ac:dyDescent="0.2">
      <c r="AE737370" s="9"/>
    </row>
    <row r="737371" spans="31:31" ht="14.25" x14ac:dyDescent="0.2">
      <c r="AE737371" s="9"/>
    </row>
    <row r="737391" spans="31:31" ht="14.25" x14ac:dyDescent="0.2">
      <c r="AE737391" s="9"/>
    </row>
    <row r="737392" spans="31:31" ht="14.25" x14ac:dyDescent="0.2">
      <c r="AE737392" s="9"/>
    </row>
    <row r="737412" spans="31:31" ht="14.25" x14ac:dyDescent="0.2">
      <c r="AE737412" s="9"/>
    </row>
    <row r="737413" spans="31:31" ht="14.25" x14ac:dyDescent="0.2">
      <c r="AE737413" s="9"/>
    </row>
    <row r="737433" spans="31:31" ht="14.25" x14ac:dyDescent="0.2">
      <c r="AE737433" s="9"/>
    </row>
    <row r="737434" spans="31:31" ht="14.25" x14ac:dyDescent="0.2">
      <c r="AE737434" s="9"/>
    </row>
    <row r="737454" spans="31:31" ht="14.25" x14ac:dyDescent="0.2">
      <c r="AE737454" s="9"/>
    </row>
    <row r="737455" spans="31:31" ht="14.25" x14ac:dyDescent="0.2">
      <c r="AE737455" s="9"/>
    </row>
    <row r="737475" spans="31:31" ht="14.25" x14ac:dyDescent="0.2">
      <c r="AE737475" s="9"/>
    </row>
    <row r="737476" spans="31:31" ht="14.25" x14ac:dyDescent="0.2">
      <c r="AE737476" s="9"/>
    </row>
    <row r="737496" spans="31:31" ht="14.25" x14ac:dyDescent="0.2">
      <c r="AE737496" s="9"/>
    </row>
    <row r="737497" spans="31:31" ht="14.25" x14ac:dyDescent="0.2">
      <c r="AE737497" s="9"/>
    </row>
    <row r="737517" spans="31:31" ht="14.25" x14ac:dyDescent="0.2">
      <c r="AE737517" s="9"/>
    </row>
    <row r="737518" spans="31:31" ht="14.25" x14ac:dyDescent="0.2">
      <c r="AE737518" s="9"/>
    </row>
    <row r="737538" spans="31:31" ht="14.25" x14ac:dyDescent="0.2">
      <c r="AE737538" s="9"/>
    </row>
    <row r="737539" spans="31:31" ht="14.25" x14ac:dyDescent="0.2">
      <c r="AE737539" s="9"/>
    </row>
    <row r="737559" spans="31:31" ht="14.25" x14ac:dyDescent="0.2">
      <c r="AE737559" s="9"/>
    </row>
    <row r="737560" spans="31:31" ht="14.25" x14ac:dyDescent="0.2">
      <c r="AE737560" s="9"/>
    </row>
    <row r="737580" spans="31:31" ht="14.25" x14ac:dyDescent="0.2">
      <c r="AE737580" s="9"/>
    </row>
    <row r="737581" spans="31:31" ht="14.25" x14ac:dyDescent="0.2">
      <c r="AE737581" s="9"/>
    </row>
    <row r="737601" spans="31:31" ht="14.25" x14ac:dyDescent="0.2">
      <c r="AE737601" s="9"/>
    </row>
    <row r="737602" spans="31:31" ht="14.25" x14ac:dyDescent="0.2">
      <c r="AE737602" s="9"/>
    </row>
    <row r="737622" spans="31:31" ht="14.25" x14ac:dyDescent="0.2">
      <c r="AE737622" s="9"/>
    </row>
    <row r="737623" spans="31:31" ht="14.25" x14ac:dyDescent="0.2">
      <c r="AE737623" s="9"/>
    </row>
    <row r="737643" spans="31:31" ht="14.25" x14ac:dyDescent="0.2">
      <c r="AE737643" s="9"/>
    </row>
    <row r="737644" spans="31:31" ht="14.25" x14ac:dyDescent="0.2">
      <c r="AE737644" s="9"/>
    </row>
    <row r="737664" spans="31:31" ht="14.25" x14ac:dyDescent="0.2">
      <c r="AE737664" s="9"/>
    </row>
    <row r="737665" spans="31:31" ht="14.25" x14ac:dyDescent="0.2">
      <c r="AE737665" s="9"/>
    </row>
    <row r="737685" spans="31:31" ht="14.25" x14ac:dyDescent="0.2">
      <c r="AE737685" s="9"/>
    </row>
    <row r="737686" spans="31:31" ht="14.25" x14ac:dyDescent="0.2">
      <c r="AE737686" s="9"/>
    </row>
    <row r="737706" spans="31:31" ht="14.25" x14ac:dyDescent="0.2">
      <c r="AE737706" s="9"/>
    </row>
    <row r="737707" spans="31:31" ht="14.25" x14ac:dyDescent="0.2">
      <c r="AE737707" s="9"/>
    </row>
    <row r="737727" spans="31:31" ht="14.25" x14ac:dyDescent="0.2">
      <c r="AE737727" s="9"/>
    </row>
    <row r="737728" spans="31:31" ht="14.25" x14ac:dyDescent="0.2">
      <c r="AE737728" s="9"/>
    </row>
    <row r="737748" spans="31:31" ht="14.25" x14ac:dyDescent="0.2">
      <c r="AE737748" s="9"/>
    </row>
    <row r="737749" spans="31:31" ht="14.25" x14ac:dyDescent="0.2">
      <c r="AE737749" s="9"/>
    </row>
    <row r="737769" spans="31:31" ht="14.25" x14ac:dyDescent="0.2">
      <c r="AE737769" s="9"/>
    </row>
    <row r="737770" spans="31:31" ht="14.25" x14ac:dyDescent="0.2">
      <c r="AE737770" s="9"/>
    </row>
    <row r="737790" spans="31:31" ht="14.25" x14ac:dyDescent="0.2">
      <c r="AE737790" s="9"/>
    </row>
    <row r="737791" spans="31:31" ht="14.25" x14ac:dyDescent="0.2">
      <c r="AE737791" s="9"/>
    </row>
    <row r="737811" spans="31:31" ht="14.25" x14ac:dyDescent="0.2">
      <c r="AE737811" s="9"/>
    </row>
    <row r="737812" spans="31:31" ht="14.25" x14ac:dyDescent="0.2">
      <c r="AE737812" s="9"/>
    </row>
    <row r="737832" spans="31:31" ht="14.25" x14ac:dyDescent="0.2">
      <c r="AE737832" s="9"/>
    </row>
    <row r="737833" spans="31:31" ht="14.25" x14ac:dyDescent="0.2">
      <c r="AE737833" s="9"/>
    </row>
    <row r="737853" spans="31:31" ht="14.25" x14ac:dyDescent="0.2">
      <c r="AE737853" s="9"/>
    </row>
    <row r="737854" spans="31:31" ht="14.25" x14ac:dyDescent="0.2">
      <c r="AE737854" s="9"/>
    </row>
    <row r="737874" spans="31:31" ht="14.25" x14ac:dyDescent="0.2">
      <c r="AE737874" s="9"/>
    </row>
    <row r="737875" spans="31:31" ht="14.25" x14ac:dyDescent="0.2">
      <c r="AE737875" s="9"/>
    </row>
    <row r="737895" spans="31:31" ht="14.25" x14ac:dyDescent="0.2">
      <c r="AE737895" s="9"/>
    </row>
    <row r="737896" spans="31:31" ht="14.25" x14ac:dyDescent="0.2">
      <c r="AE737896" s="9"/>
    </row>
    <row r="737916" spans="31:31" ht="14.25" x14ac:dyDescent="0.2">
      <c r="AE737916" s="9"/>
    </row>
    <row r="737917" spans="31:31" ht="14.25" x14ac:dyDescent="0.2">
      <c r="AE737917" s="9"/>
    </row>
    <row r="737937" spans="31:31" ht="14.25" x14ac:dyDescent="0.2">
      <c r="AE737937" s="9"/>
    </row>
    <row r="737938" spans="31:31" ht="14.25" x14ac:dyDescent="0.2">
      <c r="AE737938" s="9"/>
    </row>
    <row r="737958" spans="31:31" ht="14.25" x14ac:dyDescent="0.2">
      <c r="AE737958" s="9"/>
    </row>
    <row r="737959" spans="31:31" ht="14.25" x14ac:dyDescent="0.2">
      <c r="AE737959" s="9"/>
    </row>
    <row r="737979" spans="31:31" ht="14.25" x14ac:dyDescent="0.2">
      <c r="AE737979" s="9"/>
    </row>
    <row r="737980" spans="31:31" ht="14.25" x14ac:dyDescent="0.2">
      <c r="AE737980" s="9"/>
    </row>
    <row r="738000" spans="31:31" ht="14.25" x14ac:dyDescent="0.2">
      <c r="AE738000" s="9"/>
    </row>
    <row r="738001" spans="31:31" ht="14.25" x14ac:dyDescent="0.2">
      <c r="AE738001" s="9"/>
    </row>
    <row r="738021" spans="31:31" ht="14.25" x14ac:dyDescent="0.2">
      <c r="AE738021" s="9"/>
    </row>
    <row r="738022" spans="31:31" ht="14.25" x14ac:dyDescent="0.2">
      <c r="AE738022" s="9"/>
    </row>
    <row r="738042" spans="31:31" ht="14.25" x14ac:dyDescent="0.2">
      <c r="AE738042" s="9"/>
    </row>
    <row r="738043" spans="31:31" ht="14.25" x14ac:dyDescent="0.2">
      <c r="AE738043" s="9"/>
    </row>
    <row r="738063" spans="31:31" ht="14.25" x14ac:dyDescent="0.2">
      <c r="AE738063" s="9"/>
    </row>
    <row r="738064" spans="31:31" ht="14.25" x14ac:dyDescent="0.2">
      <c r="AE738064" s="9"/>
    </row>
    <row r="738084" spans="31:31" ht="14.25" x14ac:dyDescent="0.2">
      <c r="AE738084" s="9"/>
    </row>
    <row r="738085" spans="31:31" ht="14.25" x14ac:dyDescent="0.2">
      <c r="AE738085" s="9"/>
    </row>
    <row r="738105" spans="31:31" ht="14.25" x14ac:dyDescent="0.2">
      <c r="AE738105" s="9"/>
    </row>
    <row r="738106" spans="31:31" ht="14.25" x14ac:dyDescent="0.2">
      <c r="AE738106" s="9"/>
    </row>
    <row r="738126" spans="31:31" ht="14.25" x14ac:dyDescent="0.2">
      <c r="AE738126" s="9"/>
    </row>
    <row r="738127" spans="31:31" ht="14.25" x14ac:dyDescent="0.2">
      <c r="AE738127" s="9"/>
    </row>
    <row r="738147" spans="31:31" ht="14.25" x14ac:dyDescent="0.2">
      <c r="AE738147" s="9"/>
    </row>
    <row r="738148" spans="31:31" ht="14.25" x14ac:dyDescent="0.2">
      <c r="AE738148" s="9"/>
    </row>
    <row r="738168" spans="31:31" ht="14.25" x14ac:dyDescent="0.2">
      <c r="AE738168" s="9"/>
    </row>
    <row r="738169" spans="31:31" ht="14.25" x14ac:dyDescent="0.2">
      <c r="AE738169" s="9"/>
    </row>
    <row r="738189" spans="31:31" ht="14.25" x14ac:dyDescent="0.2">
      <c r="AE738189" s="9"/>
    </row>
    <row r="738190" spans="31:31" ht="14.25" x14ac:dyDescent="0.2">
      <c r="AE738190" s="9"/>
    </row>
    <row r="738210" spans="31:31" ht="14.25" x14ac:dyDescent="0.2">
      <c r="AE738210" s="9"/>
    </row>
    <row r="738211" spans="31:31" ht="14.25" x14ac:dyDescent="0.2">
      <c r="AE738211" s="9"/>
    </row>
    <row r="738231" spans="31:31" ht="14.25" x14ac:dyDescent="0.2">
      <c r="AE738231" s="9"/>
    </row>
    <row r="738232" spans="31:31" ht="14.25" x14ac:dyDescent="0.2">
      <c r="AE738232" s="9"/>
    </row>
    <row r="738252" spans="31:31" ht="14.25" x14ac:dyDescent="0.2">
      <c r="AE738252" s="9"/>
    </row>
    <row r="738253" spans="31:31" ht="14.25" x14ac:dyDescent="0.2">
      <c r="AE738253" s="9"/>
    </row>
    <row r="738273" spans="31:31" ht="14.25" x14ac:dyDescent="0.2">
      <c r="AE738273" s="9"/>
    </row>
    <row r="738274" spans="31:31" ht="14.25" x14ac:dyDescent="0.2">
      <c r="AE738274" s="9"/>
    </row>
    <row r="738294" spans="31:31" ht="14.25" x14ac:dyDescent="0.2">
      <c r="AE738294" s="9"/>
    </row>
    <row r="738295" spans="31:31" ht="14.25" x14ac:dyDescent="0.2">
      <c r="AE738295" s="9"/>
    </row>
    <row r="738315" spans="31:31" ht="14.25" x14ac:dyDescent="0.2">
      <c r="AE738315" s="9"/>
    </row>
    <row r="738316" spans="31:31" ht="14.25" x14ac:dyDescent="0.2">
      <c r="AE738316" s="9"/>
    </row>
    <row r="738336" spans="31:31" ht="14.25" x14ac:dyDescent="0.2">
      <c r="AE738336" s="9"/>
    </row>
    <row r="738337" spans="31:31" ht="14.25" x14ac:dyDescent="0.2">
      <c r="AE738337" s="9"/>
    </row>
    <row r="738357" spans="31:31" ht="14.25" x14ac:dyDescent="0.2">
      <c r="AE738357" s="9"/>
    </row>
    <row r="738358" spans="31:31" ht="14.25" x14ac:dyDescent="0.2">
      <c r="AE738358" s="9"/>
    </row>
    <row r="738378" spans="31:31" ht="14.25" x14ac:dyDescent="0.2">
      <c r="AE738378" s="9"/>
    </row>
    <row r="738379" spans="31:31" ht="14.25" x14ac:dyDescent="0.2">
      <c r="AE738379" s="9"/>
    </row>
    <row r="738399" spans="31:31" ht="14.25" x14ac:dyDescent="0.2">
      <c r="AE738399" s="9"/>
    </row>
    <row r="738400" spans="31:31" ht="14.25" x14ac:dyDescent="0.2">
      <c r="AE738400" s="9"/>
    </row>
    <row r="738420" spans="31:31" ht="14.25" x14ac:dyDescent="0.2">
      <c r="AE738420" s="9"/>
    </row>
    <row r="738421" spans="31:31" ht="14.25" x14ac:dyDescent="0.2">
      <c r="AE738421" s="9"/>
    </row>
    <row r="738441" spans="31:31" ht="14.25" x14ac:dyDescent="0.2">
      <c r="AE738441" s="9"/>
    </row>
    <row r="738442" spans="31:31" ht="14.25" x14ac:dyDescent="0.2">
      <c r="AE738442" s="9"/>
    </row>
    <row r="738462" spans="31:31" ht="14.25" x14ac:dyDescent="0.2">
      <c r="AE738462" s="9"/>
    </row>
    <row r="738463" spans="31:31" ht="14.25" x14ac:dyDescent="0.2">
      <c r="AE738463" s="9"/>
    </row>
    <row r="738483" spans="31:31" ht="14.25" x14ac:dyDescent="0.2">
      <c r="AE738483" s="9"/>
    </row>
    <row r="738484" spans="31:31" ht="14.25" x14ac:dyDescent="0.2">
      <c r="AE738484" s="9"/>
    </row>
    <row r="738504" spans="31:31" ht="14.25" x14ac:dyDescent="0.2">
      <c r="AE738504" s="9"/>
    </row>
    <row r="738505" spans="31:31" ht="14.25" x14ac:dyDescent="0.2">
      <c r="AE738505" s="9"/>
    </row>
    <row r="738525" spans="31:31" ht="14.25" x14ac:dyDescent="0.2">
      <c r="AE738525" s="9"/>
    </row>
    <row r="738526" spans="31:31" ht="14.25" x14ac:dyDescent="0.2">
      <c r="AE738526" s="9"/>
    </row>
    <row r="738546" spans="31:31" ht="14.25" x14ac:dyDescent="0.2">
      <c r="AE738546" s="9"/>
    </row>
    <row r="738547" spans="31:31" ht="14.25" x14ac:dyDescent="0.2">
      <c r="AE738547" s="9"/>
    </row>
    <row r="738567" spans="31:31" ht="14.25" x14ac:dyDescent="0.2">
      <c r="AE738567" s="9"/>
    </row>
    <row r="738568" spans="31:31" ht="14.25" x14ac:dyDescent="0.2">
      <c r="AE738568" s="9"/>
    </row>
    <row r="738588" spans="31:31" ht="14.25" x14ac:dyDescent="0.2">
      <c r="AE738588" s="9"/>
    </row>
    <row r="738589" spans="31:31" ht="14.25" x14ac:dyDescent="0.2">
      <c r="AE738589" s="9"/>
    </row>
    <row r="738609" spans="31:31" ht="14.25" x14ac:dyDescent="0.2">
      <c r="AE738609" s="9"/>
    </row>
    <row r="738610" spans="31:31" ht="14.25" x14ac:dyDescent="0.2">
      <c r="AE738610" s="9"/>
    </row>
    <row r="738630" spans="31:31" ht="14.25" x14ac:dyDescent="0.2">
      <c r="AE738630" s="9"/>
    </row>
    <row r="738631" spans="31:31" ht="14.25" x14ac:dyDescent="0.2">
      <c r="AE738631" s="9"/>
    </row>
    <row r="738651" spans="31:31" ht="14.25" x14ac:dyDescent="0.2">
      <c r="AE738651" s="9"/>
    </row>
    <row r="738652" spans="31:31" ht="14.25" x14ac:dyDescent="0.2">
      <c r="AE738652" s="9"/>
    </row>
    <row r="738672" spans="31:31" ht="14.25" x14ac:dyDescent="0.2">
      <c r="AE738672" s="9"/>
    </row>
    <row r="738673" spans="31:31" ht="14.25" x14ac:dyDescent="0.2">
      <c r="AE738673" s="9"/>
    </row>
    <row r="738693" spans="31:31" ht="14.25" x14ac:dyDescent="0.2">
      <c r="AE738693" s="9"/>
    </row>
    <row r="738694" spans="31:31" ht="14.25" x14ac:dyDescent="0.2">
      <c r="AE738694" s="9"/>
    </row>
    <row r="738714" spans="31:31" ht="14.25" x14ac:dyDescent="0.2">
      <c r="AE738714" s="9"/>
    </row>
    <row r="738715" spans="31:31" ht="14.25" x14ac:dyDescent="0.2">
      <c r="AE738715" s="9"/>
    </row>
    <row r="738735" spans="31:31" ht="14.25" x14ac:dyDescent="0.2">
      <c r="AE738735" s="9"/>
    </row>
    <row r="738736" spans="31:31" ht="14.25" x14ac:dyDescent="0.2">
      <c r="AE738736" s="9"/>
    </row>
    <row r="738756" spans="31:31" ht="14.25" x14ac:dyDescent="0.2">
      <c r="AE738756" s="9"/>
    </row>
    <row r="738757" spans="31:31" ht="14.25" x14ac:dyDescent="0.2">
      <c r="AE738757" s="9"/>
    </row>
    <row r="738777" spans="31:31" ht="14.25" x14ac:dyDescent="0.2">
      <c r="AE738777" s="9"/>
    </row>
    <row r="738778" spans="31:31" ht="14.25" x14ac:dyDescent="0.2">
      <c r="AE738778" s="9"/>
    </row>
    <row r="738798" spans="31:31" ht="14.25" x14ac:dyDescent="0.2">
      <c r="AE738798" s="9"/>
    </row>
    <row r="738799" spans="31:31" ht="14.25" x14ac:dyDescent="0.2">
      <c r="AE738799" s="9"/>
    </row>
    <row r="738819" spans="31:31" ht="14.25" x14ac:dyDescent="0.2">
      <c r="AE738819" s="9"/>
    </row>
    <row r="738820" spans="31:31" ht="14.25" x14ac:dyDescent="0.2">
      <c r="AE738820" s="9"/>
    </row>
    <row r="738840" spans="31:31" ht="14.25" x14ac:dyDescent="0.2">
      <c r="AE738840" s="9"/>
    </row>
    <row r="738841" spans="31:31" ht="14.25" x14ac:dyDescent="0.2">
      <c r="AE738841" s="9"/>
    </row>
    <row r="738861" spans="31:31" ht="14.25" x14ac:dyDescent="0.2">
      <c r="AE738861" s="9"/>
    </row>
    <row r="738862" spans="31:31" ht="14.25" x14ac:dyDescent="0.2">
      <c r="AE738862" s="9"/>
    </row>
    <row r="738882" spans="31:31" ht="14.25" x14ac:dyDescent="0.2">
      <c r="AE738882" s="9"/>
    </row>
    <row r="738883" spans="31:31" ht="14.25" x14ac:dyDescent="0.2">
      <c r="AE738883" s="9"/>
    </row>
    <row r="738903" spans="31:31" ht="14.25" x14ac:dyDescent="0.2">
      <c r="AE738903" s="9"/>
    </row>
    <row r="738904" spans="31:31" ht="14.25" x14ac:dyDescent="0.2">
      <c r="AE738904" s="9"/>
    </row>
    <row r="738924" spans="31:31" ht="14.25" x14ac:dyDescent="0.2">
      <c r="AE738924" s="9"/>
    </row>
    <row r="738925" spans="31:31" ht="14.25" x14ac:dyDescent="0.2">
      <c r="AE738925" s="9"/>
    </row>
    <row r="738945" spans="31:31" ht="14.25" x14ac:dyDescent="0.2">
      <c r="AE738945" s="9"/>
    </row>
    <row r="738946" spans="31:31" ht="14.25" x14ac:dyDescent="0.2">
      <c r="AE738946" s="9"/>
    </row>
    <row r="738966" spans="31:31" ht="14.25" x14ac:dyDescent="0.2">
      <c r="AE738966" s="9"/>
    </row>
    <row r="738967" spans="31:31" ht="14.25" x14ac:dyDescent="0.2">
      <c r="AE738967" s="9"/>
    </row>
    <row r="738987" spans="31:31" ht="14.25" x14ac:dyDescent="0.2">
      <c r="AE738987" s="9"/>
    </row>
    <row r="738988" spans="31:31" ht="14.25" x14ac:dyDescent="0.2">
      <c r="AE738988" s="9"/>
    </row>
    <row r="739008" spans="31:31" ht="14.25" x14ac:dyDescent="0.2">
      <c r="AE739008" s="9"/>
    </row>
    <row r="739009" spans="31:31" ht="14.25" x14ac:dyDescent="0.2">
      <c r="AE739009" s="9"/>
    </row>
    <row r="739029" spans="31:31" ht="14.25" x14ac:dyDescent="0.2">
      <c r="AE739029" s="9"/>
    </row>
    <row r="739030" spans="31:31" ht="14.25" x14ac:dyDescent="0.2">
      <c r="AE739030" s="9"/>
    </row>
    <row r="739050" spans="31:31" ht="14.25" x14ac:dyDescent="0.2">
      <c r="AE739050" s="9"/>
    </row>
    <row r="739051" spans="31:31" ht="14.25" x14ac:dyDescent="0.2">
      <c r="AE739051" s="9"/>
    </row>
    <row r="739071" spans="31:31" ht="14.25" x14ac:dyDescent="0.2">
      <c r="AE739071" s="9"/>
    </row>
    <row r="739072" spans="31:31" ht="14.25" x14ac:dyDescent="0.2">
      <c r="AE739072" s="9"/>
    </row>
    <row r="739092" spans="31:31" ht="14.25" x14ac:dyDescent="0.2">
      <c r="AE739092" s="9"/>
    </row>
    <row r="739093" spans="31:31" ht="14.25" x14ac:dyDescent="0.2">
      <c r="AE739093" s="9"/>
    </row>
    <row r="739113" spans="31:31" ht="14.25" x14ac:dyDescent="0.2">
      <c r="AE739113" s="9"/>
    </row>
    <row r="739114" spans="31:31" ht="14.25" x14ac:dyDescent="0.2">
      <c r="AE739114" s="9"/>
    </row>
    <row r="739134" spans="31:31" ht="14.25" x14ac:dyDescent="0.2">
      <c r="AE739134" s="9"/>
    </row>
    <row r="739135" spans="31:31" ht="14.25" x14ac:dyDescent="0.2">
      <c r="AE739135" s="9"/>
    </row>
    <row r="739155" spans="31:31" ht="14.25" x14ac:dyDescent="0.2">
      <c r="AE739155" s="9"/>
    </row>
    <row r="739156" spans="31:31" ht="14.25" x14ac:dyDescent="0.2">
      <c r="AE739156" s="9"/>
    </row>
    <row r="739176" spans="31:31" ht="14.25" x14ac:dyDescent="0.2">
      <c r="AE739176" s="9"/>
    </row>
    <row r="739177" spans="31:31" ht="14.25" x14ac:dyDescent="0.2">
      <c r="AE739177" s="9"/>
    </row>
    <row r="739197" spans="31:31" ht="14.25" x14ac:dyDescent="0.2">
      <c r="AE739197" s="9"/>
    </row>
    <row r="739198" spans="31:31" ht="14.25" x14ac:dyDescent="0.2">
      <c r="AE739198" s="9"/>
    </row>
    <row r="739218" spans="31:31" ht="14.25" x14ac:dyDescent="0.2">
      <c r="AE739218" s="9"/>
    </row>
    <row r="739219" spans="31:31" ht="14.25" x14ac:dyDescent="0.2">
      <c r="AE739219" s="9"/>
    </row>
    <row r="739239" spans="31:31" ht="14.25" x14ac:dyDescent="0.2">
      <c r="AE739239" s="9"/>
    </row>
    <row r="739240" spans="31:31" ht="14.25" x14ac:dyDescent="0.2">
      <c r="AE739240" s="9"/>
    </row>
    <row r="739260" spans="31:31" ht="14.25" x14ac:dyDescent="0.2">
      <c r="AE739260" s="9"/>
    </row>
    <row r="739261" spans="31:31" ht="14.25" x14ac:dyDescent="0.2">
      <c r="AE739261" s="9"/>
    </row>
    <row r="739281" spans="31:31" ht="14.25" x14ac:dyDescent="0.2">
      <c r="AE739281" s="9"/>
    </row>
    <row r="739282" spans="31:31" ht="14.25" x14ac:dyDescent="0.2">
      <c r="AE739282" s="9"/>
    </row>
    <row r="739302" spans="31:31" ht="14.25" x14ac:dyDescent="0.2">
      <c r="AE739302" s="9"/>
    </row>
    <row r="739303" spans="31:31" ht="14.25" x14ac:dyDescent="0.2">
      <c r="AE739303" s="9"/>
    </row>
    <row r="739323" spans="31:31" ht="14.25" x14ac:dyDescent="0.2">
      <c r="AE739323" s="9"/>
    </row>
    <row r="739324" spans="31:31" ht="14.25" x14ac:dyDescent="0.2">
      <c r="AE739324" s="9"/>
    </row>
    <row r="739344" spans="31:31" ht="14.25" x14ac:dyDescent="0.2">
      <c r="AE739344" s="9"/>
    </row>
    <row r="739345" spans="31:31" ht="14.25" x14ac:dyDescent="0.2">
      <c r="AE739345" s="9"/>
    </row>
    <row r="739365" spans="31:31" ht="14.25" x14ac:dyDescent="0.2">
      <c r="AE739365" s="9"/>
    </row>
    <row r="739366" spans="31:31" ht="14.25" x14ac:dyDescent="0.2">
      <c r="AE739366" s="9"/>
    </row>
    <row r="739386" spans="31:31" ht="14.25" x14ac:dyDescent="0.2">
      <c r="AE739386" s="9"/>
    </row>
    <row r="739387" spans="31:31" ht="14.25" x14ac:dyDescent="0.2">
      <c r="AE739387" s="9"/>
    </row>
    <row r="739407" spans="31:31" ht="14.25" x14ac:dyDescent="0.2">
      <c r="AE739407" s="9"/>
    </row>
    <row r="739408" spans="31:31" ht="14.25" x14ac:dyDescent="0.2">
      <c r="AE739408" s="9"/>
    </row>
    <row r="739428" spans="31:31" ht="14.25" x14ac:dyDescent="0.2">
      <c r="AE739428" s="9"/>
    </row>
    <row r="739429" spans="31:31" ht="14.25" x14ac:dyDescent="0.2">
      <c r="AE739429" s="9"/>
    </row>
    <row r="739449" spans="31:31" ht="14.25" x14ac:dyDescent="0.2">
      <c r="AE739449" s="9"/>
    </row>
    <row r="739450" spans="31:31" ht="14.25" x14ac:dyDescent="0.2">
      <c r="AE739450" s="9"/>
    </row>
    <row r="739470" spans="31:31" ht="14.25" x14ac:dyDescent="0.2">
      <c r="AE739470" s="9"/>
    </row>
    <row r="739471" spans="31:31" ht="14.25" x14ac:dyDescent="0.2">
      <c r="AE739471" s="9"/>
    </row>
    <row r="739491" spans="31:31" ht="14.25" x14ac:dyDescent="0.2">
      <c r="AE739491" s="9"/>
    </row>
    <row r="739492" spans="31:31" ht="14.25" x14ac:dyDescent="0.2">
      <c r="AE739492" s="9"/>
    </row>
    <row r="739512" spans="31:31" ht="14.25" x14ac:dyDescent="0.2">
      <c r="AE739512" s="9"/>
    </row>
    <row r="739513" spans="31:31" ht="14.25" x14ac:dyDescent="0.2">
      <c r="AE739513" s="9"/>
    </row>
    <row r="739533" spans="31:31" ht="14.25" x14ac:dyDescent="0.2">
      <c r="AE739533" s="9"/>
    </row>
    <row r="739534" spans="31:31" ht="14.25" x14ac:dyDescent="0.2">
      <c r="AE739534" s="9"/>
    </row>
    <row r="739554" spans="31:31" ht="14.25" x14ac:dyDescent="0.2">
      <c r="AE739554" s="9"/>
    </row>
    <row r="739555" spans="31:31" ht="14.25" x14ac:dyDescent="0.2">
      <c r="AE739555" s="9"/>
    </row>
    <row r="739575" spans="31:31" ht="14.25" x14ac:dyDescent="0.2">
      <c r="AE739575" s="9"/>
    </row>
    <row r="739576" spans="31:31" ht="14.25" x14ac:dyDescent="0.2">
      <c r="AE739576" s="9"/>
    </row>
    <row r="739596" spans="31:31" ht="14.25" x14ac:dyDescent="0.2">
      <c r="AE739596" s="9"/>
    </row>
    <row r="739597" spans="31:31" ht="14.25" x14ac:dyDescent="0.2">
      <c r="AE739597" s="9"/>
    </row>
    <row r="739617" spans="31:31" ht="14.25" x14ac:dyDescent="0.2">
      <c r="AE739617" s="9"/>
    </row>
    <row r="739618" spans="31:31" ht="14.25" x14ac:dyDescent="0.2">
      <c r="AE739618" s="9"/>
    </row>
    <row r="739638" spans="31:31" ht="14.25" x14ac:dyDescent="0.2">
      <c r="AE739638" s="9"/>
    </row>
    <row r="739639" spans="31:31" ht="14.25" x14ac:dyDescent="0.2">
      <c r="AE739639" s="9"/>
    </row>
    <row r="739659" spans="31:31" ht="14.25" x14ac:dyDescent="0.2">
      <c r="AE739659" s="9"/>
    </row>
    <row r="739660" spans="31:31" ht="14.25" x14ac:dyDescent="0.2">
      <c r="AE739660" s="9"/>
    </row>
    <row r="739680" spans="31:31" ht="14.25" x14ac:dyDescent="0.2">
      <c r="AE739680" s="9"/>
    </row>
    <row r="739681" spans="31:31" ht="14.25" x14ac:dyDescent="0.2">
      <c r="AE739681" s="9"/>
    </row>
    <row r="739701" spans="31:31" ht="14.25" x14ac:dyDescent="0.2">
      <c r="AE739701" s="9"/>
    </row>
    <row r="739702" spans="31:31" ht="14.25" x14ac:dyDescent="0.2">
      <c r="AE739702" s="9"/>
    </row>
    <row r="739722" spans="31:31" ht="14.25" x14ac:dyDescent="0.2">
      <c r="AE739722" s="9"/>
    </row>
    <row r="739723" spans="31:31" ht="14.25" x14ac:dyDescent="0.2">
      <c r="AE739723" s="9"/>
    </row>
    <row r="739743" spans="31:31" ht="14.25" x14ac:dyDescent="0.2">
      <c r="AE739743" s="9"/>
    </row>
    <row r="739744" spans="31:31" ht="14.25" x14ac:dyDescent="0.2">
      <c r="AE739744" s="9"/>
    </row>
    <row r="739764" spans="31:31" ht="14.25" x14ac:dyDescent="0.2">
      <c r="AE739764" s="9"/>
    </row>
    <row r="739765" spans="31:31" ht="14.25" x14ac:dyDescent="0.2">
      <c r="AE739765" s="9"/>
    </row>
    <row r="739785" spans="31:31" ht="14.25" x14ac:dyDescent="0.2">
      <c r="AE739785" s="9"/>
    </row>
    <row r="739786" spans="31:31" ht="14.25" x14ac:dyDescent="0.2">
      <c r="AE739786" s="9"/>
    </row>
    <row r="739806" spans="31:31" ht="14.25" x14ac:dyDescent="0.2">
      <c r="AE739806" s="9"/>
    </row>
    <row r="739807" spans="31:31" ht="14.25" x14ac:dyDescent="0.2">
      <c r="AE739807" s="9"/>
    </row>
    <row r="739827" spans="31:31" ht="14.25" x14ac:dyDescent="0.2">
      <c r="AE739827" s="9"/>
    </row>
    <row r="739828" spans="31:31" ht="14.25" x14ac:dyDescent="0.2">
      <c r="AE739828" s="9"/>
    </row>
    <row r="739848" spans="31:31" ht="14.25" x14ac:dyDescent="0.2">
      <c r="AE739848" s="9"/>
    </row>
    <row r="739849" spans="31:31" ht="14.25" x14ac:dyDescent="0.2">
      <c r="AE739849" s="9"/>
    </row>
    <row r="739869" spans="31:31" ht="14.25" x14ac:dyDescent="0.2">
      <c r="AE739869" s="9"/>
    </row>
    <row r="739870" spans="31:31" ht="14.25" x14ac:dyDescent="0.2">
      <c r="AE739870" s="9"/>
    </row>
    <row r="739890" spans="31:31" ht="14.25" x14ac:dyDescent="0.2">
      <c r="AE739890" s="9"/>
    </row>
    <row r="739891" spans="31:31" ht="14.25" x14ac:dyDescent="0.2">
      <c r="AE739891" s="9"/>
    </row>
    <row r="739911" spans="31:31" ht="14.25" x14ac:dyDescent="0.2">
      <c r="AE739911" s="9"/>
    </row>
    <row r="739912" spans="31:31" ht="14.25" x14ac:dyDescent="0.2">
      <c r="AE739912" s="9"/>
    </row>
    <row r="739932" spans="31:31" ht="14.25" x14ac:dyDescent="0.2">
      <c r="AE739932" s="9"/>
    </row>
    <row r="739933" spans="31:31" ht="14.25" x14ac:dyDescent="0.2">
      <c r="AE739933" s="9"/>
    </row>
    <row r="739953" spans="31:31" ht="14.25" x14ac:dyDescent="0.2">
      <c r="AE739953" s="9"/>
    </row>
    <row r="739954" spans="31:31" ht="14.25" x14ac:dyDescent="0.2">
      <c r="AE739954" s="9"/>
    </row>
    <row r="739974" spans="31:31" ht="14.25" x14ac:dyDescent="0.2">
      <c r="AE739974" s="9"/>
    </row>
    <row r="739975" spans="31:31" ht="14.25" x14ac:dyDescent="0.2">
      <c r="AE739975" s="9"/>
    </row>
    <row r="739995" spans="31:31" ht="14.25" x14ac:dyDescent="0.2">
      <c r="AE739995" s="9"/>
    </row>
    <row r="739996" spans="31:31" ht="14.25" x14ac:dyDescent="0.2">
      <c r="AE739996" s="9"/>
    </row>
    <row r="740016" spans="31:31" ht="14.25" x14ac:dyDescent="0.2">
      <c r="AE740016" s="9"/>
    </row>
    <row r="740017" spans="31:31" ht="14.25" x14ac:dyDescent="0.2">
      <c r="AE740017" s="9"/>
    </row>
    <row r="740037" spans="31:31" ht="14.25" x14ac:dyDescent="0.2">
      <c r="AE740037" s="9"/>
    </row>
    <row r="740038" spans="31:31" ht="14.25" x14ac:dyDescent="0.2">
      <c r="AE740038" s="9"/>
    </row>
    <row r="740058" spans="31:31" ht="14.25" x14ac:dyDescent="0.2">
      <c r="AE740058" s="9"/>
    </row>
    <row r="740059" spans="31:31" ht="14.25" x14ac:dyDescent="0.2">
      <c r="AE740059" s="9"/>
    </row>
    <row r="740079" spans="31:31" ht="14.25" x14ac:dyDescent="0.2">
      <c r="AE740079" s="9"/>
    </row>
    <row r="740080" spans="31:31" ht="14.25" x14ac:dyDescent="0.2">
      <c r="AE740080" s="9"/>
    </row>
    <row r="740100" spans="31:31" ht="14.25" x14ac:dyDescent="0.2">
      <c r="AE740100" s="9"/>
    </row>
    <row r="740101" spans="31:31" ht="14.25" x14ac:dyDescent="0.2">
      <c r="AE740101" s="9"/>
    </row>
    <row r="740121" spans="31:31" ht="14.25" x14ac:dyDescent="0.2">
      <c r="AE740121" s="9"/>
    </row>
    <row r="740122" spans="31:31" ht="14.25" x14ac:dyDescent="0.2">
      <c r="AE740122" s="9"/>
    </row>
    <row r="740142" spans="31:31" ht="14.25" x14ac:dyDescent="0.2">
      <c r="AE740142" s="9"/>
    </row>
    <row r="740143" spans="31:31" ht="14.25" x14ac:dyDescent="0.2">
      <c r="AE740143" s="9"/>
    </row>
    <row r="740163" spans="31:31" ht="14.25" x14ac:dyDescent="0.2">
      <c r="AE740163" s="9"/>
    </row>
    <row r="740164" spans="31:31" ht="14.25" x14ac:dyDescent="0.2">
      <c r="AE740164" s="9"/>
    </row>
    <row r="740184" spans="31:31" ht="14.25" x14ac:dyDescent="0.2">
      <c r="AE740184" s="9"/>
    </row>
    <row r="740185" spans="31:31" ht="14.25" x14ac:dyDescent="0.2">
      <c r="AE740185" s="9"/>
    </row>
    <row r="740205" spans="31:31" ht="14.25" x14ac:dyDescent="0.2">
      <c r="AE740205" s="9"/>
    </row>
    <row r="740206" spans="31:31" ht="14.25" x14ac:dyDescent="0.2">
      <c r="AE740206" s="9"/>
    </row>
    <row r="740226" spans="31:31" ht="14.25" x14ac:dyDescent="0.2">
      <c r="AE740226" s="9"/>
    </row>
    <row r="740227" spans="31:31" ht="14.25" x14ac:dyDescent="0.2">
      <c r="AE740227" s="9"/>
    </row>
    <row r="740247" spans="31:31" ht="14.25" x14ac:dyDescent="0.2">
      <c r="AE740247" s="9"/>
    </row>
    <row r="740248" spans="31:31" ht="14.25" x14ac:dyDescent="0.2">
      <c r="AE740248" s="9"/>
    </row>
    <row r="740268" spans="31:31" ht="14.25" x14ac:dyDescent="0.2">
      <c r="AE740268" s="9"/>
    </row>
    <row r="740269" spans="31:31" ht="14.25" x14ac:dyDescent="0.2">
      <c r="AE740269" s="9"/>
    </row>
    <row r="740289" spans="31:31" ht="14.25" x14ac:dyDescent="0.2">
      <c r="AE740289" s="9"/>
    </row>
    <row r="740290" spans="31:31" ht="14.25" x14ac:dyDescent="0.2">
      <c r="AE740290" s="9"/>
    </row>
    <row r="740310" spans="31:31" ht="14.25" x14ac:dyDescent="0.2">
      <c r="AE740310" s="9"/>
    </row>
    <row r="740311" spans="31:31" ht="14.25" x14ac:dyDescent="0.2">
      <c r="AE740311" s="9"/>
    </row>
    <row r="740331" spans="31:31" ht="14.25" x14ac:dyDescent="0.2">
      <c r="AE740331" s="9"/>
    </row>
    <row r="740332" spans="31:31" ht="14.25" x14ac:dyDescent="0.2">
      <c r="AE740332" s="9"/>
    </row>
    <row r="740352" spans="31:31" ht="14.25" x14ac:dyDescent="0.2">
      <c r="AE740352" s="9"/>
    </row>
    <row r="740353" spans="31:31" ht="14.25" x14ac:dyDescent="0.2">
      <c r="AE740353" s="9"/>
    </row>
    <row r="740373" spans="31:31" ht="14.25" x14ac:dyDescent="0.2">
      <c r="AE740373" s="9"/>
    </row>
    <row r="740374" spans="31:31" ht="14.25" x14ac:dyDescent="0.2">
      <c r="AE740374" s="9"/>
    </row>
    <row r="740394" spans="31:31" ht="14.25" x14ac:dyDescent="0.2">
      <c r="AE740394" s="9"/>
    </row>
    <row r="740395" spans="31:31" ht="14.25" x14ac:dyDescent="0.2">
      <c r="AE740395" s="9"/>
    </row>
    <row r="740415" spans="31:31" ht="14.25" x14ac:dyDescent="0.2">
      <c r="AE740415" s="9"/>
    </row>
    <row r="740416" spans="31:31" ht="14.25" x14ac:dyDescent="0.2">
      <c r="AE740416" s="9"/>
    </row>
    <row r="740436" spans="31:31" ht="14.25" x14ac:dyDescent="0.2">
      <c r="AE740436" s="9"/>
    </row>
    <row r="740437" spans="31:31" ht="14.25" x14ac:dyDescent="0.2">
      <c r="AE740437" s="9"/>
    </row>
    <row r="740457" spans="31:31" ht="14.25" x14ac:dyDescent="0.2">
      <c r="AE740457" s="9"/>
    </row>
    <row r="740458" spans="31:31" ht="14.25" x14ac:dyDescent="0.2">
      <c r="AE740458" s="9"/>
    </row>
    <row r="740478" spans="31:31" ht="14.25" x14ac:dyDescent="0.2">
      <c r="AE740478" s="9"/>
    </row>
    <row r="740479" spans="31:31" ht="14.25" x14ac:dyDescent="0.2">
      <c r="AE740479" s="9"/>
    </row>
    <row r="740499" spans="31:31" ht="14.25" x14ac:dyDescent="0.2">
      <c r="AE740499" s="9"/>
    </row>
    <row r="740500" spans="31:31" ht="14.25" x14ac:dyDescent="0.2">
      <c r="AE740500" s="9"/>
    </row>
    <row r="740520" spans="31:31" ht="14.25" x14ac:dyDescent="0.2">
      <c r="AE740520" s="9"/>
    </row>
    <row r="740521" spans="31:31" ht="14.25" x14ac:dyDescent="0.2">
      <c r="AE740521" s="9"/>
    </row>
    <row r="740541" spans="31:31" ht="14.25" x14ac:dyDescent="0.2">
      <c r="AE740541" s="9"/>
    </row>
    <row r="740542" spans="31:31" ht="14.25" x14ac:dyDescent="0.2">
      <c r="AE740542" s="9"/>
    </row>
    <row r="740562" spans="31:31" ht="14.25" x14ac:dyDescent="0.2">
      <c r="AE740562" s="9"/>
    </row>
    <row r="740563" spans="31:31" ht="14.25" x14ac:dyDescent="0.2">
      <c r="AE740563" s="9"/>
    </row>
    <row r="740583" spans="31:31" ht="14.25" x14ac:dyDescent="0.2">
      <c r="AE740583" s="9"/>
    </row>
    <row r="740584" spans="31:31" ht="14.25" x14ac:dyDescent="0.2">
      <c r="AE740584" s="9"/>
    </row>
    <row r="740604" spans="31:31" ht="14.25" x14ac:dyDescent="0.2">
      <c r="AE740604" s="9"/>
    </row>
    <row r="740605" spans="31:31" ht="14.25" x14ac:dyDescent="0.2">
      <c r="AE740605" s="9"/>
    </row>
    <row r="740625" spans="31:31" ht="14.25" x14ac:dyDescent="0.2">
      <c r="AE740625" s="9"/>
    </row>
    <row r="740626" spans="31:31" ht="14.25" x14ac:dyDescent="0.2">
      <c r="AE740626" s="9"/>
    </row>
    <row r="740646" spans="31:31" ht="14.25" x14ac:dyDescent="0.2">
      <c r="AE740646" s="9"/>
    </row>
    <row r="740647" spans="31:31" ht="14.25" x14ac:dyDescent="0.2">
      <c r="AE740647" s="9"/>
    </row>
    <row r="740667" spans="31:31" ht="14.25" x14ac:dyDescent="0.2">
      <c r="AE740667" s="9"/>
    </row>
    <row r="740668" spans="31:31" ht="14.25" x14ac:dyDescent="0.2">
      <c r="AE740668" s="9"/>
    </row>
    <row r="740688" spans="31:31" ht="14.25" x14ac:dyDescent="0.2">
      <c r="AE740688" s="9"/>
    </row>
    <row r="740689" spans="31:31" ht="14.25" x14ac:dyDescent="0.2">
      <c r="AE740689" s="9"/>
    </row>
    <row r="740709" spans="31:31" ht="14.25" x14ac:dyDescent="0.2">
      <c r="AE740709" s="9"/>
    </row>
    <row r="740710" spans="31:31" ht="14.25" x14ac:dyDescent="0.2">
      <c r="AE740710" s="9"/>
    </row>
    <row r="740730" spans="31:31" ht="14.25" x14ac:dyDescent="0.2">
      <c r="AE740730" s="9"/>
    </row>
    <row r="740731" spans="31:31" ht="14.25" x14ac:dyDescent="0.2">
      <c r="AE740731" s="9"/>
    </row>
    <row r="740751" spans="31:31" ht="14.25" x14ac:dyDescent="0.2">
      <c r="AE740751" s="9"/>
    </row>
    <row r="740752" spans="31:31" ht="14.25" x14ac:dyDescent="0.2">
      <c r="AE740752" s="9"/>
    </row>
    <row r="740772" spans="31:31" ht="14.25" x14ac:dyDescent="0.2">
      <c r="AE740772" s="9"/>
    </row>
    <row r="740773" spans="31:31" ht="14.25" x14ac:dyDescent="0.2">
      <c r="AE740773" s="9"/>
    </row>
    <row r="740793" spans="31:31" ht="14.25" x14ac:dyDescent="0.2">
      <c r="AE740793" s="9"/>
    </row>
    <row r="740794" spans="31:31" ht="14.25" x14ac:dyDescent="0.2">
      <c r="AE740794" s="9"/>
    </row>
    <row r="740814" spans="31:31" ht="14.25" x14ac:dyDescent="0.2">
      <c r="AE740814" s="9"/>
    </row>
    <row r="740815" spans="31:31" ht="14.25" x14ac:dyDescent="0.2">
      <c r="AE740815" s="9"/>
    </row>
    <row r="740835" spans="31:31" ht="14.25" x14ac:dyDescent="0.2">
      <c r="AE740835" s="9"/>
    </row>
    <row r="740836" spans="31:31" ht="14.25" x14ac:dyDescent="0.2">
      <c r="AE740836" s="9"/>
    </row>
    <row r="740856" spans="31:31" ht="14.25" x14ac:dyDescent="0.2">
      <c r="AE740856" s="9"/>
    </row>
    <row r="740857" spans="31:31" ht="14.25" x14ac:dyDescent="0.2">
      <c r="AE740857" s="9"/>
    </row>
    <row r="740877" spans="31:31" ht="14.25" x14ac:dyDescent="0.2">
      <c r="AE740877" s="9"/>
    </row>
    <row r="740878" spans="31:31" ht="14.25" x14ac:dyDescent="0.2">
      <c r="AE740878" s="9"/>
    </row>
    <row r="740898" spans="31:31" ht="14.25" x14ac:dyDescent="0.2">
      <c r="AE740898" s="9"/>
    </row>
    <row r="740899" spans="31:31" ht="14.25" x14ac:dyDescent="0.2">
      <c r="AE740899" s="9"/>
    </row>
    <row r="740919" spans="31:31" ht="14.25" x14ac:dyDescent="0.2">
      <c r="AE740919" s="9"/>
    </row>
    <row r="740920" spans="31:31" ht="14.25" x14ac:dyDescent="0.2">
      <c r="AE740920" s="9"/>
    </row>
    <row r="740940" spans="31:31" ht="14.25" x14ac:dyDescent="0.2">
      <c r="AE740940" s="9"/>
    </row>
    <row r="740941" spans="31:31" ht="14.25" x14ac:dyDescent="0.2">
      <c r="AE740941" s="9"/>
    </row>
    <row r="740961" spans="31:31" ht="14.25" x14ac:dyDescent="0.2">
      <c r="AE740961" s="9"/>
    </row>
    <row r="740962" spans="31:31" ht="14.25" x14ac:dyDescent="0.2">
      <c r="AE740962" s="9"/>
    </row>
    <row r="740982" spans="31:31" ht="14.25" x14ac:dyDescent="0.2">
      <c r="AE740982" s="9"/>
    </row>
    <row r="740983" spans="31:31" ht="14.25" x14ac:dyDescent="0.2">
      <c r="AE740983" s="9"/>
    </row>
    <row r="741003" spans="31:31" ht="14.25" x14ac:dyDescent="0.2">
      <c r="AE741003" s="9"/>
    </row>
    <row r="741004" spans="31:31" ht="14.25" x14ac:dyDescent="0.2">
      <c r="AE741004" s="9"/>
    </row>
    <row r="741024" spans="31:31" ht="14.25" x14ac:dyDescent="0.2">
      <c r="AE741024" s="9"/>
    </row>
    <row r="741025" spans="31:31" ht="14.25" x14ac:dyDescent="0.2">
      <c r="AE741025" s="9"/>
    </row>
    <row r="741045" spans="31:31" ht="14.25" x14ac:dyDescent="0.2">
      <c r="AE741045" s="9"/>
    </row>
    <row r="741046" spans="31:31" ht="14.25" x14ac:dyDescent="0.2">
      <c r="AE741046" s="9"/>
    </row>
    <row r="741066" spans="31:31" ht="14.25" x14ac:dyDescent="0.2">
      <c r="AE741066" s="9"/>
    </row>
    <row r="741067" spans="31:31" ht="14.25" x14ac:dyDescent="0.2">
      <c r="AE741067" s="9"/>
    </row>
    <row r="741087" spans="31:31" ht="14.25" x14ac:dyDescent="0.2">
      <c r="AE741087" s="9"/>
    </row>
    <row r="741088" spans="31:31" ht="14.25" x14ac:dyDescent="0.2">
      <c r="AE741088" s="9"/>
    </row>
    <row r="741108" spans="31:31" ht="14.25" x14ac:dyDescent="0.2">
      <c r="AE741108" s="9"/>
    </row>
    <row r="741109" spans="31:31" ht="14.25" x14ac:dyDescent="0.2">
      <c r="AE741109" s="9"/>
    </row>
    <row r="741129" spans="31:31" ht="14.25" x14ac:dyDescent="0.2">
      <c r="AE741129" s="9"/>
    </row>
    <row r="741130" spans="31:31" ht="14.25" x14ac:dyDescent="0.2">
      <c r="AE741130" s="9"/>
    </row>
    <row r="741150" spans="31:31" ht="14.25" x14ac:dyDescent="0.2">
      <c r="AE741150" s="9"/>
    </row>
    <row r="741151" spans="31:31" ht="14.25" x14ac:dyDescent="0.2">
      <c r="AE741151" s="9"/>
    </row>
    <row r="741171" spans="31:31" ht="14.25" x14ac:dyDescent="0.2">
      <c r="AE741171" s="9"/>
    </row>
    <row r="741172" spans="31:31" ht="14.25" x14ac:dyDescent="0.2">
      <c r="AE741172" s="9"/>
    </row>
    <row r="741192" spans="31:31" ht="14.25" x14ac:dyDescent="0.2">
      <c r="AE741192" s="9"/>
    </row>
    <row r="741193" spans="31:31" ht="14.25" x14ac:dyDescent="0.2">
      <c r="AE741193" s="9"/>
    </row>
    <row r="741213" spans="31:31" ht="14.25" x14ac:dyDescent="0.2">
      <c r="AE741213" s="9"/>
    </row>
    <row r="741214" spans="31:31" ht="14.25" x14ac:dyDescent="0.2">
      <c r="AE741214" s="9"/>
    </row>
    <row r="741234" spans="31:31" ht="14.25" x14ac:dyDescent="0.2">
      <c r="AE741234" s="9"/>
    </row>
    <row r="741235" spans="31:31" ht="14.25" x14ac:dyDescent="0.2">
      <c r="AE741235" s="9"/>
    </row>
    <row r="741255" spans="31:31" ht="14.25" x14ac:dyDescent="0.2">
      <c r="AE741255" s="9"/>
    </row>
    <row r="741256" spans="31:31" ht="14.25" x14ac:dyDescent="0.2">
      <c r="AE741256" s="9"/>
    </row>
    <row r="741276" spans="31:31" ht="14.25" x14ac:dyDescent="0.2">
      <c r="AE741276" s="9"/>
    </row>
    <row r="741277" spans="31:31" ht="14.25" x14ac:dyDescent="0.2">
      <c r="AE741277" s="9"/>
    </row>
    <row r="741297" spans="31:31" ht="14.25" x14ac:dyDescent="0.2">
      <c r="AE741297" s="9"/>
    </row>
    <row r="741298" spans="31:31" ht="14.25" x14ac:dyDescent="0.2">
      <c r="AE741298" s="9"/>
    </row>
    <row r="741318" spans="31:31" ht="14.25" x14ac:dyDescent="0.2">
      <c r="AE741318" s="9"/>
    </row>
    <row r="741319" spans="31:31" ht="14.25" x14ac:dyDescent="0.2">
      <c r="AE741319" s="9"/>
    </row>
    <row r="741339" spans="31:31" ht="14.25" x14ac:dyDescent="0.2">
      <c r="AE741339" s="9"/>
    </row>
    <row r="741340" spans="31:31" ht="14.25" x14ac:dyDescent="0.2">
      <c r="AE741340" s="9"/>
    </row>
    <row r="741360" spans="31:31" ht="14.25" x14ac:dyDescent="0.2">
      <c r="AE741360" s="9"/>
    </row>
    <row r="741361" spans="31:31" ht="14.25" x14ac:dyDescent="0.2">
      <c r="AE741361" s="9"/>
    </row>
    <row r="741381" spans="31:31" ht="14.25" x14ac:dyDescent="0.2">
      <c r="AE741381" s="9"/>
    </row>
    <row r="741382" spans="31:31" ht="14.25" x14ac:dyDescent="0.2">
      <c r="AE741382" s="9"/>
    </row>
    <row r="741402" spans="31:31" ht="14.25" x14ac:dyDescent="0.2">
      <c r="AE741402" s="9"/>
    </row>
    <row r="741403" spans="31:31" ht="14.25" x14ac:dyDescent="0.2">
      <c r="AE741403" s="9"/>
    </row>
    <row r="741423" spans="31:31" ht="14.25" x14ac:dyDescent="0.2">
      <c r="AE741423" s="9"/>
    </row>
    <row r="741424" spans="31:31" ht="14.25" x14ac:dyDescent="0.2">
      <c r="AE741424" s="9"/>
    </row>
    <row r="741444" spans="31:31" ht="14.25" x14ac:dyDescent="0.2">
      <c r="AE741444" s="9"/>
    </row>
    <row r="741445" spans="31:31" ht="14.25" x14ac:dyDescent="0.2">
      <c r="AE741445" s="9"/>
    </row>
    <row r="741465" spans="31:31" ht="14.25" x14ac:dyDescent="0.2">
      <c r="AE741465" s="9"/>
    </row>
    <row r="741466" spans="31:31" ht="14.25" x14ac:dyDescent="0.2">
      <c r="AE741466" s="9"/>
    </row>
    <row r="741486" spans="31:31" ht="14.25" x14ac:dyDescent="0.2">
      <c r="AE741486" s="9"/>
    </row>
    <row r="741487" spans="31:31" ht="14.25" x14ac:dyDescent="0.2">
      <c r="AE741487" s="9"/>
    </row>
    <row r="741507" spans="31:31" ht="14.25" x14ac:dyDescent="0.2">
      <c r="AE741507" s="9"/>
    </row>
    <row r="741508" spans="31:31" ht="14.25" x14ac:dyDescent="0.2">
      <c r="AE741508" s="9"/>
    </row>
    <row r="741528" spans="31:31" ht="14.25" x14ac:dyDescent="0.2">
      <c r="AE741528" s="9"/>
    </row>
    <row r="741529" spans="31:31" ht="14.25" x14ac:dyDescent="0.2">
      <c r="AE741529" s="9"/>
    </row>
    <row r="741549" spans="31:31" ht="14.25" x14ac:dyDescent="0.2">
      <c r="AE741549" s="9"/>
    </row>
    <row r="741550" spans="31:31" ht="14.25" x14ac:dyDescent="0.2">
      <c r="AE741550" s="9"/>
    </row>
    <row r="741570" spans="31:31" ht="14.25" x14ac:dyDescent="0.2">
      <c r="AE741570" s="9"/>
    </row>
    <row r="741571" spans="31:31" ht="14.25" x14ac:dyDescent="0.2">
      <c r="AE741571" s="9"/>
    </row>
    <row r="741591" spans="31:31" ht="14.25" x14ac:dyDescent="0.2">
      <c r="AE741591" s="9"/>
    </row>
    <row r="741592" spans="31:31" ht="14.25" x14ac:dyDescent="0.2">
      <c r="AE741592" s="9"/>
    </row>
    <row r="741612" spans="31:31" ht="14.25" x14ac:dyDescent="0.2">
      <c r="AE741612" s="9"/>
    </row>
    <row r="741613" spans="31:31" ht="14.25" x14ac:dyDescent="0.2">
      <c r="AE741613" s="9"/>
    </row>
    <row r="741633" spans="31:31" ht="14.25" x14ac:dyDescent="0.2">
      <c r="AE741633" s="9"/>
    </row>
    <row r="741634" spans="31:31" ht="14.25" x14ac:dyDescent="0.2">
      <c r="AE741634" s="9"/>
    </row>
    <row r="741654" spans="31:31" ht="14.25" x14ac:dyDescent="0.2">
      <c r="AE741654" s="9"/>
    </row>
    <row r="741655" spans="31:31" ht="14.25" x14ac:dyDescent="0.2">
      <c r="AE741655" s="9"/>
    </row>
    <row r="741675" spans="31:31" ht="14.25" x14ac:dyDescent="0.2">
      <c r="AE741675" s="9"/>
    </row>
    <row r="741676" spans="31:31" ht="14.25" x14ac:dyDescent="0.2">
      <c r="AE741676" s="9"/>
    </row>
    <row r="741696" spans="31:31" ht="14.25" x14ac:dyDescent="0.2">
      <c r="AE741696" s="9"/>
    </row>
    <row r="741697" spans="31:31" ht="14.25" x14ac:dyDescent="0.2">
      <c r="AE741697" s="9"/>
    </row>
    <row r="741717" spans="31:31" ht="14.25" x14ac:dyDescent="0.2">
      <c r="AE741717" s="9"/>
    </row>
    <row r="741718" spans="31:31" ht="14.25" x14ac:dyDescent="0.2">
      <c r="AE741718" s="9"/>
    </row>
    <row r="741738" spans="31:31" ht="14.25" x14ac:dyDescent="0.2">
      <c r="AE741738" s="9"/>
    </row>
    <row r="741739" spans="31:31" ht="14.25" x14ac:dyDescent="0.2">
      <c r="AE741739" s="9"/>
    </row>
    <row r="741759" spans="31:31" ht="14.25" x14ac:dyDescent="0.2">
      <c r="AE741759" s="9"/>
    </row>
    <row r="741760" spans="31:31" ht="14.25" x14ac:dyDescent="0.2">
      <c r="AE741760" s="9"/>
    </row>
    <row r="741780" spans="31:31" ht="14.25" x14ac:dyDescent="0.2">
      <c r="AE741780" s="9"/>
    </row>
    <row r="741781" spans="31:31" ht="14.25" x14ac:dyDescent="0.2">
      <c r="AE741781" s="9"/>
    </row>
    <row r="741801" spans="31:31" ht="14.25" x14ac:dyDescent="0.2">
      <c r="AE741801" s="9"/>
    </row>
    <row r="741802" spans="31:31" ht="14.25" x14ac:dyDescent="0.2">
      <c r="AE741802" s="9"/>
    </row>
    <row r="741822" spans="31:31" ht="14.25" x14ac:dyDescent="0.2">
      <c r="AE741822" s="9"/>
    </row>
    <row r="741823" spans="31:31" ht="14.25" x14ac:dyDescent="0.2">
      <c r="AE741823" s="9"/>
    </row>
    <row r="741843" spans="31:31" ht="14.25" x14ac:dyDescent="0.2">
      <c r="AE741843" s="9"/>
    </row>
    <row r="741844" spans="31:31" ht="14.25" x14ac:dyDescent="0.2">
      <c r="AE741844" s="9"/>
    </row>
    <row r="741864" spans="31:31" ht="14.25" x14ac:dyDescent="0.2">
      <c r="AE741864" s="9"/>
    </row>
    <row r="741865" spans="31:31" ht="14.25" x14ac:dyDescent="0.2">
      <c r="AE741865" s="9"/>
    </row>
    <row r="741885" spans="31:31" ht="14.25" x14ac:dyDescent="0.2">
      <c r="AE741885" s="9"/>
    </row>
    <row r="741886" spans="31:31" ht="14.25" x14ac:dyDescent="0.2">
      <c r="AE741886" s="9"/>
    </row>
    <row r="741906" spans="31:31" ht="14.25" x14ac:dyDescent="0.2">
      <c r="AE741906" s="9"/>
    </row>
    <row r="741907" spans="31:31" ht="14.25" x14ac:dyDescent="0.2">
      <c r="AE741907" s="9"/>
    </row>
    <row r="741927" spans="31:31" ht="14.25" x14ac:dyDescent="0.2">
      <c r="AE741927" s="9"/>
    </row>
    <row r="741928" spans="31:31" ht="14.25" x14ac:dyDescent="0.2">
      <c r="AE741928" s="9"/>
    </row>
    <row r="741948" spans="31:31" ht="14.25" x14ac:dyDescent="0.2">
      <c r="AE741948" s="9"/>
    </row>
    <row r="741949" spans="31:31" ht="14.25" x14ac:dyDescent="0.2">
      <c r="AE741949" s="9"/>
    </row>
    <row r="741969" spans="31:31" ht="14.25" x14ac:dyDescent="0.2">
      <c r="AE741969" s="9"/>
    </row>
    <row r="741970" spans="31:31" ht="14.25" x14ac:dyDescent="0.2">
      <c r="AE741970" s="9"/>
    </row>
    <row r="741990" spans="31:31" ht="14.25" x14ac:dyDescent="0.2">
      <c r="AE741990" s="9"/>
    </row>
    <row r="741991" spans="31:31" ht="14.25" x14ac:dyDescent="0.2">
      <c r="AE741991" s="9"/>
    </row>
    <row r="742011" spans="31:31" ht="14.25" x14ac:dyDescent="0.2">
      <c r="AE742011" s="9"/>
    </row>
    <row r="742012" spans="31:31" ht="14.25" x14ac:dyDescent="0.2">
      <c r="AE742012" s="9"/>
    </row>
    <row r="742032" spans="31:31" ht="14.25" x14ac:dyDescent="0.2">
      <c r="AE742032" s="9"/>
    </row>
    <row r="742033" spans="31:31" ht="14.25" x14ac:dyDescent="0.2">
      <c r="AE742033" s="9"/>
    </row>
    <row r="742053" spans="31:31" ht="14.25" x14ac:dyDescent="0.2">
      <c r="AE742053" s="9"/>
    </row>
    <row r="742054" spans="31:31" ht="14.25" x14ac:dyDescent="0.2">
      <c r="AE742054" s="9"/>
    </row>
    <row r="742074" spans="31:31" ht="14.25" x14ac:dyDescent="0.2">
      <c r="AE742074" s="9"/>
    </row>
    <row r="742075" spans="31:31" ht="14.25" x14ac:dyDescent="0.2">
      <c r="AE742075" s="9"/>
    </row>
    <row r="742095" spans="31:31" ht="14.25" x14ac:dyDescent="0.2">
      <c r="AE742095" s="9"/>
    </row>
    <row r="742096" spans="31:31" ht="14.25" x14ac:dyDescent="0.2">
      <c r="AE742096" s="9"/>
    </row>
    <row r="742116" spans="31:31" ht="14.25" x14ac:dyDescent="0.2">
      <c r="AE742116" s="9"/>
    </row>
    <row r="742117" spans="31:31" ht="14.25" x14ac:dyDescent="0.2">
      <c r="AE742117" s="9"/>
    </row>
    <row r="742137" spans="31:31" ht="14.25" x14ac:dyDescent="0.2">
      <c r="AE742137" s="9"/>
    </row>
    <row r="742138" spans="31:31" ht="14.25" x14ac:dyDescent="0.2">
      <c r="AE742138" s="9"/>
    </row>
    <row r="742158" spans="31:31" ht="14.25" x14ac:dyDescent="0.2">
      <c r="AE742158" s="9"/>
    </row>
    <row r="742159" spans="31:31" ht="14.25" x14ac:dyDescent="0.2">
      <c r="AE742159" s="9"/>
    </row>
    <row r="742179" spans="31:31" ht="14.25" x14ac:dyDescent="0.2">
      <c r="AE742179" s="9"/>
    </row>
    <row r="742180" spans="31:31" ht="14.25" x14ac:dyDescent="0.2">
      <c r="AE742180" s="9"/>
    </row>
    <row r="742200" spans="31:31" ht="14.25" x14ac:dyDescent="0.2">
      <c r="AE742200" s="9"/>
    </row>
    <row r="742201" spans="31:31" ht="14.25" x14ac:dyDescent="0.2">
      <c r="AE742201" s="9"/>
    </row>
    <row r="742221" spans="31:31" ht="14.25" x14ac:dyDescent="0.2">
      <c r="AE742221" s="9"/>
    </row>
    <row r="742222" spans="31:31" ht="14.25" x14ac:dyDescent="0.2">
      <c r="AE742222" s="9"/>
    </row>
    <row r="742242" spans="31:31" ht="14.25" x14ac:dyDescent="0.2">
      <c r="AE742242" s="9"/>
    </row>
    <row r="742243" spans="31:31" ht="14.25" x14ac:dyDescent="0.2">
      <c r="AE742243" s="9"/>
    </row>
    <row r="742263" spans="31:31" ht="14.25" x14ac:dyDescent="0.2">
      <c r="AE742263" s="9"/>
    </row>
    <row r="742264" spans="31:31" ht="14.25" x14ac:dyDescent="0.2">
      <c r="AE742264" s="9"/>
    </row>
    <row r="742284" spans="31:31" ht="14.25" x14ac:dyDescent="0.2">
      <c r="AE742284" s="9"/>
    </row>
    <row r="742285" spans="31:31" ht="14.25" x14ac:dyDescent="0.2">
      <c r="AE742285" s="9"/>
    </row>
    <row r="742305" spans="31:31" ht="14.25" x14ac:dyDescent="0.2">
      <c r="AE742305" s="9"/>
    </row>
    <row r="742306" spans="31:31" ht="14.25" x14ac:dyDescent="0.2">
      <c r="AE742306" s="9"/>
    </row>
    <row r="742326" spans="31:31" ht="14.25" x14ac:dyDescent="0.2">
      <c r="AE742326" s="9"/>
    </row>
    <row r="742327" spans="31:31" ht="14.25" x14ac:dyDescent="0.2">
      <c r="AE742327" s="9"/>
    </row>
    <row r="742347" spans="31:31" ht="14.25" x14ac:dyDescent="0.2">
      <c r="AE742347" s="9"/>
    </row>
    <row r="742348" spans="31:31" ht="14.25" x14ac:dyDescent="0.2">
      <c r="AE742348" s="9"/>
    </row>
    <row r="742368" spans="31:31" ht="14.25" x14ac:dyDescent="0.2">
      <c r="AE742368" s="9"/>
    </row>
    <row r="742369" spans="31:31" ht="14.25" x14ac:dyDescent="0.2">
      <c r="AE742369" s="9"/>
    </row>
    <row r="742389" spans="31:31" ht="14.25" x14ac:dyDescent="0.2">
      <c r="AE742389" s="9"/>
    </row>
    <row r="742390" spans="31:31" ht="14.25" x14ac:dyDescent="0.2">
      <c r="AE742390" s="9"/>
    </row>
    <row r="742410" spans="31:31" ht="14.25" x14ac:dyDescent="0.2">
      <c r="AE742410" s="9"/>
    </row>
    <row r="742411" spans="31:31" ht="14.25" x14ac:dyDescent="0.2">
      <c r="AE742411" s="9"/>
    </row>
    <row r="742431" spans="31:31" ht="14.25" x14ac:dyDescent="0.2">
      <c r="AE742431" s="9"/>
    </row>
    <row r="742432" spans="31:31" ht="14.25" x14ac:dyDescent="0.2">
      <c r="AE742432" s="9"/>
    </row>
    <row r="742452" spans="31:31" ht="14.25" x14ac:dyDescent="0.2">
      <c r="AE742452" s="9"/>
    </row>
    <row r="742453" spans="31:31" ht="14.25" x14ac:dyDescent="0.2">
      <c r="AE742453" s="9"/>
    </row>
    <row r="742473" spans="31:31" ht="14.25" x14ac:dyDescent="0.2">
      <c r="AE742473" s="9"/>
    </row>
    <row r="742474" spans="31:31" ht="14.25" x14ac:dyDescent="0.2">
      <c r="AE742474" s="9"/>
    </row>
    <row r="742494" spans="31:31" ht="14.25" x14ac:dyDescent="0.2">
      <c r="AE742494" s="9"/>
    </row>
    <row r="742495" spans="31:31" ht="14.25" x14ac:dyDescent="0.2">
      <c r="AE742495" s="9"/>
    </row>
    <row r="742515" spans="31:31" ht="14.25" x14ac:dyDescent="0.2">
      <c r="AE742515" s="9"/>
    </row>
    <row r="742516" spans="31:31" ht="14.25" x14ac:dyDescent="0.2">
      <c r="AE742516" s="9"/>
    </row>
    <row r="742536" spans="31:31" ht="14.25" x14ac:dyDescent="0.2">
      <c r="AE742536" s="9"/>
    </row>
    <row r="742537" spans="31:31" ht="14.25" x14ac:dyDescent="0.2">
      <c r="AE742537" s="9"/>
    </row>
    <row r="742557" spans="31:31" ht="14.25" x14ac:dyDescent="0.2">
      <c r="AE742557" s="9"/>
    </row>
    <row r="742558" spans="31:31" ht="14.25" x14ac:dyDescent="0.2">
      <c r="AE742558" s="9"/>
    </row>
    <row r="742578" spans="31:31" ht="14.25" x14ac:dyDescent="0.2">
      <c r="AE742578" s="9"/>
    </row>
    <row r="742579" spans="31:31" ht="14.25" x14ac:dyDescent="0.2">
      <c r="AE742579" s="9"/>
    </row>
    <row r="742599" spans="31:31" ht="14.25" x14ac:dyDescent="0.2">
      <c r="AE742599" s="9"/>
    </row>
    <row r="742600" spans="31:31" ht="14.25" x14ac:dyDescent="0.2">
      <c r="AE742600" s="9"/>
    </row>
    <row r="742620" spans="31:31" ht="14.25" x14ac:dyDescent="0.2">
      <c r="AE742620" s="9"/>
    </row>
    <row r="742621" spans="31:31" ht="14.25" x14ac:dyDescent="0.2">
      <c r="AE742621" s="9"/>
    </row>
    <row r="742641" spans="31:31" ht="14.25" x14ac:dyDescent="0.2">
      <c r="AE742641" s="9"/>
    </row>
    <row r="742642" spans="31:31" ht="14.25" x14ac:dyDescent="0.2">
      <c r="AE742642" s="9"/>
    </row>
    <row r="742662" spans="31:31" ht="14.25" x14ac:dyDescent="0.2">
      <c r="AE742662" s="9"/>
    </row>
    <row r="742663" spans="31:31" ht="14.25" x14ac:dyDescent="0.2">
      <c r="AE742663" s="9"/>
    </row>
    <row r="742683" spans="31:31" ht="14.25" x14ac:dyDescent="0.2">
      <c r="AE742683" s="9"/>
    </row>
    <row r="742684" spans="31:31" ht="14.25" x14ac:dyDescent="0.2">
      <c r="AE742684" s="9"/>
    </row>
    <row r="742704" spans="31:31" ht="14.25" x14ac:dyDescent="0.2">
      <c r="AE742704" s="9"/>
    </row>
    <row r="742705" spans="31:31" ht="14.25" x14ac:dyDescent="0.2">
      <c r="AE742705" s="9"/>
    </row>
    <row r="742725" spans="31:31" ht="14.25" x14ac:dyDescent="0.2">
      <c r="AE742725" s="9"/>
    </row>
    <row r="742726" spans="31:31" ht="14.25" x14ac:dyDescent="0.2">
      <c r="AE742726" s="9"/>
    </row>
    <row r="742746" spans="31:31" ht="14.25" x14ac:dyDescent="0.2">
      <c r="AE742746" s="9"/>
    </row>
    <row r="742747" spans="31:31" ht="14.25" x14ac:dyDescent="0.2">
      <c r="AE742747" s="9"/>
    </row>
    <row r="742767" spans="31:31" ht="14.25" x14ac:dyDescent="0.2">
      <c r="AE742767" s="9"/>
    </row>
    <row r="742768" spans="31:31" ht="14.25" x14ac:dyDescent="0.2">
      <c r="AE742768" s="9"/>
    </row>
    <row r="742788" spans="31:31" ht="14.25" x14ac:dyDescent="0.2">
      <c r="AE742788" s="9"/>
    </row>
    <row r="742789" spans="31:31" ht="14.25" x14ac:dyDescent="0.2">
      <c r="AE742789" s="9"/>
    </row>
    <row r="742809" spans="31:31" ht="14.25" x14ac:dyDescent="0.2">
      <c r="AE742809" s="9"/>
    </row>
    <row r="742810" spans="31:31" ht="14.25" x14ac:dyDescent="0.2">
      <c r="AE742810" s="9"/>
    </row>
    <row r="742830" spans="31:31" ht="14.25" x14ac:dyDescent="0.2">
      <c r="AE742830" s="9"/>
    </row>
    <row r="742831" spans="31:31" ht="14.25" x14ac:dyDescent="0.2">
      <c r="AE742831" s="9"/>
    </row>
    <row r="742851" spans="31:31" ht="14.25" x14ac:dyDescent="0.2">
      <c r="AE742851" s="9"/>
    </row>
    <row r="742852" spans="31:31" ht="14.25" x14ac:dyDescent="0.2">
      <c r="AE742852" s="9"/>
    </row>
    <row r="742872" spans="31:31" ht="14.25" x14ac:dyDescent="0.2">
      <c r="AE742872" s="9"/>
    </row>
    <row r="742873" spans="31:31" ht="14.25" x14ac:dyDescent="0.2">
      <c r="AE742873" s="9"/>
    </row>
    <row r="742893" spans="31:31" ht="14.25" x14ac:dyDescent="0.2">
      <c r="AE742893" s="9"/>
    </row>
    <row r="742894" spans="31:31" ht="14.25" x14ac:dyDescent="0.2">
      <c r="AE742894" s="9"/>
    </row>
    <row r="742914" spans="31:31" ht="14.25" x14ac:dyDescent="0.2">
      <c r="AE742914" s="9"/>
    </row>
    <row r="742915" spans="31:31" ht="14.25" x14ac:dyDescent="0.2">
      <c r="AE742915" s="9"/>
    </row>
    <row r="742935" spans="31:31" ht="14.25" x14ac:dyDescent="0.2">
      <c r="AE742935" s="9"/>
    </row>
    <row r="742936" spans="31:31" ht="14.25" x14ac:dyDescent="0.2">
      <c r="AE742936" s="9"/>
    </row>
    <row r="742956" spans="31:31" ht="14.25" x14ac:dyDescent="0.2">
      <c r="AE742956" s="9"/>
    </row>
    <row r="742957" spans="31:31" ht="14.25" x14ac:dyDescent="0.2">
      <c r="AE742957" s="9"/>
    </row>
    <row r="742977" spans="31:31" ht="14.25" x14ac:dyDescent="0.2">
      <c r="AE742977" s="9"/>
    </row>
    <row r="742978" spans="31:31" ht="14.25" x14ac:dyDescent="0.2">
      <c r="AE742978" s="9"/>
    </row>
    <row r="742998" spans="31:31" ht="14.25" x14ac:dyDescent="0.2">
      <c r="AE742998" s="9"/>
    </row>
    <row r="742999" spans="31:31" ht="14.25" x14ac:dyDescent="0.2">
      <c r="AE742999" s="9"/>
    </row>
    <row r="743019" spans="31:31" ht="14.25" x14ac:dyDescent="0.2">
      <c r="AE743019" s="9"/>
    </row>
    <row r="743020" spans="31:31" ht="14.25" x14ac:dyDescent="0.2">
      <c r="AE743020" s="9"/>
    </row>
    <row r="743040" spans="31:31" ht="14.25" x14ac:dyDescent="0.2">
      <c r="AE743040" s="9"/>
    </row>
    <row r="743041" spans="31:31" ht="14.25" x14ac:dyDescent="0.2">
      <c r="AE743041" s="9"/>
    </row>
    <row r="743061" spans="31:31" ht="14.25" x14ac:dyDescent="0.2">
      <c r="AE743061" s="9"/>
    </row>
    <row r="743062" spans="31:31" ht="14.25" x14ac:dyDescent="0.2">
      <c r="AE743062" s="9"/>
    </row>
    <row r="743082" spans="31:31" ht="14.25" x14ac:dyDescent="0.2">
      <c r="AE743082" s="9"/>
    </row>
    <row r="743083" spans="31:31" ht="14.25" x14ac:dyDescent="0.2">
      <c r="AE743083" s="9"/>
    </row>
    <row r="743103" spans="31:31" ht="14.25" x14ac:dyDescent="0.2">
      <c r="AE743103" s="9"/>
    </row>
    <row r="743104" spans="31:31" ht="14.25" x14ac:dyDescent="0.2">
      <c r="AE743104" s="9"/>
    </row>
    <row r="743124" spans="31:31" ht="14.25" x14ac:dyDescent="0.2">
      <c r="AE743124" s="9"/>
    </row>
    <row r="743125" spans="31:31" ht="14.25" x14ac:dyDescent="0.2">
      <c r="AE743125" s="9"/>
    </row>
    <row r="743145" spans="31:31" ht="14.25" x14ac:dyDescent="0.2">
      <c r="AE743145" s="9"/>
    </row>
    <row r="743146" spans="31:31" ht="14.25" x14ac:dyDescent="0.2">
      <c r="AE743146" s="9"/>
    </row>
    <row r="743166" spans="31:31" ht="14.25" x14ac:dyDescent="0.2">
      <c r="AE743166" s="9"/>
    </row>
    <row r="743167" spans="31:31" ht="14.25" x14ac:dyDescent="0.2">
      <c r="AE743167" s="9"/>
    </row>
    <row r="743187" spans="31:31" ht="14.25" x14ac:dyDescent="0.2">
      <c r="AE743187" s="9"/>
    </row>
    <row r="743188" spans="31:31" ht="14.25" x14ac:dyDescent="0.2">
      <c r="AE743188" s="9"/>
    </row>
    <row r="743208" spans="31:31" ht="14.25" x14ac:dyDescent="0.2">
      <c r="AE743208" s="9"/>
    </row>
    <row r="743209" spans="31:31" ht="14.25" x14ac:dyDescent="0.2">
      <c r="AE743209" s="9"/>
    </row>
    <row r="743229" spans="31:31" ht="14.25" x14ac:dyDescent="0.2">
      <c r="AE743229" s="9"/>
    </row>
    <row r="743230" spans="31:31" ht="14.25" x14ac:dyDescent="0.2">
      <c r="AE743230" s="9"/>
    </row>
    <row r="743250" spans="31:31" ht="14.25" x14ac:dyDescent="0.2">
      <c r="AE743250" s="9"/>
    </row>
    <row r="743251" spans="31:31" ht="14.25" x14ac:dyDescent="0.2">
      <c r="AE743251" s="9"/>
    </row>
    <row r="743271" spans="31:31" ht="14.25" x14ac:dyDescent="0.2">
      <c r="AE743271" s="9"/>
    </row>
    <row r="743272" spans="31:31" ht="14.25" x14ac:dyDescent="0.2">
      <c r="AE743272" s="9"/>
    </row>
    <row r="743292" spans="31:31" ht="14.25" x14ac:dyDescent="0.2">
      <c r="AE743292" s="9"/>
    </row>
    <row r="743293" spans="31:31" ht="14.25" x14ac:dyDescent="0.2">
      <c r="AE743293" s="9"/>
    </row>
    <row r="743313" spans="31:31" ht="14.25" x14ac:dyDescent="0.2">
      <c r="AE743313" s="9"/>
    </row>
    <row r="743314" spans="31:31" ht="14.25" x14ac:dyDescent="0.2">
      <c r="AE743314" s="9"/>
    </row>
    <row r="743334" spans="31:31" ht="14.25" x14ac:dyDescent="0.2">
      <c r="AE743334" s="9"/>
    </row>
    <row r="743335" spans="31:31" ht="14.25" x14ac:dyDescent="0.2">
      <c r="AE743335" s="9"/>
    </row>
    <row r="743355" spans="31:31" ht="14.25" x14ac:dyDescent="0.2">
      <c r="AE743355" s="9"/>
    </row>
    <row r="743356" spans="31:31" ht="14.25" x14ac:dyDescent="0.2">
      <c r="AE743356" s="9"/>
    </row>
    <row r="743376" spans="31:31" ht="14.25" x14ac:dyDescent="0.2">
      <c r="AE743376" s="9"/>
    </row>
    <row r="743377" spans="31:31" ht="14.25" x14ac:dyDescent="0.2">
      <c r="AE743377" s="9"/>
    </row>
    <row r="743397" spans="31:31" ht="14.25" x14ac:dyDescent="0.2">
      <c r="AE743397" s="9"/>
    </row>
    <row r="743398" spans="31:31" ht="14.25" x14ac:dyDescent="0.2">
      <c r="AE743398" s="9"/>
    </row>
    <row r="743418" spans="31:31" ht="14.25" x14ac:dyDescent="0.2">
      <c r="AE743418" s="9"/>
    </row>
    <row r="743419" spans="31:31" ht="14.25" x14ac:dyDescent="0.2">
      <c r="AE743419" s="9"/>
    </row>
    <row r="743439" spans="31:31" ht="14.25" x14ac:dyDescent="0.2">
      <c r="AE743439" s="9"/>
    </row>
    <row r="743440" spans="31:31" ht="14.25" x14ac:dyDescent="0.2">
      <c r="AE743440" s="9"/>
    </row>
    <row r="743460" spans="31:31" ht="14.25" x14ac:dyDescent="0.2">
      <c r="AE743460" s="9"/>
    </row>
    <row r="743461" spans="31:31" ht="14.25" x14ac:dyDescent="0.2">
      <c r="AE743461" s="9"/>
    </row>
    <row r="743481" spans="31:31" ht="14.25" x14ac:dyDescent="0.2">
      <c r="AE743481" s="9"/>
    </row>
    <row r="743482" spans="31:31" ht="14.25" x14ac:dyDescent="0.2">
      <c r="AE743482" s="9"/>
    </row>
    <row r="743502" spans="31:31" ht="14.25" x14ac:dyDescent="0.2">
      <c r="AE743502" s="9"/>
    </row>
    <row r="743503" spans="31:31" ht="14.25" x14ac:dyDescent="0.2">
      <c r="AE743503" s="9"/>
    </row>
    <row r="743523" spans="31:31" ht="14.25" x14ac:dyDescent="0.2">
      <c r="AE743523" s="9"/>
    </row>
    <row r="743524" spans="31:31" ht="14.25" x14ac:dyDescent="0.2">
      <c r="AE743524" s="9"/>
    </row>
    <row r="743544" spans="31:31" ht="14.25" x14ac:dyDescent="0.2">
      <c r="AE743544" s="9"/>
    </row>
    <row r="743545" spans="31:31" ht="14.25" x14ac:dyDescent="0.2">
      <c r="AE743545" s="9"/>
    </row>
    <row r="743565" spans="31:31" ht="14.25" x14ac:dyDescent="0.2">
      <c r="AE743565" s="9"/>
    </row>
    <row r="743566" spans="31:31" ht="14.25" x14ac:dyDescent="0.2">
      <c r="AE743566" s="9"/>
    </row>
    <row r="743586" spans="31:31" ht="14.25" x14ac:dyDescent="0.2">
      <c r="AE743586" s="9"/>
    </row>
    <row r="743587" spans="31:31" ht="14.25" x14ac:dyDescent="0.2">
      <c r="AE743587" s="9"/>
    </row>
    <row r="743607" spans="31:31" ht="14.25" x14ac:dyDescent="0.2">
      <c r="AE743607" s="9"/>
    </row>
    <row r="743608" spans="31:31" ht="14.25" x14ac:dyDescent="0.2">
      <c r="AE743608" s="9"/>
    </row>
    <row r="743628" spans="31:31" ht="14.25" x14ac:dyDescent="0.2">
      <c r="AE743628" s="9"/>
    </row>
    <row r="743629" spans="31:31" ht="14.25" x14ac:dyDescent="0.2">
      <c r="AE743629" s="9"/>
    </row>
    <row r="743649" spans="31:31" ht="14.25" x14ac:dyDescent="0.2">
      <c r="AE743649" s="9"/>
    </row>
    <row r="743650" spans="31:31" ht="14.25" x14ac:dyDescent="0.2">
      <c r="AE743650" s="9"/>
    </row>
    <row r="743670" spans="31:31" ht="14.25" x14ac:dyDescent="0.2">
      <c r="AE743670" s="9"/>
    </row>
    <row r="743671" spans="31:31" ht="14.25" x14ac:dyDescent="0.2">
      <c r="AE743671" s="9"/>
    </row>
    <row r="743691" spans="31:31" ht="14.25" x14ac:dyDescent="0.2">
      <c r="AE743691" s="9"/>
    </row>
    <row r="743692" spans="31:31" ht="14.25" x14ac:dyDescent="0.2">
      <c r="AE743692" s="9"/>
    </row>
    <row r="743712" spans="31:31" ht="14.25" x14ac:dyDescent="0.2">
      <c r="AE743712" s="9"/>
    </row>
    <row r="743713" spans="31:31" ht="14.25" x14ac:dyDescent="0.2">
      <c r="AE743713" s="9"/>
    </row>
    <row r="743733" spans="31:31" ht="14.25" x14ac:dyDescent="0.2">
      <c r="AE743733" s="9"/>
    </row>
    <row r="743734" spans="31:31" ht="14.25" x14ac:dyDescent="0.2">
      <c r="AE743734" s="9"/>
    </row>
    <row r="743754" spans="31:31" ht="14.25" x14ac:dyDescent="0.2">
      <c r="AE743754" s="9"/>
    </row>
    <row r="743755" spans="31:31" ht="14.25" x14ac:dyDescent="0.2">
      <c r="AE743755" s="9"/>
    </row>
    <row r="743775" spans="31:31" ht="14.25" x14ac:dyDescent="0.2">
      <c r="AE743775" s="9"/>
    </row>
    <row r="743776" spans="31:31" ht="14.25" x14ac:dyDescent="0.2">
      <c r="AE743776" s="9"/>
    </row>
    <row r="743796" spans="31:31" ht="14.25" x14ac:dyDescent="0.2">
      <c r="AE743796" s="9"/>
    </row>
    <row r="743797" spans="31:31" ht="14.25" x14ac:dyDescent="0.2">
      <c r="AE743797" s="9"/>
    </row>
    <row r="743817" spans="31:31" ht="14.25" x14ac:dyDescent="0.2">
      <c r="AE743817" s="9"/>
    </row>
    <row r="743818" spans="31:31" ht="14.25" x14ac:dyDescent="0.2">
      <c r="AE743818" s="9"/>
    </row>
    <row r="743838" spans="31:31" ht="14.25" x14ac:dyDescent="0.2">
      <c r="AE743838" s="9"/>
    </row>
    <row r="743839" spans="31:31" ht="14.25" x14ac:dyDescent="0.2">
      <c r="AE743839" s="9"/>
    </row>
    <row r="743859" spans="31:31" ht="14.25" x14ac:dyDescent="0.2">
      <c r="AE743859" s="9"/>
    </row>
    <row r="743860" spans="31:31" ht="14.25" x14ac:dyDescent="0.2">
      <c r="AE743860" s="9"/>
    </row>
    <row r="743880" spans="31:31" ht="14.25" x14ac:dyDescent="0.2">
      <c r="AE743880" s="9"/>
    </row>
    <row r="743881" spans="31:31" ht="14.25" x14ac:dyDescent="0.2">
      <c r="AE743881" s="9"/>
    </row>
    <row r="743901" spans="31:31" ht="14.25" x14ac:dyDescent="0.2">
      <c r="AE743901" s="9"/>
    </row>
    <row r="743902" spans="31:31" ht="14.25" x14ac:dyDescent="0.2">
      <c r="AE743902" s="9"/>
    </row>
    <row r="743922" spans="31:31" ht="14.25" x14ac:dyDescent="0.2">
      <c r="AE743922" s="9"/>
    </row>
    <row r="743923" spans="31:31" ht="14.25" x14ac:dyDescent="0.2">
      <c r="AE743923" s="9"/>
    </row>
    <row r="743943" spans="31:31" ht="14.25" x14ac:dyDescent="0.2">
      <c r="AE743943" s="9"/>
    </row>
    <row r="743944" spans="31:31" ht="14.25" x14ac:dyDescent="0.2">
      <c r="AE743944" s="9"/>
    </row>
    <row r="743964" spans="31:31" ht="14.25" x14ac:dyDescent="0.2">
      <c r="AE743964" s="9"/>
    </row>
    <row r="743965" spans="31:31" ht="14.25" x14ac:dyDescent="0.2">
      <c r="AE743965" s="9"/>
    </row>
    <row r="743985" spans="31:31" ht="14.25" x14ac:dyDescent="0.2">
      <c r="AE743985" s="9"/>
    </row>
    <row r="743986" spans="31:31" ht="14.25" x14ac:dyDescent="0.2">
      <c r="AE743986" s="9"/>
    </row>
    <row r="744006" spans="31:31" ht="14.25" x14ac:dyDescent="0.2">
      <c r="AE744006" s="9"/>
    </row>
    <row r="744007" spans="31:31" ht="14.25" x14ac:dyDescent="0.2">
      <c r="AE744007" s="9"/>
    </row>
    <row r="744027" spans="31:31" ht="14.25" x14ac:dyDescent="0.2">
      <c r="AE744027" s="9"/>
    </row>
    <row r="744028" spans="31:31" ht="14.25" x14ac:dyDescent="0.2">
      <c r="AE744028" s="9"/>
    </row>
    <row r="744048" spans="31:31" ht="14.25" x14ac:dyDescent="0.2">
      <c r="AE744048" s="9"/>
    </row>
    <row r="744049" spans="31:31" ht="14.25" x14ac:dyDescent="0.2">
      <c r="AE744049" s="9"/>
    </row>
    <row r="744069" spans="31:31" ht="14.25" x14ac:dyDescent="0.2">
      <c r="AE744069" s="9"/>
    </row>
    <row r="744070" spans="31:31" ht="14.25" x14ac:dyDescent="0.2">
      <c r="AE744070" s="9"/>
    </row>
    <row r="744090" spans="31:31" ht="14.25" x14ac:dyDescent="0.2">
      <c r="AE744090" s="9"/>
    </row>
    <row r="744091" spans="31:31" ht="14.25" x14ac:dyDescent="0.2">
      <c r="AE744091" s="9"/>
    </row>
    <row r="744111" spans="31:31" ht="14.25" x14ac:dyDescent="0.2">
      <c r="AE744111" s="9"/>
    </row>
    <row r="744112" spans="31:31" ht="14.25" x14ac:dyDescent="0.2">
      <c r="AE744112" s="9"/>
    </row>
    <row r="744132" spans="31:31" ht="14.25" x14ac:dyDescent="0.2">
      <c r="AE744132" s="9"/>
    </row>
    <row r="744133" spans="31:31" ht="14.25" x14ac:dyDescent="0.2">
      <c r="AE744133" s="9"/>
    </row>
    <row r="744153" spans="31:31" ht="14.25" x14ac:dyDescent="0.2">
      <c r="AE744153" s="9"/>
    </row>
    <row r="744154" spans="31:31" ht="14.25" x14ac:dyDescent="0.2">
      <c r="AE744154" s="9"/>
    </row>
    <row r="744174" spans="31:31" ht="14.25" x14ac:dyDescent="0.2">
      <c r="AE744174" s="9"/>
    </row>
    <row r="744175" spans="31:31" ht="14.25" x14ac:dyDescent="0.2">
      <c r="AE744175" s="9"/>
    </row>
    <row r="744195" spans="31:31" ht="14.25" x14ac:dyDescent="0.2">
      <c r="AE744195" s="9"/>
    </row>
    <row r="744196" spans="31:31" ht="14.25" x14ac:dyDescent="0.2">
      <c r="AE744196" s="9"/>
    </row>
    <row r="744216" spans="31:31" ht="14.25" x14ac:dyDescent="0.2">
      <c r="AE744216" s="9"/>
    </row>
    <row r="744217" spans="31:31" ht="14.25" x14ac:dyDescent="0.2">
      <c r="AE744217" s="9"/>
    </row>
    <row r="744237" spans="31:31" ht="14.25" x14ac:dyDescent="0.2">
      <c r="AE744237" s="9"/>
    </row>
    <row r="744238" spans="31:31" ht="14.25" x14ac:dyDescent="0.2">
      <c r="AE744238" s="9"/>
    </row>
    <row r="744258" spans="31:31" ht="14.25" x14ac:dyDescent="0.2">
      <c r="AE744258" s="9"/>
    </row>
    <row r="744259" spans="31:31" ht="14.25" x14ac:dyDescent="0.2">
      <c r="AE744259" s="9"/>
    </row>
    <row r="744279" spans="31:31" ht="14.25" x14ac:dyDescent="0.2">
      <c r="AE744279" s="9"/>
    </row>
    <row r="744280" spans="31:31" ht="14.25" x14ac:dyDescent="0.2">
      <c r="AE744280" s="9"/>
    </row>
    <row r="744300" spans="31:31" ht="14.25" x14ac:dyDescent="0.2">
      <c r="AE744300" s="9"/>
    </row>
    <row r="744301" spans="31:31" ht="14.25" x14ac:dyDescent="0.2">
      <c r="AE744301" s="9"/>
    </row>
    <row r="744321" spans="31:31" ht="14.25" x14ac:dyDescent="0.2">
      <c r="AE744321" s="9"/>
    </row>
    <row r="744322" spans="31:31" ht="14.25" x14ac:dyDescent="0.2">
      <c r="AE744322" s="9"/>
    </row>
    <row r="744342" spans="31:31" ht="14.25" x14ac:dyDescent="0.2">
      <c r="AE744342" s="9"/>
    </row>
    <row r="744343" spans="31:31" ht="14.25" x14ac:dyDescent="0.2">
      <c r="AE744343" s="9"/>
    </row>
    <row r="744363" spans="31:31" ht="14.25" x14ac:dyDescent="0.2">
      <c r="AE744363" s="9"/>
    </row>
    <row r="744364" spans="31:31" ht="14.25" x14ac:dyDescent="0.2">
      <c r="AE744364" s="9"/>
    </row>
    <row r="744384" spans="31:31" ht="14.25" x14ac:dyDescent="0.2">
      <c r="AE744384" s="9"/>
    </row>
    <row r="744385" spans="31:31" ht="14.25" x14ac:dyDescent="0.2">
      <c r="AE744385" s="9"/>
    </row>
    <row r="744405" spans="31:31" ht="14.25" x14ac:dyDescent="0.2">
      <c r="AE744405" s="9"/>
    </row>
    <row r="744406" spans="31:31" ht="14.25" x14ac:dyDescent="0.2">
      <c r="AE744406" s="9"/>
    </row>
    <row r="744426" spans="31:31" ht="14.25" x14ac:dyDescent="0.2">
      <c r="AE744426" s="9"/>
    </row>
    <row r="744427" spans="31:31" ht="14.25" x14ac:dyDescent="0.2">
      <c r="AE744427" s="9"/>
    </row>
    <row r="744447" spans="31:31" ht="14.25" x14ac:dyDescent="0.2">
      <c r="AE744447" s="9"/>
    </row>
    <row r="744448" spans="31:31" ht="14.25" x14ac:dyDescent="0.2">
      <c r="AE744448" s="9"/>
    </row>
    <row r="744468" spans="31:31" ht="14.25" x14ac:dyDescent="0.2">
      <c r="AE744468" s="9"/>
    </row>
    <row r="744469" spans="31:31" ht="14.25" x14ac:dyDescent="0.2">
      <c r="AE744469" s="9"/>
    </row>
    <row r="744489" spans="31:31" ht="14.25" x14ac:dyDescent="0.2">
      <c r="AE744489" s="9"/>
    </row>
    <row r="744490" spans="31:31" ht="14.25" x14ac:dyDescent="0.2">
      <c r="AE744490" s="9"/>
    </row>
    <row r="744510" spans="31:31" ht="14.25" x14ac:dyDescent="0.2">
      <c r="AE744510" s="9"/>
    </row>
    <row r="744511" spans="31:31" ht="14.25" x14ac:dyDescent="0.2">
      <c r="AE744511" s="9"/>
    </row>
    <row r="744531" spans="31:31" ht="14.25" x14ac:dyDescent="0.2">
      <c r="AE744531" s="9"/>
    </row>
    <row r="744532" spans="31:31" ht="14.25" x14ac:dyDescent="0.2">
      <c r="AE744532" s="9"/>
    </row>
    <row r="744552" spans="31:31" ht="14.25" x14ac:dyDescent="0.2">
      <c r="AE744552" s="9"/>
    </row>
    <row r="744553" spans="31:31" ht="14.25" x14ac:dyDescent="0.2">
      <c r="AE744553" s="9"/>
    </row>
    <row r="744573" spans="31:31" ht="14.25" x14ac:dyDescent="0.2">
      <c r="AE744573" s="9"/>
    </row>
    <row r="744574" spans="31:31" ht="14.25" x14ac:dyDescent="0.2">
      <c r="AE744574" s="9"/>
    </row>
    <row r="744594" spans="31:31" ht="14.25" x14ac:dyDescent="0.2">
      <c r="AE744594" s="9"/>
    </row>
    <row r="744595" spans="31:31" ht="14.25" x14ac:dyDescent="0.2">
      <c r="AE744595" s="9"/>
    </row>
    <row r="744615" spans="31:31" ht="14.25" x14ac:dyDescent="0.2">
      <c r="AE744615" s="9"/>
    </row>
    <row r="744616" spans="31:31" ht="14.25" x14ac:dyDescent="0.2">
      <c r="AE744616" s="9"/>
    </row>
    <row r="744636" spans="31:31" ht="14.25" x14ac:dyDescent="0.2">
      <c r="AE744636" s="9"/>
    </row>
    <row r="744637" spans="31:31" ht="14.25" x14ac:dyDescent="0.2">
      <c r="AE744637" s="9"/>
    </row>
    <row r="744657" spans="31:31" ht="14.25" x14ac:dyDescent="0.2">
      <c r="AE744657" s="9"/>
    </row>
    <row r="744658" spans="31:31" ht="14.25" x14ac:dyDescent="0.2">
      <c r="AE744658" s="9"/>
    </row>
    <row r="744678" spans="31:31" ht="14.25" x14ac:dyDescent="0.2">
      <c r="AE744678" s="9"/>
    </row>
    <row r="744679" spans="31:31" ht="14.25" x14ac:dyDescent="0.2">
      <c r="AE744679" s="9"/>
    </row>
    <row r="744699" spans="31:31" ht="14.25" x14ac:dyDescent="0.2">
      <c r="AE744699" s="9"/>
    </row>
    <row r="744700" spans="31:31" ht="14.25" x14ac:dyDescent="0.2">
      <c r="AE744700" s="9"/>
    </row>
    <row r="744720" spans="31:31" ht="14.25" x14ac:dyDescent="0.2">
      <c r="AE744720" s="9"/>
    </row>
    <row r="744721" spans="31:31" ht="14.25" x14ac:dyDescent="0.2">
      <c r="AE744721" s="9"/>
    </row>
    <row r="744741" spans="31:31" ht="14.25" x14ac:dyDescent="0.2">
      <c r="AE744741" s="9"/>
    </row>
    <row r="744742" spans="31:31" ht="14.25" x14ac:dyDescent="0.2">
      <c r="AE744742" s="9"/>
    </row>
    <row r="744762" spans="31:31" ht="14.25" x14ac:dyDescent="0.2">
      <c r="AE744762" s="9"/>
    </row>
    <row r="744763" spans="31:31" ht="14.25" x14ac:dyDescent="0.2">
      <c r="AE744763" s="9"/>
    </row>
    <row r="744783" spans="31:31" ht="14.25" x14ac:dyDescent="0.2">
      <c r="AE744783" s="9"/>
    </row>
    <row r="744784" spans="31:31" ht="14.25" x14ac:dyDescent="0.2">
      <c r="AE744784" s="9"/>
    </row>
    <row r="744804" spans="31:31" ht="14.25" x14ac:dyDescent="0.2">
      <c r="AE744804" s="9"/>
    </row>
    <row r="744805" spans="31:31" ht="14.25" x14ac:dyDescent="0.2">
      <c r="AE744805" s="9"/>
    </row>
    <row r="744825" spans="31:31" ht="14.25" x14ac:dyDescent="0.2">
      <c r="AE744825" s="9"/>
    </row>
    <row r="744826" spans="31:31" ht="14.25" x14ac:dyDescent="0.2">
      <c r="AE744826" s="9"/>
    </row>
    <row r="744846" spans="31:31" ht="14.25" x14ac:dyDescent="0.2">
      <c r="AE744846" s="9"/>
    </row>
    <row r="744847" spans="31:31" ht="14.25" x14ac:dyDescent="0.2">
      <c r="AE744847" s="9"/>
    </row>
    <row r="744867" spans="31:31" ht="14.25" x14ac:dyDescent="0.2">
      <c r="AE744867" s="9"/>
    </row>
    <row r="744868" spans="31:31" ht="14.25" x14ac:dyDescent="0.2">
      <c r="AE744868" s="9"/>
    </row>
    <row r="744888" spans="31:31" ht="14.25" x14ac:dyDescent="0.2">
      <c r="AE744888" s="9"/>
    </row>
    <row r="744889" spans="31:31" ht="14.25" x14ac:dyDescent="0.2">
      <c r="AE744889" s="9"/>
    </row>
    <row r="744909" spans="31:31" ht="14.25" x14ac:dyDescent="0.2">
      <c r="AE744909" s="9"/>
    </row>
    <row r="744910" spans="31:31" ht="14.25" x14ac:dyDescent="0.2">
      <c r="AE744910" s="9"/>
    </row>
    <row r="744930" spans="31:31" ht="14.25" x14ac:dyDescent="0.2">
      <c r="AE744930" s="9"/>
    </row>
    <row r="744931" spans="31:31" ht="14.25" x14ac:dyDescent="0.2">
      <c r="AE744931" s="9"/>
    </row>
    <row r="744951" spans="31:31" ht="14.25" x14ac:dyDescent="0.2">
      <c r="AE744951" s="9"/>
    </row>
    <row r="744952" spans="31:31" ht="14.25" x14ac:dyDescent="0.2">
      <c r="AE744952" s="9"/>
    </row>
    <row r="744972" spans="31:31" ht="14.25" x14ac:dyDescent="0.2">
      <c r="AE744972" s="9"/>
    </row>
    <row r="744973" spans="31:31" ht="14.25" x14ac:dyDescent="0.2">
      <c r="AE744973" s="9"/>
    </row>
    <row r="744993" spans="31:31" ht="14.25" x14ac:dyDescent="0.2">
      <c r="AE744993" s="9"/>
    </row>
    <row r="744994" spans="31:31" ht="14.25" x14ac:dyDescent="0.2">
      <c r="AE744994" s="9"/>
    </row>
    <row r="745014" spans="31:31" ht="14.25" x14ac:dyDescent="0.2">
      <c r="AE745014" s="9"/>
    </row>
    <row r="745015" spans="31:31" ht="14.25" x14ac:dyDescent="0.2">
      <c r="AE745015" s="9"/>
    </row>
    <row r="745035" spans="31:31" ht="14.25" x14ac:dyDescent="0.2">
      <c r="AE745035" s="9"/>
    </row>
    <row r="745036" spans="31:31" ht="14.25" x14ac:dyDescent="0.2">
      <c r="AE745036" s="9"/>
    </row>
    <row r="745056" spans="31:31" ht="14.25" x14ac:dyDescent="0.2">
      <c r="AE745056" s="9"/>
    </row>
    <row r="745057" spans="31:31" ht="14.25" x14ac:dyDescent="0.2">
      <c r="AE745057" s="9"/>
    </row>
    <row r="745077" spans="31:31" ht="14.25" x14ac:dyDescent="0.2">
      <c r="AE745077" s="9"/>
    </row>
    <row r="745078" spans="31:31" ht="14.25" x14ac:dyDescent="0.2">
      <c r="AE745078" s="9"/>
    </row>
    <row r="745098" spans="31:31" ht="14.25" x14ac:dyDescent="0.2">
      <c r="AE745098" s="9"/>
    </row>
    <row r="745099" spans="31:31" ht="14.25" x14ac:dyDescent="0.2">
      <c r="AE745099" s="9"/>
    </row>
    <row r="745119" spans="31:31" ht="14.25" x14ac:dyDescent="0.2">
      <c r="AE745119" s="9"/>
    </row>
    <row r="745120" spans="31:31" ht="14.25" x14ac:dyDescent="0.2">
      <c r="AE745120" s="9"/>
    </row>
    <row r="745140" spans="31:31" ht="14.25" x14ac:dyDescent="0.2">
      <c r="AE745140" s="9"/>
    </row>
    <row r="745141" spans="31:31" ht="14.25" x14ac:dyDescent="0.2">
      <c r="AE745141" s="9"/>
    </row>
    <row r="745161" spans="31:31" ht="14.25" x14ac:dyDescent="0.2">
      <c r="AE745161" s="9"/>
    </row>
    <row r="745162" spans="31:31" ht="14.25" x14ac:dyDescent="0.2">
      <c r="AE745162" s="9"/>
    </row>
    <row r="745182" spans="31:31" ht="14.25" x14ac:dyDescent="0.2">
      <c r="AE745182" s="9"/>
    </row>
    <row r="745183" spans="31:31" ht="14.25" x14ac:dyDescent="0.2">
      <c r="AE745183" s="9"/>
    </row>
    <row r="745203" spans="31:31" ht="14.25" x14ac:dyDescent="0.2">
      <c r="AE745203" s="9"/>
    </row>
    <row r="745204" spans="31:31" ht="14.25" x14ac:dyDescent="0.2">
      <c r="AE745204" s="9"/>
    </row>
    <row r="745224" spans="31:31" ht="14.25" x14ac:dyDescent="0.2">
      <c r="AE745224" s="9"/>
    </row>
    <row r="745225" spans="31:31" ht="14.25" x14ac:dyDescent="0.2">
      <c r="AE745225" s="9"/>
    </row>
    <row r="745245" spans="31:31" ht="14.25" x14ac:dyDescent="0.2">
      <c r="AE745245" s="9"/>
    </row>
    <row r="745246" spans="31:31" ht="14.25" x14ac:dyDescent="0.2">
      <c r="AE745246" s="9"/>
    </row>
    <row r="745266" spans="31:31" ht="14.25" x14ac:dyDescent="0.2">
      <c r="AE745266" s="9"/>
    </row>
    <row r="745267" spans="31:31" ht="14.25" x14ac:dyDescent="0.2">
      <c r="AE745267" s="9"/>
    </row>
    <row r="745287" spans="31:31" ht="14.25" x14ac:dyDescent="0.2">
      <c r="AE745287" s="9"/>
    </row>
    <row r="745288" spans="31:31" ht="14.25" x14ac:dyDescent="0.2">
      <c r="AE745288" s="9"/>
    </row>
    <row r="745308" spans="31:31" ht="14.25" x14ac:dyDescent="0.2">
      <c r="AE745308" s="9"/>
    </row>
    <row r="745309" spans="31:31" ht="14.25" x14ac:dyDescent="0.2">
      <c r="AE745309" s="9"/>
    </row>
    <row r="745329" spans="31:31" ht="14.25" x14ac:dyDescent="0.2">
      <c r="AE745329" s="9"/>
    </row>
    <row r="745330" spans="31:31" ht="14.25" x14ac:dyDescent="0.2">
      <c r="AE745330" s="9"/>
    </row>
    <row r="745350" spans="31:31" ht="14.25" x14ac:dyDescent="0.2">
      <c r="AE745350" s="9"/>
    </row>
    <row r="745351" spans="31:31" ht="14.25" x14ac:dyDescent="0.2">
      <c r="AE745351" s="9"/>
    </row>
    <row r="745371" spans="31:31" ht="14.25" x14ac:dyDescent="0.2">
      <c r="AE745371" s="9"/>
    </row>
    <row r="745372" spans="31:31" ht="14.25" x14ac:dyDescent="0.2">
      <c r="AE745372" s="9"/>
    </row>
    <row r="745392" spans="31:31" ht="14.25" x14ac:dyDescent="0.2">
      <c r="AE745392" s="9"/>
    </row>
    <row r="745393" spans="31:31" ht="14.25" x14ac:dyDescent="0.2">
      <c r="AE745393" s="9"/>
    </row>
    <row r="745413" spans="31:31" ht="14.25" x14ac:dyDescent="0.2">
      <c r="AE745413" s="9"/>
    </row>
    <row r="745414" spans="31:31" ht="14.25" x14ac:dyDescent="0.2">
      <c r="AE745414" s="9"/>
    </row>
    <row r="745434" spans="31:31" ht="14.25" x14ac:dyDescent="0.2">
      <c r="AE745434" s="9"/>
    </row>
    <row r="745435" spans="31:31" ht="14.25" x14ac:dyDescent="0.2">
      <c r="AE745435" s="9"/>
    </row>
    <row r="745455" spans="31:31" ht="14.25" x14ac:dyDescent="0.2">
      <c r="AE745455" s="9"/>
    </row>
    <row r="745456" spans="31:31" ht="14.25" x14ac:dyDescent="0.2">
      <c r="AE745456" s="9"/>
    </row>
    <row r="745476" spans="31:31" ht="14.25" x14ac:dyDescent="0.2">
      <c r="AE745476" s="9"/>
    </row>
    <row r="745477" spans="31:31" ht="14.25" x14ac:dyDescent="0.2">
      <c r="AE745477" s="9"/>
    </row>
    <row r="745497" spans="31:31" ht="14.25" x14ac:dyDescent="0.2">
      <c r="AE745497" s="9"/>
    </row>
    <row r="745498" spans="31:31" ht="14.25" x14ac:dyDescent="0.2">
      <c r="AE745498" s="9"/>
    </row>
    <row r="745518" spans="31:31" ht="14.25" x14ac:dyDescent="0.2">
      <c r="AE745518" s="9"/>
    </row>
    <row r="745519" spans="31:31" ht="14.25" x14ac:dyDescent="0.2">
      <c r="AE745519" s="9"/>
    </row>
    <row r="745539" spans="31:31" ht="14.25" x14ac:dyDescent="0.2">
      <c r="AE745539" s="9"/>
    </row>
    <row r="745540" spans="31:31" ht="14.25" x14ac:dyDescent="0.2">
      <c r="AE745540" s="9"/>
    </row>
    <row r="745560" spans="31:31" ht="14.25" x14ac:dyDescent="0.2">
      <c r="AE745560" s="9"/>
    </row>
    <row r="745561" spans="31:31" ht="14.25" x14ac:dyDescent="0.2">
      <c r="AE745561" s="9"/>
    </row>
    <row r="745581" spans="31:31" ht="14.25" x14ac:dyDescent="0.2">
      <c r="AE745581" s="9"/>
    </row>
    <row r="745582" spans="31:31" ht="14.25" x14ac:dyDescent="0.2">
      <c r="AE745582" s="9"/>
    </row>
    <row r="745602" spans="31:31" ht="14.25" x14ac:dyDescent="0.2">
      <c r="AE745602" s="9"/>
    </row>
    <row r="745603" spans="31:31" ht="14.25" x14ac:dyDescent="0.2">
      <c r="AE745603" s="9"/>
    </row>
    <row r="745623" spans="31:31" ht="14.25" x14ac:dyDescent="0.2">
      <c r="AE745623" s="9"/>
    </row>
    <row r="745624" spans="31:31" ht="14.25" x14ac:dyDescent="0.2">
      <c r="AE745624" s="9"/>
    </row>
    <row r="745644" spans="31:31" ht="14.25" x14ac:dyDescent="0.2">
      <c r="AE745644" s="9"/>
    </row>
    <row r="745645" spans="31:31" ht="14.25" x14ac:dyDescent="0.2">
      <c r="AE745645" s="9"/>
    </row>
    <row r="745665" spans="31:31" ht="14.25" x14ac:dyDescent="0.2">
      <c r="AE745665" s="9"/>
    </row>
    <row r="745666" spans="31:31" ht="14.25" x14ac:dyDescent="0.2">
      <c r="AE745666" s="9"/>
    </row>
    <row r="745686" spans="31:31" ht="14.25" x14ac:dyDescent="0.2">
      <c r="AE745686" s="9"/>
    </row>
    <row r="745687" spans="31:31" ht="14.25" x14ac:dyDescent="0.2">
      <c r="AE745687" s="9"/>
    </row>
    <row r="745707" spans="31:31" ht="14.25" x14ac:dyDescent="0.2">
      <c r="AE745707" s="9"/>
    </row>
    <row r="745708" spans="31:31" ht="14.25" x14ac:dyDescent="0.2">
      <c r="AE745708" s="9"/>
    </row>
    <row r="745728" spans="31:31" ht="14.25" x14ac:dyDescent="0.2">
      <c r="AE745728" s="9"/>
    </row>
    <row r="745729" spans="31:31" ht="14.25" x14ac:dyDescent="0.2">
      <c r="AE745729" s="9"/>
    </row>
    <row r="745749" spans="31:31" ht="14.25" x14ac:dyDescent="0.2">
      <c r="AE745749" s="9"/>
    </row>
    <row r="745750" spans="31:31" ht="14.25" x14ac:dyDescent="0.2">
      <c r="AE745750" s="9"/>
    </row>
    <row r="745770" spans="31:31" ht="14.25" x14ac:dyDescent="0.2">
      <c r="AE745770" s="9"/>
    </row>
    <row r="745771" spans="31:31" ht="14.25" x14ac:dyDescent="0.2">
      <c r="AE745771" s="9"/>
    </row>
    <row r="745791" spans="31:31" ht="14.25" x14ac:dyDescent="0.2">
      <c r="AE745791" s="9"/>
    </row>
    <row r="745792" spans="31:31" ht="14.25" x14ac:dyDescent="0.2">
      <c r="AE745792" s="9"/>
    </row>
    <row r="745812" spans="31:31" ht="14.25" x14ac:dyDescent="0.2">
      <c r="AE745812" s="9"/>
    </row>
    <row r="745813" spans="31:31" ht="14.25" x14ac:dyDescent="0.2">
      <c r="AE745813" s="9"/>
    </row>
    <row r="745833" spans="31:31" ht="14.25" x14ac:dyDescent="0.2">
      <c r="AE745833" s="9"/>
    </row>
    <row r="745834" spans="31:31" ht="14.25" x14ac:dyDescent="0.2">
      <c r="AE745834" s="9"/>
    </row>
    <row r="745854" spans="31:31" ht="14.25" x14ac:dyDescent="0.2">
      <c r="AE745854" s="9"/>
    </row>
    <row r="745855" spans="31:31" ht="14.25" x14ac:dyDescent="0.2">
      <c r="AE745855" s="9"/>
    </row>
    <row r="745875" spans="31:31" ht="14.25" x14ac:dyDescent="0.2">
      <c r="AE745875" s="9"/>
    </row>
    <row r="745876" spans="31:31" ht="14.25" x14ac:dyDescent="0.2">
      <c r="AE745876" s="9"/>
    </row>
    <row r="745896" spans="31:31" ht="14.25" x14ac:dyDescent="0.2">
      <c r="AE745896" s="9"/>
    </row>
    <row r="745897" spans="31:31" ht="14.25" x14ac:dyDescent="0.2">
      <c r="AE745897" s="9"/>
    </row>
    <row r="745917" spans="31:31" ht="14.25" x14ac:dyDescent="0.2">
      <c r="AE745917" s="9"/>
    </row>
    <row r="745918" spans="31:31" ht="14.25" x14ac:dyDescent="0.2">
      <c r="AE745918" s="9"/>
    </row>
    <row r="745938" spans="31:31" ht="14.25" x14ac:dyDescent="0.2">
      <c r="AE745938" s="9"/>
    </row>
    <row r="745939" spans="31:31" ht="14.25" x14ac:dyDescent="0.2">
      <c r="AE745939" s="9"/>
    </row>
    <row r="745959" spans="31:31" ht="14.25" x14ac:dyDescent="0.2">
      <c r="AE745959" s="9"/>
    </row>
    <row r="745960" spans="31:31" ht="14.25" x14ac:dyDescent="0.2">
      <c r="AE745960" s="9"/>
    </row>
    <row r="745980" spans="31:31" ht="14.25" x14ac:dyDescent="0.2">
      <c r="AE745980" s="9"/>
    </row>
    <row r="745981" spans="31:31" ht="14.25" x14ac:dyDescent="0.2">
      <c r="AE745981" s="9"/>
    </row>
    <row r="746001" spans="31:31" ht="14.25" x14ac:dyDescent="0.2">
      <c r="AE746001" s="9"/>
    </row>
    <row r="746002" spans="31:31" ht="14.25" x14ac:dyDescent="0.2">
      <c r="AE746002" s="9"/>
    </row>
    <row r="746022" spans="31:31" ht="14.25" x14ac:dyDescent="0.2">
      <c r="AE746022" s="9"/>
    </row>
    <row r="746023" spans="31:31" ht="14.25" x14ac:dyDescent="0.2">
      <c r="AE746023" s="9"/>
    </row>
    <row r="746043" spans="31:31" ht="14.25" x14ac:dyDescent="0.2">
      <c r="AE746043" s="9"/>
    </row>
    <row r="746044" spans="31:31" ht="14.25" x14ac:dyDescent="0.2">
      <c r="AE746044" s="9"/>
    </row>
    <row r="746064" spans="31:31" ht="14.25" x14ac:dyDescent="0.2">
      <c r="AE746064" s="9"/>
    </row>
    <row r="746065" spans="31:31" ht="14.25" x14ac:dyDescent="0.2">
      <c r="AE746065" s="9"/>
    </row>
    <row r="746085" spans="31:31" ht="14.25" x14ac:dyDescent="0.2">
      <c r="AE746085" s="9"/>
    </row>
    <row r="746086" spans="31:31" ht="14.25" x14ac:dyDescent="0.2">
      <c r="AE746086" s="9"/>
    </row>
    <row r="746106" spans="31:31" ht="14.25" x14ac:dyDescent="0.2">
      <c r="AE746106" s="9"/>
    </row>
    <row r="746107" spans="31:31" ht="14.25" x14ac:dyDescent="0.2">
      <c r="AE746107" s="9"/>
    </row>
    <row r="746127" spans="31:31" ht="14.25" x14ac:dyDescent="0.2">
      <c r="AE746127" s="9"/>
    </row>
    <row r="746128" spans="31:31" ht="14.25" x14ac:dyDescent="0.2">
      <c r="AE746128" s="9"/>
    </row>
    <row r="746148" spans="31:31" ht="14.25" x14ac:dyDescent="0.2">
      <c r="AE746148" s="9"/>
    </row>
    <row r="746149" spans="31:31" ht="14.25" x14ac:dyDescent="0.2">
      <c r="AE746149" s="9"/>
    </row>
    <row r="746169" spans="31:31" ht="14.25" x14ac:dyDescent="0.2">
      <c r="AE746169" s="9"/>
    </row>
    <row r="746170" spans="31:31" ht="14.25" x14ac:dyDescent="0.2">
      <c r="AE746170" s="9"/>
    </row>
    <row r="746190" spans="31:31" ht="14.25" x14ac:dyDescent="0.2">
      <c r="AE746190" s="9"/>
    </row>
    <row r="746191" spans="31:31" ht="14.25" x14ac:dyDescent="0.2">
      <c r="AE746191" s="9"/>
    </row>
    <row r="746211" spans="31:31" ht="14.25" x14ac:dyDescent="0.2">
      <c r="AE746211" s="9"/>
    </row>
    <row r="746212" spans="31:31" ht="14.25" x14ac:dyDescent="0.2">
      <c r="AE746212" s="9"/>
    </row>
    <row r="746232" spans="31:31" ht="14.25" x14ac:dyDescent="0.2">
      <c r="AE746232" s="9"/>
    </row>
    <row r="746233" spans="31:31" ht="14.25" x14ac:dyDescent="0.2">
      <c r="AE746233" s="9"/>
    </row>
    <row r="746253" spans="31:31" ht="14.25" x14ac:dyDescent="0.2">
      <c r="AE746253" s="9"/>
    </row>
    <row r="746254" spans="31:31" ht="14.25" x14ac:dyDescent="0.2">
      <c r="AE746254" s="9"/>
    </row>
    <row r="746274" spans="31:31" ht="14.25" x14ac:dyDescent="0.2">
      <c r="AE746274" s="9"/>
    </row>
    <row r="746275" spans="31:31" ht="14.25" x14ac:dyDescent="0.2">
      <c r="AE746275" s="9"/>
    </row>
    <row r="746295" spans="31:31" ht="14.25" x14ac:dyDescent="0.2">
      <c r="AE746295" s="9"/>
    </row>
    <row r="746296" spans="31:31" ht="14.25" x14ac:dyDescent="0.2">
      <c r="AE746296" s="9"/>
    </row>
    <row r="746316" spans="31:31" ht="14.25" x14ac:dyDescent="0.2">
      <c r="AE746316" s="9"/>
    </row>
    <row r="746317" spans="31:31" ht="14.25" x14ac:dyDescent="0.2">
      <c r="AE746317" s="9"/>
    </row>
    <row r="746337" spans="31:31" ht="14.25" x14ac:dyDescent="0.2">
      <c r="AE746337" s="9"/>
    </row>
    <row r="746338" spans="31:31" ht="14.25" x14ac:dyDescent="0.2">
      <c r="AE746338" s="9"/>
    </row>
    <row r="746358" spans="31:31" ht="14.25" x14ac:dyDescent="0.2">
      <c r="AE746358" s="9"/>
    </row>
    <row r="746359" spans="31:31" ht="14.25" x14ac:dyDescent="0.2">
      <c r="AE746359" s="9"/>
    </row>
    <row r="746379" spans="31:31" ht="14.25" x14ac:dyDescent="0.2">
      <c r="AE746379" s="9"/>
    </row>
    <row r="746380" spans="31:31" ht="14.25" x14ac:dyDescent="0.2">
      <c r="AE746380" s="9"/>
    </row>
    <row r="746400" spans="31:31" ht="14.25" x14ac:dyDescent="0.2">
      <c r="AE746400" s="9"/>
    </row>
    <row r="746401" spans="31:31" ht="14.25" x14ac:dyDescent="0.2">
      <c r="AE746401" s="9"/>
    </row>
    <row r="746421" spans="31:31" ht="14.25" x14ac:dyDescent="0.2">
      <c r="AE746421" s="9"/>
    </row>
    <row r="746422" spans="31:31" ht="14.25" x14ac:dyDescent="0.2">
      <c r="AE746422" s="9"/>
    </row>
    <row r="746442" spans="31:31" ht="14.25" x14ac:dyDescent="0.2">
      <c r="AE746442" s="9"/>
    </row>
    <row r="746443" spans="31:31" ht="14.25" x14ac:dyDescent="0.2">
      <c r="AE746443" s="9"/>
    </row>
    <row r="746463" spans="31:31" ht="14.25" x14ac:dyDescent="0.2">
      <c r="AE746463" s="9"/>
    </row>
    <row r="746464" spans="31:31" ht="14.25" x14ac:dyDescent="0.2">
      <c r="AE746464" s="9"/>
    </row>
    <row r="746484" spans="31:31" ht="14.25" x14ac:dyDescent="0.2">
      <c r="AE746484" s="9"/>
    </row>
    <row r="746485" spans="31:31" ht="14.25" x14ac:dyDescent="0.2">
      <c r="AE746485" s="9"/>
    </row>
    <row r="746505" spans="31:31" ht="14.25" x14ac:dyDescent="0.2">
      <c r="AE746505" s="9"/>
    </row>
    <row r="746506" spans="31:31" ht="14.25" x14ac:dyDescent="0.2">
      <c r="AE746506" s="9"/>
    </row>
    <row r="746526" spans="31:31" ht="14.25" x14ac:dyDescent="0.2">
      <c r="AE746526" s="9"/>
    </row>
    <row r="746527" spans="31:31" ht="14.25" x14ac:dyDescent="0.2">
      <c r="AE746527" s="9"/>
    </row>
    <row r="746547" spans="31:31" ht="14.25" x14ac:dyDescent="0.2">
      <c r="AE746547" s="9"/>
    </row>
    <row r="746548" spans="31:31" ht="14.25" x14ac:dyDescent="0.2">
      <c r="AE746548" s="9"/>
    </row>
    <row r="746568" spans="31:31" ht="14.25" x14ac:dyDescent="0.2">
      <c r="AE746568" s="9"/>
    </row>
    <row r="746569" spans="31:31" ht="14.25" x14ac:dyDescent="0.2">
      <c r="AE746569" s="9"/>
    </row>
    <row r="746589" spans="31:31" ht="14.25" x14ac:dyDescent="0.2">
      <c r="AE746589" s="9"/>
    </row>
    <row r="746590" spans="31:31" ht="14.25" x14ac:dyDescent="0.2">
      <c r="AE746590" s="9"/>
    </row>
    <row r="746610" spans="31:31" ht="14.25" x14ac:dyDescent="0.2">
      <c r="AE746610" s="9"/>
    </row>
    <row r="746611" spans="31:31" ht="14.25" x14ac:dyDescent="0.2">
      <c r="AE746611" s="9"/>
    </row>
    <row r="746631" spans="31:31" ht="14.25" x14ac:dyDescent="0.2">
      <c r="AE746631" s="9"/>
    </row>
    <row r="746632" spans="31:31" ht="14.25" x14ac:dyDescent="0.2">
      <c r="AE746632" s="9"/>
    </row>
    <row r="746652" spans="31:31" ht="14.25" x14ac:dyDescent="0.2">
      <c r="AE746652" s="9"/>
    </row>
    <row r="746653" spans="31:31" ht="14.25" x14ac:dyDescent="0.2">
      <c r="AE746653" s="9"/>
    </row>
    <row r="746673" spans="31:31" ht="14.25" x14ac:dyDescent="0.2">
      <c r="AE746673" s="9"/>
    </row>
    <row r="746674" spans="31:31" ht="14.25" x14ac:dyDescent="0.2">
      <c r="AE746674" s="9"/>
    </row>
    <row r="746694" spans="31:31" ht="14.25" x14ac:dyDescent="0.2">
      <c r="AE746694" s="9"/>
    </row>
    <row r="746695" spans="31:31" ht="14.25" x14ac:dyDescent="0.2">
      <c r="AE746695" s="9"/>
    </row>
    <row r="746715" spans="31:31" ht="14.25" x14ac:dyDescent="0.2">
      <c r="AE746715" s="9"/>
    </row>
    <row r="746716" spans="31:31" ht="14.25" x14ac:dyDescent="0.2">
      <c r="AE746716" s="9"/>
    </row>
    <row r="746736" spans="31:31" ht="14.25" x14ac:dyDescent="0.2">
      <c r="AE746736" s="9"/>
    </row>
    <row r="746737" spans="31:31" ht="14.25" x14ac:dyDescent="0.2">
      <c r="AE746737" s="9"/>
    </row>
    <row r="746757" spans="31:31" ht="14.25" x14ac:dyDescent="0.2">
      <c r="AE746757" s="9"/>
    </row>
    <row r="746758" spans="31:31" ht="14.25" x14ac:dyDescent="0.2">
      <c r="AE746758" s="9"/>
    </row>
    <row r="746778" spans="31:31" ht="14.25" x14ac:dyDescent="0.2">
      <c r="AE746778" s="9"/>
    </row>
    <row r="746779" spans="31:31" ht="14.25" x14ac:dyDescent="0.2">
      <c r="AE746779" s="9"/>
    </row>
    <row r="746799" spans="31:31" ht="14.25" x14ac:dyDescent="0.2">
      <c r="AE746799" s="9"/>
    </row>
    <row r="746800" spans="31:31" ht="14.25" x14ac:dyDescent="0.2">
      <c r="AE746800" s="9"/>
    </row>
    <row r="746820" spans="31:31" ht="14.25" x14ac:dyDescent="0.2">
      <c r="AE746820" s="9"/>
    </row>
    <row r="746821" spans="31:31" ht="14.25" x14ac:dyDescent="0.2">
      <c r="AE746821" s="9"/>
    </row>
    <row r="746841" spans="31:31" ht="14.25" x14ac:dyDescent="0.2">
      <c r="AE746841" s="9"/>
    </row>
    <row r="746842" spans="31:31" ht="14.25" x14ac:dyDescent="0.2">
      <c r="AE746842" s="9"/>
    </row>
    <row r="746862" spans="31:31" ht="14.25" x14ac:dyDescent="0.2">
      <c r="AE746862" s="9"/>
    </row>
    <row r="746863" spans="31:31" ht="14.25" x14ac:dyDescent="0.2">
      <c r="AE746863" s="9"/>
    </row>
    <row r="746883" spans="31:31" ht="14.25" x14ac:dyDescent="0.2">
      <c r="AE746883" s="9"/>
    </row>
    <row r="746884" spans="31:31" ht="14.25" x14ac:dyDescent="0.2">
      <c r="AE746884" s="9"/>
    </row>
    <row r="746904" spans="31:31" ht="14.25" x14ac:dyDescent="0.2">
      <c r="AE746904" s="9"/>
    </row>
    <row r="746905" spans="31:31" ht="14.25" x14ac:dyDescent="0.2">
      <c r="AE746905" s="9"/>
    </row>
    <row r="746925" spans="31:31" ht="14.25" x14ac:dyDescent="0.2">
      <c r="AE746925" s="9"/>
    </row>
    <row r="746926" spans="31:31" ht="14.25" x14ac:dyDescent="0.2">
      <c r="AE746926" s="9"/>
    </row>
    <row r="746946" spans="31:31" ht="14.25" x14ac:dyDescent="0.2">
      <c r="AE746946" s="9"/>
    </row>
    <row r="746947" spans="31:31" ht="14.25" x14ac:dyDescent="0.2">
      <c r="AE746947" s="9"/>
    </row>
    <row r="746967" spans="31:31" ht="14.25" x14ac:dyDescent="0.2">
      <c r="AE746967" s="9"/>
    </row>
    <row r="746968" spans="31:31" ht="14.25" x14ac:dyDescent="0.2">
      <c r="AE746968" s="9"/>
    </row>
    <row r="746988" spans="31:31" ht="14.25" x14ac:dyDescent="0.2">
      <c r="AE746988" s="9"/>
    </row>
    <row r="746989" spans="31:31" ht="14.25" x14ac:dyDescent="0.2">
      <c r="AE746989" s="9"/>
    </row>
    <row r="747009" spans="31:31" ht="14.25" x14ac:dyDescent="0.2">
      <c r="AE747009" s="9"/>
    </row>
    <row r="747010" spans="31:31" ht="14.25" x14ac:dyDescent="0.2">
      <c r="AE747010" s="9"/>
    </row>
    <row r="747030" spans="31:31" ht="14.25" x14ac:dyDescent="0.2">
      <c r="AE747030" s="9"/>
    </row>
    <row r="747031" spans="31:31" ht="14.25" x14ac:dyDescent="0.2">
      <c r="AE747031" s="9"/>
    </row>
    <row r="747051" spans="31:31" ht="14.25" x14ac:dyDescent="0.2">
      <c r="AE747051" s="9"/>
    </row>
    <row r="747052" spans="31:31" ht="14.25" x14ac:dyDescent="0.2">
      <c r="AE747052" s="9"/>
    </row>
    <row r="747072" spans="31:31" ht="14.25" x14ac:dyDescent="0.2">
      <c r="AE747072" s="9"/>
    </row>
    <row r="747073" spans="31:31" ht="14.25" x14ac:dyDescent="0.2">
      <c r="AE747073" s="9"/>
    </row>
    <row r="747093" spans="31:31" ht="14.25" x14ac:dyDescent="0.2">
      <c r="AE747093" s="9"/>
    </row>
    <row r="747094" spans="31:31" ht="14.25" x14ac:dyDescent="0.2">
      <c r="AE747094" s="9"/>
    </row>
    <row r="747114" spans="31:31" ht="14.25" x14ac:dyDescent="0.2">
      <c r="AE747114" s="9"/>
    </row>
    <row r="747115" spans="31:31" ht="14.25" x14ac:dyDescent="0.2">
      <c r="AE747115" s="9"/>
    </row>
    <row r="747135" spans="31:31" ht="14.25" x14ac:dyDescent="0.2">
      <c r="AE747135" s="9"/>
    </row>
    <row r="747136" spans="31:31" ht="14.25" x14ac:dyDescent="0.2">
      <c r="AE747136" s="9"/>
    </row>
    <row r="747156" spans="31:31" ht="14.25" x14ac:dyDescent="0.2">
      <c r="AE747156" s="9"/>
    </row>
    <row r="747157" spans="31:31" ht="14.25" x14ac:dyDescent="0.2">
      <c r="AE747157" s="9"/>
    </row>
    <row r="747177" spans="31:31" ht="14.25" x14ac:dyDescent="0.2">
      <c r="AE747177" s="9"/>
    </row>
    <row r="747178" spans="31:31" ht="14.25" x14ac:dyDescent="0.2">
      <c r="AE747178" s="9"/>
    </row>
    <row r="747198" spans="31:31" ht="14.25" x14ac:dyDescent="0.2">
      <c r="AE747198" s="9"/>
    </row>
    <row r="747199" spans="31:31" ht="14.25" x14ac:dyDescent="0.2">
      <c r="AE747199" s="9"/>
    </row>
    <row r="747219" spans="31:31" ht="14.25" x14ac:dyDescent="0.2">
      <c r="AE747219" s="9"/>
    </row>
    <row r="747220" spans="31:31" ht="14.25" x14ac:dyDescent="0.2">
      <c r="AE747220" s="9"/>
    </row>
    <row r="747240" spans="31:31" ht="14.25" x14ac:dyDescent="0.2">
      <c r="AE747240" s="9"/>
    </row>
    <row r="747241" spans="31:31" ht="14.25" x14ac:dyDescent="0.2">
      <c r="AE747241" s="9"/>
    </row>
    <row r="747261" spans="31:31" ht="14.25" x14ac:dyDescent="0.2">
      <c r="AE747261" s="9"/>
    </row>
    <row r="747262" spans="31:31" ht="14.25" x14ac:dyDescent="0.2">
      <c r="AE747262" s="9"/>
    </row>
    <row r="747282" spans="31:31" ht="14.25" x14ac:dyDescent="0.2">
      <c r="AE747282" s="9"/>
    </row>
    <row r="747283" spans="31:31" ht="14.25" x14ac:dyDescent="0.2">
      <c r="AE747283" s="9"/>
    </row>
    <row r="747303" spans="31:31" ht="14.25" x14ac:dyDescent="0.2">
      <c r="AE747303" s="9"/>
    </row>
    <row r="747304" spans="31:31" ht="14.25" x14ac:dyDescent="0.2">
      <c r="AE747304" s="9"/>
    </row>
    <row r="747324" spans="31:31" ht="14.25" x14ac:dyDescent="0.2">
      <c r="AE747324" s="9"/>
    </row>
    <row r="747325" spans="31:31" ht="14.25" x14ac:dyDescent="0.2">
      <c r="AE747325" s="9"/>
    </row>
    <row r="747345" spans="31:31" ht="14.25" x14ac:dyDescent="0.2">
      <c r="AE747345" s="9"/>
    </row>
    <row r="747346" spans="31:31" ht="14.25" x14ac:dyDescent="0.2">
      <c r="AE747346" s="9"/>
    </row>
    <row r="747366" spans="31:31" ht="14.25" x14ac:dyDescent="0.2">
      <c r="AE747366" s="9"/>
    </row>
    <row r="747367" spans="31:31" ht="14.25" x14ac:dyDescent="0.2">
      <c r="AE747367" s="9"/>
    </row>
    <row r="747387" spans="31:31" ht="14.25" x14ac:dyDescent="0.2">
      <c r="AE747387" s="9"/>
    </row>
    <row r="747388" spans="31:31" ht="14.25" x14ac:dyDescent="0.2">
      <c r="AE747388" s="9"/>
    </row>
    <row r="747408" spans="31:31" ht="14.25" x14ac:dyDescent="0.2">
      <c r="AE747408" s="9"/>
    </row>
    <row r="747409" spans="31:31" ht="14.25" x14ac:dyDescent="0.2">
      <c r="AE747409" s="9"/>
    </row>
    <row r="747429" spans="31:31" ht="14.25" x14ac:dyDescent="0.2">
      <c r="AE747429" s="9"/>
    </row>
    <row r="747430" spans="31:31" ht="14.25" x14ac:dyDescent="0.2">
      <c r="AE747430" s="9"/>
    </row>
    <row r="747450" spans="31:31" ht="14.25" x14ac:dyDescent="0.2">
      <c r="AE747450" s="9"/>
    </row>
    <row r="747451" spans="31:31" ht="14.25" x14ac:dyDescent="0.2">
      <c r="AE747451" s="9"/>
    </row>
    <row r="747471" spans="31:31" ht="14.25" x14ac:dyDescent="0.2">
      <c r="AE747471" s="9"/>
    </row>
    <row r="747472" spans="31:31" ht="14.25" x14ac:dyDescent="0.2">
      <c r="AE747472" s="9"/>
    </row>
    <row r="747492" spans="31:31" ht="14.25" x14ac:dyDescent="0.2">
      <c r="AE747492" s="9"/>
    </row>
    <row r="747493" spans="31:31" ht="14.25" x14ac:dyDescent="0.2">
      <c r="AE747493" s="9"/>
    </row>
    <row r="747513" spans="31:31" ht="14.25" x14ac:dyDescent="0.2">
      <c r="AE747513" s="9"/>
    </row>
    <row r="747514" spans="31:31" ht="14.25" x14ac:dyDescent="0.2">
      <c r="AE747514" s="9"/>
    </row>
    <row r="747534" spans="31:31" ht="14.25" x14ac:dyDescent="0.2">
      <c r="AE747534" s="9"/>
    </row>
    <row r="747535" spans="31:31" ht="14.25" x14ac:dyDescent="0.2">
      <c r="AE747535" s="9"/>
    </row>
    <row r="747555" spans="31:31" ht="14.25" x14ac:dyDescent="0.2">
      <c r="AE747555" s="9"/>
    </row>
    <row r="747556" spans="31:31" ht="14.25" x14ac:dyDescent="0.2">
      <c r="AE747556" s="9"/>
    </row>
    <row r="747576" spans="31:31" ht="14.25" x14ac:dyDescent="0.2">
      <c r="AE747576" s="9"/>
    </row>
    <row r="747577" spans="31:31" ht="14.25" x14ac:dyDescent="0.2">
      <c r="AE747577" s="9"/>
    </row>
    <row r="747597" spans="31:31" ht="14.25" x14ac:dyDescent="0.2">
      <c r="AE747597" s="9"/>
    </row>
    <row r="747598" spans="31:31" ht="14.25" x14ac:dyDescent="0.2">
      <c r="AE747598" s="9"/>
    </row>
    <row r="747618" spans="31:31" ht="14.25" x14ac:dyDescent="0.2">
      <c r="AE747618" s="9"/>
    </row>
    <row r="747619" spans="31:31" ht="14.25" x14ac:dyDescent="0.2">
      <c r="AE747619" s="9"/>
    </row>
    <row r="747639" spans="31:31" ht="14.25" x14ac:dyDescent="0.2">
      <c r="AE747639" s="9"/>
    </row>
    <row r="747640" spans="31:31" ht="14.25" x14ac:dyDescent="0.2">
      <c r="AE747640" s="9"/>
    </row>
    <row r="747660" spans="31:31" ht="14.25" x14ac:dyDescent="0.2">
      <c r="AE747660" s="9"/>
    </row>
    <row r="747661" spans="31:31" ht="14.25" x14ac:dyDescent="0.2">
      <c r="AE747661" s="9"/>
    </row>
    <row r="747681" spans="31:31" ht="14.25" x14ac:dyDescent="0.2">
      <c r="AE747681" s="9"/>
    </row>
    <row r="747682" spans="31:31" ht="14.25" x14ac:dyDescent="0.2">
      <c r="AE747682" s="9"/>
    </row>
    <row r="747702" spans="31:31" ht="14.25" x14ac:dyDescent="0.2">
      <c r="AE747702" s="9"/>
    </row>
    <row r="747703" spans="31:31" ht="14.25" x14ac:dyDescent="0.2">
      <c r="AE747703" s="9"/>
    </row>
    <row r="747723" spans="31:31" ht="14.25" x14ac:dyDescent="0.2">
      <c r="AE747723" s="9"/>
    </row>
    <row r="747724" spans="31:31" ht="14.25" x14ac:dyDescent="0.2">
      <c r="AE747724" s="9"/>
    </row>
    <row r="747744" spans="31:31" ht="14.25" x14ac:dyDescent="0.2">
      <c r="AE747744" s="9"/>
    </row>
    <row r="747745" spans="31:31" ht="14.25" x14ac:dyDescent="0.2">
      <c r="AE747745" s="9"/>
    </row>
    <row r="747765" spans="31:31" ht="14.25" x14ac:dyDescent="0.2">
      <c r="AE747765" s="9"/>
    </row>
    <row r="747766" spans="31:31" ht="14.25" x14ac:dyDescent="0.2">
      <c r="AE747766" s="9"/>
    </row>
    <row r="747786" spans="31:31" ht="14.25" x14ac:dyDescent="0.2">
      <c r="AE747786" s="9"/>
    </row>
    <row r="747787" spans="31:31" ht="14.25" x14ac:dyDescent="0.2">
      <c r="AE747787" s="9"/>
    </row>
    <row r="747807" spans="31:31" ht="14.25" x14ac:dyDescent="0.2">
      <c r="AE747807" s="9"/>
    </row>
    <row r="747808" spans="31:31" ht="14.25" x14ac:dyDescent="0.2">
      <c r="AE747808" s="9"/>
    </row>
    <row r="747828" spans="31:31" ht="14.25" x14ac:dyDescent="0.2">
      <c r="AE747828" s="9"/>
    </row>
    <row r="747829" spans="31:31" ht="14.25" x14ac:dyDescent="0.2">
      <c r="AE747829" s="9"/>
    </row>
    <row r="747849" spans="31:31" ht="14.25" x14ac:dyDescent="0.2">
      <c r="AE747849" s="9"/>
    </row>
    <row r="747850" spans="31:31" ht="14.25" x14ac:dyDescent="0.2">
      <c r="AE747850" s="9"/>
    </row>
    <row r="747870" spans="31:31" ht="14.25" x14ac:dyDescent="0.2">
      <c r="AE747870" s="9"/>
    </row>
    <row r="747871" spans="31:31" ht="14.25" x14ac:dyDescent="0.2">
      <c r="AE747871" s="9"/>
    </row>
    <row r="747891" spans="31:31" ht="14.25" x14ac:dyDescent="0.2">
      <c r="AE747891" s="9"/>
    </row>
    <row r="747892" spans="31:31" ht="14.25" x14ac:dyDescent="0.2">
      <c r="AE747892" s="9"/>
    </row>
    <row r="747912" spans="31:31" ht="14.25" x14ac:dyDescent="0.2">
      <c r="AE747912" s="9"/>
    </row>
    <row r="747913" spans="31:31" ht="14.25" x14ac:dyDescent="0.2">
      <c r="AE747913" s="9"/>
    </row>
    <row r="747933" spans="31:31" ht="14.25" x14ac:dyDescent="0.2">
      <c r="AE747933" s="9"/>
    </row>
    <row r="747934" spans="31:31" ht="14.25" x14ac:dyDescent="0.2">
      <c r="AE747934" s="9"/>
    </row>
    <row r="747954" spans="31:31" ht="14.25" x14ac:dyDescent="0.2">
      <c r="AE747954" s="9"/>
    </row>
    <row r="747955" spans="31:31" ht="14.25" x14ac:dyDescent="0.2">
      <c r="AE747955" s="9"/>
    </row>
    <row r="747975" spans="31:31" ht="14.25" x14ac:dyDescent="0.2">
      <c r="AE747975" s="9"/>
    </row>
    <row r="747976" spans="31:31" ht="14.25" x14ac:dyDescent="0.2">
      <c r="AE747976" s="9"/>
    </row>
    <row r="747996" spans="31:31" ht="14.25" x14ac:dyDescent="0.2">
      <c r="AE747996" s="9"/>
    </row>
    <row r="747997" spans="31:31" ht="14.25" x14ac:dyDescent="0.2">
      <c r="AE747997" s="9"/>
    </row>
    <row r="748017" spans="31:31" ht="14.25" x14ac:dyDescent="0.2">
      <c r="AE748017" s="9"/>
    </row>
    <row r="748018" spans="31:31" ht="14.25" x14ac:dyDescent="0.2">
      <c r="AE748018" s="9"/>
    </row>
    <row r="748038" spans="31:31" ht="14.25" x14ac:dyDescent="0.2">
      <c r="AE748038" s="9"/>
    </row>
    <row r="748039" spans="31:31" ht="14.25" x14ac:dyDescent="0.2">
      <c r="AE748039" s="9"/>
    </row>
    <row r="748059" spans="31:31" ht="14.25" x14ac:dyDescent="0.2">
      <c r="AE748059" s="9"/>
    </row>
    <row r="748060" spans="31:31" ht="14.25" x14ac:dyDescent="0.2">
      <c r="AE748060" s="9"/>
    </row>
    <row r="748080" spans="31:31" ht="14.25" x14ac:dyDescent="0.2">
      <c r="AE748080" s="9"/>
    </row>
    <row r="748081" spans="31:31" ht="14.25" x14ac:dyDescent="0.2">
      <c r="AE748081" s="9"/>
    </row>
    <row r="748101" spans="31:31" ht="14.25" x14ac:dyDescent="0.2">
      <c r="AE748101" s="9"/>
    </row>
    <row r="748102" spans="31:31" ht="14.25" x14ac:dyDescent="0.2">
      <c r="AE748102" s="9"/>
    </row>
    <row r="748122" spans="31:31" ht="14.25" x14ac:dyDescent="0.2">
      <c r="AE748122" s="9"/>
    </row>
    <row r="748123" spans="31:31" ht="14.25" x14ac:dyDescent="0.2">
      <c r="AE748123" s="9"/>
    </row>
    <row r="748143" spans="31:31" ht="14.25" x14ac:dyDescent="0.2">
      <c r="AE748143" s="9"/>
    </row>
    <row r="748144" spans="31:31" ht="14.25" x14ac:dyDescent="0.2">
      <c r="AE748144" s="9"/>
    </row>
    <row r="748164" spans="31:31" ht="14.25" x14ac:dyDescent="0.2">
      <c r="AE748164" s="9"/>
    </row>
    <row r="748165" spans="31:31" ht="14.25" x14ac:dyDescent="0.2">
      <c r="AE748165" s="9"/>
    </row>
    <row r="748185" spans="31:31" ht="14.25" x14ac:dyDescent="0.2">
      <c r="AE748185" s="9"/>
    </row>
    <row r="748186" spans="31:31" ht="14.25" x14ac:dyDescent="0.2">
      <c r="AE748186" s="9"/>
    </row>
    <row r="748206" spans="31:31" ht="14.25" x14ac:dyDescent="0.2">
      <c r="AE748206" s="9"/>
    </row>
    <row r="748207" spans="31:31" ht="14.25" x14ac:dyDescent="0.2">
      <c r="AE748207" s="9"/>
    </row>
    <row r="748227" spans="31:31" ht="14.25" x14ac:dyDescent="0.2">
      <c r="AE748227" s="9"/>
    </row>
    <row r="748228" spans="31:31" ht="14.25" x14ac:dyDescent="0.2">
      <c r="AE748228" s="9"/>
    </row>
    <row r="748248" spans="31:31" ht="14.25" x14ac:dyDescent="0.2">
      <c r="AE748248" s="9"/>
    </row>
    <row r="748249" spans="31:31" ht="14.25" x14ac:dyDescent="0.2">
      <c r="AE748249" s="9"/>
    </row>
    <row r="748269" spans="31:31" ht="14.25" x14ac:dyDescent="0.2">
      <c r="AE748269" s="9"/>
    </row>
    <row r="748270" spans="31:31" ht="14.25" x14ac:dyDescent="0.2">
      <c r="AE748270" s="9"/>
    </row>
    <row r="748290" spans="31:31" ht="14.25" x14ac:dyDescent="0.2">
      <c r="AE748290" s="9"/>
    </row>
    <row r="748291" spans="31:31" ht="14.25" x14ac:dyDescent="0.2">
      <c r="AE748291" s="9"/>
    </row>
    <row r="748311" spans="31:31" ht="14.25" x14ac:dyDescent="0.2">
      <c r="AE748311" s="9"/>
    </row>
    <row r="748312" spans="31:31" ht="14.25" x14ac:dyDescent="0.2">
      <c r="AE748312" s="9"/>
    </row>
    <row r="748332" spans="31:31" ht="14.25" x14ac:dyDescent="0.2">
      <c r="AE748332" s="9"/>
    </row>
    <row r="748333" spans="31:31" ht="14.25" x14ac:dyDescent="0.2">
      <c r="AE748333" s="9"/>
    </row>
    <row r="748353" spans="31:31" ht="14.25" x14ac:dyDescent="0.2">
      <c r="AE748353" s="9"/>
    </row>
    <row r="748354" spans="31:31" ht="14.25" x14ac:dyDescent="0.2">
      <c r="AE748354" s="9"/>
    </row>
    <row r="748374" spans="31:31" ht="14.25" x14ac:dyDescent="0.2">
      <c r="AE748374" s="9"/>
    </row>
    <row r="748375" spans="31:31" ht="14.25" x14ac:dyDescent="0.2">
      <c r="AE748375" s="9"/>
    </row>
    <row r="748395" spans="31:31" ht="14.25" x14ac:dyDescent="0.2">
      <c r="AE748395" s="9"/>
    </row>
    <row r="748396" spans="31:31" ht="14.25" x14ac:dyDescent="0.2">
      <c r="AE748396" s="9"/>
    </row>
    <row r="748416" spans="31:31" ht="14.25" x14ac:dyDescent="0.2">
      <c r="AE748416" s="9"/>
    </row>
    <row r="748417" spans="31:31" ht="14.25" x14ac:dyDescent="0.2">
      <c r="AE748417" s="9"/>
    </row>
    <row r="748437" spans="31:31" ht="14.25" x14ac:dyDescent="0.2">
      <c r="AE748437" s="9"/>
    </row>
    <row r="748438" spans="31:31" ht="14.25" x14ac:dyDescent="0.2">
      <c r="AE748438" s="9"/>
    </row>
    <row r="748458" spans="31:31" ht="14.25" x14ac:dyDescent="0.2">
      <c r="AE748458" s="9"/>
    </row>
    <row r="748459" spans="31:31" ht="14.25" x14ac:dyDescent="0.2">
      <c r="AE748459" s="9"/>
    </row>
    <row r="748479" spans="31:31" ht="14.25" x14ac:dyDescent="0.2">
      <c r="AE748479" s="9"/>
    </row>
    <row r="748480" spans="31:31" ht="14.25" x14ac:dyDescent="0.2">
      <c r="AE748480" s="9"/>
    </row>
    <row r="748500" spans="31:31" ht="14.25" x14ac:dyDescent="0.2">
      <c r="AE748500" s="9"/>
    </row>
    <row r="748501" spans="31:31" ht="14.25" x14ac:dyDescent="0.2">
      <c r="AE748501" s="9"/>
    </row>
    <row r="748521" spans="31:31" ht="14.25" x14ac:dyDescent="0.2">
      <c r="AE748521" s="9"/>
    </row>
    <row r="748522" spans="31:31" ht="14.25" x14ac:dyDescent="0.2">
      <c r="AE748522" s="9"/>
    </row>
    <row r="748542" spans="31:31" ht="14.25" x14ac:dyDescent="0.2">
      <c r="AE748542" s="9"/>
    </row>
    <row r="748543" spans="31:31" ht="14.25" x14ac:dyDescent="0.2">
      <c r="AE748543" s="9"/>
    </row>
    <row r="748563" spans="31:31" ht="14.25" x14ac:dyDescent="0.2">
      <c r="AE748563" s="9"/>
    </row>
    <row r="748564" spans="31:31" ht="14.25" x14ac:dyDescent="0.2">
      <c r="AE748564" s="9"/>
    </row>
    <row r="748584" spans="31:31" ht="14.25" x14ac:dyDescent="0.2">
      <c r="AE748584" s="9"/>
    </row>
    <row r="748585" spans="31:31" ht="14.25" x14ac:dyDescent="0.2">
      <c r="AE748585" s="9"/>
    </row>
    <row r="748605" spans="31:31" ht="14.25" x14ac:dyDescent="0.2">
      <c r="AE748605" s="9"/>
    </row>
    <row r="748606" spans="31:31" ht="14.25" x14ac:dyDescent="0.2">
      <c r="AE748606" s="9"/>
    </row>
    <row r="748626" spans="31:31" ht="14.25" x14ac:dyDescent="0.2">
      <c r="AE748626" s="9"/>
    </row>
    <row r="748627" spans="31:31" ht="14.25" x14ac:dyDescent="0.2">
      <c r="AE748627" s="9"/>
    </row>
    <row r="748647" spans="31:31" ht="14.25" x14ac:dyDescent="0.2">
      <c r="AE748647" s="9"/>
    </row>
    <row r="748648" spans="31:31" ht="14.25" x14ac:dyDescent="0.2">
      <c r="AE748648" s="9"/>
    </row>
    <row r="748668" spans="31:31" ht="14.25" x14ac:dyDescent="0.2">
      <c r="AE748668" s="9"/>
    </row>
    <row r="748669" spans="31:31" ht="14.25" x14ac:dyDescent="0.2">
      <c r="AE748669" s="9"/>
    </row>
    <row r="748689" spans="31:31" ht="14.25" x14ac:dyDescent="0.2">
      <c r="AE748689" s="9"/>
    </row>
    <row r="748690" spans="31:31" ht="14.25" x14ac:dyDescent="0.2">
      <c r="AE748690" s="9"/>
    </row>
    <row r="748710" spans="31:31" ht="14.25" x14ac:dyDescent="0.2">
      <c r="AE748710" s="9"/>
    </row>
    <row r="748711" spans="31:31" ht="14.25" x14ac:dyDescent="0.2">
      <c r="AE748711" s="9"/>
    </row>
    <row r="748731" spans="31:31" ht="14.25" x14ac:dyDescent="0.2">
      <c r="AE748731" s="9"/>
    </row>
    <row r="748732" spans="31:31" ht="14.25" x14ac:dyDescent="0.2">
      <c r="AE748732" s="9"/>
    </row>
    <row r="748752" spans="31:31" ht="14.25" x14ac:dyDescent="0.2">
      <c r="AE748752" s="9"/>
    </row>
    <row r="748753" spans="31:31" ht="14.25" x14ac:dyDescent="0.2">
      <c r="AE748753" s="9"/>
    </row>
    <row r="748773" spans="31:31" ht="14.25" x14ac:dyDescent="0.2">
      <c r="AE748773" s="9"/>
    </row>
    <row r="748774" spans="31:31" ht="14.25" x14ac:dyDescent="0.2">
      <c r="AE748774" s="9"/>
    </row>
    <row r="748794" spans="31:31" ht="14.25" x14ac:dyDescent="0.2">
      <c r="AE748794" s="9"/>
    </row>
    <row r="748795" spans="31:31" ht="14.25" x14ac:dyDescent="0.2">
      <c r="AE748795" s="9"/>
    </row>
    <row r="748815" spans="31:31" ht="14.25" x14ac:dyDescent="0.2">
      <c r="AE748815" s="9"/>
    </row>
    <row r="748816" spans="31:31" ht="14.25" x14ac:dyDescent="0.2">
      <c r="AE748816" s="9"/>
    </row>
    <row r="748836" spans="31:31" ht="14.25" x14ac:dyDescent="0.2">
      <c r="AE748836" s="9"/>
    </row>
    <row r="748837" spans="31:31" ht="14.25" x14ac:dyDescent="0.2">
      <c r="AE748837" s="9"/>
    </row>
    <row r="748857" spans="31:31" ht="14.25" x14ac:dyDescent="0.2">
      <c r="AE748857" s="9"/>
    </row>
    <row r="748858" spans="31:31" ht="14.25" x14ac:dyDescent="0.2">
      <c r="AE748858" s="9"/>
    </row>
    <row r="748878" spans="31:31" ht="14.25" x14ac:dyDescent="0.2">
      <c r="AE748878" s="9"/>
    </row>
    <row r="748879" spans="31:31" ht="14.25" x14ac:dyDescent="0.2">
      <c r="AE748879" s="9"/>
    </row>
    <row r="748899" spans="31:31" ht="14.25" x14ac:dyDescent="0.2">
      <c r="AE748899" s="9"/>
    </row>
    <row r="748900" spans="31:31" ht="14.25" x14ac:dyDescent="0.2">
      <c r="AE748900" s="9"/>
    </row>
    <row r="748920" spans="31:31" ht="14.25" x14ac:dyDescent="0.2">
      <c r="AE748920" s="9"/>
    </row>
    <row r="748921" spans="31:31" ht="14.25" x14ac:dyDescent="0.2">
      <c r="AE748921" s="9"/>
    </row>
    <row r="748941" spans="31:31" ht="14.25" x14ac:dyDescent="0.2">
      <c r="AE748941" s="9"/>
    </row>
    <row r="748942" spans="31:31" ht="14.25" x14ac:dyDescent="0.2">
      <c r="AE748942" s="9"/>
    </row>
    <row r="748962" spans="31:31" ht="14.25" x14ac:dyDescent="0.2">
      <c r="AE748962" s="9"/>
    </row>
    <row r="748963" spans="31:31" ht="14.25" x14ac:dyDescent="0.2">
      <c r="AE748963" s="9"/>
    </row>
    <row r="748983" spans="31:31" ht="14.25" x14ac:dyDescent="0.2">
      <c r="AE748983" s="9"/>
    </row>
    <row r="748984" spans="31:31" ht="14.25" x14ac:dyDescent="0.2">
      <c r="AE748984" s="9"/>
    </row>
    <row r="749004" spans="31:31" ht="14.25" x14ac:dyDescent="0.2">
      <c r="AE749004" s="9"/>
    </row>
    <row r="749005" spans="31:31" ht="14.25" x14ac:dyDescent="0.2">
      <c r="AE749005" s="9"/>
    </row>
    <row r="749025" spans="31:31" ht="14.25" x14ac:dyDescent="0.2">
      <c r="AE749025" s="9"/>
    </row>
    <row r="749026" spans="31:31" ht="14.25" x14ac:dyDescent="0.2">
      <c r="AE749026" s="9"/>
    </row>
    <row r="749046" spans="31:31" ht="14.25" x14ac:dyDescent="0.2">
      <c r="AE749046" s="9"/>
    </row>
    <row r="749047" spans="31:31" ht="14.25" x14ac:dyDescent="0.2">
      <c r="AE749047" s="9"/>
    </row>
    <row r="749067" spans="31:31" ht="14.25" x14ac:dyDescent="0.2">
      <c r="AE749067" s="9"/>
    </row>
    <row r="749068" spans="31:31" ht="14.25" x14ac:dyDescent="0.2">
      <c r="AE749068" s="9"/>
    </row>
    <row r="749088" spans="31:31" ht="14.25" x14ac:dyDescent="0.2">
      <c r="AE749088" s="9"/>
    </row>
    <row r="749089" spans="31:31" ht="14.25" x14ac:dyDescent="0.2">
      <c r="AE749089" s="9"/>
    </row>
    <row r="749109" spans="31:31" ht="14.25" x14ac:dyDescent="0.2">
      <c r="AE749109" s="9"/>
    </row>
    <row r="749110" spans="31:31" ht="14.25" x14ac:dyDescent="0.2">
      <c r="AE749110" s="9"/>
    </row>
    <row r="749130" spans="31:31" ht="14.25" x14ac:dyDescent="0.2">
      <c r="AE749130" s="9"/>
    </row>
    <row r="749131" spans="31:31" ht="14.25" x14ac:dyDescent="0.2">
      <c r="AE749131" s="9"/>
    </row>
    <row r="749151" spans="31:31" ht="14.25" x14ac:dyDescent="0.2">
      <c r="AE749151" s="9"/>
    </row>
    <row r="749152" spans="31:31" ht="14.25" x14ac:dyDescent="0.2">
      <c r="AE749152" s="9"/>
    </row>
    <row r="749172" spans="31:31" ht="14.25" x14ac:dyDescent="0.2">
      <c r="AE749172" s="9"/>
    </row>
    <row r="749173" spans="31:31" ht="14.25" x14ac:dyDescent="0.2">
      <c r="AE749173" s="9"/>
    </row>
    <row r="749193" spans="31:31" ht="14.25" x14ac:dyDescent="0.2">
      <c r="AE749193" s="9"/>
    </row>
    <row r="749194" spans="31:31" ht="14.25" x14ac:dyDescent="0.2">
      <c r="AE749194" s="9"/>
    </row>
    <row r="749214" spans="31:31" ht="14.25" x14ac:dyDescent="0.2">
      <c r="AE749214" s="9"/>
    </row>
    <row r="749215" spans="31:31" ht="14.25" x14ac:dyDescent="0.2">
      <c r="AE749215" s="9"/>
    </row>
    <row r="749235" spans="31:31" ht="14.25" x14ac:dyDescent="0.2">
      <c r="AE749235" s="9"/>
    </row>
    <row r="749236" spans="31:31" ht="14.25" x14ac:dyDescent="0.2">
      <c r="AE749236" s="9"/>
    </row>
    <row r="749256" spans="31:31" ht="14.25" x14ac:dyDescent="0.2">
      <c r="AE749256" s="9"/>
    </row>
    <row r="749257" spans="31:31" ht="14.25" x14ac:dyDescent="0.2">
      <c r="AE749257" s="9"/>
    </row>
    <row r="749277" spans="31:31" ht="14.25" x14ac:dyDescent="0.2">
      <c r="AE749277" s="9"/>
    </row>
    <row r="749278" spans="31:31" ht="14.25" x14ac:dyDescent="0.2">
      <c r="AE749278" s="9"/>
    </row>
    <row r="749298" spans="31:31" ht="14.25" x14ac:dyDescent="0.2">
      <c r="AE749298" s="9"/>
    </row>
    <row r="749299" spans="31:31" ht="14.25" x14ac:dyDescent="0.2">
      <c r="AE749299" s="9"/>
    </row>
    <row r="749319" spans="31:31" ht="14.25" x14ac:dyDescent="0.2">
      <c r="AE749319" s="9"/>
    </row>
    <row r="749320" spans="31:31" ht="14.25" x14ac:dyDescent="0.2">
      <c r="AE749320" s="9"/>
    </row>
    <row r="749340" spans="31:31" ht="14.25" x14ac:dyDescent="0.2">
      <c r="AE749340" s="9"/>
    </row>
    <row r="749341" spans="31:31" ht="14.25" x14ac:dyDescent="0.2">
      <c r="AE749341" s="9"/>
    </row>
    <row r="749361" spans="31:31" ht="14.25" x14ac:dyDescent="0.2">
      <c r="AE749361" s="9"/>
    </row>
    <row r="749362" spans="31:31" ht="14.25" x14ac:dyDescent="0.2">
      <c r="AE749362" s="9"/>
    </row>
    <row r="749382" spans="31:31" ht="14.25" x14ac:dyDescent="0.2">
      <c r="AE749382" s="9"/>
    </row>
    <row r="749383" spans="31:31" ht="14.25" x14ac:dyDescent="0.2">
      <c r="AE749383" s="9"/>
    </row>
    <row r="749403" spans="31:31" ht="14.25" x14ac:dyDescent="0.2">
      <c r="AE749403" s="9"/>
    </row>
    <row r="749404" spans="31:31" ht="14.25" x14ac:dyDescent="0.2">
      <c r="AE749404" s="9"/>
    </row>
    <row r="749424" spans="31:31" ht="14.25" x14ac:dyDescent="0.2">
      <c r="AE749424" s="9"/>
    </row>
    <row r="749425" spans="31:31" ht="14.25" x14ac:dyDescent="0.2">
      <c r="AE749425" s="9"/>
    </row>
    <row r="749445" spans="31:31" ht="14.25" x14ac:dyDescent="0.2">
      <c r="AE749445" s="9"/>
    </row>
    <row r="749446" spans="31:31" ht="14.25" x14ac:dyDescent="0.2">
      <c r="AE749446" s="9"/>
    </row>
    <row r="749466" spans="31:31" ht="14.25" x14ac:dyDescent="0.2">
      <c r="AE749466" s="9"/>
    </row>
    <row r="749467" spans="31:31" ht="14.25" x14ac:dyDescent="0.2">
      <c r="AE749467" s="9"/>
    </row>
    <row r="749487" spans="31:31" ht="14.25" x14ac:dyDescent="0.2">
      <c r="AE749487" s="9"/>
    </row>
    <row r="749488" spans="31:31" ht="14.25" x14ac:dyDescent="0.2">
      <c r="AE749488" s="9"/>
    </row>
    <row r="749508" spans="31:31" ht="14.25" x14ac:dyDescent="0.2">
      <c r="AE749508" s="9"/>
    </row>
    <row r="749509" spans="31:31" ht="14.25" x14ac:dyDescent="0.2">
      <c r="AE749509" s="9"/>
    </row>
    <row r="749529" spans="31:31" ht="14.25" x14ac:dyDescent="0.2">
      <c r="AE749529" s="9"/>
    </row>
    <row r="749530" spans="31:31" ht="14.25" x14ac:dyDescent="0.2">
      <c r="AE749530" s="9"/>
    </row>
    <row r="749550" spans="31:31" ht="14.25" x14ac:dyDescent="0.2">
      <c r="AE749550" s="9"/>
    </row>
    <row r="749551" spans="31:31" ht="14.25" x14ac:dyDescent="0.2">
      <c r="AE749551" s="9"/>
    </row>
    <row r="749571" spans="31:31" ht="14.25" x14ac:dyDescent="0.2">
      <c r="AE749571" s="9"/>
    </row>
    <row r="749572" spans="31:31" ht="14.25" x14ac:dyDescent="0.2">
      <c r="AE749572" s="9"/>
    </row>
    <row r="749592" spans="31:31" ht="14.25" x14ac:dyDescent="0.2">
      <c r="AE749592" s="9"/>
    </row>
    <row r="749593" spans="31:31" ht="14.25" x14ac:dyDescent="0.2">
      <c r="AE749593" s="9"/>
    </row>
    <row r="749613" spans="31:31" ht="14.25" x14ac:dyDescent="0.2">
      <c r="AE749613" s="9"/>
    </row>
    <row r="749614" spans="31:31" ht="14.25" x14ac:dyDescent="0.2">
      <c r="AE749614" s="9"/>
    </row>
    <row r="749634" spans="31:31" ht="14.25" x14ac:dyDescent="0.2">
      <c r="AE749634" s="9"/>
    </row>
    <row r="749635" spans="31:31" ht="14.25" x14ac:dyDescent="0.2">
      <c r="AE749635" s="9"/>
    </row>
    <row r="749655" spans="31:31" ht="14.25" x14ac:dyDescent="0.2">
      <c r="AE749655" s="9"/>
    </row>
    <row r="749656" spans="31:31" ht="14.25" x14ac:dyDescent="0.2">
      <c r="AE749656" s="9"/>
    </row>
    <row r="749676" spans="31:31" ht="14.25" x14ac:dyDescent="0.2">
      <c r="AE749676" s="9"/>
    </row>
    <row r="749677" spans="31:31" ht="14.25" x14ac:dyDescent="0.2">
      <c r="AE749677" s="9"/>
    </row>
    <row r="749697" spans="31:31" ht="14.25" x14ac:dyDescent="0.2">
      <c r="AE749697" s="9"/>
    </row>
    <row r="749698" spans="31:31" ht="14.25" x14ac:dyDescent="0.2">
      <c r="AE749698" s="9"/>
    </row>
    <row r="749718" spans="31:31" ht="14.25" x14ac:dyDescent="0.2">
      <c r="AE749718" s="9"/>
    </row>
    <row r="749719" spans="31:31" ht="14.25" x14ac:dyDescent="0.2">
      <c r="AE749719" s="9"/>
    </row>
    <row r="749739" spans="31:31" ht="14.25" x14ac:dyDescent="0.2">
      <c r="AE749739" s="9"/>
    </row>
    <row r="749740" spans="31:31" ht="14.25" x14ac:dyDescent="0.2">
      <c r="AE749740" s="9"/>
    </row>
    <row r="749760" spans="31:31" ht="14.25" x14ac:dyDescent="0.2">
      <c r="AE749760" s="9"/>
    </row>
    <row r="749761" spans="31:31" ht="14.25" x14ac:dyDescent="0.2">
      <c r="AE749761" s="9"/>
    </row>
    <row r="749781" spans="31:31" ht="14.25" x14ac:dyDescent="0.2">
      <c r="AE749781" s="9"/>
    </row>
    <row r="749782" spans="31:31" ht="14.25" x14ac:dyDescent="0.2">
      <c r="AE749782" s="9"/>
    </row>
    <row r="749802" spans="31:31" ht="14.25" x14ac:dyDescent="0.2">
      <c r="AE749802" s="9"/>
    </row>
    <row r="749803" spans="31:31" ht="14.25" x14ac:dyDescent="0.2">
      <c r="AE749803" s="9"/>
    </row>
    <row r="749823" spans="31:31" ht="14.25" x14ac:dyDescent="0.2">
      <c r="AE749823" s="9"/>
    </row>
    <row r="749824" spans="31:31" ht="14.25" x14ac:dyDescent="0.2">
      <c r="AE749824" s="9"/>
    </row>
    <row r="749844" spans="31:31" ht="14.25" x14ac:dyDescent="0.2">
      <c r="AE749844" s="9"/>
    </row>
    <row r="749845" spans="31:31" ht="14.25" x14ac:dyDescent="0.2">
      <c r="AE749845" s="9"/>
    </row>
    <row r="749865" spans="31:31" ht="14.25" x14ac:dyDescent="0.2">
      <c r="AE749865" s="9"/>
    </row>
    <row r="749866" spans="31:31" ht="14.25" x14ac:dyDescent="0.2">
      <c r="AE749866" s="9"/>
    </row>
    <row r="749886" spans="31:31" ht="14.25" x14ac:dyDescent="0.2">
      <c r="AE749886" s="9"/>
    </row>
    <row r="749887" spans="31:31" ht="14.25" x14ac:dyDescent="0.2">
      <c r="AE749887" s="9"/>
    </row>
    <row r="749907" spans="31:31" ht="14.25" x14ac:dyDescent="0.2">
      <c r="AE749907" s="9"/>
    </row>
    <row r="749908" spans="31:31" ht="14.25" x14ac:dyDescent="0.2">
      <c r="AE749908" s="9"/>
    </row>
    <row r="749928" spans="31:31" ht="14.25" x14ac:dyDescent="0.2">
      <c r="AE749928" s="9"/>
    </row>
    <row r="749929" spans="31:31" ht="14.25" x14ac:dyDescent="0.2">
      <c r="AE749929" s="9"/>
    </row>
    <row r="749949" spans="31:31" ht="14.25" x14ac:dyDescent="0.2">
      <c r="AE749949" s="9"/>
    </row>
    <row r="749950" spans="31:31" ht="14.25" x14ac:dyDescent="0.2">
      <c r="AE749950" s="9"/>
    </row>
    <row r="749970" spans="31:31" ht="14.25" x14ac:dyDescent="0.2">
      <c r="AE749970" s="9"/>
    </row>
    <row r="749971" spans="31:31" ht="14.25" x14ac:dyDescent="0.2">
      <c r="AE749971" s="9"/>
    </row>
    <row r="749991" spans="31:31" ht="14.25" x14ac:dyDescent="0.2">
      <c r="AE749991" s="9"/>
    </row>
    <row r="749992" spans="31:31" ht="14.25" x14ac:dyDescent="0.2">
      <c r="AE749992" s="9"/>
    </row>
    <row r="750012" spans="31:31" ht="14.25" x14ac:dyDescent="0.2">
      <c r="AE750012" s="9"/>
    </row>
    <row r="750013" spans="31:31" ht="14.25" x14ac:dyDescent="0.2">
      <c r="AE750013" s="9"/>
    </row>
    <row r="750033" spans="31:31" ht="14.25" x14ac:dyDescent="0.2">
      <c r="AE750033" s="9"/>
    </row>
    <row r="750034" spans="31:31" ht="14.25" x14ac:dyDescent="0.2">
      <c r="AE750034" s="9"/>
    </row>
    <row r="750054" spans="31:31" ht="14.25" x14ac:dyDescent="0.2">
      <c r="AE750054" s="9"/>
    </row>
    <row r="750055" spans="31:31" ht="14.25" x14ac:dyDescent="0.2">
      <c r="AE750055" s="9"/>
    </row>
    <row r="750075" spans="31:31" ht="14.25" x14ac:dyDescent="0.2">
      <c r="AE750075" s="9"/>
    </row>
    <row r="750076" spans="31:31" ht="14.25" x14ac:dyDescent="0.2">
      <c r="AE750076" s="9"/>
    </row>
    <row r="750096" spans="31:31" ht="14.25" x14ac:dyDescent="0.2">
      <c r="AE750096" s="9"/>
    </row>
    <row r="750097" spans="31:31" ht="14.25" x14ac:dyDescent="0.2">
      <c r="AE750097" s="9"/>
    </row>
    <row r="750117" spans="31:31" ht="14.25" x14ac:dyDescent="0.2">
      <c r="AE750117" s="9"/>
    </row>
    <row r="750118" spans="31:31" ht="14.25" x14ac:dyDescent="0.2">
      <c r="AE750118" s="9"/>
    </row>
    <row r="750138" spans="31:31" ht="14.25" x14ac:dyDescent="0.2">
      <c r="AE750138" s="9"/>
    </row>
    <row r="750139" spans="31:31" ht="14.25" x14ac:dyDescent="0.2">
      <c r="AE750139" s="9"/>
    </row>
    <row r="750159" spans="31:31" ht="14.25" x14ac:dyDescent="0.2">
      <c r="AE750159" s="9"/>
    </row>
    <row r="750160" spans="31:31" ht="14.25" x14ac:dyDescent="0.2">
      <c r="AE750160" s="9"/>
    </row>
    <row r="750180" spans="31:31" ht="14.25" x14ac:dyDescent="0.2">
      <c r="AE750180" s="9"/>
    </row>
    <row r="750181" spans="31:31" ht="14.25" x14ac:dyDescent="0.2">
      <c r="AE750181" s="9"/>
    </row>
    <row r="750201" spans="31:31" ht="14.25" x14ac:dyDescent="0.2">
      <c r="AE750201" s="9"/>
    </row>
    <row r="750202" spans="31:31" ht="14.25" x14ac:dyDescent="0.2">
      <c r="AE750202" s="9"/>
    </row>
    <row r="750222" spans="31:31" ht="14.25" x14ac:dyDescent="0.2">
      <c r="AE750222" s="9"/>
    </row>
    <row r="750223" spans="31:31" ht="14.25" x14ac:dyDescent="0.2">
      <c r="AE750223" s="9"/>
    </row>
    <row r="750243" spans="31:31" ht="14.25" x14ac:dyDescent="0.2">
      <c r="AE750243" s="9"/>
    </row>
    <row r="750244" spans="31:31" ht="14.25" x14ac:dyDescent="0.2">
      <c r="AE750244" s="9"/>
    </row>
    <row r="750264" spans="31:31" ht="14.25" x14ac:dyDescent="0.2">
      <c r="AE750264" s="9"/>
    </row>
    <row r="750265" spans="31:31" ht="14.25" x14ac:dyDescent="0.2">
      <c r="AE750265" s="9"/>
    </row>
    <row r="750285" spans="31:31" ht="14.25" x14ac:dyDescent="0.2">
      <c r="AE750285" s="9"/>
    </row>
    <row r="750286" spans="31:31" ht="14.25" x14ac:dyDescent="0.2">
      <c r="AE750286" s="9"/>
    </row>
    <row r="750306" spans="31:31" ht="14.25" x14ac:dyDescent="0.2">
      <c r="AE750306" s="9"/>
    </row>
    <row r="750307" spans="31:31" ht="14.25" x14ac:dyDescent="0.2">
      <c r="AE750307" s="9"/>
    </row>
    <row r="750327" spans="31:31" ht="14.25" x14ac:dyDescent="0.2">
      <c r="AE750327" s="9"/>
    </row>
    <row r="750328" spans="31:31" ht="14.25" x14ac:dyDescent="0.2">
      <c r="AE750328" s="9"/>
    </row>
    <row r="750348" spans="31:31" ht="14.25" x14ac:dyDescent="0.2">
      <c r="AE750348" s="9"/>
    </row>
    <row r="750349" spans="31:31" ht="14.25" x14ac:dyDescent="0.2">
      <c r="AE750349" s="9"/>
    </row>
    <row r="750369" spans="31:31" ht="14.25" x14ac:dyDescent="0.2">
      <c r="AE750369" s="9"/>
    </row>
    <row r="750370" spans="31:31" ht="14.25" x14ac:dyDescent="0.2">
      <c r="AE750370" s="9"/>
    </row>
    <row r="750390" spans="31:31" ht="14.25" x14ac:dyDescent="0.2">
      <c r="AE750390" s="9"/>
    </row>
    <row r="750391" spans="31:31" ht="14.25" x14ac:dyDescent="0.2">
      <c r="AE750391" s="9"/>
    </row>
    <row r="750411" spans="31:31" ht="14.25" x14ac:dyDescent="0.2">
      <c r="AE750411" s="9"/>
    </row>
    <row r="750412" spans="31:31" ht="14.25" x14ac:dyDescent="0.2">
      <c r="AE750412" s="9"/>
    </row>
    <row r="750432" spans="31:31" ht="14.25" x14ac:dyDescent="0.2">
      <c r="AE750432" s="9"/>
    </row>
    <row r="750433" spans="31:31" ht="14.25" x14ac:dyDescent="0.2">
      <c r="AE750433" s="9"/>
    </row>
    <row r="750453" spans="31:31" ht="14.25" x14ac:dyDescent="0.2">
      <c r="AE750453" s="9"/>
    </row>
    <row r="750454" spans="31:31" ht="14.25" x14ac:dyDescent="0.2">
      <c r="AE750454" s="9"/>
    </row>
    <row r="750474" spans="31:31" ht="14.25" x14ac:dyDescent="0.2">
      <c r="AE750474" s="9"/>
    </row>
    <row r="750475" spans="31:31" ht="14.25" x14ac:dyDescent="0.2">
      <c r="AE750475" s="9"/>
    </row>
    <row r="750495" spans="31:31" ht="14.25" x14ac:dyDescent="0.2">
      <c r="AE750495" s="9"/>
    </row>
    <row r="750496" spans="31:31" ht="14.25" x14ac:dyDescent="0.2">
      <c r="AE750496" s="9"/>
    </row>
    <row r="750516" spans="31:31" ht="14.25" x14ac:dyDescent="0.2">
      <c r="AE750516" s="9"/>
    </row>
    <row r="750517" spans="31:31" ht="14.25" x14ac:dyDescent="0.2">
      <c r="AE750517" s="9"/>
    </row>
    <row r="750537" spans="31:31" ht="14.25" x14ac:dyDescent="0.2">
      <c r="AE750537" s="9"/>
    </row>
    <row r="750538" spans="31:31" ht="14.25" x14ac:dyDescent="0.2">
      <c r="AE750538" s="9"/>
    </row>
    <row r="750558" spans="31:31" ht="14.25" x14ac:dyDescent="0.2">
      <c r="AE750558" s="9"/>
    </row>
    <row r="750559" spans="31:31" ht="14.25" x14ac:dyDescent="0.2">
      <c r="AE750559" s="9"/>
    </row>
    <row r="750579" spans="31:31" ht="14.25" x14ac:dyDescent="0.2">
      <c r="AE750579" s="9"/>
    </row>
    <row r="750580" spans="31:31" ht="14.25" x14ac:dyDescent="0.2">
      <c r="AE750580" s="9"/>
    </row>
    <row r="750600" spans="31:31" ht="14.25" x14ac:dyDescent="0.2">
      <c r="AE750600" s="9"/>
    </row>
    <row r="750601" spans="31:31" ht="14.25" x14ac:dyDescent="0.2">
      <c r="AE750601" s="9"/>
    </row>
    <row r="750621" spans="31:31" ht="14.25" x14ac:dyDescent="0.2">
      <c r="AE750621" s="9"/>
    </row>
    <row r="750622" spans="31:31" ht="14.25" x14ac:dyDescent="0.2">
      <c r="AE750622" s="9"/>
    </row>
    <row r="750642" spans="31:31" ht="14.25" x14ac:dyDescent="0.2">
      <c r="AE750642" s="9"/>
    </row>
    <row r="750643" spans="31:31" ht="14.25" x14ac:dyDescent="0.2">
      <c r="AE750643" s="9"/>
    </row>
    <row r="750663" spans="31:31" ht="14.25" x14ac:dyDescent="0.2">
      <c r="AE750663" s="9"/>
    </row>
    <row r="750664" spans="31:31" ht="14.25" x14ac:dyDescent="0.2">
      <c r="AE750664" s="9"/>
    </row>
    <row r="750684" spans="31:31" ht="14.25" x14ac:dyDescent="0.2">
      <c r="AE750684" s="9"/>
    </row>
    <row r="750685" spans="31:31" ht="14.25" x14ac:dyDescent="0.2">
      <c r="AE750685" s="9"/>
    </row>
    <row r="750705" spans="31:31" ht="14.25" x14ac:dyDescent="0.2">
      <c r="AE750705" s="9"/>
    </row>
    <row r="750706" spans="31:31" ht="14.25" x14ac:dyDescent="0.2">
      <c r="AE750706" s="9"/>
    </row>
    <row r="750726" spans="31:31" ht="14.25" x14ac:dyDescent="0.2">
      <c r="AE750726" s="9"/>
    </row>
    <row r="750727" spans="31:31" ht="14.25" x14ac:dyDescent="0.2">
      <c r="AE750727" s="9"/>
    </row>
    <row r="750747" spans="31:31" ht="14.25" x14ac:dyDescent="0.2">
      <c r="AE750747" s="9"/>
    </row>
    <row r="750748" spans="31:31" ht="14.25" x14ac:dyDescent="0.2">
      <c r="AE750748" s="9"/>
    </row>
    <row r="750768" spans="31:31" ht="14.25" x14ac:dyDescent="0.2">
      <c r="AE750768" s="9"/>
    </row>
    <row r="750769" spans="31:31" ht="14.25" x14ac:dyDescent="0.2">
      <c r="AE750769" s="9"/>
    </row>
    <row r="750789" spans="31:31" ht="14.25" x14ac:dyDescent="0.2">
      <c r="AE750789" s="9"/>
    </row>
    <row r="750790" spans="31:31" ht="14.25" x14ac:dyDescent="0.2">
      <c r="AE750790" s="9"/>
    </row>
    <row r="750810" spans="31:31" ht="14.25" x14ac:dyDescent="0.2">
      <c r="AE750810" s="9"/>
    </row>
    <row r="750811" spans="31:31" ht="14.25" x14ac:dyDescent="0.2">
      <c r="AE750811" s="9"/>
    </row>
    <row r="750831" spans="31:31" ht="14.25" x14ac:dyDescent="0.2">
      <c r="AE750831" s="9"/>
    </row>
    <row r="750832" spans="31:31" ht="14.25" x14ac:dyDescent="0.2">
      <c r="AE750832" s="9"/>
    </row>
    <row r="750852" spans="31:31" ht="14.25" x14ac:dyDescent="0.2">
      <c r="AE750852" s="9"/>
    </row>
    <row r="750853" spans="31:31" ht="14.25" x14ac:dyDescent="0.2">
      <c r="AE750853" s="9"/>
    </row>
    <row r="750873" spans="31:31" ht="14.25" x14ac:dyDescent="0.2">
      <c r="AE750873" s="9"/>
    </row>
    <row r="750874" spans="31:31" ht="14.25" x14ac:dyDescent="0.2">
      <c r="AE750874" s="9"/>
    </row>
    <row r="750894" spans="31:31" ht="14.25" x14ac:dyDescent="0.2">
      <c r="AE750894" s="9"/>
    </row>
    <row r="750895" spans="31:31" ht="14.25" x14ac:dyDescent="0.2">
      <c r="AE750895" s="9"/>
    </row>
    <row r="750915" spans="31:31" ht="14.25" x14ac:dyDescent="0.2">
      <c r="AE750915" s="9"/>
    </row>
    <row r="750916" spans="31:31" ht="14.25" x14ac:dyDescent="0.2">
      <c r="AE750916" s="9"/>
    </row>
    <row r="750936" spans="31:31" ht="14.25" x14ac:dyDescent="0.2">
      <c r="AE750936" s="9"/>
    </row>
    <row r="750937" spans="31:31" ht="14.25" x14ac:dyDescent="0.2">
      <c r="AE750937" s="9"/>
    </row>
    <row r="750957" spans="31:31" ht="14.25" x14ac:dyDescent="0.2">
      <c r="AE750957" s="9"/>
    </row>
    <row r="750958" spans="31:31" ht="14.25" x14ac:dyDescent="0.2">
      <c r="AE750958" s="9"/>
    </row>
    <row r="750978" spans="31:31" ht="14.25" x14ac:dyDescent="0.2">
      <c r="AE750978" s="9"/>
    </row>
    <row r="750979" spans="31:31" ht="14.25" x14ac:dyDescent="0.2">
      <c r="AE750979" s="9"/>
    </row>
    <row r="750999" spans="31:31" ht="14.25" x14ac:dyDescent="0.2">
      <c r="AE750999" s="9"/>
    </row>
    <row r="751000" spans="31:31" ht="14.25" x14ac:dyDescent="0.2">
      <c r="AE751000" s="9"/>
    </row>
    <row r="751020" spans="31:31" ht="14.25" x14ac:dyDescent="0.2">
      <c r="AE751020" s="9"/>
    </row>
    <row r="751021" spans="31:31" ht="14.25" x14ac:dyDescent="0.2">
      <c r="AE751021" s="9"/>
    </row>
    <row r="751041" spans="31:31" ht="14.25" x14ac:dyDescent="0.2">
      <c r="AE751041" s="9"/>
    </row>
    <row r="751042" spans="31:31" ht="14.25" x14ac:dyDescent="0.2">
      <c r="AE751042" s="9"/>
    </row>
    <row r="751062" spans="31:31" ht="14.25" x14ac:dyDescent="0.2">
      <c r="AE751062" s="9"/>
    </row>
    <row r="751063" spans="31:31" ht="14.25" x14ac:dyDescent="0.2">
      <c r="AE751063" s="9"/>
    </row>
    <row r="751083" spans="31:31" ht="14.25" x14ac:dyDescent="0.2">
      <c r="AE751083" s="9"/>
    </row>
    <row r="751084" spans="31:31" ht="14.25" x14ac:dyDescent="0.2">
      <c r="AE751084" s="9"/>
    </row>
    <row r="751104" spans="31:31" ht="14.25" x14ac:dyDescent="0.2">
      <c r="AE751104" s="9"/>
    </row>
    <row r="751105" spans="31:31" ht="14.25" x14ac:dyDescent="0.2">
      <c r="AE751105" s="9"/>
    </row>
    <row r="751125" spans="31:31" ht="14.25" x14ac:dyDescent="0.2">
      <c r="AE751125" s="9"/>
    </row>
    <row r="751126" spans="31:31" ht="14.25" x14ac:dyDescent="0.2">
      <c r="AE751126" s="9"/>
    </row>
    <row r="751146" spans="31:31" ht="14.25" x14ac:dyDescent="0.2">
      <c r="AE751146" s="9"/>
    </row>
    <row r="751147" spans="31:31" ht="14.25" x14ac:dyDescent="0.2">
      <c r="AE751147" s="9"/>
    </row>
    <row r="751167" spans="31:31" ht="14.25" x14ac:dyDescent="0.2">
      <c r="AE751167" s="9"/>
    </row>
    <row r="751168" spans="31:31" ht="14.25" x14ac:dyDescent="0.2">
      <c r="AE751168" s="9"/>
    </row>
    <row r="751188" spans="31:31" ht="14.25" x14ac:dyDescent="0.2">
      <c r="AE751188" s="9"/>
    </row>
    <row r="751189" spans="31:31" ht="14.25" x14ac:dyDescent="0.2">
      <c r="AE751189" s="9"/>
    </row>
    <row r="751209" spans="31:31" ht="14.25" x14ac:dyDescent="0.2">
      <c r="AE751209" s="9"/>
    </row>
    <row r="751210" spans="31:31" ht="14.25" x14ac:dyDescent="0.2">
      <c r="AE751210" s="9"/>
    </row>
    <row r="751230" spans="31:31" ht="14.25" x14ac:dyDescent="0.2">
      <c r="AE751230" s="9"/>
    </row>
    <row r="751231" spans="31:31" ht="14.25" x14ac:dyDescent="0.2">
      <c r="AE751231" s="9"/>
    </row>
    <row r="751251" spans="31:31" ht="14.25" x14ac:dyDescent="0.2">
      <c r="AE751251" s="9"/>
    </row>
    <row r="751252" spans="31:31" ht="14.25" x14ac:dyDescent="0.2">
      <c r="AE751252" s="9"/>
    </row>
    <row r="751272" spans="31:31" ht="14.25" x14ac:dyDescent="0.2">
      <c r="AE751272" s="9"/>
    </row>
    <row r="751273" spans="31:31" ht="14.25" x14ac:dyDescent="0.2">
      <c r="AE751273" s="9"/>
    </row>
    <row r="751293" spans="31:31" ht="14.25" x14ac:dyDescent="0.2">
      <c r="AE751293" s="9"/>
    </row>
    <row r="751294" spans="31:31" ht="14.25" x14ac:dyDescent="0.2">
      <c r="AE751294" s="9"/>
    </row>
    <row r="751314" spans="31:31" ht="14.25" x14ac:dyDescent="0.2">
      <c r="AE751314" s="9"/>
    </row>
    <row r="751315" spans="31:31" ht="14.25" x14ac:dyDescent="0.2">
      <c r="AE751315" s="9"/>
    </row>
    <row r="751335" spans="31:31" ht="14.25" x14ac:dyDescent="0.2">
      <c r="AE751335" s="9"/>
    </row>
    <row r="751336" spans="31:31" ht="14.25" x14ac:dyDescent="0.2">
      <c r="AE751336" s="9"/>
    </row>
    <row r="751356" spans="31:31" ht="14.25" x14ac:dyDescent="0.2">
      <c r="AE751356" s="9"/>
    </row>
    <row r="751357" spans="31:31" ht="14.25" x14ac:dyDescent="0.2">
      <c r="AE751357" s="9"/>
    </row>
    <row r="751377" spans="31:31" ht="14.25" x14ac:dyDescent="0.2">
      <c r="AE751377" s="9"/>
    </row>
    <row r="751378" spans="31:31" ht="14.25" x14ac:dyDescent="0.2">
      <c r="AE751378" s="9"/>
    </row>
    <row r="751398" spans="31:31" ht="14.25" x14ac:dyDescent="0.2">
      <c r="AE751398" s="9"/>
    </row>
    <row r="751399" spans="31:31" ht="14.25" x14ac:dyDescent="0.2">
      <c r="AE751399" s="9"/>
    </row>
    <row r="751419" spans="31:31" ht="14.25" x14ac:dyDescent="0.2">
      <c r="AE751419" s="9"/>
    </row>
    <row r="751420" spans="31:31" ht="14.25" x14ac:dyDescent="0.2">
      <c r="AE751420" s="9"/>
    </row>
    <row r="751440" spans="31:31" ht="14.25" x14ac:dyDescent="0.2">
      <c r="AE751440" s="9"/>
    </row>
    <row r="751441" spans="31:31" ht="14.25" x14ac:dyDescent="0.2">
      <c r="AE751441" s="9"/>
    </row>
    <row r="751461" spans="31:31" ht="14.25" x14ac:dyDescent="0.2">
      <c r="AE751461" s="9"/>
    </row>
    <row r="751462" spans="31:31" ht="14.25" x14ac:dyDescent="0.2">
      <c r="AE751462" s="9"/>
    </row>
    <row r="751482" spans="31:31" ht="14.25" x14ac:dyDescent="0.2">
      <c r="AE751482" s="9"/>
    </row>
    <row r="751483" spans="31:31" ht="14.25" x14ac:dyDescent="0.2">
      <c r="AE751483" s="9"/>
    </row>
    <row r="751503" spans="31:31" ht="14.25" x14ac:dyDescent="0.2">
      <c r="AE751503" s="9"/>
    </row>
    <row r="751504" spans="31:31" ht="14.25" x14ac:dyDescent="0.2">
      <c r="AE751504" s="9"/>
    </row>
    <row r="751524" spans="31:31" ht="14.25" x14ac:dyDescent="0.2">
      <c r="AE751524" s="9"/>
    </row>
    <row r="751525" spans="31:31" ht="14.25" x14ac:dyDescent="0.2">
      <c r="AE751525" s="9"/>
    </row>
    <row r="751545" spans="31:31" ht="14.25" x14ac:dyDescent="0.2">
      <c r="AE751545" s="9"/>
    </row>
    <row r="751546" spans="31:31" ht="14.25" x14ac:dyDescent="0.2">
      <c r="AE751546" s="9"/>
    </row>
    <row r="751566" spans="31:31" ht="14.25" x14ac:dyDescent="0.2">
      <c r="AE751566" s="9"/>
    </row>
    <row r="751567" spans="31:31" ht="14.25" x14ac:dyDescent="0.2">
      <c r="AE751567" s="9"/>
    </row>
    <row r="751587" spans="31:31" ht="14.25" x14ac:dyDescent="0.2">
      <c r="AE751587" s="9"/>
    </row>
    <row r="751588" spans="31:31" ht="14.25" x14ac:dyDescent="0.2">
      <c r="AE751588" s="9"/>
    </row>
    <row r="751608" spans="31:31" ht="14.25" x14ac:dyDescent="0.2">
      <c r="AE751608" s="9"/>
    </row>
    <row r="751609" spans="31:31" ht="14.25" x14ac:dyDescent="0.2">
      <c r="AE751609" s="9"/>
    </row>
    <row r="751629" spans="31:31" ht="14.25" x14ac:dyDescent="0.2">
      <c r="AE751629" s="9"/>
    </row>
    <row r="751630" spans="31:31" ht="14.25" x14ac:dyDescent="0.2">
      <c r="AE751630" s="9"/>
    </row>
    <row r="751650" spans="31:31" ht="14.25" x14ac:dyDescent="0.2">
      <c r="AE751650" s="9"/>
    </row>
    <row r="751651" spans="31:31" ht="14.25" x14ac:dyDescent="0.2">
      <c r="AE751651" s="9"/>
    </row>
    <row r="751671" spans="31:31" ht="14.25" x14ac:dyDescent="0.2">
      <c r="AE751671" s="9"/>
    </row>
    <row r="751672" spans="31:31" ht="14.25" x14ac:dyDescent="0.2">
      <c r="AE751672" s="9"/>
    </row>
    <row r="751692" spans="31:31" ht="14.25" x14ac:dyDescent="0.2">
      <c r="AE751692" s="9"/>
    </row>
    <row r="751693" spans="31:31" ht="14.25" x14ac:dyDescent="0.2">
      <c r="AE751693" s="9"/>
    </row>
    <row r="751713" spans="31:31" ht="14.25" x14ac:dyDescent="0.2">
      <c r="AE751713" s="9"/>
    </row>
    <row r="751714" spans="31:31" ht="14.25" x14ac:dyDescent="0.2">
      <c r="AE751714" s="9"/>
    </row>
    <row r="751734" spans="31:31" ht="14.25" x14ac:dyDescent="0.2">
      <c r="AE751734" s="9"/>
    </row>
    <row r="751735" spans="31:31" ht="14.25" x14ac:dyDescent="0.2">
      <c r="AE751735" s="9"/>
    </row>
    <row r="751755" spans="31:31" ht="14.25" x14ac:dyDescent="0.2">
      <c r="AE751755" s="9"/>
    </row>
    <row r="751756" spans="31:31" ht="14.25" x14ac:dyDescent="0.2">
      <c r="AE751756" s="9"/>
    </row>
    <row r="751776" spans="31:31" ht="14.25" x14ac:dyDescent="0.2">
      <c r="AE751776" s="9"/>
    </row>
    <row r="751777" spans="31:31" ht="14.25" x14ac:dyDescent="0.2">
      <c r="AE751777" s="9"/>
    </row>
    <row r="751797" spans="31:31" ht="14.25" x14ac:dyDescent="0.2">
      <c r="AE751797" s="9"/>
    </row>
    <row r="751798" spans="31:31" ht="14.25" x14ac:dyDescent="0.2">
      <c r="AE751798" s="9"/>
    </row>
    <row r="751818" spans="31:31" ht="14.25" x14ac:dyDescent="0.2">
      <c r="AE751818" s="9"/>
    </row>
    <row r="751819" spans="31:31" ht="14.25" x14ac:dyDescent="0.2">
      <c r="AE751819" s="9"/>
    </row>
    <row r="751839" spans="31:31" ht="14.25" x14ac:dyDescent="0.2">
      <c r="AE751839" s="9"/>
    </row>
    <row r="751840" spans="31:31" ht="14.25" x14ac:dyDescent="0.2">
      <c r="AE751840" s="9"/>
    </row>
    <row r="751860" spans="31:31" ht="14.25" x14ac:dyDescent="0.2">
      <c r="AE751860" s="9"/>
    </row>
    <row r="751861" spans="31:31" ht="14.25" x14ac:dyDescent="0.2">
      <c r="AE751861" s="9"/>
    </row>
    <row r="751881" spans="31:31" ht="14.25" x14ac:dyDescent="0.2">
      <c r="AE751881" s="9"/>
    </row>
    <row r="751882" spans="31:31" ht="14.25" x14ac:dyDescent="0.2">
      <c r="AE751882" s="9"/>
    </row>
    <row r="751902" spans="31:31" ht="14.25" x14ac:dyDescent="0.2">
      <c r="AE751902" s="9"/>
    </row>
    <row r="751903" spans="31:31" ht="14.25" x14ac:dyDescent="0.2">
      <c r="AE751903" s="9"/>
    </row>
    <row r="751923" spans="31:31" ht="14.25" x14ac:dyDescent="0.2">
      <c r="AE751923" s="9"/>
    </row>
    <row r="751924" spans="31:31" ht="14.25" x14ac:dyDescent="0.2">
      <c r="AE751924" s="9"/>
    </row>
    <row r="751944" spans="31:31" ht="14.25" x14ac:dyDescent="0.2">
      <c r="AE751944" s="9"/>
    </row>
    <row r="751945" spans="31:31" ht="14.25" x14ac:dyDescent="0.2">
      <c r="AE751945" s="9"/>
    </row>
    <row r="751965" spans="31:31" ht="14.25" x14ac:dyDescent="0.2">
      <c r="AE751965" s="9"/>
    </row>
    <row r="751966" spans="31:31" ht="14.25" x14ac:dyDescent="0.2">
      <c r="AE751966" s="9"/>
    </row>
    <row r="751986" spans="31:31" ht="14.25" x14ac:dyDescent="0.2">
      <c r="AE751986" s="9"/>
    </row>
    <row r="751987" spans="31:31" ht="14.25" x14ac:dyDescent="0.2">
      <c r="AE751987" s="9"/>
    </row>
    <row r="752007" spans="31:31" ht="14.25" x14ac:dyDescent="0.2">
      <c r="AE752007" s="9"/>
    </row>
    <row r="752008" spans="31:31" ht="14.25" x14ac:dyDescent="0.2">
      <c r="AE752008" s="9"/>
    </row>
    <row r="752028" spans="31:31" ht="14.25" x14ac:dyDescent="0.2">
      <c r="AE752028" s="9"/>
    </row>
    <row r="752029" spans="31:31" ht="14.25" x14ac:dyDescent="0.2">
      <c r="AE752029" s="9"/>
    </row>
    <row r="752049" spans="31:31" ht="14.25" x14ac:dyDescent="0.2">
      <c r="AE752049" s="9"/>
    </row>
    <row r="752050" spans="31:31" ht="14.25" x14ac:dyDescent="0.2">
      <c r="AE752050" s="9"/>
    </row>
    <row r="752070" spans="31:31" ht="14.25" x14ac:dyDescent="0.2">
      <c r="AE752070" s="9"/>
    </row>
    <row r="752071" spans="31:31" ht="14.25" x14ac:dyDescent="0.2">
      <c r="AE752071" s="9"/>
    </row>
    <row r="752091" spans="31:31" ht="14.25" x14ac:dyDescent="0.2">
      <c r="AE752091" s="9"/>
    </row>
    <row r="752092" spans="31:31" ht="14.25" x14ac:dyDescent="0.2">
      <c r="AE752092" s="9"/>
    </row>
    <row r="752112" spans="31:31" ht="14.25" x14ac:dyDescent="0.2">
      <c r="AE752112" s="9"/>
    </row>
    <row r="752113" spans="31:31" ht="14.25" x14ac:dyDescent="0.2">
      <c r="AE752113" s="9"/>
    </row>
    <row r="752133" spans="31:31" ht="14.25" x14ac:dyDescent="0.2">
      <c r="AE752133" s="9"/>
    </row>
    <row r="752134" spans="31:31" ht="14.25" x14ac:dyDescent="0.2">
      <c r="AE752134" s="9"/>
    </row>
    <row r="752154" spans="31:31" ht="14.25" x14ac:dyDescent="0.2">
      <c r="AE752154" s="9"/>
    </row>
    <row r="752155" spans="31:31" ht="14.25" x14ac:dyDescent="0.2">
      <c r="AE752155" s="9"/>
    </row>
    <row r="752175" spans="31:31" ht="14.25" x14ac:dyDescent="0.2">
      <c r="AE752175" s="9"/>
    </row>
    <row r="752176" spans="31:31" ht="14.25" x14ac:dyDescent="0.2">
      <c r="AE752176" s="9"/>
    </row>
    <row r="752196" spans="31:31" ht="14.25" x14ac:dyDescent="0.2">
      <c r="AE752196" s="9"/>
    </row>
    <row r="752197" spans="31:31" ht="14.25" x14ac:dyDescent="0.2">
      <c r="AE752197" s="9"/>
    </row>
    <row r="752217" spans="31:31" ht="14.25" x14ac:dyDescent="0.2">
      <c r="AE752217" s="9"/>
    </row>
    <row r="752218" spans="31:31" ht="14.25" x14ac:dyDescent="0.2">
      <c r="AE752218" s="9"/>
    </row>
    <row r="752238" spans="31:31" ht="14.25" x14ac:dyDescent="0.2">
      <c r="AE752238" s="9"/>
    </row>
    <row r="752239" spans="31:31" ht="14.25" x14ac:dyDescent="0.2">
      <c r="AE752239" s="9"/>
    </row>
    <row r="752259" spans="31:31" ht="14.25" x14ac:dyDescent="0.2">
      <c r="AE752259" s="9"/>
    </row>
    <row r="752260" spans="31:31" ht="14.25" x14ac:dyDescent="0.2">
      <c r="AE752260" s="9"/>
    </row>
    <row r="752280" spans="31:31" ht="14.25" x14ac:dyDescent="0.2">
      <c r="AE752280" s="9"/>
    </row>
    <row r="752281" spans="31:31" ht="14.25" x14ac:dyDescent="0.2">
      <c r="AE752281" s="9"/>
    </row>
    <row r="752301" spans="31:31" ht="14.25" x14ac:dyDescent="0.2">
      <c r="AE752301" s="9"/>
    </row>
    <row r="752302" spans="31:31" ht="14.25" x14ac:dyDescent="0.2">
      <c r="AE752302" s="9"/>
    </row>
    <row r="752322" spans="31:31" ht="14.25" x14ac:dyDescent="0.2">
      <c r="AE752322" s="9"/>
    </row>
    <row r="752323" spans="31:31" ht="14.25" x14ac:dyDescent="0.2">
      <c r="AE752323" s="9"/>
    </row>
    <row r="752343" spans="31:31" ht="14.25" x14ac:dyDescent="0.2">
      <c r="AE752343" s="9"/>
    </row>
    <row r="752344" spans="31:31" ht="14.25" x14ac:dyDescent="0.2">
      <c r="AE752344" s="9"/>
    </row>
    <row r="752364" spans="31:31" ht="14.25" x14ac:dyDescent="0.2">
      <c r="AE752364" s="9"/>
    </row>
    <row r="752365" spans="31:31" ht="14.25" x14ac:dyDescent="0.2">
      <c r="AE752365" s="9"/>
    </row>
    <row r="752385" spans="31:31" ht="14.25" x14ac:dyDescent="0.2">
      <c r="AE752385" s="9"/>
    </row>
    <row r="752386" spans="31:31" ht="14.25" x14ac:dyDescent="0.2">
      <c r="AE752386" s="9"/>
    </row>
    <row r="752406" spans="31:31" ht="14.25" x14ac:dyDescent="0.2">
      <c r="AE752406" s="9"/>
    </row>
    <row r="752407" spans="31:31" ht="14.25" x14ac:dyDescent="0.2">
      <c r="AE752407" s="9"/>
    </row>
    <row r="752427" spans="31:31" ht="14.25" x14ac:dyDescent="0.2">
      <c r="AE752427" s="9"/>
    </row>
    <row r="752428" spans="31:31" ht="14.25" x14ac:dyDescent="0.2">
      <c r="AE752428" s="9"/>
    </row>
    <row r="752448" spans="31:31" ht="14.25" x14ac:dyDescent="0.2">
      <c r="AE752448" s="9"/>
    </row>
    <row r="752449" spans="31:31" ht="14.25" x14ac:dyDescent="0.2">
      <c r="AE752449" s="9"/>
    </row>
    <row r="752469" spans="31:31" ht="14.25" x14ac:dyDescent="0.2">
      <c r="AE752469" s="9"/>
    </row>
    <row r="752470" spans="31:31" ht="14.25" x14ac:dyDescent="0.2">
      <c r="AE752470" s="9"/>
    </row>
    <row r="752490" spans="31:31" ht="14.25" x14ac:dyDescent="0.2">
      <c r="AE752490" s="9"/>
    </row>
    <row r="752491" spans="31:31" ht="14.25" x14ac:dyDescent="0.2">
      <c r="AE752491" s="9"/>
    </row>
    <row r="752511" spans="31:31" ht="14.25" x14ac:dyDescent="0.2">
      <c r="AE752511" s="9"/>
    </row>
    <row r="752512" spans="31:31" ht="14.25" x14ac:dyDescent="0.2">
      <c r="AE752512" s="9"/>
    </row>
    <row r="752532" spans="31:31" ht="14.25" x14ac:dyDescent="0.2">
      <c r="AE752532" s="9"/>
    </row>
    <row r="752533" spans="31:31" ht="14.25" x14ac:dyDescent="0.2">
      <c r="AE752533" s="9"/>
    </row>
    <row r="752553" spans="31:31" ht="14.25" x14ac:dyDescent="0.2">
      <c r="AE752553" s="9"/>
    </row>
    <row r="752554" spans="31:31" ht="14.25" x14ac:dyDescent="0.2">
      <c r="AE752554" s="9"/>
    </row>
    <row r="752574" spans="31:31" ht="14.25" x14ac:dyDescent="0.2">
      <c r="AE752574" s="9"/>
    </row>
    <row r="752575" spans="31:31" ht="14.25" x14ac:dyDescent="0.2">
      <c r="AE752575" s="9"/>
    </row>
    <row r="752595" spans="31:31" ht="14.25" x14ac:dyDescent="0.2">
      <c r="AE752595" s="9"/>
    </row>
    <row r="752596" spans="31:31" ht="14.25" x14ac:dyDescent="0.2">
      <c r="AE752596" s="9"/>
    </row>
    <row r="752616" spans="31:31" ht="14.25" x14ac:dyDescent="0.2">
      <c r="AE752616" s="9"/>
    </row>
    <row r="752617" spans="31:31" ht="14.25" x14ac:dyDescent="0.2">
      <c r="AE752617" s="9"/>
    </row>
    <row r="752637" spans="31:31" ht="14.25" x14ac:dyDescent="0.2">
      <c r="AE752637" s="9"/>
    </row>
    <row r="752638" spans="31:31" ht="14.25" x14ac:dyDescent="0.2">
      <c r="AE752638" s="9"/>
    </row>
    <row r="752658" spans="31:31" ht="14.25" x14ac:dyDescent="0.2">
      <c r="AE752658" s="9"/>
    </row>
    <row r="752659" spans="31:31" ht="14.25" x14ac:dyDescent="0.2">
      <c r="AE752659" s="9"/>
    </row>
    <row r="752679" spans="31:31" ht="14.25" x14ac:dyDescent="0.2">
      <c r="AE752679" s="9"/>
    </row>
    <row r="752680" spans="31:31" ht="14.25" x14ac:dyDescent="0.2">
      <c r="AE752680" s="9"/>
    </row>
    <row r="752700" spans="31:31" ht="14.25" x14ac:dyDescent="0.2">
      <c r="AE752700" s="9"/>
    </row>
    <row r="752701" spans="31:31" ht="14.25" x14ac:dyDescent="0.2">
      <c r="AE752701" s="9"/>
    </row>
    <row r="752721" spans="31:31" ht="14.25" x14ac:dyDescent="0.2">
      <c r="AE752721" s="9"/>
    </row>
    <row r="752722" spans="31:31" ht="14.25" x14ac:dyDescent="0.2">
      <c r="AE752722" s="9"/>
    </row>
    <row r="752742" spans="31:31" ht="14.25" x14ac:dyDescent="0.2">
      <c r="AE752742" s="9"/>
    </row>
    <row r="752743" spans="31:31" ht="14.25" x14ac:dyDescent="0.2">
      <c r="AE752743" s="9"/>
    </row>
    <row r="752763" spans="31:31" ht="14.25" x14ac:dyDescent="0.2">
      <c r="AE752763" s="9"/>
    </row>
    <row r="752764" spans="31:31" ht="14.25" x14ac:dyDescent="0.2">
      <c r="AE752764" s="9"/>
    </row>
    <row r="752784" spans="31:31" ht="14.25" x14ac:dyDescent="0.2">
      <c r="AE752784" s="9"/>
    </row>
    <row r="752785" spans="31:31" ht="14.25" x14ac:dyDescent="0.2">
      <c r="AE752785" s="9"/>
    </row>
    <row r="752805" spans="31:31" ht="14.25" x14ac:dyDescent="0.2">
      <c r="AE752805" s="9"/>
    </row>
    <row r="752806" spans="31:31" ht="14.25" x14ac:dyDescent="0.2">
      <c r="AE752806" s="9"/>
    </row>
    <row r="752826" spans="31:31" ht="14.25" x14ac:dyDescent="0.2">
      <c r="AE752826" s="9"/>
    </row>
    <row r="752827" spans="31:31" ht="14.25" x14ac:dyDescent="0.2">
      <c r="AE752827" s="9"/>
    </row>
    <row r="752847" spans="31:31" ht="14.25" x14ac:dyDescent="0.2">
      <c r="AE752847" s="9"/>
    </row>
    <row r="752848" spans="31:31" ht="14.25" x14ac:dyDescent="0.2">
      <c r="AE752848" s="9"/>
    </row>
    <row r="752868" spans="31:31" ht="14.25" x14ac:dyDescent="0.2">
      <c r="AE752868" s="9"/>
    </row>
    <row r="752869" spans="31:31" ht="14.25" x14ac:dyDescent="0.2">
      <c r="AE752869" s="9"/>
    </row>
    <row r="752889" spans="31:31" ht="14.25" x14ac:dyDescent="0.2">
      <c r="AE752889" s="9"/>
    </row>
    <row r="752890" spans="31:31" ht="14.25" x14ac:dyDescent="0.2">
      <c r="AE752890" s="9"/>
    </row>
    <row r="752910" spans="31:31" ht="14.25" x14ac:dyDescent="0.2">
      <c r="AE752910" s="9"/>
    </row>
    <row r="752911" spans="31:31" ht="14.25" x14ac:dyDescent="0.2">
      <c r="AE752911" s="9"/>
    </row>
    <row r="752931" spans="31:31" ht="14.25" x14ac:dyDescent="0.2">
      <c r="AE752931" s="9"/>
    </row>
    <row r="752932" spans="31:31" ht="14.25" x14ac:dyDescent="0.2">
      <c r="AE752932" s="9"/>
    </row>
    <row r="752952" spans="31:31" ht="14.25" x14ac:dyDescent="0.2">
      <c r="AE752952" s="9"/>
    </row>
    <row r="752953" spans="31:31" ht="14.25" x14ac:dyDescent="0.2">
      <c r="AE752953" s="9"/>
    </row>
    <row r="752973" spans="31:31" ht="14.25" x14ac:dyDescent="0.2">
      <c r="AE752973" s="9"/>
    </row>
    <row r="752974" spans="31:31" ht="14.25" x14ac:dyDescent="0.2">
      <c r="AE752974" s="9"/>
    </row>
    <row r="752994" spans="31:31" ht="14.25" x14ac:dyDescent="0.2">
      <c r="AE752994" s="9"/>
    </row>
    <row r="752995" spans="31:31" ht="14.25" x14ac:dyDescent="0.2">
      <c r="AE752995" s="9"/>
    </row>
    <row r="753015" spans="31:31" ht="14.25" x14ac:dyDescent="0.2">
      <c r="AE753015" s="9"/>
    </row>
    <row r="753016" spans="31:31" ht="14.25" x14ac:dyDescent="0.2">
      <c r="AE753016" s="9"/>
    </row>
    <row r="753036" spans="31:31" ht="14.25" x14ac:dyDescent="0.2">
      <c r="AE753036" s="9"/>
    </row>
    <row r="753037" spans="31:31" ht="14.25" x14ac:dyDescent="0.2">
      <c r="AE753037" s="9"/>
    </row>
    <row r="753057" spans="31:31" ht="14.25" x14ac:dyDescent="0.2">
      <c r="AE753057" s="9"/>
    </row>
    <row r="753058" spans="31:31" ht="14.25" x14ac:dyDescent="0.2">
      <c r="AE753058" s="9"/>
    </row>
    <row r="753078" spans="31:31" ht="14.25" x14ac:dyDescent="0.2">
      <c r="AE753078" s="9"/>
    </row>
    <row r="753079" spans="31:31" ht="14.25" x14ac:dyDescent="0.2">
      <c r="AE753079" s="9"/>
    </row>
    <row r="753099" spans="31:31" ht="14.25" x14ac:dyDescent="0.2">
      <c r="AE753099" s="9"/>
    </row>
    <row r="753100" spans="31:31" ht="14.25" x14ac:dyDescent="0.2">
      <c r="AE753100" s="9"/>
    </row>
    <row r="753120" spans="31:31" ht="14.25" x14ac:dyDescent="0.2">
      <c r="AE753120" s="9"/>
    </row>
    <row r="753121" spans="31:31" ht="14.25" x14ac:dyDescent="0.2">
      <c r="AE753121" s="9"/>
    </row>
    <row r="753141" spans="31:31" ht="14.25" x14ac:dyDescent="0.2">
      <c r="AE753141" s="9"/>
    </row>
    <row r="753142" spans="31:31" ht="14.25" x14ac:dyDescent="0.2">
      <c r="AE753142" s="9"/>
    </row>
    <row r="753162" spans="31:31" ht="14.25" x14ac:dyDescent="0.2">
      <c r="AE753162" s="9"/>
    </row>
    <row r="753163" spans="31:31" ht="14.25" x14ac:dyDescent="0.2">
      <c r="AE753163" s="9"/>
    </row>
    <row r="753183" spans="31:31" ht="14.25" x14ac:dyDescent="0.2">
      <c r="AE753183" s="9"/>
    </row>
    <row r="753184" spans="31:31" ht="14.25" x14ac:dyDescent="0.2">
      <c r="AE753184" s="9"/>
    </row>
    <row r="753204" spans="31:31" ht="14.25" x14ac:dyDescent="0.2">
      <c r="AE753204" s="9"/>
    </row>
    <row r="753205" spans="31:31" ht="14.25" x14ac:dyDescent="0.2">
      <c r="AE753205" s="9"/>
    </row>
    <row r="753225" spans="31:31" ht="14.25" x14ac:dyDescent="0.2">
      <c r="AE753225" s="9"/>
    </row>
    <row r="753226" spans="31:31" ht="14.25" x14ac:dyDescent="0.2">
      <c r="AE753226" s="9"/>
    </row>
    <row r="753246" spans="31:31" ht="14.25" x14ac:dyDescent="0.2">
      <c r="AE753246" s="9"/>
    </row>
    <row r="753247" spans="31:31" ht="14.25" x14ac:dyDescent="0.2">
      <c r="AE753247" s="9"/>
    </row>
    <row r="753267" spans="31:31" ht="14.25" x14ac:dyDescent="0.2">
      <c r="AE753267" s="9"/>
    </row>
    <row r="753268" spans="31:31" ht="14.25" x14ac:dyDescent="0.2">
      <c r="AE753268" s="9"/>
    </row>
    <row r="753288" spans="31:31" ht="14.25" x14ac:dyDescent="0.2">
      <c r="AE753288" s="9"/>
    </row>
    <row r="753289" spans="31:31" ht="14.25" x14ac:dyDescent="0.2">
      <c r="AE753289" s="9"/>
    </row>
    <row r="753309" spans="31:31" ht="14.25" x14ac:dyDescent="0.2">
      <c r="AE753309" s="9"/>
    </row>
    <row r="753310" spans="31:31" ht="14.25" x14ac:dyDescent="0.2">
      <c r="AE753310" s="9"/>
    </row>
    <row r="753330" spans="31:31" ht="14.25" x14ac:dyDescent="0.2">
      <c r="AE753330" s="9"/>
    </row>
    <row r="753331" spans="31:31" ht="14.25" x14ac:dyDescent="0.2">
      <c r="AE753331" s="9"/>
    </row>
    <row r="753351" spans="31:31" ht="14.25" x14ac:dyDescent="0.2">
      <c r="AE753351" s="9"/>
    </row>
    <row r="753352" spans="31:31" ht="14.25" x14ac:dyDescent="0.2">
      <c r="AE753352" s="9"/>
    </row>
    <row r="753372" spans="31:31" ht="14.25" x14ac:dyDescent="0.2">
      <c r="AE753372" s="9"/>
    </row>
    <row r="753373" spans="31:31" ht="14.25" x14ac:dyDescent="0.2">
      <c r="AE753373" s="9"/>
    </row>
    <row r="753393" spans="31:31" ht="14.25" x14ac:dyDescent="0.2">
      <c r="AE753393" s="9"/>
    </row>
    <row r="753394" spans="31:31" ht="14.25" x14ac:dyDescent="0.2">
      <c r="AE753394" s="9"/>
    </row>
    <row r="753414" spans="31:31" ht="14.25" x14ac:dyDescent="0.2">
      <c r="AE753414" s="9"/>
    </row>
    <row r="753415" spans="31:31" ht="14.25" x14ac:dyDescent="0.2">
      <c r="AE753415" s="9"/>
    </row>
    <row r="753435" spans="31:31" ht="14.25" x14ac:dyDescent="0.2">
      <c r="AE753435" s="9"/>
    </row>
    <row r="753436" spans="31:31" ht="14.25" x14ac:dyDescent="0.2">
      <c r="AE753436" s="9"/>
    </row>
    <row r="753456" spans="31:31" ht="14.25" x14ac:dyDescent="0.2">
      <c r="AE753456" s="9"/>
    </row>
    <row r="753457" spans="31:31" ht="14.25" x14ac:dyDescent="0.2">
      <c r="AE753457" s="9"/>
    </row>
    <row r="753477" spans="31:31" ht="14.25" x14ac:dyDescent="0.2">
      <c r="AE753477" s="9"/>
    </row>
    <row r="753478" spans="31:31" ht="14.25" x14ac:dyDescent="0.2">
      <c r="AE753478" s="9"/>
    </row>
    <row r="753498" spans="31:31" ht="14.25" x14ac:dyDescent="0.2">
      <c r="AE753498" s="9"/>
    </row>
    <row r="753499" spans="31:31" ht="14.25" x14ac:dyDescent="0.2">
      <c r="AE753499" s="9"/>
    </row>
    <row r="753519" spans="31:31" ht="14.25" x14ac:dyDescent="0.2">
      <c r="AE753519" s="9"/>
    </row>
    <row r="753520" spans="31:31" ht="14.25" x14ac:dyDescent="0.2">
      <c r="AE753520" s="9"/>
    </row>
    <row r="753540" spans="31:31" ht="14.25" x14ac:dyDescent="0.2">
      <c r="AE753540" s="9"/>
    </row>
    <row r="753541" spans="31:31" ht="14.25" x14ac:dyDescent="0.2">
      <c r="AE753541" s="9"/>
    </row>
    <row r="753561" spans="31:31" ht="14.25" x14ac:dyDescent="0.2">
      <c r="AE753561" s="9"/>
    </row>
    <row r="753562" spans="31:31" ht="14.25" x14ac:dyDescent="0.2">
      <c r="AE753562" s="9"/>
    </row>
    <row r="753582" spans="31:31" ht="14.25" x14ac:dyDescent="0.2">
      <c r="AE753582" s="9"/>
    </row>
    <row r="753583" spans="31:31" ht="14.25" x14ac:dyDescent="0.2">
      <c r="AE753583" s="9"/>
    </row>
    <row r="753603" spans="31:31" ht="14.25" x14ac:dyDescent="0.2">
      <c r="AE753603" s="9"/>
    </row>
    <row r="753604" spans="31:31" ht="14.25" x14ac:dyDescent="0.2">
      <c r="AE753604" s="9"/>
    </row>
    <row r="753624" spans="31:31" ht="14.25" x14ac:dyDescent="0.2">
      <c r="AE753624" s="9"/>
    </row>
    <row r="753625" spans="31:31" ht="14.25" x14ac:dyDescent="0.2">
      <c r="AE753625" s="9"/>
    </row>
    <row r="753645" spans="31:31" ht="14.25" x14ac:dyDescent="0.2">
      <c r="AE753645" s="9"/>
    </row>
    <row r="753646" spans="31:31" ht="14.25" x14ac:dyDescent="0.2">
      <c r="AE753646" s="9"/>
    </row>
    <row r="753666" spans="31:31" ht="14.25" x14ac:dyDescent="0.2">
      <c r="AE753666" s="9"/>
    </row>
    <row r="753667" spans="31:31" ht="14.25" x14ac:dyDescent="0.2">
      <c r="AE753667" s="9"/>
    </row>
    <row r="753687" spans="31:31" ht="14.25" x14ac:dyDescent="0.2">
      <c r="AE753687" s="9"/>
    </row>
    <row r="753688" spans="31:31" ht="14.25" x14ac:dyDescent="0.2">
      <c r="AE753688" s="9"/>
    </row>
    <row r="753708" spans="31:31" ht="14.25" x14ac:dyDescent="0.2">
      <c r="AE753708" s="9"/>
    </row>
    <row r="753709" spans="31:31" ht="14.25" x14ac:dyDescent="0.2">
      <c r="AE753709" s="9"/>
    </row>
    <row r="753729" spans="31:31" ht="14.25" x14ac:dyDescent="0.2">
      <c r="AE753729" s="9"/>
    </row>
    <row r="753730" spans="31:31" ht="14.25" x14ac:dyDescent="0.2">
      <c r="AE753730" s="9"/>
    </row>
    <row r="753750" spans="31:31" ht="14.25" x14ac:dyDescent="0.2">
      <c r="AE753750" s="9"/>
    </row>
    <row r="753751" spans="31:31" ht="14.25" x14ac:dyDescent="0.2">
      <c r="AE753751" s="9"/>
    </row>
    <row r="753771" spans="31:31" ht="14.25" x14ac:dyDescent="0.2">
      <c r="AE753771" s="9"/>
    </row>
    <row r="753772" spans="31:31" ht="14.25" x14ac:dyDescent="0.2">
      <c r="AE753772" s="9"/>
    </row>
    <row r="753792" spans="31:31" ht="14.25" x14ac:dyDescent="0.2">
      <c r="AE753792" s="9"/>
    </row>
    <row r="753793" spans="31:31" ht="14.25" x14ac:dyDescent="0.2">
      <c r="AE753793" s="9"/>
    </row>
    <row r="753813" spans="31:31" ht="14.25" x14ac:dyDescent="0.2">
      <c r="AE753813" s="9"/>
    </row>
    <row r="753814" spans="31:31" ht="14.25" x14ac:dyDescent="0.2">
      <c r="AE753814" s="9"/>
    </row>
    <row r="753834" spans="31:31" ht="14.25" x14ac:dyDescent="0.2">
      <c r="AE753834" s="9"/>
    </row>
    <row r="753835" spans="31:31" ht="14.25" x14ac:dyDescent="0.2">
      <c r="AE753835" s="9"/>
    </row>
    <row r="753855" spans="31:31" ht="14.25" x14ac:dyDescent="0.2">
      <c r="AE753855" s="9"/>
    </row>
    <row r="753856" spans="31:31" ht="14.25" x14ac:dyDescent="0.2">
      <c r="AE753856" s="9"/>
    </row>
    <row r="753876" spans="31:31" ht="14.25" x14ac:dyDescent="0.2">
      <c r="AE753876" s="9"/>
    </row>
    <row r="753877" spans="31:31" ht="14.25" x14ac:dyDescent="0.2">
      <c r="AE753877" s="9"/>
    </row>
    <row r="753897" spans="31:31" ht="14.25" x14ac:dyDescent="0.2">
      <c r="AE753897" s="9"/>
    </row>
    <row r="753898" spans="31:31" ht="14.25" x14ac:dyDescent="0.2">
      <c r="AE753898" s="9"/>
    </row>
    <row r="753918" spans="31:31" ht="14.25" x14ac:dyDescent="0.2">
      <c r="AE753918" s="9"/>
    </row>
    <row r="753919" spans="31:31" ht="14.25" x14ac:dyDescent="0.2">
      <c r="AE753919" s="9"/>
    </row>
    <row r="753939" spans="31:31" ht="14.25" x14ac:dyDescent="0.2">
      <c r="AE753939" s="9"/>
    </row>
    <row r="753940" spans="31:31" ht="14.25" x14ac:dyDescent="0.2">
      <c r="AE753940" s="9"/>
    </row>
    <row r="753960" spans="31:31" ht="14.25" x14ac:dyDescent="0.2">
      <c r="AE753960" s="9"/>
    </row>
    <row r="753961" spans="31:31" ht="14.25" x14ac:dyDescent="0.2">
      <c r="AE753961" s="9"/>
    </row>
    <row r="753981" spans="31:31" ht="14.25" x14ac:dyDescent="0.2">
      <c r="AE753981" s="9"/>
    </row>
    <row r="753982" spans="31:31" ht="14.25" x14ac:dyDescent="0.2">
      <c r="AE753982" s="9"/>
    </row>
    <row r="754002" spans="31:31" ht="14.25" x14ac:dyDescent="0.2">
      <c r="AE754002" s="9"/>
    </row>
    <row r="754003" spans="31:31" ht="14.25" x14ac:dyDescent="0.2">
      <c r="AE754003" s="9"/>
    </row>
    <row r="754023" spans="31:31" ht="14.25" x14ac:dyDescent="0.2">
      <c r="AE754023" s="9"/>
    </row>
    <row r="754024" spans="31:31" ht="14.25" x14ac:dyDescent="0.2">
      <c r="AE754024" s="9"/>
    </row>
    <row r="754044" spans="31:31" ht="14.25" x14ac:dyDescent="0.2">
      <c r="AE754044" s="9"/>
    </row>
    <row r="754045" spans="31:31" ht="14.25" x14ac:dyDescent="0.2">
      <c r="AE754045" s="9"/>
    </row>
    <row r="754065" spans="31:31" ht="14.25" x14ac:dyDescent="0.2">
      <c r="AE754065" s="9"/>
    </row>
    <row r="754066" spans="31:31" ht="14.25" x14ac:dyDescent="0.2">
      <c r="AE754066" s="9"/>
    </row>
    <row r="754086" spans="31:31" ht="14.25" x14ac:dyDescent="0.2">
      <c r="AE754086" s="9"/>
    </row>
    <row r="754087" spans="31:31" ht="14.25" x14ac:dyDescent="0.2">
      <c r="AE754087" s="9"/>
    </row>
    <row r="754107" spans="31:31" ht="14.25" x14ac:dyDescent="0.2">
      <c r="AE754107" s="9"/>
    </row>
    <row r="754108" spans="31:31" ht="14.25" x14ac:dyDescent="0.2">
      <c r="AE754108" s="9"/>
    </row>
    <row r="754128" spans="31:31" ht="14.25" x14ac:dyDescent="0.2">
      <c r="AE754128" s="9"/>
    </row>
    <row r="754129" spans="31:31" ht="14.25" x14ac:dyDescent="0.2">
      <c r="AE754129" s="9"/>
    </row>
    <row r="754149" spans="31:31" ht="14.25" x14ac:dyDescent="0.2">
      <c r="AE754149" s="9"/>
    </row>
    <row r="754150" spans="31:31" ht="14.25" x14ac:dyDescent="0.2">
      <c r="AE754150" s="9"/>
    </row>
    <row r="754170" spans="31:31" ht="14.25" x14ac:dyDescent="0.2">
      <c r="AE754170" s="9"/>
    </row>
    <row r="754171" spans="31:31" ht="14.25" x14ac:dyDescent="0.2">
      <c r="AE754171" s="9"/>
    </row>
    <row r="754191" spans="31:31" ht="14.25" x14ac:dyDescent="0.2">
      <c r="AE754191" s="9"/>
    </row>
    <row r="754192" spans="31:31" ht="14.25" x14ac:dyDescent="0.2">
      <c r="AE754192" s="9"/>
    </row>
    <row r="754212" spans="31:31" ht="14.25" x14ac:dyDescent="0.2">
      <c r="AE754212" s="9"/>
    </row>
    <row r="754213" spans="31:31" ht="14.25" x14ac:dyDescent="0.2">
      <c r="AE754213" s="9"/>
    </row>
    <row r="754233" spans="31:31" ht="14.25" x14ac:dyDescent="0.2">
      <c r="AE754233" s="9"/>
    </row>
    <row r="754234" spans="31:31" ht="14.25" x14ac:dyDescent="0.2">
      <c r="AE754234" s="9"/>
    </row>
    <row r="754254" spans="31:31" ht="14.25" x14ac:dyDescent="0.2">
      <c r="AE754254" s="9"/>
    </row>
    <row r="754255" spans="31:31" ht="14.25" x14ac:dyDescent="0.2">
      <c r="AE754255" s="9"/>
    </row>
    <row r="754275" spans="31:31" ht="14.25" x14ac:dyDescent="0.2">
      <c r="AE754275" s="9"/>
    </row>
    <row r="754276" spans="31:31" ht="14.25" x14ac:dyDescent="0.2">
      <c r="AE754276" s="9"/>
    </row>
    <row r="754296" spans="31:31" ht="14.25" x14ac:dyDescent="0.2">
      <c r="AE754296" s="9"/>
    </row>
    <row r="754297" spans="31:31" ht="14.25" x14ac:dyDescent="0.2">
      <c r="AE754297" s="9"/>
    </row>
    <row r="754317" spans="31:31" ht="14.25" x14ac:dyDescent="0.2">
      <c r="AE754317" s="9"/>
    </row>
    <row r="754318" spans="31:31" ht="14.25" x14ac:dyDescent="0.2">
      <c r="AE754318" s="9"/>
    </row>
    <row r="754338" spans="31:31" ht="14.25" x14ac:dyDescent="0.2">
      <c r="AE754338" s="9"/>
    </row>
    <row r="754339" spans="31:31" ht="14.25" x14ac:dyDescent="0.2">
      <c r="AE754339" s="9"/>
    </row>
    <row r="754359" spans="31:31" ht="14.25" x14ac:dyDescent="0.2">
      <c r="AE754359" s="9"/>
    </row>
    <row r="754360" spans="31:31" ht="14.25" x14ac:dyDescent="0.2">
      <c r="AE754360" s="9"/>
    </row>
    <row r="754380" spans="31:31" ht="14.25" x14ac:dyDescent="0.2">
      <c r="AE754380" s="9"/>
    </row>
    <row r="754381" spans="31:31" ht="14.25" x14ac:dyDescent="0.2">
      <c r="AE754381" s="9"/>
    </row>
    <row r="754401" spans="31:31" ht="14.25" x14ac:dyDescent="0.2">
      <c r="AE754401" s="9"/>
    </row>
    <row r="754402" spans="31:31" ht="14.25" x14ac:dyDescent="0.2">
      <c r="AE754402" s="9"/>
    </row>
    <row r="754422" spans="31:31" ht="14.25" x14ac:dyDescent="0.2">
      <c r="AE754422" s="9"/>
    </row>
    <row r="754423" spans="31:31" ht="14.25" x14ac:dyDescent="0.2">
      <c r="AE754423" s="9"/>
    </row>
    <row r="754443" spans="31:31" ht="14.25" x14ac:dyDescent="0.2">
      <c r="AE754443" s="9"/>
    </row>
    <row r="754444" spans="31:31" ht="14.25" x14ac:dyDescent="0.2">
      <c r="AE754444" s="9"/>
    </row>
    <row r="754464" spans="31:31" ht="14.25" x14ac:dyDescent="0.2">
      <c r="AE754464" s="9"/>
    </row>
    <row r="754465" spans="31:31" ht="14.25" x14ac:dyDescent="0.2">
      <c r="AE754465" s="9"/>
    </row>
    <row r="754485" spans="31:31" ht="14.25" x14ac:dyDescent="0.2">
      <c r="AE754485" s="9"/>
    </row>
    <row r="754486" spans="31:31" ht="14.25" x14ac:dyDescent="0.2">
      <c r="AE754486" s="9"/>
    </row>
    <row r="754506" spans="31:31" ht="14.25" x14ac:dyDescent="0.2">
      <c r="AE754506" s="9"/>
    </row>
    <row r="754507" spans="31:31" ht="14.25" x14ac:dyDescent="0.2">
      <c r="AE754507" s="9"/>
    </row>
    <row r="754527" spans="31:31" ht="14.25" x14ac:dyDescent="0.2">
      <c r="AE754527" s="9"/>
    </row>
    <row r="754528" spans="31:31" ht="14.25" x14ac:dyDescent="0.2">
      <c r="AE754528" s="9"/>
    </row>
    <row r="754548" spans="31:31" ht="14.25" x14ac:dyDescent="0.2">
      <c r="AE754548" s="9"/>
    </row>
    <row r="754549" spans="31:31" ht="14.25" x14ac:dyDescent="0.2">
      <c r="AE754549" s="9"/>
    </row>
    <row r="754569" spans="31:31" ht="14.25" x14ac:dyDescent="0.2">
      <c r="AE754569" s="9"/>
    </row>
    <row r="754570" spans="31:31" ht="14.25" x14ac:dyDescent="0.2">
      <c r="AE754570" s="9"/>
    </row>
    <row r="754590" spans="31:31" ht="14.25" x14ac:dyDescent="0.2">
      <c r="AE754590" s="9"/>
    </row>
    <row r="754591" spans="31:31" ht="14.25" x14ac:dyDescent="0.2">
      <c r="AE754591" s="9"/>
    </row>
    <row r="754611" spans="31:31" ht="14.25" x14ac:dyDescent="0.2">
      <c r="AE754611" s="9"/>
    </row>
    <row r="754612" spans="31:31" ht="14.25" x14ac:dyDescent="0.2">
      <c r="AE754612" s="9"/>
    </row>
    <row r="754632" spans="31:31" ht="14.25" x14ac:dyDescent="0.2">
      <c r="AE754632" s="9"/>
    </row>
    <row r="754633" spans="31:31" ht="14.25" x14ac:dyDescent="0.2">
      <c r="AE754633" s="9"/>
    </row>
    <row r="754653" spans="31:31" ht="14.25" x14ac:dyDescent="0.2">
      <c r="AE754653" s="9"/>
    </row>
    <row r="754654" spans="31:31" ht="14.25" x14ac:dyDescent="0.2">
      <c r="AE754654" s="9"/>
    </row>
    <row r="754674" spans="31:31" ht="14.25" x14ac:dyDescent="0.2">
      <c r="AE754674" s="9"/>
    </row>
    <row r="754675" spans="31:31" ht="14.25" x14ac:dyDescent="0.2">
      <c r="AE754675" s="9"/>
    </row>
    <row r="754695" spans="31:31" ht="14.25" x14ac:dyDescent="0.2">
      <c r="AE754695" s="9"/>
    </row>
    <row r="754696" spans="31:31" ht="14.25" x14ac:dyDescent="0.2">
      <c r="AE754696" s="9"/>
    </row>
    <row r="754716" spans="31:31" ht="14.25" x14ac:dyDescent="0.2">
      <c r="AE754716" s="9"/>
    </row>
    <row r="754717" spans="31:31" ht="14.25" x14ac:dyDescent="0.2">
      <c r="AE754717" s="9"/>
    </row>
    <row r="754737" spans="31:31" ht="14.25" x14ac:dyDescent="0.2">
      <c r="AE754737" s="9"/>
    </row>
    <row r="754738" spans="31:31" ht="14.25" x14ac:dyDescent="0.2">
      <c r="AE754738" s="9"/>
    </row>
    <row r="754758" spans="31:31" ht="14.25" x14ac:dyDescent="0.2">
      <c r="AE754758" s="9"/>
    </row>
    <row r="754759" spans="31:31" ht="14.25" x14ac:dyDescent="0.2">
      <c r="AE754759" s="9"/>
    </row>
    <row r="754779" spans="31:31" ht="14.25" x14ac:dyDescent="0.2">
      <c r="AE754779" s="9"/>
    </row>
    <row r="754780" spans="31:31" ht="14.25" x14ac:dyDescent="0.2">
      <c r="AE754780" s="9"/>
    </row>
    <row r="754800" spans="31:31" ht="14.25" x14ac:dyDescent="0.2">
      <c r="AE754800" s="9"/>
    </row>
    <row r="754801" spans="31:31" ht="14.25" x14ac:dyDescent="0.2">
      <c r="AE754801" s="9"/>
    </row>
    <row r="754821" spans="31:31" ht="14.25" x14ac:dyDescent="0.2">
      <c r="AE754821" s="9"/>
    </row>
    <row r="754822" spans="31:31" ht="14.25" x14ac:dyDescent="0.2">
      <c r="AE754822" s="9"/>
    </row>
    <row r="754842" spans="31:31" ht="14.25" x14ac:dyDescent="0.2">
      <c r="AE754842" s="9"/>
    </row>
    <row r="754843" spans="31:31" ht="14.25" x14ac:dyDescent="0.2">
      <c r="AE754843" s="9"/>
    </row>
    <row r="754863" spans="31:31" ht="14.25" x14ac:dyDescent="0.2">
      <c r="AE754863" s="9"/>
    </row>
    <row r="754864" spans="31:31" ht="14.25" x14ac:dyDescent="0.2">
      <c r="AE754864" s="9"/>
    </row>
    <row r="754884" spans="31:31" ht="14.25" x14ac:dyDescent="0.2">
      <c r="AE754884" s="9"/>
    </row>
    <row r="754885" spans="31:31" ht="14.25" x14ac:dyDescent="0.2">
      <c r="AE754885" s="9"/>
    </row>
    <row r="754905" spans="31:31" ht="14.25" x14ac:dyDescent="0.2">
      <c r="AE754905" s="9"/>
    </row>
    <row r="754906" spans="31:31" ht="14.25" x14ac:dyDescent="0.2">
      <c r="AE754906" s="9"/>
    </row>
    <row r="754926" spans="31:31" ht="14.25" x14ac:dyDescent="0.2">
      <c r="AE754926" s="9"/>
    </row>
    <row r="754927" spans="31:31" ht="14.25" x14ac:dyDescent="0.2">
      <c r="AE754927" s="9"/>
    </row>
    <row r="754947" spans="31:31" ht="14.25" x14ac:dyDescent="0.2">
      <c r="AE754947" s="9"/>
    </row>
    <row r="754948" spans="31:31" ht="14.25" x14ac:dyDescent="0.2">
      <c r="AE754948" s="9"/>
    </row>
    <row r="754968" spans="31:31" ht="14.25" x14ac:dyDescent="0.2">
      <c r="AE754968" s="9"/>
    </row>
    <row r="754969" spans="31:31" ht="14.25" x14ac:dyDescent="0.2">
      <c r="AE754969" s="9"/>
    </row>
    <row r="754989" spans="31:31" ht="14.25" x14ac:dyDescent="0.2">
      <c r="AE754989" s="9"/>
    </row>
    <row r="754990" spans="31:31" ht="14.25" x14ac:dyDescent="0.2">
      <c r="AE754990" s="9"/>
    </row>
    <row r="755010" spans="31:31" ht="14.25" x14ac:dyDescent="0.2">
      <c r="AE755010" s="9"/>
    </row>
    <row r="755011" spans="31:31" ht="14.25" x14ac:dyDescent="0.2">
      <c r="AE755011" s="9"/>
    </row>
    <row r="755031" spans="31:31" ht="14.25" x14ac:dyDescent="0.2">
      <c r="AE755031" s="9"/>
    </row>
    <row r="755032" spans="31:31" ht="14.25" x14ac:dyDescent="0.2">
      <c r="AE755032" s="9"/>
    </row>
    <row r="755052" spans="31:31" ht="14.25" x14ac:dyDescent="0.2">
      <c r="AE755052" s="9"/>
    </row>
    <row r="755053" spans="31:31" ht="14.25" x14ac:dyDescent="0.2">
      <c r="AE755053" s="9"/>
    </row>
    <row r="755073" spans="31:31" ht="14.25" x14ac:dyDescent="0.2">
      <c r="AE755073" s="9"/>
    </row>
    <row r="755074" spans="31:31" ht="14.25" x14ac:dyDescent="0.2">
      <c r="AE755074" s="9"/>
    </row>
    <row r="755094" spans="31:31" ht="14.25" x14ac:dyDescent="0.2">
      <c r="AE755094" s="9"/>
    </row>
    <row r="755095" spans="31:31" ht="14.25" x14ac:dyDescent="0.2">
      <c r="AE755095" s="9"/>
    </row>
    <row r="755115" spans="31:31" ht="14.25" x14ac:dyDescent="0.2">
      <c r="AE755115" s="9"/>
    </row>
    <row r="755116" spans="31:31" ht="14.25" x14ac:dyDescent="0.2">
      <c r="AE755116" s="9"/>
    </row>
    <row r="755136" spans="31:31" ht="14.25" x14ac:dyDescent="0.2">
      <c r="AE755136" s="9"/>
    </row>
    <row r="755137" spans="31:31" ht="14.25" x14ac:dyDescent="0.2">
      <c r="AE755137" s="9"/>
    </row>
    <row r="755157" spans="31:31" ht="14.25" x14ac:dyDescent="0.2">
      <c r="AE755157" s="9"/>
    </row>
    <row r="755158" spans="31:31" ht="14.25" x14ac:dyDescent="0.2">
      <c r="AE755158" s="9"/>
    </row>
    <row r="755178" spans="31:31" ht="14.25" x14ac:dyDescent="0.2">
      <c r="AE755178" s="9"/>
    </row>
    <row r="755179" spans="31:31" ht="14.25" x14ac:dyDescent="0.2">
      <c r="AE755179" s="9"/>
    </row>
    <row r="755199" spans="31:31" ht="14.25" x14ac:dyDescent="0.2">
      <c r="AE755199" s="9"/>
    </row>
    <row r="755200" spans="31:31" ht="14.25" x14ac:dyDescent="0.2">
      <c r="AE755200" s="9"/>
    </row>
    <row r="755220" spans="31:31" ht="14.25" x14ac:dyDescent="0.2">
      <c r="AE755220" s="9"/>
    </row>
    <row r="755221" spans="31:31" ht="14.25" x14ac:dyDescent="0.2">
      <c r="AE755221" s="9"/>
    </row>
    <row r="755241" spans="31:31" ht="14.25" x14ac:dyDescent="0.2">
      <c r="AE755241" s="9"/>
    </row>
    <row r="755242" spans="31:31" ht="14.25" x14ac:dyDescent="0.2">
      <c r="AE755242" s="9"/>
    </row>
    <row r="755262" spans="31:31" ht="14.25" x14ac:dyDescent="0.2">
      <c r="AE755262" s="9"/>
    </row>
    <row r="755263" spans="31:31" ht="14.25" x14ac:dyDescent="0.2">
      <c r="AE755263" s="9"/>
    </row>
    <row r="755283" spans="31:31" ht="14.25" x14ac:dyDescent="0.2">
      <c r="AE755283" s="9"/>
    </row>
    <row r="755284" spans="31:31" ht="14.25" x14ac:dyDescent="0.2">
      <c r="AE755284" s="9"/>
    </row>
    <row r="755304" spans="31:31" ht="14.25" x14ac:dyDescent="0.2">
      <c r="AE755304" s="9"/>
    </row>
    <row r="755305" spans="31:31" ht="14.25" x14ac:dyDescent="0.2">
      <c r="AE755305" s="9"/>
    </row>
    <row r="755325" spans="31:31" ht="14.25" x14ac:dyDescent="0.2">
      <c r="AE755325" s="9"/>
    </row>
    <row r="755326" spans="31:31" ht="14.25" x14ac:dyDescent="0.2">
      <c r="AE755326" s="9"/>
    </row>
    <row r="755346" spans="31:31" ht="14.25" x14ac:dyDescent="0.2">
      <c r="AE755346" s="9"/>
    </row>
    <row r="755347" spans="31:31" ht="14.25" x14ac:dyDescent="0.2">
      <c r="AE755347" s="9"/>
    </row>
    <row r="755367" spans="31:31" ht="14.25" x14ac:dyDescent="0.2">
      <c r="AE755367" s="9"/>
    </row>
    <row r="755368" spans="31:31" ht="14.25" x14ac:dyDescent="0.2">
      <c r="AE755368" s="9"/>
    </row>
    <row r="755388" spans="31:31" ht="14.25" x14ac:dyDescent="0.2">
      <c r="AE755388" s="9"/>
    </row>
    <row r="755389" spans="31:31" ht="14.25" x14ac:dyDescent="0.2">
      <c r="AE755389" s="9"/>
    </row>
    <row r="755409" spans="31:31" ht="14.25" x14ac:dyDescent="0.2">
      <c r="AE755409" s="9"/>
    </row>
    <row r="755410" spans="31:31" ht="14.25" x14ac:dyDescent="0.2">
      <c r="AE755410" s="9"/>
    </row>
    <row r="755430" spans="31:31" ht="14.25" x14ac:dyDescent="0.2">
      <c r="AE755430" s="9"/>
    </row>
    <row r="755431" spans="31:31" ht="14.25" x14ac:dyDescent="0.2">
      <c r="AE755431" s="9"/>
    </row>
    <row r="755451" spans="31:31" ht="14.25" x14ac:dyDescent="0.2">
      <c r="AE755451" s="9"/>
    </row>
    <row r="755452" spans="31:31" ht="14.25" x14ac:dyDescent="0.2">
      <c r="AE755452" s="9"/>
    </row>
    <row r="755472" spans="31:31" ht="14.25" x14ac:dyDescent="0.2">
      <c r="AE755472" s="9"/>
    </row>
    <row r="755473" spans="31:31" ht="14.25" x14ac:dyDescent="0.2">
      <c r="AE755473" s="9"/>
    </row>
    <row r="755493" spans="31:31" ht="14.25" x14ac:dyDescent="0.2">
      <c r="AE755493" s="9"/>
    </row>
    <row r="755494" spans="31:31" ht="14.25" x14ac:dyDescent="0.2">
      <c r="AE755494" s="9"/>
    </row>
    <row r="755514" spans="31:31" ht="14.25" x14ac:dyDescent="0.2">
      <c r="AE755514" s="9"/>
    </row>
    <row r="755515" spans="31:31" ht="14.25" x14ac:dyDescent="0.2">
      <c r="AE755515" s="9"/>
    </row>
    <row r="755535" spans="31:31" ht="14.25" x14ac:dyDescent="0.2">
      <c r="AE755535" s="9"/>
    </row>
    <row r="755536" spans="31:31" ht="14.25" x14ac:dyDescent="0.2">
      <c r="AE755536" s="9"/>
    </row>
    <row r="755556" spans="31:31" ht="14.25" x14ac:dyDescent="0.2">
      <c r="AE755556" s="9"/>
    </row>
    <row r="755557" spans="31:31" ht="14.25" x14ac:dyDescent="0.2">
      <c r="AE755557" s="9"/>
    </row>
    <row r="755577" spans="31:31" ht="14.25" x14ac:dyDescent="0.2">
      <c r="AE755577" s="9"/>
    </row>
    <row r="755578" spans="31:31" ht="14.25" x14ac:dyDescent="0.2">
      <c r="AE755578" s="9"/>
    </row>
    <row r="755598" spans="31:31" ht="14.25" x14ac:dyDescent="0.2">
      <c r="AE755598" s="9"/>
    </row>
    <row r="755599" spans="31:31" ht="14.25" x14ac:dyDescent="0.2">
      <c r="AE755599" s="9"/>
    </row>
    <row r="755619" spans="31:31" ht="14.25" x14ac:dyDescent="0.2">
      <c r="AE755619" s="9"/>
    </row>
    <row r="755620" spans="31:31" ht="14.25" x14ac:dyDescent="0.2">
      <c r="AE755620" s="9"/>
    </row>
    <row r="755640" spans="31:31" ht="14.25" x14ac:dyDescent="0.2">
      <c r="AE755640" s="9"/>
    </row>
    <row r="755641" spans="31:31" ht="14.25" x14ac:dyDescent="0.2">
      <c r="AE755641" s="9"/>
    </row>
    <row r="755661" spans="31:31" ht="14.25" x14ac:dyDescent="0.2">
      <c r="AE755661" s="9"/>
    </row>
    <row r="755662" spans="31:31" ht="14.25" x14ac:dyDescent="0.2">
      <c r="AE755662" s="9"/>
    </row>
    <row r="755682" spans="31:31" ht="14.25" x14ac:dyDescent="0.2">
      <c r="AE755682" s="9"/>
    </row>
    <row r="755683" spans="31:31" ht="14.25" x14ac:dyDescent="0.2">
      <c r="AE755683" s="9"/>
    </row>
    <row r="755703" spans="31:31" ht="14.25" x14ac:dyDescent="0.2">
      <c r="AE755703" s="9"/>
    </row>
    <row r="755704" spans="31:31" ht="14.25" x14ac:dyDescent="0.2">
      <c r="AE755704" s="9"/>
    </row>
    <row r="755724" spans="31:31" ht="14.25" x14ac:dyDescent="0.2">
      <c r="AE755724" s="9"/>
    </row>
    <row r="755725" spans="31:31" ht="14.25" x14ac:dyDescent="0.2">
      <c r="AE755725" s="9"/>
    </row>
    <row r="755745" spans="31:31" ht="14.25" x14ac:dyDescent="0.2">
      <c r="AE755745" s="9"/>
    </row>
    <row r="755746" spans="31:31" ht="14.25" x14ac:dyDescent="0.2">
      <c r="AE755746" s="9"/>
    </row>
    <row r="755766" spans="31:31" ht="14.25" x14ac:dyDescent="0.2">
      <c r="AE755766" s="9"/>
    </row>
    <row r="755767" spans="31:31" ht="14.25" x14ac:dyDescent="0.2">
      <c r="AE755767" s="9"/>
    </row>
    <row r="755787" spans="31:31" ht="14.25" x14ac:dyDescent="0.2">
      <c r="AE755787" s="9"/>
    </row>
    <row r="755788" spans="31:31" ht="14.25" x14ac:dyDescent="0.2">
      <c r="AE755788" s="9"/>
    </row>
    <row r="755808" spans="31:31" ht="14.25" x14ac:dyDescent="0.2">
      <c r="AE755808" s="9"/>
    </row>
    <row r="755809" spans="31:31" ht="14.25" x14ac:dyDescent="0.2">
      <c r="AE755809" s="9"/>
    </row>
    <row r="755829" spans="31:31" ht="14.25" x14ac:dyDescent="0.2">
      <c r="AE755829" s="9"/>
    </row>
    <row r="755830" spans="31:31" ht="14.25" x14ac:dyDescent="0.2">
      <c r="AE755830" s="9"/>
    </row>
    <row r="755850" spans="31:31" ht="14.25" x14ac:dyDescent="0.2">
      <c r="AE755850" s="9"/>
    </row>
    <row r="755851" spans="31:31" ht="14.25" x14ac:dyDescent="0.2">
      <c r="AE755851" s="9"/>
    </row>
    <row r="755871" spans="31:31" ht="14.25" x14ac:dyDescent="0.2">
      <c r="AE755871" s="9"/>
    </row>
    <row r="755872" spans="31:31" ht="14.25" x14ac:dyDescent="0.2">
      <c r="AE755872" s="9"/>
    </row>
    <row r="755892" spans="31:31" ht="14.25" x14ac:dyDescent="0.2">
      <c r="AE755892" s="9"/>
    </row>
    <row r="755893" spans="31:31" ht="14.25" x14ac:dyDescent="0.2">
      <c r="AE755893" s="9"/>
    </row>
    <row r="755913" spans="31:31" ht="14.25" x14ac:dyDescent="0.2">
      <c r="AE755913" s="9"/>
    </row>
    <row r="755914" spans="31:31" ht="14.25" x14ac:dyDescent="0.2">
      <c r="AE755914" s="9"/>
    </row>
    <row r="755934" spans="31:31" ht="14.25" x14ac:dyDescent="0.2">
      <c r="AE755934" s="9"/>
    </row>
    <row r="755935" spans="31:31" ht="14.25" x14ac:dyDescent="0.2">
      <c r="AE755935" s="9"/>
    </row>
    <row r="755955" spans="31:31" ht="14.25" x14ac:dyDescent="0.2">
      <c r="AE755955" s="9"/>
    </row>
    <row r="755956" spans="31:31" ht="14.25" x14ac:dyDescent="0.2">
      <c r="AE755956" s="9"/>
    </row>
    <row r="755976" spans="31:31" ht="14.25" x14ac:dyDescent="0.2">
      <c r="AE755976" s="9"/>
    </row>
    <row r="755977" spans="31:31" ht="14.25" x14ac:dyDescent="0.2">
      <c r="AE755977" s="9"/>
    </row>
    <row r="755997" spans="31:31" ht="14.25" x14ac:dyDescent="0.2">
      <c r="AE755997" s="9"/>
    </row>
    <row r="755998" spans="31:31" ht="14.25" x14ac:dyDescent="0.2">
      <c r="AE755998" s="9"/>
    </row>
    <row r="756018" spans="31:31" ht="14.25" x14ac:dyDescent="0.2">
      <c r="AE756018" s="9"/>
    </row>
    <row r="756019" spans="31:31" ht="14.25" x14ac:dyDescent="0.2">
      <c r="AE756019" s="9"/>
    </row>
    <row r="756039" spans="31:31" ht="14.25" x14ac:dyDescent="0.2">
      <c r="AE756039" s="9"/>
    </row>
    <row r="756040" spans="31:31" ht="14.25" x14ac:dyDescent="0.2">
      <c r="AE756040" s="9"/>
    </row>
    <row r="756060" spans="31:31" ht="14.25" x14ac:dyDescent="0.2">
      <c r="AE756060" s="9"/>
    </row>
    <row r="756061" spans="31:31" ht="14.25" x14ac:dyDescent="0.2">
      <c r="AE756061" s="9"/>
    </row>
    <row r="756081" spans="31:31" ht="14.25" x14ac:dyDescent="0.2">
      <c r="AE756081" s="9"/>
    </row>
    <row r="756082" spans="31:31" ht="14.25" x14ac:dyDescent="0.2">
      <c r="AE756082" s="9"/>
    </row>
    <row r="756102" spans="31:31" ht="14.25" x14ac:dyDescent="0.2">
      <c r="AE756102" s="9"/>
    </row>
    <row r="756103" spans="31:31" ht="14.25" x14ac:dyDescent="0.2">
      <c r="AE756103" s="9"/>
    </row>
    <row r="756123" spans="31:31" ht="14.25" x14ac:dyDescent="0.2">
      <c r="AE756123" s="9"/>
    </row>
    <row r="756124" spans="31:31" ht="14.25" x14ac:dyDescent="0.2">
      <c r="AE756124" s="9"/>
    </row>
    <row r="756144" spans="31:31" ht="14.25" x14ac:dyDescent="0.2">
      <c r="AE756144" s="9"/>
    </row>
    <row r="756145" spans="31:31" ht="14.25" x14ac:dyDescent="0.2">
      <c r="AE756145" s="9"/>
    </row>
    <row r="756165" spans="31:31" ht="14.25" x14ac:dyDescent="0.2">
      <c r="AE756165" s="9"/>
    </row>
    <row r="756166" spans="31:31" ht="14.25" x14ac:dyDescent="0.2">
      <c r="AE756166" s="9"/>
    </row>
    <row r="756186" spans="31:31" ht="14.25" x14ac:dyDescent="0.2">
      <c r="AE756186" s="9"/>
    </row>
    <row r="756187" spans="31:31" ht="14.25" x14ac:dyDescent="0.2">
      <c r="AE756187" s="9"/>
    </row>
    <row r="756207" spans="31:31" ht="14.25" x14ac:dyDescent="0.2">
      <c r="AE756207" s="9"/>
    </row>
    <row r="756208" spans="31:31" ht="14.25" x14ac:dyDescent="0.2">
      <c r="AE756208" s="9"/>
    </row>
    <row r="756228" spans="31:31" ht="14.25" x14ac:dyDescent="0.2">
      <c r="AE756228" s="9"/>
    </row>
    <row r="756229" spans="31:31" ht="14.25" x14ac:dyDescent="0.2">
      <c r="AE756229" s="9"/>
    </row>
    <row r="756249" spans="31:31" ht="14.25" x14ac:dyDescent="0.2">
      <c r="AE756249" s="9"/>
    </row>
    <row r="756250" spans="31:31" ht="14.25" x14ac:dyDescent="0.2">
      <c r="AE756250" s="9"/>
    </row>
    <row r="756270" spans="31:31" ht="14.25" x14ac:dyDescent="0.2">
      <c r="AE756270" s="9"/>
    </row>
    <row r="756271" spans="31:31" ht="14.25" x14ac:dyDescent="0.2">
      <c r="AE756271" s="9"/>
    </row>
    <row r="756291" spans="31:31" ht="14.25" x14ac:dyDescent="0.2">
      <c r="AE756291" s="9"/>
    </row>
    <row r="756292" spans="31:31" ht="14.25" x14ac:dyDescent="0.2">
      <c r="AE756292" s="9"/>
    </row>
    <row r="756312" spans="31:31" ht="14.25" x14ac:dyDescent="0.2">
      <c r="AE756312" s="9"/>
    </row>
    <row r="756313" spans="31:31" ht="14.25" x14ac:dyDescent="0.2">
      <c r="AE756313" s="9"/>
    </row>
    <row r="756333" spans="31:31" ht="14.25" x14ac:dyDescent="0.2">
      <c r="AE756333" s="9"/>
    </row>
    <row r="756334" spans="31:31" ht="14.25" x14ac:dyDescent="0.2">
      <c r="AE756334" s="9"/>
    </row>
    <row r="756354" spans="31:31" ht="14.25" x14ac:dyDescent="0.2">
      <c r="AE756354" s="9"/>
    </row>
    <row r="756355" spans="31:31" ht="14.25" x14ac:dyDescent="0.2">
      <c r="AE756355" s="9"/>
    </row>
    <row r="756375" spans="31:31" ht="14.25" x14ac:dyDescent="0.2">
      <c r="AE756375" s="9"/>
    </row>
    <row r="756376" spans="31:31" ht="14.25" x14ac:dyDescent="0.2">
      <c r="AE756376" s="9"/>
    </row>
    <row r="756396" spans="31:31" ht="14.25" x14ac:dyDescent="0.2">
      <c r="AE756396" s="9"/>
    </row>
    <row r="756397" spans="31:31" ht="14.25" x14ac:dyDescent="0.2">
      <c r="AE756397" s="9"/>
    </row>
    <row r="756417" spans="31:31" ht="14.25" x14ac:dyDescent="0.2">
      <c r="AE756417" s="9"/>
    </row>
    <row r="756418" spans="31:31" ht="14.25" x14ac:dyDescent="0.2">
      <c r="AE756418" s="9"/>
    </row>
    <row r="756438" spans="31:31" ht="14.25" x14ac:dyDescent="0.2">
      <c r="AE756438" s="9"/>
    </row>
    <row r="756439" spans="31:31" ht="14.25" x14ac:dyDescent="0.2">
      <c r="AE756439" s="9"/>
    </row>
    <row r="756459" spans="31:31" ht="14.25" x14ac:dyDescent="0.2">
      <c r="AE756459" s="9"/>
    </row>
    <row r="756460" spans="31:31" ht="14.25" x14ac:dyDescent="0.2">
      <c r="AE756460" s="9"/>
    </row>
    <row r="756480" spans="31:31" ht="14.25" x14ac:dyDescent="0.2">
      <c r="AE756480" s="9"/>
    </row>
    <row r="756481" spans="31:31" ht="14.25" x14ac:dyDescent="0.2">
      <c r="AE756481" s="9"/>
    </row>
    <row r="756501" spans="31:31" ht="14.25" x14ac:dyDescent="0.2">
      <c r="AE756501" s="9"/>
    </row>
    <row r="756502" spans="31:31" ht="14.25" x14ac:dyDescent="0.2">
      <c r="AE756502" s="9"/>
    </row>
    <row r="756522" spans="31:31" ht="14.25" x14ac:dyDescent="0.2">
      <c r="AE756522" s="9"/>
    </row>
    <row r="756523" spans="31:31" ht="14.25" x14ac:dyDescent="0.2">
      <c r="AE756523" s="9"/>
    </row>
    <row r="756543" spans="31:31" ht="14.25" x14ac:dyDescent="0.2">
      <c r="AE756543" s="9"/>
    </row>
    <row r="756544" spans="31:31" ht="14.25" x14ac:dyDescent="0.2">
      <c r="AE756544" s="9"/>
    </row>
    <row r="756564" spans="31:31" ht="14.25" x14ac:dyDescent="0.2">
      <c r="AE756564" s="9"/>
    </row>
    <row r="756565" spans="31:31" ht="14.25" x14ac:dyDescent="0.2">
      <c r="AE756565" s="9"/>
    </row>
    <row r="756585" spans="31:31" ht="14.25" x14ac:dyDescent="0.2">
      <c r="AE756585" s="9"/>
    </row>
    <row r="756586" spans="31:31" ht="14.25" x14ac:dyDescent="0.2">
      <c r="AE756586" s="9"/>
    </row>
    <row r="756606" spans="31:31" ht="14.25" x14ac:dyDescent="0.2">
      <c r="AE756606" s="9"/>
    </row>
    <row r="756607" spans="31:31" ht="14.25" x14ac:dyDescent="0.2">
      <c r="AE756607" s="9"/>
    </row>
    <row r="756627" spans="31:31" ht="14.25" x14ac:dyDescent="0.2">
      <c r="AE756627" s="9"/>
    </row>
    <row r="756628" spans="31:31" ht="14.25" x14ac:dyDescent="0.2">
      <c r="AE756628" s="9"/>
    </row>
    <row r="756648" spans="31:31" ht="14.25" x14ac:dyDescent="0.2">
      <c r="AE756648" s="9"/>
    </row>
    <row r="756649" spans="31:31" ht="14.25" x14ac:dyDescent="0.2">
      <c r="AE756649" s="9"/>
    </row>
    <row r="756669" spans="31:31" ht="14.25" x14ac:dyDescent="0.2">
      <c r="AE756669" s="9"/>
    </row>
    <row r="756670" spans="31:31" ht="14.25" x14ac:dyDescent="0.2">
      <c r="AE756670" s="9"/>
    </row>
    <row r="756690" spans="31:31" ht="14.25" x14ac:dyDescent="0.2">
      <c r="AE756690" s="9"/>
    </row>
    <row r="756691" spans="31:31" ht="14.25" x14ac:dyDescent="0.2">
      <c r="AE756691" s="9"/>
    </row>
    <row r="756711" spans="31:31" ht="14.25" x14ac:dyDescent="0.2">
      <c r="AE756711" s="9"/>
    </row>
    <row r="756712" spans="31:31" ht="14.25" x14ac:dyDescent="0.2">
      <c r="AE756712" s="9"/>
    </row>
    <row r="756732" spans="31:31" ht="14.25" x14ac:dyDescent="0.2">
      <c r="AE756732" s="9"/>
    </row>
    <row r="756733" spans="31:31" ht="14.25" x14ac:dyDescent="0.2">
      <c r="AE756733" s="9"/>
    </row>
    <row r="756753" spans="31:31" ht="14.25" x14ac:dyDescent="0.2">
      <c r="AE756753" s="9"/>
    </row>
    <row r="756754" spans="31:31" ht="14.25" x14ac:dyDescent="0.2">
      <c r="AE756754" s="9"/>
    </row>
    <row r="756774" spans="31:31" ht="14.25" x14ac:dyDescent="0.2">
      <c r="AE756774" s="9"/>
    </row>
    <row r="756775" spans="31:31" ht="14.25" x14ac:dyDescent="0.2">
      <c r="AE756775" s="9"/>
    </row>
    <row r="756795" spans="31:31" ht="14.25" x14ac:dyDescent="0.2">
      <c r="AE756795" s="9"/>
    </row>
    <row r="756796" spans="31:31" ht="14.25" x14ac:dyDescent="0.2">
      <c r="AE756796" s="9"/>
    </row>
    <row r="756816" spans="31:31" ht="14.25" x14ac:dyDescent="0.2">
      <c r="AE756816" s="9"/>
    </row>
    <row r="756817" spans="31:31" ht="14.25" x14ac:dyDescent="0.2">
      <c r="AE756817" s="9"/>
    </row>
    <row r="756837" spans="31:31" ht="14.25" x14ac:dyDescent="0.2">
      <c r="AE756837" s="9"/>
    </row>
    <row r="756838" spans="31:31" ht="14.25" x14ac:dyDescent="0.2">
      <c r="AE756838" s="9"/>
    </row>
    <row r="756858" spans="31:31" ht="14.25" x14ac:dyDescent="0.2">
      <c r="AE756858" s="9"/>
    </row>
    <row r="756859" spans="31:31" ht="14.25" x14ac:dyDescent="0.2">
      <c r="AE756859" s="9"/>
    </row>
    <row r="756879" spans="31:31" ht="14.25" x14ac:dyDescent="0.2">
      <c r="AE756879" s="9"/>
    </row>
    <row r="756880" spans="31:31" ht="14.25" x14ac:dyDescent="0.2">
      <c r="AE756880" s="9"/>
    </row>
    <row r="756900" spans="31:31" ht="14.25" x14ac:dyDescent="0.2">
      <c r="AE756900" s="9"/>
    </row>
    <row r="756901" spans="31:31" ht="14.25" x14ac:dyDescent="0.2">
      <c r="AE756901" s="9"/>
    </row>
    <row r="756921" spans="31:31" ht="14.25" x14ac:dyDescent="0.2">
      <c r="AE756921" s="9"/>
    </row>
    <row r="756922" spans="31:31" ht="14.25" x14ac:dyDescent="0.2">
      <c r="AE756922" s="9"/>
    </row>
    <row r="756942" spans="31:31" ht="14.25" x14ac:dyDescent="0.2">
      <c r="AE756942" s="9"/>
    </row>
    <row r="756943" spans="31:31" ht="14.25" x14ac:dyDescent="0.2">
      <c r="AE756943" s="9"/>
    </row>
    <row r="756963" spans="31:31" ht="14.25" x14ac:dyDescent="0.2">
      <c r="AE756963" s="9"/>
    </row>
    <row r="756964" spans="31:31" ht="14.25" x14ac:dyDescent="0.2">
      <c r="AE756964" s="9"/>
    </row>
    <row r="756984" spans="31:31" ht="14.25" x14ac:dyDescent="0.2">
      <c r="AE756984" s="9"/>
    </row>
    <row r="756985" spans="31:31" ht="14.25" x14ac:dyDescent="0.2">
      <c r="AE756985" s="9"/>
    </row>
    <row r="757005" spans="31:31" ht="14.25" x14ac:dyDescent="0.2">
      <c r="AE757005" s="9"/>
    </row>
    <row r="757006" spans="31:31" ht="14.25" x14ac:dyDescent="0.2">
      <c r="AE757006" s="9"/>
    </row>
    <row r="757026" spans="31:31" ht="14.25" x14ac:dyDescent="0.2">
      <c r="AE757026" s="9"/>
    </row>
    <row r="757027" spans="31:31" ht="14.25" x14ac:dyDescent="0.2">
      <c r="AE757027" s="9"/>
    </row>
    <row r="757047" spans="31:31" ht="14.25" x14ac:dyDescent="0.2">
      <c r="AE757047" s="9"/>
    </row>
    <row r="757048" spans="31:31" ht="14.25" x14ac:dyDescent="0.2">
      <c r="AE757048" s="9"/>
    </row>
    <row r="757068" spans="31:31" ht="14.25" x14ac:dyDescent="0.2">
      <c r="AE757068" s="9"/>
    </row>
    <row r="757069" spans="31:31" ht="14.25" x14ac:dyDescent="0.2">
      <c r="AE757069" s="9"/>
    </row>
    <row r="757089" spans="31:31" ht="14.25" x14ac:dyDescent="0.2">
      <c r="AE757089" s="9"/>
    </row>
    <row r="757090" spans="31:31" ht="14.25" x14ac:dyDescent="0.2">
      <c r="AE757090" s="9"/>
    </row>
    <row r="757110" spans="31:31" ht="14.25" x14ac:dyDescent="0.2">
      <c r="AE757110" s="9"/>
    </row>
    <row r="757111" spans="31:31" ht="14.25" x14ac:dyDescent="0.2">
      <c r="AE757111" s="9"/>
    </row>
    <row r="757131" spans="31:31" ht="14.25" x14ac:dyDescent="0.2">
      <c r="AE757131" s="9"/>
    </row>
    <row r="757132" spans="31:31" ht="14.25" x14ac:dyDescent="0.2">
      <c r="AE757132" s="9"/>
    </row>
    <row r="757152" spans="31:31" ht="14.25" x14ac:dyDescent="0.2">
      <c r="AE757152" s="9"/>
    </row>
    <row r="757153" spans="31:31" ht="14.25" x14ac:dyDescent="0.2">
      <c r="AE757153" s="9"/>
    </row>
    <row r="757173" spans="31:31" ht="14.25" x14ac:dyDescent="0.2">
      <c r="AE757173" s="9"/>
    </row>
    <row r="757174" spans="31:31" ht="14.25" x14ac:dyDescent="0.2">
      <c r="AE757174" s="9"/>
    </row>
    <row r="757194" spans="31:31" ht="14.25" x14ac:dyDescent="0.2">
      <c r="AE757194" s="9"/>
    </row>
    <row r="757195" spans="31:31" ht="14.25" x14ac:dyDescent="0.2">
      <c r="AE757195" s="9"/>
    </row>
    <row r="757215" spans="31:31" ht="14.25" x14ac:dyDescent="0.2">
      <c r="AE757215" s="9"/>
    </row>
    <row r="757216" spans="31:31" ht="14.25" x14ac:dyDescent="0.2">
      <c r="AE757216" s="9"/>
    </row>
    <row r="757236" spans="31:31" ht="14.25" x14ac:dyDescent="0.2">
      <c r="AE757236" s="9"/>
    </row>
    <row r="757237" spans="31:31" ht="14.25" x14ac:dyDescent="0.2">
      <c r="AE757237" s="9"/>
    </row>
    <row r="757257" spans="31:31" ht="14.25" x14ac:dyDescent="0.2">
      <c r="AE757257" s="9"/>
    </row>
    <row r="757258" spans="31:31" ht="14.25" x14ac:dyDescent="0.2">
      <c r="AE757258" s="9"/>
    </row>
    <row r="757278" spans="31:31" ht="14.25" x14ac:dyDescent="0.2">
      <c r="AE757278" s="9"/>
    </row>
    <row r="757279" spans="31:31" ht="14.25" x14ac:dyDescent="0.2">
      <c r="AE757279" s="9"/>
    </row>
    <row r="757299" spans="31:31" ht="14.25" x14ac:dyDescent="0.2">
      <c r="AE757299" s="9"/>
    </row>
    <row r="757300" spans="31:31" ht="14.25" x14ac:dyDescent="0.2">
      <c r="AE757300" s="9"/>
    </row>
    <row r="757320" spans="31:31" ht="14.25" x14ac:dyDescent="0.2">
      <c r="AE757320" s="9"/>
    </row>
    <row r="757321" spans="31:31" ht="14.25" x14ac:dyDescent="0.2">
      <c r="AE757321" s="9"/>
    </row>
    <row r="757341" spans="31:31" ht="14.25" x14ac:dyDescent="0.2">
      <c r="AE757341" s="9"/>
    </row>
    <row r="757342" spans="31:31" ht="14.25" x14ac:dyDescent="0.2">
      <c r="AE757342" s="9"/>
    </row>
    <row r="757362" spans="31:31" ht="14.25" x14ac:dyDescent="0.2">
      <c r="AE757362" s="9"/>
    </row>
    <row r="757363" spans="31:31" ht="14.25" x14ac:dyDescent="0.2">
      <c r="AE757363" s="9"/>
    </row>
    <row r="757383" spans="31:31" ht="14.25" x14ac:dyDescent="0.2">
      <c r="AE757383" s="9"/>
    </row>
    <row r="757384" spans="31:31" ht="14.25" x14ac:dyDescent="0.2">
      <c r="AE757384" s="9"/>
    </row>
    <row r="757404" spans="31:31" ht="14.25" x14ac:dyDescent="0.2">
      <c r="AE757404" s="9"/>
    </row>
    <row r="757405" spans="31:31" ht="14.25" x14ac:dyDescent="0.2">
      <c r="AE757405" s="9"/>
    </row>
    <row r="757425" spans="31:31" ht="14.25" x14ac:dyDescent="0.2">
      <c r="AE757425" s="9"/>
    </row>
    <row r="757426" spans="31:31" ht="14.25" x14ac:dyDescent="0.2">
      <c r="AE757426" s="9"/>
    </row>
    <row r="757446" spans="31:31" ht="14.25" x14ac:dyDescent="0.2">
      <c r="AE757446" s="9"/>
    </row>
    <row r="757447" spans="31:31" ht="14.25" x14ac:dyDescent="0.2">
      <c r="AE757447" s="9"/>
    </row>
    <row r="757467" spans="31:31" ht="14.25" x14ac:dyDescent="0.2">
      <c r="AE757467" s="9"/>
    </row>
    <row r="757468" spans="31:31" ht="14.25" x14ac:dyDescent="0.2">
      <c r="AE757468" s="9"/>
    </row>
    <row r="757488" spans="31:31" ht="14.25" x14ac:dyDescent="0.2">
      <c r="AE757488" s="9"/>
    </row>
    <row r="757489" spans="31:31" ht="14.25" x14ac:dyDescent="0.2">
      <c r="AE757489" s="9"/>
    </row>
    <row r="757509" spans="31:31" ht="14.25" x14ac:dyDescent="0.2">
      <c r="AE757509" s="9"/>
    </row>
    <row r="757510" spans="31:31" ht="14.25" x14ac:dyDescent="0.2">
      <c r="AE757510" s="9"/>
    </row>
    <row r="757530" spans="31:31" ht="14.25" x14ac:dyDescent="0.2">
      <c r="AE757530" s="9"/>
    </row>
    <row r="757531" spans="31:31" ht="14.25" x14ac:dyDescent="0.2">
      <c r="AE757531" s="9"/>
    </row>
    <row r="757551" spans="31:31" ht="14.25" x14ac:dyDescent="0.2">
      <c r="AE757551" s="9"/>
    </row>
    <row r="757552" spans="31:31" ht="14.25" x14ac:dyDescent="0.2">
      <c r="AE757552" s="9"/>
    </row>
    <row r="757572" spans="31:31" ht="14.25" x14ac:dyDescent="0.2">
      <c r="AE757572" s="9"/>
    </row>
    <row r="757573" spans="31:31" ht="14.25" x14ac:dyDescent="0.2">
      <c r="AE757573" s="9"/>
    </row>
    <row r="757593" spans="31:31" ht="14.25" x14ac:dyDescent="0.2">
      <c r="AE757593" s="9"/>
    </row>
    <row r="757594" spans="31:31" ht="14.25" x14ac:dyDescent="0.2">
      <c r="AE757594" s="9"/>
    </row>
    <row r="757614" spans="31:31" ht="14.25" x14ac:dyDescent="0.2">
      <c r="AE757614" s="9"/>
    </row>
    <row r="757615" spans="31:31" ht="14.25" x14ac:dyDescent="0.2">
      <c r="AE757615" s="9"/>
    </row>
    <row r="757635" spans="31:31" ht="14.25" x14ac:dyDescent="0.2">
      <c r="AE757635" s="9"/>
    </row>
    <row r="757636" spans="31:31" ht="14.25" x14ac:dyDescent="0.2">
      <c r="AE757636" s="9"/>
    </row>
    <row r="757656" spans="31:31" ht="14.25" x14ac:dyDescent="0.2">
      <c r="AE757656" s="9"/>
    </row>
    <row r="757657" spans="31:31" ht="14.25" x14ac:dyDescent="0.2">
      <c r="AE757657" s="9"/>
    </row>
    <row r="757677" spans="31:31" ht="14.25" x14ac:dyDescent="0.2">
      <c r="AE757677" s="9"/>
    </row>
    <row r="757678" spans="31:31" ht="14.25" x14ac:dyDescent="0.2">
      <c r="AE757678" s="9"/>
    </row>
    <row r="757698" spans="31:31" ht="14.25" x14ac:dyDescent="0.2">
      <c r="AE757698" s="9"/>
    </row>
    <row r="757699" spans="31:31" ht="14.25" x14ac:dyDescent="0.2">
      <c r="AE757699" s="9"/>
    </row>
    <row r="757719" spans="31:31" ht="14.25" x14ac:dyDescent="0.2">
      <c r="AE757719" s="9"/>
    </row>
    <row r="757720" spans="31:31" ht="14.25" x14ac:dyDescent="0.2">
      <c r="AE757720" s="9"/>
    </row>
    <row r="757740" spans="31:31" ht="14.25" x14ac:dyDescent="0.2">
      <c r="AE757740" s="9"/>
    </row>
    <row r="757741" spans="31:31" ht="14.25" x14ac:dyDescent="0.2">
      <c r="AE757741" s="9"/>
    </row>
    <row r="757761" spans="31:31" ht="14.25" x14ac:dyDescent="0.2">
      <c r="AE757761" s="9"/>
    </row>
    <row r="757762" spans="31:31" ht="14.25" x14ac:dyDescent="0.2">
      <c r="AE757762" s="9"/>
    </row>
    <row r="757782" spans="31:31" ht="14.25" x14ac:dyDescent="0.2">
      <c r="AE757782" s="9"/>
    </row>
    <row r="757783" spans="31:31" ht="14.25" x14ac:dyDescent="0.2">
      <c r="AE757783" s="9"/>
    </row>
    <row r="757803" spans="31:31" ht="14.25" x14ac:dyDescent="0.2">
      <c r="AE757803" s="9"/>
    </row>
    <row r="757804" spans="31:31" ht="14.25" x14ac:dyDescent="0.2">
      <c r="AE757804" s="9"/>
    </row>
    <row r="757824" spans="31:31" ht="14.25" x14ac:dyDescent="0.2">
      <c r="AE757824" s="9"/>
    </row>
    <row r="757825" spans="31:31" ht="14.25" x14ac:dyDescent="0.2">
      <c r="AE757825" s="9"/>
    </row>
    <row r="757845" spans="31:31" ht="14.25" x14ac:dyDescent="0.2">
      <c r="AE757845" s="9"/>
    </row>
    <row r="757846" spans="31:31" ht="14.25" x14ac:dyDescent="0.2">
      <c r="AE757846" s="9"/>
    </row>
    <row r="757866" spans="31:31" ht="14.25" x14ac:dyDescent="0.2">
      <c r="AE757866" s="9"/>
    </row>
    <row r="757867" spans="31:31" ht="14.25" x14ac:dyDescent="0.2">
      <c r="AE757867" s="9"/>
    </row>
    <row r="757887" spans="31:31" ht="14.25" x14ac:dyDescent="0.2">
      <c r="AE757887" s="9"/>
    </row>
    <row r="757888" spans="31:31" ht="14.25" x14ac:dyDescent="0.2">
      <c r="AE757888" s="9"/>
    </row>
    <row r="757908" spans="31:31" ht="14.25" x14ac:dyDescent="0.2">
      <c r="AE757908" s="9"/>
    </row>
    <row r="757909" spans="31:31" ht="14.25" x14ac:dyDescent="0.2">
      <c r="AE757909" s="9"/>
    </row>
    <row r="757929" spans="31:31" ht="14.25" x14ac:dyDescent="0.2">
      <c r="AE757929" s="9"/>
    </row>
    <row r="757930" spans="31:31" ht="14.25" x14ac:dyDescent="0.2">
      <c r="AE757930" s="9"/>
    </row>
    <row r="757950" spans="31:31" ht="14.25" x14ac:dyDescent="0.2">
      <c r="AE757950" s="9"/>
    </row>
    <row r="757951" spans="31:31" ht="14.25" x14ac:dyDescent="0.2">
      <c r="AE757951" s="9"/>
    </row>
    <row r="757971" spans="31:31" ht="14.25" x14ac:dyDescent="0.2">
      <c r="AE757971" s="9"/>
    </row>
    <row r="757972" spans="31:31" ht="14.25" x14ac:dyDescent="0.2">
      <c r="AE757972" s="9"/>
    </row>
    <row r="757992" spans="31:31" ht="14.25" x14ac:dyDescent="0.2">
      <c r="AE757992" s="9"/>
    </row>
    <row r="757993" spans="31:31" ht="14.25" x14ac:dyDescent="0.2">
      <c r="AE757993" s="9"/>
    </row>
    <row r="758013" spans="31:31" ht="14.25" x14ac:dyDescent="0.2">
      <c r="AE758013" s="9"/>
    </row>
    <row r="758014" spans="31:31" ht="14.25" x14ac:dyDescent="0.2">
      <c r="AE758014" s="9"/>
    </row>
    <row r="758034" spans="31:31" ht="14.25" x14ac:dyDescent="0.2">
      <c r="AE758034" s="9"/>
    </row>
    <row r="758035" spans="31:31" ht="14.25" x14ac:dyDescent="0.2">
      <c r="AE758035" s="9"/>
    </row>
    <row r="758055" spans="31:31" ht="14.25" x14ac:dyDescent="0.2">
      <c r="AE758055" s="9"/>
    </row>
    <row r="758056" spans="31:31" ht="14.25" x14ac:dyDescent="0.2">
      <c r="AE758056" s="9"/>
    </row>
    <row r="758076" spans="31:31" ht="14.25" x14ac:dyDescent="0.2">
      <c r="AE758076" s="9"/>
    </row>
    <row r="758077" spans="31:31" ht="14.25" x14ac:dyDescent="0.2">
      <c r="AE758077" s="9"/>
    </row>
    <row r="758097" spans="31:31" ht="14.25" x14ac:dyDescent="0.2">
      <c r="AE758097" s="9"/>
    </row>
    <row r="758098" spans="31:31" ht="14.25" x14ac:dyDescent="0.2">
      <c r="AE758098" s="9"/>
    </row>
    <row r="758118" spans="31:31" ht="14.25" x14ac:dyDescent="0.2">
      <c r="AE758118" s="9"/>
    </row>
    <row r="758119" spans="31:31" ht="14.25" x14ac:dyDescent="0.2">
      <c r="AE758119" s="9"/>
    </row>
    <row r="758139" spans="31:31" ht="14.25" x14ac:dyDescent="0.2">
      <c r="AE758139" s="9"/>
    </row>
    <row r="758140" spans="31:31" ht="14.25" x14ac:dyDescent="0.2">
      <c r="AE758140" s="9"/>
    </row>
    <row r="758160" spans="31:31" ht="14.25" x14ac:dyDescent="0.2">
      <c r="AE758160" s="9"/>
    </row>
    <row r="758161" spans="31:31" ht="14.25" x14ac:dyDescent="0.2">
      <c r="AE758161" s="9"/>
    </row>
    <row r="758181" spans="31:31" ht="14.25" x14ac:dyDescent="0.2">
      <c r="AE758181" s="9"/>
    </row>
    <row r="758182" spans="31:31" ht="14.25" x14ac:dyDescent="0.2">
      <c r="AE758182" s="9"/>
    </row>
    <row r="758202" spans="31:31" ht="14.25" x14ac:dyDescent="0.2">
      <c r="AE758202" s="9"/>
    </row>
    <row r="758203" spans="31:31" ht="14.25" x14ac:dyDescent="0.2">
      <c r="AE758203" s="9"/>
    </row>
    <row r="758223" spans="31:31" ht="14.25" x14ac:dyDescent="0.2">
      <c r="AE758223" s="9"/>
    </row>
    <row r="758224" spans="31:31" ht="14.25" x14ac:dyDescent="0.2">
      <c r="AE758224" s="9"/>
    </row>
    <row r="758244" spans="31:31" ht="14.25" x14ac:dyDescent="0.2">
      <c r="AE758244" s="9"/>
    </row>
    <row r="758245" spans="31:31" ht="14.25" x14ac:dyDescent="0.2">
      <c r="AE758245" s="9"/>
    </row>
    <row r="758265" spans="31:31" ht="14.25" x14ac:dyDescent="0.2">
      <c r="AE758265" s="9"/>
    </row>
    <row r="758266" spans="31:31" ht="14.25" x14ac:dyDescent="0.2">
      <c r="AE758266" s="9"/>
    </row>
    <row r="758286" spans="31:31" ht="14.25" x14ac:dyDescent="0.2">
      <c r="AE758286" s="9"/>
    </row>
    <row r="758287" spans="31:31" ht="14.25" x14ac:dyDescent="0.2">
      <c r="AE758287" s="9"/>
    </row>
    <row r="758307" spans="31:31" ht="14.25" x14ac:dyDescent="0.2">
      <c r="AE758307" s="9"/>
    </row>
    <row r="758308" spans="31:31" ht="14.25" x14ac:dyDescent="0.2">
      <c r="AE758308" s="9"/>
    </row>
    <row r="758328" spans="31:31" ht="14.25" x14ac:dyDescent="0.2">
      <c r="AE758328" s="9"/>
    </row>
    <row r="758329" spans="31:31" ht="14.25" x14ac:dyDescent="0.2">
      <c r="AE758329" s="9"/>
    </row>
    <row r="758349" spans="31:31" ht="14.25" x14ac:dyDescent="0.2">
      <c r="AE758349" s="9"/>
    </row>
    <row r="758350" spans="31:31" ht="14.25" x14ac:dyDescent="0.2">
      <c r="AE758350" s="9"/>
    </row>
    <row r="758370" spans="31:31" ht="14.25" x14ac:dyDescent="0.2">
      <c r="AE758370" s="9"/>
    </row>
    <row r="758371" spans="31:31" ht="14.25" x14ac:dyDescent="0.2">
      <c r="AE758371" s="9"/>
    </row>
    <row r="758391" spans="31:31" ht="14.25" x14ac:dyDescent="0.2">
      <c r="AE758391" s="9"/>
    </row>
    <row r="758392" spans="31:31" ht="14.25" x14ac:dyDescent="0.2">
      <c r="AE758392" s="9"/>
    </row>
    <row r="758412" spans="31:31" ht="14.25" x14ac:dyDescent="0.2">
      <c r="AE758412" s="9"/>
    </row>
    <row r="758413" spans="31:31" ht="14.25" x14ac:dyDescent="0.2">
      <c r="AE758413" s="9"/>
    </row>
    <row r="758433" spans="31:31" ht="14.25" x14ac:dyDescent="0.2">
      <c r="AE758433" s="9"/>
    </row>
    <row r="758434" spans="31:31" ht="14.25" x14ac:dyDescent="0.2">
      <c r="AE758434" s="9"/>
    </row>
    <row r="758454" spans="31:31" ht="14.25" x14ac:dyDescent="0.2">
      <c r="AE758454" s="9"/>
    </row>
    <row r="758455" spans="31:31" ht="14.25" x14ac:dyDescent="0.2">
      <c r="AE758455" s="9"/>
    </row>
    <row r="758475" spans="31:31" ht="14.25" x14ac:dyDescent="0.2">
      <c r="AE758475" s="9"/>
    </row>
    <row r="758476" spans="31:31" ht="14.25" x14ac:dyDescent="0.2">
      <c r="AE758476" s="9"/>
    </row>
    <row r="758496" spans="31:31" ht="14.25" x14ac:dyDescent="0.2">
      <c r="AE758496" s="9"/>
    </row>
    <row r="758497" spans="31:31" ht="14.25" x14ac:dyDescent="0.2">
      <c r="AE758497" s="9"/>
    </row>
    <row r="758517" spans="31:31" ht="14.25" x14ac:dyDescent="0.2">
      <c r="AE758517" s="9"/>
    </row>
    <row r="758518" spans="31:31" ht="14.25" x14ac:dyDescent="0.2">
      <c r="AE758518" s="9"/>
    </row>
    <row r="758538" spans="31:31" ht="14.25" x14ac:dyDescent="0.2">
      <c r="AE758538" s="9"/>
    </row>
    <row r="758539" spans="31:31" ht="14.25" x14ac:dyDescent="0.2">
      <c r="AE758539" s="9"/>
    </row>
    <row r="758559" spans="31:31" ht="14.25" x14ac:dyDescent="0.2">
      <c r="AE758559" s="9"/>
    </row>
    <row r="758560" spans="31:31" ht="14.25" x14ac:dyDescent="0.2">
      <c r="AE758560" s="9"/>
    </row>
    <row r="758580" spans="31:31" ht="14.25" x14ac:dyDescent="0.2">
      <c r="AE758580" s="9"/>
    </row>
    <row r="758581" spans="31:31" ht="14.25" x14ac:dyDescent="0.2">
      <c r="AE758581" s="9"/>
    </row>
    <row r="758601" spans="31:31" ht="14.25" x14ac:dyDescent="0.2">
      <c r="AE758601" s="9"/>
    </row>
    <row r="758602" spans="31:31" ht="14.25" x14ac:dyDescent="0.2">
      <c r="AE758602" s="9"/>
    </row>
    <row r="758622" spans="31:31" ht="14.25" x14ac:dyDescent="0.2">
      <c r="AE758622" s="9"/>
    </row>
    <row r="758623" spans="31:31" ht="14.25" x14ac:dyDescent="0.2">
      <c r="AE758623" s="9"/>
    </row>
    <row r="758643" spans="31:31" ht="14.25" x14ac:dyDescent="0.2">
      <c r="AE758643" s="9"/>
    </row>
    <row r="758644" spans="31:31" ht="14.25" x14ac:dyDescent="0.2">
      <c r="AE758644" s="9"/>
    </row>
    <row r="758664" spans="31:31" ht="14.25" x14ac:dyDescent="0.2">
      <c r="AE758664" s="9"/>
    </row>
    <row r="758665" spans="31:31" ht="14.25" x14ac:dyDescent="0.2">
      <c r="AE758665" s="9"/>
    </row>
    <row r="758685" spans="31:31" ht="14.25" x14ac:dyDescent="0.2">
      <c r="AE758685" s="9"/>
    </row>
    <row r="758686" spans="31:31" ht="14.25" x14ac:dyDescent="0.2">
      <c r="AE758686" s="9"/>
    </row>
    <row r="758706" spans="31:31" ht="14.25" x14ac:dyDescent="0.2">
      <c r="AE758706" s="9"/>
    </row>
    <row r="758707" spans="31:31" ht="14.25" x14ac:dyDescent="0.2">
      <c r="AE758707" s="9"/>
    </row>
    <row r="758727" spans="31:31" ht="14.25" x14ac:dyDescent="0.2">
      <c r="AE758727" s="9"/>
    </row>
    <row r="758728" spans="31:31" ht="14.25" x14ac:dyDescent="0.2">
      <c r="AE758728" s="9"/>
    </row>
    <row r="758748" spans="31:31" ht="14.25" x14ac:dyDescent="0.2">
      <c r="AE758748" s="9"/>
    </row>
    <row r="758749" spans="31:31" ht="14.25" x14ac:dyDescent="0.2">
      <c r="AE758749" s="9"/>
    </row>
    <row r="758769" spans="31:31" ht="14.25" x14ac:dyDescent="0.2">
      <c r="AE758769" s="9"/>
    </row>
    <row r="758770" spans="31:31" ht="14.25" x14ac:dyDescent="0.2">
      <c r="AE758770" s="9"/>
    </row>
    <row r="758790" spans="31:31" ht="14.25" x14ac:dyDescent="0.2">
      <c r="AE758790" s="9"/>
    </row>
    <row r="758791" spans="31:31" ht="14.25" x14ac:dyDescent="0.2">
      <c r="AE758791" s="9"/>
    </row>
    <row r="758811" spans="31:31" ht="14.25" x14ac:dyDescent="0.2">
      <c r="AE758811" s="9"/>
    </row>
    <row r="758812" spans="31:31" ht="14.25" x14ac:dyDescent="0.2">
      <c r="AE758812" s="9"/>
    </row>
    <row r="758832" spans="31:31" ht="14.25" x14ac:dyDescent="0.2">
      <c r="AE758832" s="9"/>
    </row>
    <row r="758833" spans="31:31" ht="14.25" x14ac:dyDescent="0.2">
      <c r="AE758833" s="9"/>
    </row>
    <row r="758853" spans="31:31" ht="14.25" x14ac:dyDescent="0.2">
      <c r="AE758853" s="9"/>
    </row>
    <row r="758854" spans="31:31" ht="14.25" x14ac:dyDescent="0.2">
      <c r="AE758854" s="9"/>
    </row>
    <row r="758874" spans="31:31" ht="14.25" x14ac:dyDescent="0.2">
      <c r="AE758874" s="9"/>
    </row>
    <row r="758875" spans="31:31" ht="14.25" x14ac:dyDescent="0.2">
      <c r="AE758875" s="9"/>
    </row>
    <row r="758895" spans="31:31" ht="14.25" x14ac:dyDescent="0.2">
      <c r="AE758895" s="9"/>
    </row>
    <row r="758896" spans="31:31" ht="14.25" x14ac:dyDescent="0.2">
      <c r="AE758896" s="9"/>
    </row>
    <row r="758916" spans="31:31" ht="14.25" x14ac:dyDescent="0.2">
      <c r="AE758916" s="9"/>
    </row>
    <row r="758917" spans="31:31" ht="14.25" x14ac:dyDescent="0.2">
      <c r="AE758917" s="9"/>
    </row>
    <row r="758937" spans="31:31" ht="14.25" x14ac:dyDescent="0.2">
      <c r="AE758937" s="9"/>
    </row>
    <row r="758938" spans="31:31" ht="14.25" x14ac:dyDescent="0.2">
      <c r="AE758938" s="9"/>
    </row>
    <row r="758958" spans="31:31" ht="14.25" x14ac:dyDescent="0.2">
      <c r="AE758958" s="9"/>
    </row>
    <row r="758959" spans="31:31" ht="14.25" x14ac:dyDescent="0.2">
      <c r="AE758959" s="9"/>
    </row>
    <row r="758979" spans="31:31" ht="14.25" x14ac:dyDescent="0.2">
      <c r="AE758979" s="9"/>
    </row>
    <row r="758980" spans="31:31" ht="14.25" x14ac:dyDescent="0.2">
      <c r="AE758980" s="9"/>
    </row>
    <row r="759000" spans="31:31" ht="14.25" x14ac:dyDescent="0.2">
      <c r="AE759000" s="9"/>
    </row>
    <row r="759001" spans="31:31" ht="14.25" x14ac:dyDescent="0.2">
      <c r="AE759001" s="9"/>
    </row>
    <row r="759021" spans="31:31" ht="14.25" x14ac:dyDescent="0.2">
      <c r="AE759021" s="9"/>
    </row>
    <row r="759022" spans="31:31" ht="14.25" x14ac:dyDescent="0.2">
      <c r="AE759022" s="9"/>
    </row>
    <row r="759042" spans="31:31" ht="14.25" x14ac:dyDescent="0.2">
      <c r="AE759042" s="9"/>
    </row>
    <row r="759043" spans="31:31" ht="14.25" x14ac:dyDescent="0.2">
      <c r="AE759043" s="9"/>
    </row>
    <row r="759063" spans="31:31" ht="14.25" x14ac:dyDescent="0.2">
      <c r="AE759063" s="9"/>
    </row>
    <row r="759064" spans="31:31" ht="14.25" x14ac:dyDescent="0.2">
      <c r="AE759064" s="9"/>
    </row>
    <row r="759084" spans="31:31" ht="14.25" x14ac:dyDescent="0.2">
      <c r="AE759084" s="9"/>
    </row>
    <row r="759085" spans="31:31" ht="14.25" x14ac:dyDescent="0.2">
      <c r="AE759085" s="9"/>
    </row>
    <row r="759105" spans="31:31" ht="14.25" x14ac:dyDescent="0.2">
      <c r="AE759105" s="9"/>
    </row>
    <row r="759106" spans="31:31" ht="14.25" x14ac:dyDescent="0.2">
      <c r="AE759106" s="9"/>
    </row>
    <row r="759126" spans="31:31" ht="14.25" x14ac:dyDescent="0.2">
      <c r="AE759126" s="9"/>
    </row>
    <row r="759127" spans="31:31" ht="14.25" x14ac:dyDescent="0.2">
      <c r="AE759127" s="9"/>
    </row>
    <row r="759147" spans="31:31" ht="14.25" x14ac:dyDescent="0.2">
      <c r="AE759147" s="9"/>
    </row>
    <row r="759148" spans="31:31" ht="14.25" x14ac:dyDescent="0.2">
      <c r="AE759148" s="9"/>
    </row>
    <row r="759168" spans="31:31" ht="14.25" x14ac:dyDescent="0.2">
      <c r="AE759168" s="9"/>
    </row>
    <row r="759169" spans="31:31" ht="14.25" x14ac:dyDescent="0.2">
      <c r="AE759169" s="9"/>
    </row>
    <row r="759189" spans="31:31" ht="14.25" x14ac:dyDescent="0.2">
      <c r="AE759189" s="9"/>
    </row>
    <row r="759190" spans="31:31" ht="14.25" x14ac:dyDescent="0.2">
      <c r="AE759190" s="9"/>
    </row>
    <row r="759210" spans="31:31" ht="14.25" x14ac:dyDescent="0.2">
      <c r="AE759210" s="9"/>
    </row>
    <row r="759211" spans="31:31" ht="14.25" x14ac:dyDescent="0.2">
      <c r="AE759211" s="9"/>
    </row>
    <row r="759231" spans="31:31" ht="14.25" x14ac:dyDescent="0.2">
      <c r="AE759231" s="9"/>
    </row>
    <row r="759232" spans="31:31" ht="14.25" x14ac:dyDescent="0.2">
      <c r="AE759232" s="9"/>
    </row>
    <row r="759252" spans="31:31" ht="14.25" x14ac:dyDescent="0.2">
      <c r="AE759252" s="9"/>
    </row>
    <row r="759253" spans="31:31" ht="14.25" x14ac:dyDescent="0.2">
      <c r="AE759253" s="9"/>
    </row>
    <row r="759273" spans="31:31" ht="14.25" x14ac:dyDescent="0.2">
      <c r="AE759273" s="9"/>
    </row>
    <row r="759274" spans="31:31" ht="14.25" x14ac:dyDescent="0.2">
      <c r="AE759274" s="9"/>
    </row>
    <row r="759294" spans="31:31" ht="14.25" x14ac:dyDescent="0.2">
      <c r="AE759294" s="9"/>
    </row>
    <row r="759295" spans="31:31" ht="14.25" x14ac:dyDescent="0.2">
      <c r="AE759295" s="9"/>
    </row>
    <row r="759315" spans="31:31" ht="14.25" x14ac:dyDescent="0.2">
      <c r="AE759315" s="9"/>
    </row>
    <row r="759316" spans="31:31" ht="14.25" x14ac:dyDescent="0.2">
      <c r="AE759316" s="9"/>
    </row>
    <row r="759336" spans="31:31" ht="14.25" x14ac:dyDescent="0.2">
      <c r="AE759336" s="9"/>
    </row>
    <row r="759337" spans="31:31" ht="14.25" x14ac:dyDescent="0.2">
      <c r="AE759337" s="9"/>
    </row>
    <row r="759357" spans="31:31" ht="14.25" x14ac:dyDescent="0.2">
      <c r="AE759357" s="9"/>
    </row>
    <row r="759358" spans="31:31" ht="14.25" x14ac:dyDescent="0.2">
      <c r="AE759358" s="9"/>
    </row>
    <row r="759378" spans="31:31" ht="14.25" x14ac:dyDescent="0.2">
      <c r="AE759378" s="9"/>
    </row>
    <row r="759379" spans="31:31" ht="14.25" x14ac:dyDescent="0.2">
      <c r="AE759379" s="9"/>
    </row>
    <row r="759399" spans="31:31" ht="14.25" x14ac:dyDescent="0.2">
      <c r="AE759399" s="9"/>
    </row>
    <row r="759400" spans="31:31" ht="14.25" x14ac:dyDescent="0.2">
      <c r="AE759400" s="9"/>
    </row>
    <row r="759420" spans="31:31" ht="14.25" x14ac:dyDescent="0.2">
      <c r="AE759420" s="9"/>
    </row>
    <row r="759421" spans="31:31" ht="14.25" x14ac:dyDescent="0.2">
      <c r="AE759421" s="9"/>
    </row>
    <row r="759441" spans="31:31" ht="14.25" x14ac:dyDescent="0.2">
      <c r="AE759441" s="9"/>
    </row>
    <row r="759442" spans="31:31" ht="14.25" x14ac:dyDescent="0.2">
      <c r="AE759442" s="9"/>
    </row>
    <row r="759462" spans="31:31" ht="14.25" x14ac:dyDescent="0.2">
      <c r="AE759462" s="9"/>
    </row>
    <row r="759463" spans="31:31" ht="14.25" x14ac:dyDescent="0.2">
      <c r="AE759463" s="9"/>
    </row>
    <row r="759483" spans="31:31" ht="14.25" x14ac:dyDescent="0.2">
      <c r="AE759483" s="9"/>
    </row>
    <row r="759484" spans="31:31" ht="14.25" x14ac:dyDescent="0.2">
      <c r="AE759484" s="9"/>
    </row>
    <row r="759504" spans="31:31" ht="14.25" x14ac:dyDescent="0.2">
      <c r="AE759504" s="9"/>
    </row>
    <row r="759505" spans="31:31" ht="14.25" x14ac:dyDescent="0.2">
      <c r="AE759505" s="9"/>
    </row>
    <row r="759525" spans="31:31" ht="14.25" x14ac:dyDescent="0.2">
      <c r="AE759525" s="9"/>
    </row>
    <row r="759526" spans="31:31" ht="14.25" x14ac:dyDescent="0.2">
      <c r="AE759526" s="9"/>
    </row>
    <row r="759546" spans="31:31" ht="14.25" x14ac:dyDescent="0.2">
      <c r="AE759546" s="9"/>
    </row>
    <row r="759547" spans="31:31" ht="14.25" x14ac:dyDescent="0.2">
      <c r="AE759547" s="9"/>
    </row>
    <row r="759567" spans="31:31" ht="14.25" x14ac:dyDescent="0.2">
      <c r="AE759567" s="9"/>
    </row>
    <row r="759568" spans="31:31" ht="14.25" x14ac:dyDescent="0.2">
      <c r="AE759568" s="9"/>
    </row>
    <row r="759588" spans="31:31" ht="14.25" x14ac:dyDescent="0.2">
      <c r="AE759588" s="9"/>
    </row>
    <row r="759589" spans="31:31" ht="14.25" x14ac:dyDescent="0.2">
      <c r="AE759589" s="9"/>
    </row>
    <row r="759609" spans="31:31" ht="14.25" x14ac:dyDescent="0.2">
      <c r="AE759609" s="9"/>
    </row>
    <row r="759610" spans="31:31" ht="14.25" x14ac:dyDescent="0.2">
      <c r="AE759610" s="9"/>
    </row>
    <row r="759630" spans="31:31" ht="14.25" x14ac:dyDescent="0.2">
      <c r="AE759630" s="9"/>
    </row>
    <row r="759631" spans="31:31" ht="14.25" x14ac:dyDescent="0.2">
      <c r="AE759631" s="9"/>
    </row>
    <row r="759651" spans="31:31" ht="14.25" x14ac:dyDescent="0.2">
      <c r="AE759651" s="9"/>
    </row>
    <row r="759652" spans="31:31" ht="14.25" x14ac:dyDescent="0.2">
      <c r="AE759652" s="9"/>
    </row>
    <row r="759672" spans="31:31" ht="14.25" x14ac:dyDescent="0.2">
      <c r="AE759672" s="9"/>
    </row>
    <row r="759673" spans="31:31" ht="14.25" x14ac:dyDescent="0.2">
      <c r="AE759673" s="9"/>
    </row>
    <row r="759693" spans="31:31" ht="14.25" x14ac:dyDescent="0.2">
      <c r="AE759693" s="9"/>
    </row>
    <row r="759694" spans="31:31" ht="14.25" x14ac:dyDescent="0.2">
      <c r="AE759694" s="9"/>
    </row>
    <row r="759714" spans="31:31" ht="14.25" x14ac:dyDescent="0.2">
      <c r="AE759714" s="9"/>
    </row>
    <row r="759715" spans="31:31" ht="14.25" x14ac:dyDescent="0.2">
      <c r="AE759715" s="9"/>
    </row>
    <row r="759735" spans="31:31" ht="14.25" x14ac:dyDescent="0.2">
      <c r="AE759735" s="9"/>
    </row>
    <row r="759736" spans="31:31" ht="14.25" x14ac:dyDescent="0.2">
      <c r="AE759736" s="9"/>
    </row>
    <row r="759756" spans="31:31" ht="14.25" x14ac:dyDescent="0.2">
      <c r="AE759756" s="9"/>
    </row>
    <row r="759757" spans="31:31" ht="14.25" x14ac:dyDescent="0.2">
      <c r="AE759757" s="9"/>
    </row>
    <row r="759777" spans="31:31" ht="14.25" x14ac:dyDescent="0.2">
      <c r="AE759777" s="9"/>
    </row>
    <row r="759778" spans="31:31" ht="14.25" x14ac:dyDescent="0.2">
      <c r="AE759778" s="9"/>
    </row>
    <row r="759798" spans="31:31" ht="14.25" x14ac:dyDescent="0.2">
      <c r="AE759798" s="9"/>
    </row>
    <row r="759799" spans="31:31" ht="14.25" x14ac:dyDescent="0.2">
      <c r="AE759799" s="9"/>
    </row>
    <row r="759819" spans="31:31" ht="14.25" x14ac:dyDescent="0.2">
      <c r="AE759819" s="9"/>
    </row>
    <row r="759820" spans="31:31" ht="14.25" x14ac:dyDescent="0.2">
      <c r="AE759820" s="9"/>
    </row>
    <row r="759840" spans="31:31" ht="14.25" x14ac:dyDescent="0.2">
      <c r="AE759840" s="9"/>
    </row>
    <row r="759841" spans="31:31" ht="14.25" x14ac:dyDescent="0.2">
      <c r="AE759841" s="9"/>
    </row>
    <row r="759861" spans="31:31" ht="14.25" x14ac:dyDescent="0.2">
      <c r="AE759861" s="9"/>
    </row>
    <row r="759862" spans="31:31" ht="14.25" x14ac:dyDescent="0.2">
      <c r="AE759862" s="9"/>
    </row>
    <row r="759882" spans="31:31" ht="14.25" x14ac:dyDescent="0.2">
      <c r="AE759882" s="9"/>
    </row>
    <row r="759883" spans="31:31" ht="14.25" x14ac:dyDescent="0.2">
      <c r="AE759883" s="9"/>
    </row>
    <row r="759903" spans="31:31" ht="14.25" x14ac:dyDescent="0.2">
      <c r="AE759903" s="9"/>
    </row>
    <row r="759904" spans="31:31" ht="14.25" x14ac:dyDescent="0.2">
      <c r="AE759904" s="9"/>
    </row>
    <row r="759924" spans="31:31" ht="14.25" x14ac:dyDescent="0.2">
      <c r="AE759924" s="9"/>
    </row>
    <row r="759925" spans="31:31" ht="14.25" x14ac:dyDescent="0.2">
      <c r="AE759925" s="9"/>
    </row>
    <row r="759945" spans="31:31" ht="14.25" x14ac:dyDescent="0.2">
      <c r="AE759945" s="9"/>
    </row>
    <row r="759946" spans="31:31" ht="14.25" x14ac:dyDescent="0.2">
      <c r="AE759946" s="9"/>
    </row>
    <row r="759966" spans="31:31" ht="14.25" x14ac:dyDescent="0.2">
      <c r="AE759966" s="9"/>
    </row>
    <row r="759967" spans="31:31" ht="14.25" x14ac:dyDescent="0.2">
      <c r="AE759967" s="9"/>
    </row>
    <row r="759987" spans="31:31" ht="14.25" x14ac:dyDescent="0.2">
      <c r="AE759987" s="9"/>
    </row>
    <row r="759988" spans="31:31" ht="14.25" x14ac:dyDescent="0.2">
      <c r="AE759988" s="9"/>
    </row>
    <row r="760008" spans="31:31" ht="14.25" x14ac:dyDescent="0.2">
      <c r="AE760008" s="9"/>
    </row>
    <row r="760009" spans="31:31" ht="14.25" x14ac:dyDescent="0.2">
      <c r="AE760009" s="9"/>
    </row>
    <row r="760029" spans="31:31" ht="14.25" x14ac:dyDescent="0.2">
      <c r="AE760029" s="9"/>
    </row>
    <row r="760030" spans="31:31" ht="14.25" x14ac:dyDescent="0.2">
      <c r="AE760030" s="9"/>
    </row>
    <row r="760050" spans="31:31" ht="14.25" x14ac:dyDescent="0.2">
      <c r="AE760050" s="9"/>
    </row>
    <row r="760051" spans="31:31" ht="14.25" x14ac:dyDescent="0.2">
      <c r="AE760051" s="9"/>
    </row>
    <row r="760071" spans="31:31" ht="14.25" x14ac:dyDescent="0.2">
      <c r="AE760071" s="9"/>
    </row>
    <row r="760072" spans="31:31" ht="14.25" x14ac:dyDescent="0.2">
      <c r="AE760072" s="9"/>
    </row>
    <row r="760092" spans="31:31" ht="14.25" x14ac:dyDescent="0.2">
      <c r="AE760092" s="9"/>
    </row>
    <row r="760093" spans="31:31" ht="14.25" x14ac:dyDescent="0.2">
      <c r="AE760093" s="9"/>
    </row>
    <row r="760113" spans="31:31" ht="14.25" x14ac:dyDescent="0.2">
      <c r="AE760113" s="9"/>
    </row>
    <row r="760114" spans="31:31" ht="14.25" x14ac:dyDescent="0.2">
      <c r="AE760114" s="9"/>
    </row>
    <row r="760134" spans="31:31" ht="14.25" x14ac:dyDescent="0.2">
      <c r="AE760134" s="9"/>
    </row>
    <row r="760135" spans="31:31" ht="14.25" x14ac:dyDescent="0.2">
      <c r="AE760135" s="9"/>
    </row>
    <row r="760155" spans="31:31" ht="14.25" x14ac:dyDescent="0.2">
      <c r="AE760155" s="9"/>
    </row>
    <row r="760156" spans="31:31" ht="14.25" x14ac:dyDescent="0.2">
      <c r="AE760156" s="9"/>
    </row>
    <row r="760176" spans="31:31" ht="14.25" x14ac:dyDescent="0.2">
      <c r="AE760176" s="9"/>
    </row>
    <row r="760177" spans="31:31" ht="14.25" x14ac:dyDescent="0.2">
      <c r="AE760177" s="9"/>
    </row>
    <row r="760197" spans="31:31" ht="14.25" x14ac:dyDescent="0.2">
      <c r="AE760197" s="9"/>
    </row>
    <row r="760198" spans="31:31" ht="14.25" x14ac:dyDescent="0.2">
      <c r="AE760198" s="9"/>
    </row>
    <row r="760218" spans="31:31" ht="14.25" x14ac:dyDescent="0.2">
      <c r="AE760218" s="9"/>
    </row>
    <row r="760219" spans="31:31" ht="14.25" x14ac:dyDescent="0.2">
      <c r="AE760219" s="9"/>
    </row>
    <row r="760239" spans="31:31" ht="14.25" x14ac:dyDescent="0.2">
      <c r="AE760239" s="9"/>
    </row>
    <row r="760240" spans="31:31" ht="14.25" x14ac:dyDescent="0.2">
      <c r="AE760240" s="9"/>
    </row>
    <row r="760260" spans="31:31" ht="14.25" x14ac:dyDescent="0.2">
      <c r="AE760260" s="9"/>
    </row>
    <row r="760261" spans="31:31" ht="14.25" x14ac:dyDescent="0.2">
      <c r="AE760261" s="9"/>
    </row>
    <row r="760281" spans="31:31" ht="14.25" x14ac:dyDescent="0.2">
      <c r="AE760281" s="9"/>
    </row>
    <row r="760282" spans="31:31" ht="14.25" x14ac:dyDescent="0.2">
      <c r="AE760282" s="9"/>
    </row>
    <row r="760302" spans="31:31" ht="14.25" x14ac:dyDescent="0.2">
      <c r="AE760302" s="9"/>
    </row>
    <row r="760303" spans="31:31" ht="14.25" x14ac:dyDescent="0.2">
      <c r="AE760303" s="9"/>
    </row>
    <row r="760323" spans="31:31" ht="14.25" x14ac:dyDescent="0.2">
      <c r="AE760323" s="9"/>
    </row>
    <row r="760324" spans="31:31" ht="14.25" x14ac:dyDescent="0.2">
      <c r="AE760324" s="9"/>
    </row>
    <row r="760344" spans="31:31" ht="14.25" x14ac:dyDescent="0.2">
      <c r="AE760344" s="9"/>
    </row>
    <row r="760345" spans="31:31" ht="14.25" x14ac:dyDescent="0.2">
      <c r="AE760345" s="9"/>
    </row>
    <row r="760365" spans="31:31" ht="14.25" x14ac:dyDescent="0.2">
      <c r="AE760365" s="9"/>
    </row>
    <row r="760366" spans="31:31" ht="14.25" x14ac:dyDescent="0.2">
      <c r="AE760366" s="9"/>
    </row>
    <row r="760386" spans="31:31" ht="14.25" x14ac:dyDescent="0.2">
      <c r="AE760386" s="9"/>
    </row>
    <row r="760387" spans="31:31" ht="14.25" x14ac:dyDescent="0.2">
      <c r="AE760387" s="9"/>
    </row>
    <row r="760407" spans="31:31" ht="14.25" x14ac:dyDescent="0.2">
      <c r="AE760407" s="9"/>
    </row>
    <row r="760408" spans="31:31" ht="14.25" x14ac:dyDescent="0.2">
      <c r="AE760408" s="9"/>
    </row>
    <row r="760428" spans="31:31" ht="14.25" x14ac:dyDescent="0.2">
      <c r="AE760428" s="9"/>
    </row>
    <row r="760429" spans="31:31" ht="14.25" x14ac:dyDescent="0.2">
      <c r="AE760429" s="9"/>
    </row>
    <row r="760449" spans="31:31" ht="14.25" x14ac:dyDescent="0.2">
      <c r="AE760449" s="9"/>
    </row>
    <row r="760450" spans="31:31" ht="14.25" x14ac:dyDescent="0.2">
      <c r="AE760450" s="9"/>
    </row>
    <row r="760470" spans="31:31" ht="14.25" x14ac:dyDescent="0.2">
      <c r="AE760470" s="9"/>
    </row>
    <row r="760471" spans="31:31" ht="14.25" x14ac:dyDescent="0.2">
      <c r="AE760471" s="9"/>
    </row>
    <row r="760491" spans="31:31" ht="14.25" x14ac:dyDescent="0.2">
      <c r="AE760491" s="9"/>
    </row>
    <row r="760492" spans="31:31" ht="14.25" x14ac:dyDescent="0.2">
      <c r="AE760492" s="9"/>
    </row>
    <row r="760512" spans="31:31" ht="14.25" x14ac:dyDescent="0.2">
      <c r="AE760512" s="9"/>
    </row>
    <row r="760513" spans="31:31" ht="14.25" x14ac:dyDescent="0.2">
      <c r="AE760513" s="9"/>
    </row>
    <row r="760533" spans="31:31" ht="14.25" x14ac:dyDescent="0.2">
      <c r="AE760533" s="9"/>
    </row>
    <row r="760534" spans="31:31" ht="14.25" x14ac:dyDescent="0.2">
      <c r="AE760534" s="9"/>
    </row>
    <row r="760554" spans="31:31" ht="14.25" x14ac:dyDescent="0.2">
      <c r="AE760554" s="9"/>
    </row>
    <row r="760555" spans="31:31" ht="14.25" x14ac:dyDescent="0.2">
      <c r="AE760555" s="9"/>
    </row>
    <row r="760575" spans="31:31" ht="14.25" x14ac:dyDescent="0.2">
      <c r="AE760575" s="9"/>
    </row>
    <row r="760576" spans="31:31" ht="14.25" x14ac:dyDescent="0.2">
      <c r="AE760576" s="9"/>
    </row>
    <row r="760596" spans="31:31" ht="14.25" x14ac:dyDescent="0.2">
      <c r="AE760596" s="9"/>
    </row>
    <row r="760597" spans="31:31" ht="14.25" x14ac:dyDescent="0.2">
      <c r="AE760597" s="9"/>
    </row>
    <row r="760617" spans="31:31" ht="14.25" x14ac:dyDescent="0.2">
      <c r="AE760617" s="9"/>
    </row>
    <row r="760618" spans="31:31" ht="14.25" x14ac:dyDescent="0.2">
      <c r="AE760618" s="9"/>
    </row>
    <row r="760638" spans="31:31" ht="14.25" x14ac:dyDescent="0.2">
      <c r="AE760638" s="9"/>
    </row>
    <row r="760639" spans="31:31" ht="14.25" x14ac:dyDescent="0.2">
      <c r="AE760639" s="9"/>
    </row>
    <row r="760659" spans="31:31" ht="14.25" x14ac:dyDescent="0.2">
      <c r="AE760659" s="9"/>
    </row>
    <row r="760660" spans="31:31" ht="14.25" x14ac:dyDescent="0.2">
      <c r="AE760660" s="9"/>
    </row>
    <row r="760680" spans="31:31" ht="14.25" x14ac:dyDescent="0.2">
      <c r="AE760680" s="9"/>
    </row>
    <row r="760681" spans="31:31" ht="14.25" x14ac:dyDescent="0.2">
      <c r="AE760681" s="9"/>
    </row>
    <row r="760701" spans="31:31" ht="14.25" x14ac:dyDescent="0.2">
      <c r="AE760701" s="9"/>
    </row>
    <row r="760702" spans="31:31" ht="14.25" x14ac:dyDescent="0.2">
      <c r="AE760702" s="9"/>
    </row>
    <row r="760722" spans="31:31" ht="14.25" x14ac:dyDescent="0.2">
      <c r="AE760722" s="9"/>
    </row>
    <row r="760723" spans="31:31" ht="14.25" x14ac:dyDescent="0.2">
      <c r="AE760723" s="9"/>
    </row>
    <row r="760743" spans="31:31" ht="14.25" x14ac:dyDescent="0.2">
      <c r="AE760743" s="9"/>
    </row>
    <row r="760744" spans="31:31" ht="14.25" x14ac:dyDescent="0.2">
      <c r="AE760744" s="9"/>
    </row>
    <row r="760764" spans="31:31" ht="14.25" x14ac:dyDescent="0.2">
      <c r="AE760764" s="9"/>
    </row>
    <row r="760765" spans="31:31" ht="14.25" x14ac:dyDescent="0.2">
      <c r="AE760765" s="9"/>
    </row>
    <row r="760785" spans="31:31" ht="14.25" x14ac:dyDescent="0.2">
      <c r="AE760785" s="9"/>
    </row>
    <row r="760786" spans="31:31" ht="14.25" x14ac:dyDescent="0.2">
      <c r="AE760786" s="9"/>
    </row>
    <row r="760806" spans="31:31" ht="14.25" x14ac:dyDescent="0.2">
      <c r="AE760806" s="9"/>
    </row>
    <row r="760807" spans="31:31" ht="14.25" x14ac:dyDescent="0.2">
      <c r="AE760807" s="9"/>
    </row>
    <row r="760827" spans="31:31" ht="14.25" x14ac:dyDescent="0.2">
      <c r="AE760827" s="9"/>
    </row>
    <row r="760828" spans="31:31" ht="14.25" x14ac:dyDescent="0.2">
      <c r="AE760828" s="9"/>
    </row>
    <row r="760848" spans="31:31" ht="14.25" x14ac:dyDescent="0.2">
      <c r="AE760848" s="9"/>
    </row>
    <row r="760849" spans="31:31" ht="14.25" x14ac:dyDescent="0.2">
      <c r="AE760849" s="9"/>
    </row>
    <row r="760869" spans="31:31" ht="14.25" x14ac:dyDescent="0.2">
      <c r="AE760869" s="9"/>
    </row>
    <row r="760870" spans="31:31" ht="14.25" x14ac:dyDescent="0.2">
      <c r="AE760870" s="9"/>
    </row>
    <row r="760890" spans="31:31" ht="14.25" x14ac:dyDescent="0.2">
      <c r="AE760890" s="9"/>
    </row>
    <row r="760891" spans="31:31" ht="14.25" x14ac:dyDescent="0.2">
      <c r="AE760891" s="9"/>
    </row>
    <row r="760911" spans="31:31" ht="14.25" x14ac:dyDescent="0.2">
      <c r="AE760911" s="9"/>
    </row>
    <row r="760912" spans="31:31" ht="14.25" x14ac:dyDescent="0.2">
      <c r="AE760912" s="9"/>
    </row>
    <row r="760932" spans="31:31" ht="14.25" x14ac:dyDescent="0.2">
      <c r="AE760932" s="9"/>
    </row>
    <row r="760933" spans="31:31" ht="14.25" x14ac:dyDescent="0.2">
      <c r="AE760933" s="9"/>
    </row>
    <row r="760953" spans="31:31" ht="14.25" x14ac:dyDescent="0.2">
      <c r="AE760953" s="9"/>
    </row>
    <row r="760954" spans="31:31" ht="14.25" x14ac:dyDescent="0.2">
      <c r="AE760954" s="9"/>
    </row>
    <row r="760974" spans="31:31" ht="14.25" x14ac:dyDescent="0.2">
      <c r="AE760974" s="9"/>
    </row>
    <row r="760975" spans="31:31" ht="14.25" x14ac:dyDescent="0.2">
      <c r="AE760975" s="9"/>
    </row>
    <row r="760995" spans="31:31" ht="14.25" x14ac:dyDescent="0.2">
      <c r="AE760995" s="9"/>
    </row>
    <row r="760996" spans="31:31" ht="14.25" x14ac:dyDescent="0.2">
      <c r="AE760996" s="9"/>
    </row>
    <row r="761016" spans="31:31" ht="14.25" x14ac:dyDescent="0.2">
      <c r="AE761016" s="9"/>
    </row>
    <row r="761017" spans="31:31" ht="14.25" x14ac:dyDescent="0.2">
      <c r="AE761017" s="9"/>
    </row>
    <row r="761037" spans="31:31" ht="14.25" x14ac:dyDescent="0.2">
      <c r="AE761037" s="9"/>
    </row>
    <row r="761038" spans="31:31" ht="14.25" x14ac:dyDescent="0.2">
      <c r="AE761038" s="9"/>
    </row>
    <row r="761058" spans="31:31" ht="14.25" x14ac:dyDescent="0.2">
      <c r="AE761058" s="9"/>
    </row>
    <row r="761059" spans="31:31" ht="14.25" x14ac:dyDescent="0.2">
      <c r="AE761059" s="9"/>
    </row>
    <row r="761079" spans="31:31" ht="14.25" x14ac:dyDescent="0.2">
      <c r="AE761079" s="9"/>
    </row>
    <row r="761080" spans="31:31" ht="14.25" x14ac:dyDescent="0.2">
      <c r="AE761080" s="9"/>
    </row>
    <row r="761100" spans="31:31" ht="14.25" x14ac:dyDescent="0.2">
      <c r="AE761100" s="9"/>
    </row>
    <row r="761101" spans="31:31" ht="14.25" x14ac:dyDescent="0.2">
      <c r="AE761101" s="9"/>
    </row>
    <row r="761121" spans="31:31" ht="14.25" x14ac:dyDescent="0.2">
      <c r="AE761121" s="9"/>
    </row>
    <row r="761122" spans="31:31" ht="14.25" x14ac:dyDescent="0.2">
      <c r="AE761122" s="9"/>
    </row>
    <row r="761142" spans="31:31" ht="14.25" x14ac:dyDescent="0.2">
      <c r="AE761142" s="9"/>
    </row>
    <row r="761143" spans="31:31" ht="14.25" x14ac:dyDescent="0.2">
      <c r="AE761143" s="9"/>
    </row>
    <row r="761163" spans="31:31" ht="14.25" x14ac:dyDescent="0.2">
      <c r="AE761163" s="9"/>
    </row>
    <row r="761164" spans="31:31" ht="14.25" x14ac:dyDescent="0.2">
      <c r="AE761164" s="9"/>
    </row>
    <row r="761184" spans="31:31" ht="14.25" x14ac:dyDescent="0.2">
      <c r="AE761184" s="9"/>
    </row>
    <row r="761185" spans="31:31" ht="14.25" x14ac:dyDescent="0.2">
      <c r="AE761185" s="9"/>
    </row>
    <row r="761205" spans="31:31" ht="14.25" x14ac:dyDescent="0.2">
      <c r="AE761205" s="9"/>
    </row>
    <row r="761206" spans="31:31" ht="14.25" x14ac:dyDescent="0.2">
      <c r="AE761206" s="9"/>
    </row>
    <row r="761226" spans="31:31" ht="14.25" x14ac:dyDescent="0.2">
      <c r="AE761226" s="9"/>
    </row>
    <row r="761227" spans="31:31" ht="14.25" x14ac:dyDescent="0.2">
      <c r="AE761227" s="9"/>
    </row>
    <row r="761247" spans="31:31" ht="14.25" x14ac:dyDescent="0.2">
      <c r="AE761247" s="9"/>
    </row>
    <row r="761248" spans="31:31" ht="14.25" x14ac:dyDescent="0.2">
      <c r="AE761248" s="9"/>
    </row>
    <row r="761268" spans="31:31" ht="14.25" x14ac:dyDescent="0.2">
      <c r="AE761268" s="9"/>
    </row>
    <row r="761269" spans="31:31" ht="14.25" x14ac:dyDescent="0.2">
      <c r="AE761269" s="9"/>
    </row>
    <row r="761289" spans="31:31" ht="14.25" x14ac:dyDescent="0.2">
      <c r="AE761289" s="9"/>
    </row>
    <row r="761290" spans="31:31" ht="14.25" x14ac:dyDescent="0.2">
      <c r="AE761290" s="9"/>
    </row>
    <row r="761310" spans="31:31" ht="14.25" x14ac:dyDescent="0.2">
      <c r="AE761310" s="9"/>
    </row>
    <row r="761311" spans="31:31" ht="14.25" x14ac:dyDescent="0.2">
      <c r="AE761311" s="9"/>
    </row>
    <row r="761331" spans="31:31" ht="14.25" x14ac:dyDescent="0.2">
      <c r="AE761331" s="9"/>
    </row>
    <row r="761332" spans="31:31" ht="14.25" x14ac:dyDescent="0.2">
      <c r="AE761332" s="9"/>
    </row>
    <row r="761352" spans="31:31" ht="14.25" x14ac:dyDescent="0.2">
      <c r="AE761352" s="9"/>
    </row>
    <row r="761353" spans="31:31" ht="14.25" x14ac:dyDescent="0.2">
      <c r="AE761353" s="9"/>
    </row>
    <row r="761373" spans="31:31" ht="14.25" x14ac:dyDescent="0.2">
      <c r="AE761373" s="9"/>
    </row>
    <row r="761374" spans="31:31" ht="14.25" x14ac:dyDescent="0.2">
      <c r="AE761374" s="9"/>
    </row>
    <row r="761394" spans="31:31" ht="14.25" x14ac:dyDescent="0.2">
      <c r="AE761394" s="9"/>
    </row>
    <row r="761395" spans="31:31" ht="14.25" x14ac:dyDescent="0.2">
      <c r="AE761395" s="9"/>
    </row>
    <row r="761415" spans="31:31" ht="14.25" x14ac:dyDescent="0.2">
      <c r="AE761415" s="9"/>
    </row>
    <row r="761416" spans="31:31" ht="14.25" x14ac:dyDescent="0.2">
      <c r="AE761416" s="9"/>
    </row>
    <row r="761436" spans="31:31" ht="14.25" x14ac:dyDescent="0.2">
      <c r="AE761436" s="9"/>
    </row>
    <row r="761437" spans="31:31" ht="14.25" x14ac:dyDescent="0.2">
      <c r="AE761437" s="9"/>
    </row>
    <row r="761457" spans="31:31" ht="14.25" x14ac:dyDescent="0.2">
      <c r="AE761457" s="9"/>
    </row>
    <row r="761458" spans="31:31" ht="14.25" x14ac:dyDescent="0.2">
      <c r="AE761458" s="9"/>
    </row>
    <row r="761478" spans="31:31" ht="14.25" x14ac:dyDescent="0.2">
      <c r="AE761478" s="9"/>
    </row>
    <row r="761479" spans="31:31" ht="14.25" x14ac:dyDescent="0.2">
      <c r="AE761479" s="9"/>
    </row>
    <row r="761499" spans="31:31" ht="14.25" x14ac:dyDescent="0.2">
      <c r="AE761499" s="9"/>
    </row>
    <row r="761500" spans="31:31" ht="14.25" x14ac:dyDescent="0.2">
      <c r="AE761500" s="9"/>
    </row>
    <row r="761520" spans="31:31" ht="14.25" x14ac:dyDescent="0.2">
      <c r="AE761520" s="9"/>
    </row>
    <row r="761521" spans="31:31" ht="14.25" x14ac:dyDescent="0.2">
      <c r="AE761521" s="9"/>
    </row>
    <row r="761541" spans="31:31" ht="14.25" x14ac:dyDescent="0.2">
      <c r="AE761541" s="9"/>
    </row>
    <row r="761542" spans="31:31" ht="14.25" x14ac:dyDescent="0.2">
      <c r="AE761542" s="9"/>
    </row>
    <row r="761562" spans="31:31" ht="14.25" x14ac:dyDescent="0.2">
      <c r="AE761562" s="9"/>
    </row>
    <row r="761563" spans="31:31" ht="14.25" x14ac:dyDescent="0.2">
      <c r="AE761563" s="9"/>
    </row>
    <row r="761583" spans="31:31" ht="14.25" x14ac:dyDescent="0.2">
      <c r="AE761583" s="9"/>
    </row>
    <row r="761584" spans="31:31" ht="14.25" x14ac:dyDescent="0.2">
      <c r="AE761584" s="9"/>
    </row>
    <row r="761604" spans="31:31" ht="14.25" x14ac:dyDescent="0.2">
      <c r="AE761604" s="9"/>
    </row>
    <row r="761605" spans="31:31" ht="14.25" x14ac:dyDescent="0.2">
      <c r="AE761605" s="9"/>
    </row>
    <row r="761625" spans="31:31" ht="14.25" x14ac:dyDescent="0.2">
      <c r="AE761625" s="9"/>
    </row>
    <row r="761626" spans="31:31" ht="14.25" x14ac:dyDescent="0.2">
      <c r="AE761626" s="9"/>
    </row>
    <row r="761646" spans="31:31" ht="14.25" x14ac:dyDescent="0.2">
      <c r="AE761646" s="9"/>
    </row>
    <row r="761647" spans="31:31" ht="14.25" x14ac:dyDescent="0.2">
      <c r="AE761647" s="9"/>
    </row>
    <row r="761667" spans="31:31" ht="14.25" x14ac:dyDescent="0.2">
      <c r="AE761667" s="9"/>
    </row>
    <row r="761668" spans="31:31" ht="14.25" x14ac:dyDescent="0.2">
      <c r="AE761668" s="9"/>
    </row>
    <row r="761688" spans="31:31" ht="14.25" x14ac:dyDescent="0.2">
      <c r="AE761688" s="9"/>
    </row>
    <row r="761689" spans="31:31" ht="14.25" x14ac:dyDescent="0.2">
      <c r="AE761689" s="9"/>
    </row>
    <row r="761709" spans="31:31" ht="14.25" x14ac:dyDescent="0.2">
      <c r="AE761709" s="9"/>
    </row>
    <row r="761710" spans="31:31" ht="14.25" x14ac:dyDescent="0.2">
      <c r="AE761710" s="9"/>
    </row>
    <row r="761730" spans="31:31" ht="14.25" x14ac:dyDescent="0.2">
      <c r="AE761730" s="9"/>
    </row>
    <row r="761731" spans="31:31" ht="14.25" x14ac:dyDescent="0.2">
      <c r="AE761731" s="9"/>
    </row>
    <row r="761751" spans="31:31" ht="14.25" x14ac:dyDescent="0.2">
      <c r="AE761751" s="9"/>
    </row>
    <row r="761752" spans="31:31" ht="14.25" x14ac:dyDescent="0.2">
      <c r="AE761752" s="9"/>
    </row>
    <row r="761772" spans="31:31" ht="14.25" x14ac:dyDescent="0.2">
      <c r="AE761772" s="9"/>
    </row>
    <row r="761773" spans="31:31" ht="14.25" x14ac:dyDescent="0.2">
      <c r="AE761773" s="9"/>
    </row>
    <row r="761793" spans="31:31" ht="14.25" x14ac:dyDescent="0.2">
      <c r="AE761793" s="9"/>
    </row>
    <row r="761794" spans="31:31" ht="14.25" x14ac:dyDescent="0.2">
      <c r="AE761794" s="9"/>
    </row>
    <row r="761814" spans="31:31" ht="14.25" x14ac:dyDescent="0.2">
      <c r="AE761814" s="9"/>
    </row>
    <row r="761815" spans="31:31" ht="14.25" x14ac:dyDescent="0.2">
      <c r="AE761815" s="9"/>
    </row>
    <row r="761835" spans="31:31" ht="14.25" x14ac:dyDescent="0.2">
      <c r="AE761835" s="9"/>
    </row>
    <row r="761836" spans="31:31" ht="14.25" x14ac:dyDescent="0.2">
      <c r="AE761836" s="9"/>
    </row>
    <row r="761856" spans="31:31" ht="14.25" x14ac:dyDescent="0.2">
      <c r="AE761856" s="9"/>
    </row>
    <row r="761857" spans="31:31" ht="14.25" x14ac:dyDescent="0.2">
      <c r="AE761857" s="9"/>
    </row>
    <row r="761877" spans="31:31" ht="14.25" x14ac:dyDescent="0.2">
      <c r="AE761877" s="9"/>
    </row>
    <row r="761878" spans="31:31" ht="14.25" x14ac:dyDescent="0.2">
      <c r="AE761878" s="9"/>
    </row>
    <row r="761898" spans="31:31" ht="14.25" x14ac:dyDescent="0.2">
      <c r="AE761898" s="9"/>
    </row>
    <row r="761899" spans="31:31" ht="14.25" x14ac:dyDescent="0.2">
      <c r="AE761899" s="9"/>
    </row>
    <row r="761919" spans="31:31" ht="14.25" x14ac:dyDescent="0.2">
      <c r="AE761919" s="9"/>
    </row>
    <row r="761920" spans="31:31" ht="14.25" x14ac:dyDescent="0.2">
      <c r="AE761920" s="9"/>
    </row>
    <row r="761940" spans="31:31" ht="14.25" x14ac:dyDescent="0.2">
      <c r="AE761940" s="9"/>
    </row>
    <row r="761941" spans="31:31" ht="14.25" x14ac:dyDescent="0.2">
      <c r="AE761941" s="9"/>
    </row>
    <row r="761961" spans="31:31" ht="14.25" x14ac:dyDescent="0.2">
      <c r="AE761961" s="9"/>
    </row>
    <row r="761962" spans="31:31" ht="14.25" x14ac:dyDescent="0.2">
      <c r="AE761962" s="9"/>
    </row>
    <row r="761982" spans="31:31" ht="14.25" x14ac:dyDescent="0.2">
      <c r="AE761982" s="9"/>
    </row>
    <row r="761983" spans="31:31" ht="14.25" x14ac:dyDescent="0.2">
      <c r="AE761983" s="9"/>
    </row>
    <row r="762003" spans="31:31" ht="14.25" x14ac:dyDescent="0.2">
      <c r="AE762003" s="9"/>
    </row>
    <row r="762004" spans="31:31" ht="14.25" x14ac:dyDescent="0.2">
      <c r="AE762004" s="9"/>
    </row>
    <row r="762024" spans="31:31" ht="14.25" x14ac:dyDescent="0.2">
      <c r="AE762024" s="9"/>
    </row>
    <row r="762025" spans="31:31" ht="14.25" x14ac:dyDescent="0.2">
      <c r="AE762025" s="9"/>
    </row>
    <row r="762045" spans="31:31" ht="14.25" x14ac:dyDescent="0.2">
      <c r="AE762045" s="9"/>
    </row>
    <row r="762046" spans="31:31" ht="14.25" x14ac:dyDescent="0.2">
      <c r="AE762046" s="9"/>
    </row>
    <row r="762066" spans="31:31" ht="14.25" x14ac:dyDescent="0.2">
      <c r="AE762066" s="9"/>
    </row>
    <row r="762067" spans="31:31" ht="14.25" x14ac:dyDescent="0.2">
      <c r="AE762067" s="9"/>
    </row>
    <row r="762087" spans="31:31" ht="14.25" x14ac:dyDescent="0.2">
      <c r="AE762087" s="9"/>
    </row>
    <row r="762088" spans="31:31" ht="14.25" x14ac:dyDescent="0.2">
      <c r="AE762088" s="9"/>
    </row>
    <row r="762108" spans="31:31" ht="14.25" x14ac:dyDescent="0.2">
      <c r="AE762108" s="9"/>
    </row>
    <row r="762109" spans="31:31" ht="14.25" x14ac:dyDescent="0.2">
      <c r="AE762109" s="9"/>
    </row>
    <row r="762129" spans="31:31" ht="14.25" x14ac:dyDescent="0.2">
      <c r="AE762129" s="9"/>
    </row>
    <row r="762130" spans="31:31" ht="14.25" x14ac:dyDescent="0.2">
      <c r="AE762130" s="9"/>
    </row>
    <row r="762150" spans="31:31" ht="14.25" x14ac:dyDescent="0.2">
      <c r="AE762150" s="9"/>
    </row>
    <row r="762151" spans="31:31" ht="14.25" x14ac:dyDescent="0.2">
      <c r="AE762151" s="9"/>
    </row>
    <row r="762171" spans="31:31" ht="14.25" x14ac:dyDescent="0.2">
      <c r="AE762171" s="9"/>
    </row>
    <row r="762172" spans="31:31" ht="14.25" x14ac:dyDescent="0.2">
      <c r="AE762172" s="9"/>
    </row>
    <row r="762192" spans="31:31" ht="14.25" x14ac:dyDescent="0.2">
      <c r="AE762192" s="9"/>
    </row>
    <row r="762193" spans="31:31" ht="14.25" x14ac:dyDescent="0.2">
      <c r="AE762193" s="9"/>
    </row>
    <row r="762213" spans="31:31" ht="14.25" x14ac:dyDescent="0.2">
      <c r="AE762213" s="9"/>
    </row>
    <row r="762214" spans="31:31" ht="14.25" x14ac:dyDescent="0.2">
      <c r="AE762214" s="9"/>
    </row>
    <row r="762234" spans="31:31" ht="14.25" x14ac:dyDescent="0.2">
      <c r="AE762234" s="9"/>
    </row>
    <row r="762235" spans="31:31" ht="14.25" x14ac:dyDescent="0.2">
      <c r="AE762235" s="9"/>
    </row>
    <row r="762255" spans="31:31" ht="14.25" x14ac:dyDescent="0.2">
      <c r="AE762255" s="9"/>
    </row>
    <row r="762256" spans="31:31" ht="14.25" x14ac:dyDescent="0.2">
      <c r="AE762256" s="9"/>
    </row>
    <row r="762276" spans="31:31" ht="14.25" x14ac:dyDescent="0.2">
      <c r="AE762276" s="9"/>
    </row>
    <row r="762277" spans="31:31" ht="14.25" x14ac:dyDescent="0.2">
      <c r="AE762277" s="9"/>
    </row>
    <row r="762297" spans="31:31" ht="14.25" x14ac:dyDescent="0.2">
      <c r="AE762297" s="9"/>
    </row>
    <row r="762298" spans="31:31" ht="14.25" x14ac:dyDescent="0.2">
      <c r="AE762298" s="9"/>
    </row>
    <row r="762318" spans="31:31" ht="14.25" x14ac:dyDescent="0.2">
      <c r="AE762318" s="9"/>
    </row>
    <row r="762319" spans="31:31" ht="14.25" x14ac:dyDescent="0.2">
      <c r="AE762319" s="9"/>
    </row>
    <row r="762339" spans="31:31" ht="14.25" x14ac:dyDescent="0.2">
      <c r="AE762339" s="9"/>
    </row>
    <row r="762340" spans="31:31" ht="14.25" x14ac:dyDescent="0.2">
      <c r="AE762340" s="9"/>
    </row>
    <row r="762360" spans="31:31" ht="14.25" x14ac:dyDescent="0.2">
      <c r="AE762360" s="9"/>
    </row>
    <row r="762361" spans="31:31" ht="14.25" x14ac:dyDescent="0.2">
      <c r="AE762361" s="9"/>
    </row>
    <row r="762381" spans="31:31" ht="14.25" x14ac:dyDescent="0.2">
      <c r="AE762381" s="9"/>
    </row>
    <row r="762382" spans="31:31" ht="14.25" x14ac:dyDescent="0.2">
      <c r="AE762382" s="9"/>
    </row>
    <row r="762402" spans="31:31" ht="14.25" x14ac:dyDescent="0.2">
      <c r="AE762402" s="9"/>
    </row>
    <row r="762403" spans="31:31" ht="14.25" x14ac:dyDescent="0.2">
      <c r="AE762403" s="9"/>
    </row>
    <row r="762423" spans="31:31" ht="14.25" x14ac:dyDescent="0.2">
      <c r="AE762423" s="9"/>
    </row>
    <row r="762424" spans="31:31" ht="14.25" x14ac:dyDescent="0.2">
      <c r="AE762424" s="9"/>
    </row>
    <row r="762444" spans="31:31" ht="14.25" x14ac:dyDescent="0.2">
      <c r="AE762444" s="9"/>
    </row>
    <row r="762445" spans="31:31" ht="14.25" x14ac:dyDescent="0.2">
      <c r="AE762445" s="9"/>
    </row>
    <row r="762465" spans="31:31" ht="14.25" x14ac:dyDescent="0.2">
      <c r="AE762465" s="9"/>
    </row>
    <row r="762466" spans="31:31" ht="14.25" x14ac:dyDescent="0.2">
      <c r="AE762466" s="9"/>
    </row>
    <row r="762486" spans="31:31" ht="14.25" x14ac:dyDescent="0.2">
      <c r="AE762486" s="9"/>
    </row>
    <row r="762487" spans="31:31" ht="14.25" x14ac:dyDescent="0.2">
      <c r="AE762487" s="9"/>
    </row>
    <row r="762507" spans="31:31" ht="14.25" x14ac:dyDescent="0.2">
      <c r="AE762507" s="9"/>
    </row>
    <row r="762508" spans="31:31" ht="14.25" x14ac:dyDescent="0.2">
      <c r="AE762508" s="9"/>
    </row>
    <row r="762528" spans="31:31" ht="14.25" x14ac:dyDescent="0.2">
      <c r="AE762528" s="9"/>
    </row>
    <row r="762529" spans="31:31" ht="14.25" x14ac:dyDescent="0.2">
      <c r="AE762529" s="9"/>
    </row>
    <row r="762549" spans="31:31" ht="14.25" x14ac:dyDescent="0.2">
      <c r="AE762549" s="9"/>
    </row>
    <row r="762550" spans="31:31" ht="14.25" x14ac:dyDescent="0.2">
      <c r="AE762550" s="9"/>
    </row>
    <row r="762570" spans="31:31" ht="14.25" x14ac:dyDescent="0.2">
      <c r="AE762570" s="9"/>
    </row>
    <row r="762571" spans="31:31" ht="14.25" x14ac:dyDescent="0.2">
      <c r="AE762571" s="9"/>
    </row>
    <row r="762591" spans="31:31" ht="14.25" x14ac:dyDescent="0.2">
      <c r="AE762591" s="9"/>
    </row>
    <row r="762592" spans="31:31" ht="14.25" x14ac:dyDescent="0.2">
      <c r="AE762592" s="9"/>
    </row>
    <row r="762612" spans="31:31" ht="14.25" x14ac:dyDescent="0.2">
      <c r="AE762612" s="9"/>
    </row>
    <row r="762613" spans="31:31" ht="14.25" x14ac:dyDescent="0.2">
      <c r="AE762613" s="9"/>
    </row>
    <row r="762633" spans="31:31" ht="14.25" x14ac:dyDescent="0.2">
      <c r="AE762633" s="9"/>
    </row>
    <row r="762634" spans="31:31" ht="14.25" x14ac:dyDescent="0.2">
      <c r="AE762634" s="9"/>
    </row>
    <row r="762654" spans="31:31" ht="14.25" x14ac:dyDescent="0.2">
      <c r="AE762654" s="9"/>
    </row>
    <row r="762655" spans="31:31" ht="14.25" x14ac:dyDescent="0.2">
      <c r="AE762655" s="9"/>
    </row>
    <row r="762675" spans="31:31" ht="14.25" x14ac:dyDescent="0.2">
      <c r="AE762675" s="9"/>
    </row>
    <row r="762676" spans="31:31" ht="14.25" x14ac:dyDescent="0.2">
      <c r="AE762676" s="9"/>
    </row>
    <row r="762696" spans="31:31" ht="14.25" x14ac:dyDescent="0.2">
      <c r="AE762696" s="9"/>
    </row>
    <row r="762697" spans="31:31" ht="14.25" x14ac:dyDescent="0.2">
      <c r="AE762697" s="9"/>
    </row>
    <row r="762717" spans="31:31" ht="14.25" x14ac:dyDescent="0.2">
      <c r="AE762717" s="9"/>
    </row>
    <row r="762718" spans="31:31" ht="14.25" x14ac:dyDescent="0.2">
      <c r="AE762718" s="9"/>
    </row>
    <row r="762738" spans="31:31" ht="14.25" x14ac:dyDescent="0.2">
      <c r="AE762738" s="9"/>
    </row>
    <row r="762739" spans="31:31" ht="14.25" x14ac:dyDescent="0.2">
      <c r="AE762739" s="9"/>
    </row>
    <row r="762759" spans="31:31" ht="14.25" x14ac:dyDescent="0.2">
      <c r="AE762759" s="9"/>
    </row>
    <row r="762760" spans="31:31" ht="14.25" x14ac:dyDescent="0.2">
      <c r="AE762760" s="9"/>
    </row>
    <row r="762780" spans="31:31" ht="14.25" x14ac:dyDescent="0.2">
      <c r="AE762780" s="9"/>
    </row>
    <row r="762781" spans="31:31" ht="14.25" x14ac:dyDescent="0.2">
      <c r="AE762781" s="9"/>
    </row>
    <row r="762801" spans="31:31" ht="14.25" x14ac:dyDescent="0.2">
      <c r="AE762801" s="9"/>
    </row>
    <row r="762802" spans="31:31" ht="14.25" x14ac:dyDescent="0.2">
      <c r="AE762802" s="9"/>
    </row>
    <row r="762822" spans="31:31" ht="14.25" x14ac:dyDescent="0.2">
      <c r="AE762822" s="9"/>
    </row>
    <row r="762823" spans="31:31" ht="14.25" x14ac:dyDescent="0.2">
      <c r="AE762823" s="9"/>
    </row>
    <row r="762843" spans="31:31" ht="14.25" x14ac:dyDescent="0.2">
      <c r="AE762843" s="9"/>
    </row>
    <row r="762844" spans="31:31" ht="14.25" x14ac:dyDescent="0.2">
      <c r="AE762844" s="9"/>
    </row>
    <row r="762864" spans="31:31" ht="14.25" x14ac:dyDescent="0.2">
      <c r="AE762864" s="9"/>
    </row>
    <row r="762865" spans="31:31" ht="14.25" x14ac:dyDescent="0.2">
      <c r="AE762865" s="9"/>
    </row>
    <row r="762885" spans="31:31" ht="14.25" x14ac:dyDescent="0.2">
      <c r="AE762885" s="9"/>
    </row>
    <row r="762886" spans="31:31" ht="14.25" x14ac:dyDescent="0.2">
      <c r="AE762886" s="9"/>
    </row>
    <row r="762906" spans="31:31" ht="14.25" x14ac:dyDescent="0.2">
      <c r="AE762906" s="9"/>
    </row>
    <row r="762907" spans="31:31" ht="14.25" x14ac:dyDescent="0.2">
      <c r="AE762907" s="9"/>
    </row>
    <row r="762927" spans="31:31" ht="14.25" x14ac:dyDescent="0.2">
      <c r="AE762927" s="9"/>
    </row>
    <row r="762928" spans="31:31" ht="14.25" x14ac:dyDescent="0.2">
      <c r="AE762928" s="9"/>
    </row>
    <row r="762948" spans="31:31" ht="14.25" x14ac:dyDescent="0.2">
      <c r="AE762948" s="9"/>
    </row>
    <row r="762949" spans="31:31" ht="14.25" x14ac:dyDescent="0.2">
      <c r="AE762949" s="9"/>
    </row>
    <row r="762969" spans="31:31" ht="14.25" x14ac:dyDescent="0.2">
      <c r="AE762969" s="9"/>
    </row>
    <row r="762970" spans="31:31" ht="14.25" x14ac:dyDescent="0.2">
      <c r="AE762970" s="9"/>
    </row>
    <row r="762990" spans="31:31" ht="14.25" x14ac:dyDescent="0.2">
      <c r="AE762990" s="9"/>
    </row>
    <row r="762991" spans="31:31" ht="14.25" x14ac:dyDescent="0.2">
      <c r="AE762991" s="9"/>
    </row>
    <row r="763011" spans="31:31" ht="14.25" x14ac:dyDescent="0.2">
      <c r="AE763011" s="9"/>
    </row>
    <row r="763012" spans="31:31" ht="14.25" x14ac:dyDescent="0.2">
      <c r="AE763012" s="9"/>
    </row>
    <row r="763032" spans="31:31" ht="14.25" x14ac:dyDescent="0.2">
      <c r="AE763032" s="9"/>
    </row>
    <row r="763033" spans="31:31" ht="14.25" x14ac:dyDescent="0.2">
      <c r="AE763033" s="9"/>
    </row>
    <row r="763053" spans="31:31" ht="14.25" x14ac:dyDescent="0.2">
      <c r="AE763053" s="9"/>
    </row>
    <row r="763054" spans="31:31" ht="14.25" x14ac:dyDescent="0.2">
      <c r="AE763054" s="9"/>
    </row>
    <row r="763074" spans="31:31" ht="14.25" x14ac:dyDescent="0.2">
      <c r="AE763074" s="9"/>
    </row>
    <row r="763075" spans="31:31" ht="14.25" x14ac:dyDescent="0.2">
      <c r="AE763075" s="9"/>
    </row>
    <row r="763095" spans="31:31" ht="14.25" x14ac:dyDescent="0.2">
      <c r="AE763095" s="9"/>
    </row>
    <row r="763096" spans="31:31" ht="14.25" x14ac:dyDescent="0.2">
      <c r="AE763096" s="9"/>
    </row>
    <row r="763116" spans="31:31" ht="14.25" x14ac:dyDescent="0.2">
      <c r="AE763116" s="9"/>
    </row>
    <row r="763117" spans="31:31" ht="14.25" x14ac:dyDescent="0.2">
      <c r="AE763117" s="9"/>
    </row>
    <row r="763137" spans="31:31" ht="14.25" x14ac:dyDescent="0.2">
      <c r="AE763137" s="9"/>
    </row>
    <row r="763138" spans="31:31" ht="14.25" x14ac:dyDescent="0.2">
      <c r="AE763138" s="9"/>
    </row>
    <row r="763158" spans="31:31" ht="14.25" x14ac:dyDescent="0.2">
      <c r="AE763158" s="9"/>
    </row>
    <row r="763159" spans="31:31" ht="14.25" x14ac:dyDescent="0.2">
      <c r="AE763159" s="9"/>
    </row>
    <row r="763179" spans="31:31" ht="14.25" x14ac:dyDescent="0.2">
      <c r="AE763179" s="9"/>
    </row>
    <row r="763180" spans="31:31" ht="14.25" x14ac:dyDescent="0.2">
      <c r="AE763180" s="9"/>
    </row>
    <row r="763200" spans="31:31" ht="14.25" x14ac:dyDescent="0.2">
      <c r="AE763200" s="9"/>
    </row>
    <row r="763201" spans="31:31" ht="14.25" x14ac:dyDescent="0.2">
      <c r="AE763201" s="9"/>
    </row>
    <row r="763221" spans="31:31" ht="14.25" x14ac:dyDescent="0.2">
      <c r="AE763221" s="9"/>
    </row>
    <row r="763222" spans="31:31" ht="14.25" x14ac:dyDescent="0.2">
      <c r="AE763222" s="9"/>
    </row>
    <row r="763242" spans="31:31" ht="14.25" x14ac:dyDescent="0.2">
      <c r="AE763242" s="9"/>
    </row>
    <row r="763243" spans="31:31" ht="14.25" x14ac:dyDescent="0.2">
      <c r="AE763243" s="9"/>
    </row>
    <row r="763263" spans="31:31" ht="14.25" x14ac:dyDescent="0.2">
      <c r="AE763263" s="9"/>
    </row>
    <row r="763264" spans="31:31" ht="14.25" x14ac:dyDescent="0.2">
      <c r="AE763264" s="9"/>
    </row>
    <row r="763284" spans="31:31" ht="14.25" x14ac:dyDescent="0.2">
      <c r="AE763284" s="9"/>
    </row>
    <row r="763285" spans="31:31" ht="14.25" x14ac:dyDescent="0.2">
      <c r="AE763285" s="9"/>
    </row>
    <row r="763305" spans="31:31" ht="14.25" x14ac:dyDescent="0.2">
      <c r="AE763305" s="9"/>
    </row>
    <row r="763306" spans="31:31" ht="14.25" x14ac:dyDescent="0.2">
      <c r="AE763306" s="9"/>
    </row>
    <row r="763326" spans="31:31" ht="14.25" x14ac:dyDescent="0.2">
      <c r="AE763326" s="9"/>
    </row>
    <row r="763327" spans="31:31" ht="14.25" x14ac:dyDescent="0.2">
      <c r="AE763327" s="9"/>
    </row>
    <row r="763347" spans="31:31" ht="14.25" x14ac:dyDescent="0.2">
      <c r="AE763347" s="9"/>
    </row>
    <row r="763348" spans="31:31" ht="14.25" x14ac:dyDescent="0.2">
      <c r="AE763348" s="9"/>
    </row>
    <row r="763368" spans="31:31" ht="14.25" x14ac:dyDescent="0.2">
      <c r="AE763368" s="9"/>
    </row>
    <row r="763369" spans="31:31" ht="14.25" x14ac:dyDescent="0.2">
      <c r="AE763369" s="9"/>
    </row>
    <row r="763389" spans="31:31" ht="14.25" x14ac:dyDescent="0.2">
      <c r="AE763389" s="9"/>
    </row>
    <row r="763390" spans="31:31" ht="14.25" x14ac:dyDescent="0.2">
      <c r="AE763390" s="9"/>
    </row>
    <row r="763410" spans="31:31" ht="14.25" x14ac:dyDescent="0.2">
      <c r="AE763410" s="9"/>
    </row>
    <row r="763411" spans="31:31" ht="14.25" x14ac:dyDescent="0.2">
      <c r="AE763411" s="9"/>
    </row>
    <row r="763431" spans="31:31" ht="14.25" x14ac:dyDescent="0.2">
      <c r="AE763431" s="9"/>
    </row>
    <row r="763432" spans="31:31" ht="14.25" x14ac:dyDescent="0.2">
      <c r="AE763432" s="9"/>
    </row>
    <row r="763452" spans="31:31" ht="14.25" x14ac:dyDescent="0.2">
      <c r="AE763452" s="9"/>
    </row>
    <row r="763453" spans="31:31" ht="14.25" x14ac:dyDescent="0.2">
      <c r="AE763453" s="9"/>
    </row>
    <row r="763473" spans="31:31" ht="14.25" x14ac:dyDescent="0.2">
      <c r="AE763473" s="9"/>
    </row>
    <row r="763474" spans="31:31" ht="14.25" x14ac:dyDescent="0.2">
      <c r="AE763474" s="9"/>
    </row>
    <row r="763494" spans="31:31" ht="14.25" x14ac:dyDescent="0.2">
      <c r="AE763494" s="9"/>
    </row>
    <row r="763495" spans="31:31" ht="14.25" x14ac:dyDescent="0.2">
      <c r="AE763495" s="9"/>
    </row>
    <row r="763515" spans="31:31" ht="14.25" x14ac:dyDescent="0.2">
      <c r="AE763515" s="9"/>
    </row>
    <row r="763516" spans="31:31" ht="14.25" x14ac:dyDescent="0.2">
      <c r="AE763516" s="9"/>
    </row>
    <row r="763536" spans="31:31" ht="14.25" x14ac:dyDescent="0.2">
      <c r="AE763536" s="9"/>
    </row>
    <row r="763537" spans="31:31" ht="14.25" x14ac:dyDescent="0.2">
      <c r="AE763537" s="9"/>
    </row>
    <row r="763557" spans="31:31" ht="14.25" x14ac:dyDescent="0.2">
      <c r="AE763557" s="9"/>
    </row>
    <row r="763558" spans="31:31" ht="14.25" x14ac:dyDescent="0.2">
      <c r="AE763558" s="9"/>
    </row>
    <row r="763578" spans="31:31" ht="14.25" x14ac:dyDescent="0.2">
      <c r="AE763578" s="9"/>
    </row>
    <row r="763579" spans="31:31" ht="14.25" x14ac:dyDescent="0.2">
      <c r="AE763579" s="9"/>
    </row>
    <row r="763599" spans="31:31" ht="14.25" x14ac:dyDescent="0.2">
      <c r="AE763599" s="9"/>
    </row>
    <row r="763600" spans="31:31" ht="14.25" x14ac:dyDescent="0.2">
      <c r="AE763600" s="9"/>
    </row>
    <row r="763620" spans="31:31" ht="14.25" x14ac:dyDescent="0.2">
      <c r="AE763620" s="9"/>
    </row>
    <row r="763621" spans="31:31" ht="14.25" x14ac:dyDescent="0.2">
      <c r="AE763621" s="9"/>
    </row>
    <row r="763641" spans="31:31" ht="14.25" x14ac:dyDescent="0.2">
      <c r="AE763641" s="9"/>
    </row>
    <row r="763642" spans="31:31" ht="14.25" x14ac:dyDescent="0.2">
      <c r="AE763642" s="9"/>
    </row>
    <row r="763662" spans="31:31" ht="14.25" x14ac:dyDescent="0.2">
      <c r="AE763662" s="9"/>
    </row>
    <row r="763663" spans="31:31" ht="14.25" x14ac:dyDescent="0.2">
      <c r="AE763663" s="9"/>
    </row>
    <row r="763683" spans="31:31" ht="14.25" x14ac:dyDescent="0.2">
      <c r="AE763683" s="9"/>
    </row>
    <row r="763684" spans="31:31" ht="14.25" x14ac:dyDescent="0.2">
      <c r="AE763684" s="9"/>
    </row>
    <row r="763704" spans="31:31" ht="14.25" x14ac:dyDescent="0.2">
      <c r="AE763704" s="9"/>
    </row>
    <row r="763705" spans="31:31" ht="14.25" x14ac:dyDescent="0.2">
      <c r="AE763705" s="9"/>
    </row>
    <row r="763725" spans="31:31" ht="14.25" x14ac:dyDescent="0.2">
      <c r="AE763725" s="9"/>
    </row>
    <row r="763726" spans="31:31" ht="14.25" x14ac:dyDescent="0.2">
      <c r="AE763726" s="9"/>
    </row>
    <row r="763746" spans="31:31" ht="14.25" x14ac:dyDescent="0.2">
      <c r="AE763746" s="9"/>
    </row>
    <row r="763747" spans="31:31" ht="14.25" x14ac:dyDescent="0.2">
      <c r="AE763747" s="9"/>
    </row>
    <row r="763767" spans="31:31" ht="14.25" x14ac:dyDescent="0.2">
      <c r="AE763767" s="9"/>
    </row>
    <row r="763768" spans="31:31" ht="14.25" x14ac:dyDescent="0.2">
      <c r="AE763768" s="9"/>
    </row>
    <row r="763788" spans="31:31" ht="14.25" x14ac:dyDescent="0.2">
      <c r="AE763788" s="9"/>
    </row>
    <row r="763789" spans="31:31" ht="14.25" x14ac:dyDescent="0.2">
      <c r="AE763789" s="9"/>
    </row>
    <row r="763809" spans="31:31" ht="14.25" x14ac:dyDescent="0.2">
      <c r="AE763809" s="9"/>
    </row>
    <row r="763810" spans="31:31" ht="14.25" x14ac:dyDescent="0.2">
      <c r="AE763810" s="9"/>
    </row>
    <row r="763830" spans="31:31" ht="14.25" x14ac:dyDescent="0.2">
      <c r="AE763830" s="9"/>
    </row>
    <row r="763831" spans="31:31" ht="14.25" x14ac:dyDescent="0.2">
      <c r="AE763831" s="9"/>
    </row>
    <row r="763851" spans="31:31" ht="14.25" x14ac:dyDescent="0.2">
      <c r="AE763851" s="9"/>
    </row>
    <row r="763852" spans="31:31" ht="14.25" x14ac:dyDescent="0.2">
      <c r="AE763852" s="9"/>
    </row>
    <row r="763872" spans="31:31" ht="14.25" x14ac:dyDescent="0.2">
      <c r="AE763872" s="9"/>
    </row>
    <row r="763873" spans="31:31" ht="14.25" x14ac:dyDescent="0.2">
      <c r="AE763873" s="9"/>
    </row>
    <row r="763893" spans="31:31" ht="14.25" x14ac:dyDescent="0.2">
      <c r="AE763893" s="9"/>
    </row>
    <row r="763894" spans="31:31" ht="14.25" x14ac:dyDescent="0.2">
      <c r="AE763894" s="9"/>
    </row>
    <row r="763914" spans="31:31" ht="14.25" x14ac:dyDescent="0.2">
      <c r="AE763914" s="9"/>
    </row>
    <row r="763915" spans="31:31" ht="14.25" x14ac:dyDescent="0.2">
      <c r="AE763915" s="9"/>
    </row>
    <row r="763935" spans="31:31" ht="14.25" x14ac:dyDescent="0.2">
      <c r="AE763935" s="9"/>
    </row>
    <row r="763936" spans="31:31" ht="14.25" x14ac:dyDescent="0.2">
      <c r="AE763936" s="9"/>
    </row>
    <row r="763956" spans="31:31" ht="14.25" x14ac:dyDescent="0.2">
      <c r="AE763956" s="9"/>
    </row>
    <row r="763957" spans="31:31" ht="14.25" x14ac:dyDescent="0.2">
      <c r="AE763957" s="9"/>
    </row>
    <row r="763977" spans="31:31" ht="14.25" x14ac:dyDescent="0.2">
      <c r="AE763977" s="9"/>
    </row>
    <row r="763978" spans="31:31" ht="14.25" x14ac:dyDescent="0.2">
      <c r="AE763978" s="9"/>
    </row>
    <row r="763998" spans="31:31" ht="14.25" x14ac:dyDescent="0.2">
      <c r="AE763998" s="9"/>
    </row>
    <row r="763999" spans="31:31" ht="14.25" x14ac:dyDescent="0.2">
      <c r="AE763999" s="9"/>
    </row>
    <row r="764019" spans="31:31" ht="14.25" x14ac:dyDescent="0.2">
      <c r="AE764019" s="9"/>
    </row>
    <row r="764020" spans="31:31" ht="14.25" x14ac:dyDescent="0.2">
      <c r="AE764020" s="9"/>
    </row>
    <row r="764040" spans="31:31" ht="14.25" x14ac:dyDescent="0.2">
      <c r="AE764040" s="9"/>
    </row>
    <row r="764041" spans="31:31" ht="14.25" x14ac:dyDescent="0.2">
      <c r="AE764041" s="9"/>
    </row>
    <row r="764061" spans="31:31" ht="14.25" x14ac:dyDescent="0.2">
      <c r="AE764061" s="9"/>
    </row>
    <row r="764062" spans="31:31" ht="14.25" x14ac:dyDescent="0.2">
      <c r="AE764062" s="9"/>
    </row>
    <row r="764082" spans="31:31" ht="14.25" x14ac:dyDescent="0.2">
      <c r="AE764082" s="9"/>
    </row>
    <row r="764083" spans="31:31" ht="14.25" x14ac:dyDescent="0.2">
      <c r="AE764083" s="9"/>
    </row>
    <row r="764103" spans="31:31" ht="14.25" x14ac:dyDescent="0.2">
      <c r="AE764103" s="9"/>
    </row>
    <row r="764104" spans="31:31" ht="14.25" x14ac:dyDescent="0.2">
      <c r="AE764104" s="9"/>
    </row>
    <row r="764124" spans="31:31" ht="14.25" x14ac:dyDescent="0.2">
      <c r="AE764124" s="9"/>
    </row>
    <row r="764125" spans="31:31" ht="14.25" x14ac:dyDescent="0.2">
      <c r="AE764125" s="9"/>
    </row>
    <row r="764145" spans="31:31" ht="14.25" x14ac:dyDescent="0.2">
      <c r="AE764145" s="9"/>
    </row>
    <row r="764146" spans="31:31" ht="14.25" x14ac:dyDescent="0.2">
      <c r="AE764146" s="9"/>
    </row>
    <row r="764166" spans="31:31" ht="14.25" x14ac:dyDescent="0.2">
      <c r="AE764166" s="9"/>
    </row>
    <row r="764167" spans="31:31" ht="14.25" x14ac:dyDescent="0.2">
      <c r="AE764167" s="9"/>
    </row>
    <row r="764187" spans="31:31" ht="14.25" x14ac:dyDescent="0.2">
      <c r="AE764187" s="9"/>
    </row>
    <row r="764188" spans="31:31" ht="14.25" x14ac:dyDescent="0.2">
      <c r="AE764188" s="9"/>
    </row>
    <row r="764208" spans="31:31" ht="14.25" x14ac:dyDescent="0.2">
      <c r="AE764208" s="9"/>
    </row>
    <row r="764209" spans="31:31" ht="14.25" x14ac:dyDescent="0.2">
      <c r="AE764209" s="9"/>
    </row>
    <row r="764229" spans="31:31" ht="14.25" x14ac:dyDescent="0.2">
      <c r="AE764229" s="9"/>
    </row>
    <row r="764230" spans="31:31" ht="14.25" x14ac:dyDescent="0.2">
      <c r="AE764230" s="9"/>
    </row>
    <row r="764250" spans="31:31" ht="14.25" x14ac:dyDescent="0.2">
      <c r="AE764250" s="9"/>
    </row>
    <row r="764251" spans="31:31" ht="14.25" x14ac:dyDescent="0.2">
      <c r="AE764251" s="9"/>
    </row>
    <row r="764271" spans="31:31" ht="14.25" x14ac:dyDescent="0.2">
      <c r="AE764271" s="9"/>
    </row>
    <row r="764272" spans="31:31" ht="14.25" x14ac:dyDescent="0.2">
      <c r="AE764272" s="9"/>
    </row>
    <row r="764292" spans="31:31" ht="14.25" x14ac:dyDescent="0.2">
      <c r="AE764292" s="9"/>
    </row>
    <row r="764293" spans="31:31" ht="14.25" x14ac:dyDescent="0.2">
      <c r="AE764293" s="9"/>
    </row>
    <row r="764313" spans="31:31" ht="14.25" x14ac:dyDescent="0.2">
      <c r="AE764313" s="9"/>
    </row>
    <row r="764314" spans="31:31" ht="14.25" x14ac:dyDescent="0.2">
      <c r="AE764314" s="9"/>
    </row>
    <row r="764334" spans="31:31" ht="14.25" x14ac:dyDescent="0.2">
      <c r="AE764334" s="9"/>
    </row>
    <row r="764335" spans="31:31" ht="14.25" x14ac:dyDescent="0.2">
      <c r="AE764335" s="9"/>
    </row>
    <row r="764355" spans="31:31" ht="14.25" x14ac:dyDescent="0.2">
      <c r="AE764355" s="9"/>
    </row>
    <row r="764356" spans="31:31" ht="14.25" x14ac:dyDescent="0.2">
      <c r="AE764356" s="9"/>
    </row>
    <row r="764376" spans="31:31" ht="14.25" x14ac:dyDescent="0.2">
      <c r="AE764376" s="9"/>
    </row>
    <row r="764377" spans="31:31" ht="14.25" x14ac:dyDescent="0.2">
      <c r="AE764377" s="9"/>
    </row>
    <row r="764397" spans="31:31" ht="14.25" x14ac:dyDescent="0.2">
      <c r="AE764397" s="9"/>
    </row>
    <row r="764398" spans="31:31" ht="14.25" x14ac:dyDescent="0.2">
      <c r="AE764398" s="9"/>
    </row>
    <row r="764418" spans="31:31" ht="14.25" x14ac:dyDescent="0.2">
      <c r="AE764418" s="9"/>
    </row>
    <row r="764419" spans="31:31" ht="14.25" x14ac:dyDescent="0.2">
      <c r="AE764419" s="9"/>
    </row>
    <row r="764439" spans="31:31" ht="14.25" x14ac:dyDescent="0.2">
      <c r="AE764439" s="9"/>
    </row>
    <row r="764440" spans="31:31" ht="14.25" x14ac:dyDescent="0.2">
      <c r="AE764440" s="9"/>
    </row>
    <row r="764460" spans="31:31" ht="14.25" x14ac:dyDescent="0.2">
      <c r="AE764460" s="9"/>
    </row>
    <row r="764461" spans="31:31" ht="14.25" x14ac:dyDescent="0.2">
      <c r="AE764461" s="9"/>
    </row>
    <row r="764481" spans="31:31" ht="14.25" x14ac:dyDescent="0.2">
      <c r="AE764481" s="9"/>
    </row>
    <row r="764482" spans="31:31" ht="14.25" x14ac:dyDescent="0.2">
      <c r="AE764482" s="9"/>
    </row>
    <row r="764502" spans="31:31" ht="14.25" x14ac:dyDescent="0.2">
      <c r="AE764502" s="9"/>
    </row>
    <row r="764503" spans="31:31" ht="14.25" x14ac:dyDescent="0.2">
      <c r="AE764503" s="9"/>
    </row>
    <row r="764523" spans="31:31" ht="14.25" x14ac:dyDescent="0.2">
      <c r="AE764523" s="9"/>
    </row>
    <row r="764524" spans="31:31" ht="14.25" x14ac:dyDescent="0.2">
      <c r="AE764524" s="9"/>
    </row>
    <row r="764544" spans="31:31" ht="14.25" x14ac:dyDescent="0.2">
      <c r="AE764544" s="9"/>
    </row>
    <row r="764545" spans="31:31" ht="14.25" x14ac:dyDescent="0.2">
      <c r="AE764545" s="9"/>
    </row>
    <row r="764565" spans="31:31" ht="14.25" x14ac:dyDescent="0.2">
      <c r="AE764565" s="9"/>
    </row>
    <row r="764566" spans="31:31" ht="14.25" x14ac:dyDescent="0.2">
      <c r="AE764566" s="9"/>
    </row>
    <row r="764586" spans="31:31" ht="14.25" x14ac:dyDescent="0.2">
      <c r="AE764586" s="9"/>
    </row>
    <row r="764587" spans="31:31" ht="14.25" x14ac:dyDescent="0.2">
      <c r="AE764587" s="9"/>
    </row>
    <row r="764607" spans="31:31" ht="14.25" x14ac:dyDescent="0.2">
      <c r="AE764607" s="9"/>
    </row>
    <row r="764608" spans="31:31" ht="14.25" x14ac:dyDescent="0.2">
      <c r="AE764608" s="9"/>
    </row>
    <row r="764628" spans="31:31" ht="14.25" x14ac:dyDescent="0.2">
      <c r="AE764628" s="9"/>
    </row>
    <row r="764629" spans="31:31" ht="14.25" x14ac:dyDescent="0.2">
      <c r="AE764629" s="9"/>
    </row>
    <row r="764649" spans="31:31" ht="14.25" x14ac:dyDescent="0.2">
      <c r="AE764649" s="9"/>
    </row>
    <row r="764650" spans="31:31" ht="14.25" x14ac:dyDescent="0.2">
      <c r="AE764650" s="9"/>
    </row>
    <row r="764670" spans="31:31" ht="14.25" x14ac:dyDescent="0.2">
      <c r="AE764670" s="9"/>
    </row>
    <row r="764671" spans="31:31" ht="14.25" x14ac:dyDescent="0.2">
      <c r="AE764671" s="9"/>
    </row>
    <row r="764691" spans="31:31" ht="14.25" x14ac:dyDescent="0.2">
      <c r="AE764691" s="9"/>
    </row>
    <row r="764692" spans="31:31" ht="14.25" x14ac:dyDescent="0.2">
      <c r="AE764692" s="9"/>
    </row>
    <row r="764712" spans="31:31" ht="14.25" x14ac:dyDescent="0.2">
      <c r="AE764712" s="9"/>
    </row>
    <row r="764713" spans="31:31" ht="14.25" x14ac:dyDescent="0.2">
      <c r="AE764713" s="9"/>
    </row>
    <row r="764733" spans="31:31" ht="14.25" x14ac:dyDescent="0.2">
      <c r="AE764733" s="9"/>
    </row>
    <row r="764734" spans="31:31" ht="14.25" x14ac:dyDescent="0.2">
      <c r="AE764734" s="9"/>
    </row>
    <row r="764754" spans="31:31" ht="14.25" x14ac:dyDescent="0.2">
      <c r="AE764754" s="9"/>
    </row>
    <row r="764755" spans="31:31" ht="14.25" x14ac:dyDescent="0.2">
      <c r="AE764755" s="9"/>
    </row>
    <row r="764775" spans="31:31" ht="14.25" x14ac:dyDescent="0.2">
      <c r="AE764775" s="9"/>
    </row>
    <row r="764776" spans="31:31" ht="14.25" x14ac:dyDescent="0.2">
      <c r="AE764776" s="9"/>
    </row>
    <row r="764796" spans="31:31" ht="14.25" x14ac:dyDescent="0.2">
      <c r="AE764796" s="9"/>
    </row>
    <row r="764797" spans="31:31" ht="14.25" x14ac:dyDescent="0.2">
      <c r="AE764797" s="9"/>
    </row>
    <row r="764817" spans="31:31" ht="14.25" x14ac:dyDescent="0.2">
      <c r="AE764817" s="9"/>
    </row>
    <row r="764818" spans="31:31" ht="14.25" x14ac:dyDescent="0.2">
      <c r="AE764818" s="9"/>
    </row>
    <row r="764838" spans="31:31" ht="14.25" x14ac:dyDescent="0.2">
      <c r="AE764838" s="9"/>
    </row>
    <row r="764839" spans="31:31" ht="14.25" x14ac:dyDescent="0.2">
      <c r="AE764839" s="9"/>
    </row>
    <row r="764859" spans="31:31" ht="14.25" x14ac:dyDescent="0.2">
      <c r="AE764859" s="9"/>
    </row>
    <row r="764860" spans="31:31" ht="14.25" x14ac:dyDescent="0.2">
      <c r="AE764860" s="9"/>
    </row>
    <row r="764880" spans="31:31" ht="14.25" x14ac:dyDescent="0.2">
      <c r="AE764880" s="9"/>
    </row>
    <row r="764881" spans="31:31" ht="14.25" x14ac:dyDescent="0.2">
      <c r="AE764881" s="9"/>
    </row>
    <row r="764901" spans="31:31" ht="14.25" x14ac:dyDescent="0.2">
      <c r="AE764901" s="9"/>
    </row>
    <row r="764902" spans="31:31" ht="14.25" x14ac:dyDescent="0.2">
      <c r="AE764902" s="9"/>
    </row>
    <row r="764922" spans="31:31" ht="14.25" x14ac:dyDescent="0.2">
      <c r="AE764922" s="9"/>
    </row>
    <row r="764923" spans="31:31" ht="14.25" x14ac:dyDescent="0.2">
      <c r="AE764923" s="9"/>
    </row>
    <row r="764943" spans="31:31" ht="14.25" x14ac:dyDescent="0.2">
      <c r="AE764943" s="9"/>
    </row>
    <row r="764944" spans="31:31" ht="14.25" x14ac:dyDescent="0.2">
      <c r="AE764944" s="9"/>
    </row>
    <row r="764964" spans="31:31" ht="14.25" x14ac:dyDescent="0.2">
      <c r="AE764964" s="9"/>
    </row>
    <row r="764965" spans="31:31" ht="14.25" x14ac:dyDescent="0.2">
      <c r="AE764965" s="9"/>
    </row>
    <row r="764985" spans="31:31" ht="14.25" x14ac:dyDescent="0.2">
      <c r="AE764985" s="9"/>
    </row>
    <row r="764986" spans="31:31" ht="14.25" x14ac:dyDescent="0.2">
      <c r="AE764986" s="9"/>
    </row>
    <row r="765006" spans="31:31" ht="14.25" x14ac:dyDescent="0.2">
      <c r="AE765006" s="9"/>
    </row>
    <row r="765007" spans="31:31" ht="14.25" x14ac:dyDescent="0.2">
      <c r="AE765007" s="9"/>
    </row>
    <row r="765027" spans="31:31" ht="14.25" x14ac:dyDescent="0.2">
      <c r="AE765027" s="9"/>
    </row>
    <row r="765028" spans="31:31" ht="14.25" x14ac:dyDescent="0.2">
      <c r="AE765028" s="9"/>
    </row>
    <row r="765048" spans="31:31" ht="14.25" x14ac:dyDescent="0.2">
      <c r="AE765048" s="9"/>
    </row>
    <row r="765049" spans="31:31" ht="14.25" x14ac:dyDescent="0.2">
      <c r="AE765049" s="9"/>
    </row>
    <row r="765069" spans="31:31" ht="14.25" x14ac:dyDescent="0.2">
      <c r="AE765069" s="9"/>
    </row>
    <row r="765070" spans="31:31" ht="14.25" x14ac:dyDescent="0.2">
      <c r="AE765070" s="9"/>
    </row>
    <row r="765090" spans="31:31" ht="14.25" x14ac:dyDescent="0.2">
      <c r="AE765090" s="9"/>
    </row>
    <row r="765091" spans="31:31" ht="14.25" x14ac:dyDescent="0.2">
      <c r="AE765091" s="9"/>
    </row>
    <row r="765111" spans="31:31" ht="14.25" x14ac:dyDescent="0.2">
      <c r="AE765111" s="9"/>
    </row>
    <row r="765112" spans="31:31" ht="14.25" x14ac:dyDescent="0.2">
      <c r="AE765112" s="9"/>
    </row>
    <row r="765132" spans="31:31" ht="14.25" x14ac:dyDescent="0.2">
      <c r="AE765132" s="9"/>
    </row>
    <row r="765133" spans="31:31" ht="14.25" x14ac:dyDescent="0.2">
      <c r="AE765133" s="9"/>
    </row>
    <row r="765153" spans="31:31" ht="14.25" x14ac:dyDescent="0.2">
      <c r="AE765153" s="9"/>
    </row>
    <row r="765154" spans="31:31" ht="14.25" x14ac:dyDescent="0.2">
      <c r="AE765154" s="9"/>
    </row>
    <row r="765174" spans="31:31" ht="14.25" x14ac:dyDescent="0.2">
      <c r="AE765174" s="9"/>
    </row>
    <row r="765175" spans="31:31" ht="14.25" x14ac:dyDescent="0.2">
      <c r="AE765175" s="9"/>
    </row>
    <row r="765195" spans="31:31" ht="14.25" x14ac:dyDescent="0.2">
      <c r="AE765195" s="9"/>
    </row>
    <row r="765196" spans="31:31" ht="14.25" x14ac:dyDescent="0.2">
      <c r="AE765196" s="9"/>
    </row>
    <row r="765216" spans="31:31" ht="14.25" x14ac:dyDescent="0.2">
      <c r="AE765216" s="9"/>
    </row>
    <row r="765217" spans="31:31" ht="14.25" x14ac:dyDescent="0.2">
      <c r="AE765217" s="9"/>
    </row>
    <row r="765237" spans="31:31" ht="14.25" x14ac:dyDescent="0.2">
      <c r="AE765237" s="9"/>
    </row>
    <row r="765238" spans="31:31" ht="14.25" x14ac:dyDescent="0.2">
      <c r="AE765238" s="9"/>
    </row>
    <row r="765258" spans="31:31" ht="14.25" x14ac:dyDescent="0.2">
      <c r="AE765258" s="9"/>
    </row>
    <row r="765259" spans="31:31" ht="14.25" x14ac:dyDescent="0.2">
      <c r="AE765259" s="9"/>
    </row>
    <row r="765279" spans="31:31" ht="14.25" x14ac:dyDescent="0.2">
      <c r="AE765279" s="9"/>
    </row>
    <row r="765280" spans="31:31" ht="14.25" x14ac:dyDescent="0.2">
      <c r="AE765280" s="9"/>
    </row>
    <row r="765300" spans="31:31" ht="14.25" x14ac:dyDescent="0.2">
      <c r="AE765300" s="9"/>
    </row>
    <row r="765301" spans="31:31" ht="14.25" x14ac:dyDescent="0.2">
      <c r="AE765301" s="9"/>
    </row>
    <row r="765321" spans="31:31" ht="14.25" x14ac:dyDescent="0.2">
      <c r="AE765321" s="9"/>
    </row>
    <row r="765322" spans="31:31" ht="14.25" x14ac:dyDescent="0.2">
      <c r="AE765322" s="9"/>
    </row>
    <row r="765342" spans="31:31" ht="14.25" x14ac:dyDescent="0.2">
      <c r="AE765342" s="9"/>
    </row>
    <row r="765343" spans="31:31" ht="14.25" x14ac:dyDescent="0.2">
      <c r="AE765343" s="9"/>
    </row>
    <row r="765363" spans="31:31" ht="14.25" x14ac:dyDescent="0.2">
      <c r="AE765363" s="9"/>
    </row>
    <row r="765364" spans="31:31" ht="14.25" x14ac:dyDescent="0.2">
      <c r="AE765364" s="9"/>
    </row>
    <row r="765384" spans="31:31" ht="14.25" x14ac:dyDescent="0.2">
      <c r="AE765384" s="9"/>
    </row>
    <row r="765385" spans="31:31" ht="14.25" x14ac:dyDescent="0.2">
      <c r="AE765385" s="9"/>
    </row>
    <row r="765405" spans="31:31" ht="14.25" x14ac:dyDescent="0.2">
      <c r="AE765405" s="9"/>
    </row>
    <row r="765406" spans="31:31" ht="14.25" x14ac:dyDescent="0.2">
      <c r="AE765406" s="9"/>
    </row>
    <row r="765426" spans="31:31" ht="14.25" x14ac:dyDescent="0.2">
      <c r="AE765426" s="9"/>
    </row>
    <row r="765427" spans="31:31" ht="14.25" x14ac:dyDescent="0.2">
      <c r="AE765427" s="9"/>
    </row>
    <row r="765447" spans="31:31" ht="14.25" x14ac:dyDescent="0.2">
      <c r="AE765447" s="9"/>
    </row>
    <row r="765448" spans="31:31" ht="14.25" x14ac:dyDescent="0.2">
      <c r="AE765448" s="9"/>
    </row>
    <row r="765468" spans="31:31" ht="14.25" x14ac:dyDescent="0.2">
      <c r="AE765468" s="9"/>
    </row>
    <row r="765469" spans="31:31" ht="14.25" x14ac:dyDescent="0.2">
      <c r="AE765469" s="9"/>
    </row>
    <row r="765489" spans="31:31" ht="14.25" x14ac:dyDescent="0.2">
      <c r="AE765489" s="9"/>
    </row>
    <row r="765490" spans="31:31" ht="14.25" x14ac:dyDescent="0.2">
      <c r="AE765490" s="9"/>
    </row>
    <row r="765510" spans="31:31" ht="14.25" x14ac:dyDescent="0.2">
      <c r="AE765510" s="9"/>
    </row>
    <row r="765511" spans="31:31" ht="14.25" x14ac:dyDescent="0.2">
      <c r="AE765511" s="9"/>
    </row>
    <row r="765531" spans="31:31" ht="14.25" x14ac:dyDescent="0.2">
      <c r="AE765531" s="9"/>
    </row>
    <row r="765532" spans="31:31" ht="14.25" x14ac:dyDescent="0.2">
      <c r="AE765532" s="9"/>
    </row>
    <row r="765552" spans="31:31" ht="14.25" x14ac:dyDescent="0.2">
      <c r="AE765552" s="9"/>
    </row>
    <row r="765553" spans="31:31" ht="14.25" x14ac:dyDescent="0.2">
      <c r="AE765553" s="9"/>
    </row>
    <row r="765573" spans="31:31" ht="14.25" x14ac:dyDescent="0.2">
      <c r="AE765573" s="9"/>
    </row>
    <row r="765574" spans="31:31" ht="14.25" x14ac:dyDescent="0.2">
      <c r="AE765574" s="9"/>
    </row>
    <row r="765594" spans="31:31" ht="14.25" x14ac:dyDescent="0.2">
      <c r="AE765594" s="9"/>
    </row>
    <row r="765595" spans="31:31" ht="14.25" x14ac:dyDescent="0.2">
      <c r="AE765595" s="9"/>
    </row>
    <row r="765615" spans="31:31" ht="14.25" x14ac:dyDescent="0.2">
      <c r="AE765615" s="9"/>
    </row>
    <row r="765616" spans="31:31" ht="14.25" x14ac:dyDescent="0.2">
      <c r="AE765616" s="9"/>
    </row>
    <row r="765636" spans="31:31" ht="14.25" x14ac:dyDescent="0.2">
      <c r="AE765636" s="9"/>
    </row>
    <row r="765637" spans="31:31" ht="14.25" x14ac:dyDescent="0.2">
      <c r="AE765637" s="9"/>
    </row>
    <row r="765657" spans="31:31" ht="14.25" x14ac:dyDescent="0.2">
      <c r="AE765657" s="9"/>
    </row>
    <row r="765658" spans="31:31" ht="14.25" x14ac:dyDescent="0.2">
      <c r="AE765658" s="9"/>
    </row>
    <row r="765678" spans="31:31" ht="14.25" x14ac:dyDescent="0.2">
      <c r="AE765678" s="9"/>
    </row>
    <row r="765679" spans="31:31" ht="14.25" x14ac:dyDescent="0.2">
      <c r="AE765679" s="9"/>
    </row>
    <row r="765699" spans="31:31" ht="14.25" x14ac:dyDescent="0.2">
      <c r="AE765699" s="9"/>
    </row>
    <row r="765700" spans="31:31" ht="14.25" x14ac:dyDescent="0.2">
      <c r="AE765700" s="9"/>
    </row>
    <row r="765720" spans="31:31" ht="14.25" x14ac:dyDescent="0.2">
      <c r="AE765720" s="9"/>
    </row>
    <row r="765721" spans="31:31" ht="14.25" x14ac:dyDescent="0.2">
      <c r="AE765721" s="9"/>
    </row>
    <row r="765741" spans="31:31" ht="14.25" x14ac:dyDescent="0.2">
      <c r="AE765741" s="9"/>
    </row>
    <row r="765742" spans="31:31" ht="14.25" x14ac:dyDescent="0.2">
      <c r="AE765742" s="9"/>
    </row>
    <row r="765762" spans="31:31" ht="14.25" x14ac:dyDescent="0.2">
      <c r="AE765762" s="9"/>
    </row>
    <row r="765763" spans="31:31" ht="14.25" x14ac:dyDescent="0.2">
      <c r="AE765763" s="9"/>
    </row>
    <row r="765783" spans="31:31" ht="14.25" x14ac:dyDescent="0.2">
      <c r="AE765783" s="9"/>
    </row>
    <row r="765784" spans="31:31" ht="14.25" x14ac:dyDescent="0.2">
      <c r="AE765784" s="9"/>
    </row>
    <row r="765804" spans="31:31" ht="14.25" x14ac:dyDescent="0.2">
      <c r="AE765804" s="9"/>
    </row>
    <row r="765805" spans="31:31" ht="14.25" x14ac:dyDescent="0.2">
      <c r="AE765805" s="9"/>
    </row>
    <row r="765825" spans="31:31" ht="14.25" x14ac:dyDescent="0.2">
      <c r="AE765825" s="9"/>
    </row>
    <row r="765826" spans="31:31" ht="14.25" x14ac:dyDescent="0.2">
      <c r="AE765826" s="9"/>
    </row>
    <row r="765846" spans="31:31" ht="14.25" x14ac:dyDescent="0.2">
      <c r="AE765846" s="9"/>
    </row>
    <row r="765847" spans="31:31" ht="14.25" x14ac:dyDescent="0.2">
      <c r="AE765847" s="9"/>
    </row>
    <row r="765867" spans="31:31" ht="14.25" x14ac:dyDescent="0.2">
      <c r="AE765867" s="9"/>
    </row>
    <row r="765868" spans="31:31" ht="14.25" x14ac:dyDescent="0.2">
      <c r="AE765868" s="9"/>
    </row>
    <row r="765888" spans="31:31" ht="14.25" x14ac:dyDescent="0.2">
      <c r="AE765888" s="9"/>
    </row>
    <row r="765889" spans="31:31" ht="14.25" x14ac:dyDescent="0.2">
      <c r="AE765889" s="9"/>
    </row>
    <row r="765909" spans="31:31" ht="14.25" x14ac:dyDescent="0.2">
      <c r="AE765909" s="9"/>
    </row>
    <row r="765910" spans="31:31" ht="14.25" x14ac:dyDescent="0.2">
      <c r="AE765910" s="9"/>
    </row>
    <row r="765930" spans="31:31" ht="14.25" x14ac:dyDescent="0.2">
      <c r="AE765930" s="9"/>
    </row>
    <row r="765931" spans="31:31" ht="14.25" x14ac:dyDescent="0.2">
      <c r="AE765931" s="9"/>
    </row>
    <row r="765951" spans="31:31" ht="14.25" x14ac:dyDescent="0.2">
      <c r="AE765951" s="9"/>
    </row>
    <row r="765952" spans="31:31" ht="14.25" x14ac:dyDescent="0.2">
      <c r="AE765952" s="9"/>
    </row>
    <row r="765972" spans="31:31" ht="14.25" x14ac:dyDescent="0.2">
      <c r="AE765972" s="9"/>
    </row>
    <row r="765973" spans="31:31" ht="14.25" x14ac:dyDescent="0.2">
      <c r="AE765973" s="9"/>
    </row>
    <row r="765993" spans="31:31" ht="14.25" x14ac:dyDescent="0.2">
      <c r="AE765993" s="9"/>
    </row>
    <row r="765994" spans="31:31" ht="14.25" x14ac:dyDescent="0.2">
      <c r="AE765994" s="9"/>
    </row>
    <row r="766014" spans="31:31" ht="14.25" x14ac:dyDescent="0.2">
      <c r="AE766014" s="9"/>
    </row>
    <row r="766015" spans="31:31" ht="14.25" x14ac:dyDescent="0.2">
      <c r="AE766015" s="9"/>
    </row>
    <row r="766035" spans="31:31" ht="14.25" x14ac:dyDescent="0.2">
      <c r="AE766035" s="9"/>
    </row>
    <row r="766036" spans="31:31" ht="14.25" x14ac:dyDescent="0.2">
      <c r="AE766036" s="9"/>
    </row>
    <row r="766056" spans="31:31" ht="14.25" x14ac:dyDescent="0.2">
      <c r="AE766056" s="9"/>
    </row>
    <row r="766057" spans="31:31" ht="14.25" x14ac:dyDescent="0.2">
      <c r="AE766057" s="9"/>
    </row>
    <row r="766077" spans="31:31" ht="14.25" x14ac:dyDescent="0.2">
      <c r="AE766077" s="9"/>
    </row>
    <row r="766078" spans="31:31" ht="14.25" x14ac:dyDescent="0.2">
      <c r="AE766078" s="9"/>
    </row>
    <row r="766098" spans="31:31" ht="14.25" x14ac:dyDescent="0.2">
      <c r="AE766098" s="9"/>
    </row>
    <row r="766099" spans="31:31" ht="14.25" x14ac:dyDescent="0.2">
      <c r="AE766099" s="9"/>
    </row>
    <row r="766119" spans="31:31" ht="14.25" x14ac:dyDescent="0.2">
      <c r="AE766119" s="9"/>
    </row>
    <row r="766120" spans="31:31" ht="14.25" x14ac:dyDescent="0.2">
      <c r="AE766120" s="9"/>
    </row>
    <row r="766140" spans="31:31" ht="14.25" x14ac:dyDescent="0.2">
      <c r="AE766140" s="9"/>
    </row>
    <row r="766141" spans="31:31" ht="14.25" x14ac:dyDescent="0.2">
      <c r="AE766141" s="9"/>
    </row>
    <row r="766161" spans="31:31" ht="14.25" x14ac:dyDescent="0.2">
      <c r="AE766161" s="9"/>
    </row>
    <row r="766162" spans="31:31" ht="14.25" x14ac:dyDescent="0.2">
      <c r="AE766162" s="9"/>
    </row>
    <row r="766182" spans="31:31" ht="14.25" x14ac:dyDescent="0.2">
      <c r="AE766182" s="9"/>
    </row>
    <row r="766183" spans="31:31" ht="14.25" x14ac:dyDescent="0.2">
      <c r="AE766183" s="9"/>
    </row>
    <row r="766203" spans="31:31" ht="14.25" x14ac:dyDescent="0.2">
      <c r="AE766203" s="9"/>
    </row>
    <row r="766204" spans="31:31" ht="14.25" x14ac:dyDescent="0.2">
      <c r="AE766204" s="9"/>
    </row>
    <row r="766224" spans="31:31" ht="14.25" x14ac:dyDescent="0.2">
      <c r="AE766224" s="9"/>
    </row>
    <row r="766225" spans="31:31" ht="14.25" x14ac:dyDescent="0.2">
      <c r="AE766225" s="9"/>
    </row>
    <row r="766245" spans="31:31" ht="14.25" x14ac:dyDescent="0.2">
      <c r="AE766245" s="9"/>
    </row>
    <row r="766246" spans="31:31" ht="14.25" x14ac:dyDescent="0.2">
      <c r="AE766246" s="9"/>
    </row>
    <row r="766266" spans="31:31" ht="14.25" x14ac:dyDescent="0.2">
      <c r="AE766266" s="9"/>
    </row>
    <row r="766267" spans="31:31" ht="14.25" x14ac:dyDescent="0.2">
      <c r="AE766267" s="9"/>
    </row>
    <row r="766287" spans="31:31" ht="14.25" x14ac:dyDescent="0.2">
      <c r="AE766287" s="9"/>
    </row>
    <row r="766288" spans="31:31" ht="14.25" x14ac:dyDescent="0.2">
      <c r="AE766288" s="9"/>
    </row>
    <row r="766308" spans="31:31" ht="14.25" x14ac:dyDescent="0.2">
      <c r="AE766308" s="9"/>
    </row>
    <row r="766309" spans="31:31" ht="14.25" x14ac:dyDescent="0.2">
      <c r="AE766309" s="9"/>
    </row>
    <row r="766329" spans="31:31" ht="14.25" x14ac:dyDescent="0.2">
      <c r="AE766329" s="9"/>
    </row>
    <row r="766330" spans="31:31" ht="14.25" x14ac:dyDescent="0.2">
      <c r="AE766330" s="9"/>
    </row>
    <row r="766350" spans="31:31" ht="14.25" x14ac:dyDescent="0.2">
      <c r="AE766350" s="9"/>
    </row>
    <row r="766351" spans="31:31" ht="14.25" x14ac:dyDescent="0.2">
      <c r="AE766351" s="9"/>
    </row>
    <row r="766371" spans="31:31" ht="14.25" x14ac:dyDescent="0.2">
      <c r="AE766371" s="9"/>
    </row>
    <row r="766372" spans="31:31" ht="14.25" x14ac:dyDescent="0.2">
      <c r="AE766372" s="9"/>
    </row>
    <row r="766392" spans="31:31" ht="14.25" x14ac:dyDescent="0.2">
      <c r="AE766392" s="9"/>
    </row>
    <row r="766393" spans="31:31" ht="14.25" x14ac:dyDescent="0.2">
      <c r="AE766393" s="9"/>
    </row>
    <row r="766413" spans="31:31" ht="14.25" x14ac:dyDescent="0.2">
      <c r="AE766413" s="9"/>
    </row>
    <row r="766414" spans="31:31" ht="14.25" x14ac:dyDescent="0.2">
      <c r="AE766414" s="9"/>
    </row>
    <row r="766434" spans="31:31" ht="14.25" x14ac:dyDescent="0.2">
      <c r="AE766434" s="9"/>
    </row>
    <row r="766435" spans="31:31" ht="14.25" x14ac:dyDescent="0.2">
      <c r="AE766435" s="9"/>
    </row>
    <row r="766455" spans="31:31" ht="14.25" x14ac:dyDescent="0.2">
      <c r="AE766455" s="9"/>
    </row>
    <row r="766456" spans="31:31" ht="14.25" x14ac:dyDescent="0.2">
      <c r="AE766456" s="9"/>
    </row>
    <row r="766476" spans="31:31" ht="14.25" x14ac:dyDescent="0.2">
      <c r="AE766476" s="9"/>
    </row>
    <row r="766477" spans="31:31" ht="14.25" x14ac:dyDescent="0.2">
      <c r="AE766477" s="9"/>
    </row>
    <row r="766497" spans="31:31" ht="14.25" x14ac:dyDescent="0.2">
      <c r="AE766497" s="9"/>
    </row>
    <row r="766498" spans="31:31" ht="14.25" x14ac:dyDescent="0.2">
      <c r="AE766498" s="9"/>
    </row>
    <row r="766518" spans="31:31" ht="14.25" x14ac:dyDescent="0.2">
      <c r="AE766518" s="9"/>
    </row>
    <row r="766519" spans="31:31" ht="14.25" x14ac:dyDescent="0.2">
      <c r="AE766519" s="9"/>
    </row>
    <row r="766539" spans="31:31" ht="14.25" x14ac:dyDescent="0.2">
      <c r="AE766539" s="9"/>
    </row>
    <row r="766540" spans="31:31" ht="14.25" x14ac:dyDescent="0.2">
      <c r="AE766540" s="9"/>
    </row>
    <row r="766560" spans="31:31" ht="14.25" x14ac:dyDescent="0.2">
      <c r="AE766560" s="9"/>
    </row>
    <row r="766561" spans="31:31" ht="14.25" x14ac:dyDescent="0.2">
      <c r="AE766561" s="9"/>
    </row>
    <row r="766581" spans="31:31" ht="14.25" x14ac:dyDescent="0.2">
      <c r="AE766581" s="9"/>
    </row>
    <row r="766582" spans="31:31" ht="14.25" x14ac:dyDescent="0.2">
      <c r="AE766582" s="9"/>
    </row>
    <row r="766602" spans="31:31" ht="14.25" x14ac:dyDescent="0.2">
      <c r="AE766602" s="9"/>
    </row>
    <row r="766603" spans="31:31" ht="14.25" x14ac:dyDescent="0.2">
      <c r="AE766603" s="9"/>
    </row>
    <row r="766623" spans="31:31" ht="14.25" x14ac:dyDescent="0.2">
      <c r="AE766623" s="9"/>
    </row>
    <row r="766624" spans="31:31" ht="14.25" x14ac:dyDescent="0.2">
      <c r="AE766624" s="9"/>
    </row>
    <row r="766644" spans="31:31" ht="14.25" x14ac:dyDescent="0.2">
      <c r="AE766644" s="9"/>
    </row>
    <row r="766645" spans="31:31" ht="14.25" x14ac:dyDescent="0.2">
      <c r="AE766645" s="9"/>
    </row>
    <row r="766665" spans="31:31" ht="14.25" x14ac:dyDescent="0.2">
      <c r="AE766665" s="9"/>
    </row>
    <row r="766666" spans="31:31" ht="14.25" x14ac:dyDescent="0.2">
      <c r="AE766666" s="9"/>
    </row>
    <row r="766686" spans="31:31" ht="14.25" x14ac:dyDescent="0.2">
      <c r="AE766686" s="9"/>
    </row>
    <row r="766687" spans="31:31" ht="14.25" x14ac:dyDescent="0.2">
      <c r="AE766687" s="9"/>
    </row>
    <row r="766707" spans="31:31" ht="14.25" x14ac:dyDescent="0.2">
      <c r="AE766707" s="9"/>
    </row>
    <row r="766708" spans="31:31" ht="14.25" x14ac:dyDescent="0.2">
      <c r="AE766708" s="9"/>
    </row>
    <row r="766728" spans="31:31" ht="14.25" x14ac:dyDescent="0.2">
      <c r="AE766728" s="9"/>
    </row>
    <row r="766729" spans="31:31" ht="14.25" x14ac:dyDescent="0.2">
      <c r="AE766729" s="9"/>
    </row>
    <row r="766749" spans="31:31" ht="14.25" x14ac:dyDescent="0.2">
      <c r="AE766749" s="9"/>
    </row>
    <row r="766750" spans="31:31" ht="14.25" x14ac:dyDescent="0.2">
      <c r="AE766750" s="9"/>
    </row>
    <row r="766770" spans="31:31" ht="14.25" x14ac:dyDescent="0.2">
      <c r="AE766770" s="9"/>
    </row>
    <row r="766771" spans="31:31" ht="14.25" x14ac:dyDescent="0.2">
      <c r="AE766771" s="9"/>
    </row>
    <row r="766791" spans="31:31" ht="14.25" x14ac:dyDescent="0.2">
      <c r="AE766791" s="9"/>
    </row>
    <row r="766792" spans="31:31" ht="14.25" x14ac:dyDescent="0.2">
      <c r="AE766792" s="9"/>
    </row>
    <row r="766812" spans="31:31" ht="14.25" x14ac:dyDescent="0.2">
      <c r="AE766812" s="9"/>
    </row>
    <row r="766813" spans="31:31" ht="14.25" x14ac:dyDescent="0.2">
      <c r="AE766813" s="9"/>
    </row>
    <row r="766833" spans="31:31" ht="14.25" x14ac:dyDescent="0.2">
      <c r="AE766833" s="9"/>
    </row>
    <row r="766834" spans="31:31" ht="14.25" x14ac:dyDescent="0.2">
      <c r="AE766834" s="9"/>
    </row>
    <row r="766854" spans="31:31" ht="14.25" x14ac:dyDescent="0.2">
      <c r="AE766854" s="9"/>
    </row>
    <row r="766855" spans="31:31" ht="14.25" x14ac:dyDescent="0.2">
      <c r="AE766855" s="9"/>
    </row>
    <row r="766875" spans="31:31" ht="14.25" x14ac:dyDescent="0.2">
      <c r="AE766875" s="9"/>
    </row>
    <row r="766876" spans="31:31" ht="14.25" x14ac:dyDescent="0.2">
      <c r="AE766876" s="9"/>
    </row>
    <row r="766896" spans="31:31" ht="14.25" x14ac:dyDescent="0.2">
      <c r="AE766896" s="9"/>
    </row>
    <row r="766897" spans="31:31" ht="14.25" x14ac:dyDescent="0.2">
      <c r="AE766897" s="9"/>
    </row>
    <row r="766917" spans="31:31" ht="14.25" x14ac:dyDescent="0.2">
      <c r="AE766917" s="9"/>
    </row>
    <row r="766918" spans="31:31" ht="14.25" x14ac:dyDescent="0.2">
      <c r="AE766918" s="9"/>
    </row>
    <row r="766938" spans="31:31" ht="14.25" x14ac:dyDescent="0.2">
      <c r="AE766938" s="9"/>
    </row>
    <row r="766939" spans="31:31" ht="14.25" x14ac:dyDescent="0.2">
      <c r="AE766939" s="9"/>
    </row>
    <row r="766959" spans="31:31" ht="14.25" x14ac:dyDescent="0.2">
      <c r="AE766959" s="9"/>
    </row>
    <row r="766960" spans="31:31" ht="14.25" x14ac:dyDescent="0.2">
      <c r="AE766960" s="9"/>
    </row>
    <row r="766980" spans="31:31" ht="14.25" x14ac:dyDescent="0.2">
      <c r="AE766980" s="9"/>
    </row>
    <row r="766981" spans="31:31" ht="14.25" x14ac:dyDescent="0.2">
      <c r="AE766981" s="9"/>
    </row>
    <row r="767001" spans="31:31" ht="14.25" x14ac:dyDescent="0.2">
      <c r="AE767001" s="9"/>
    </row>
    <row r="767002" spans="31:31" ht="14.25" x14ac:dyDescent="0.2">
      <c r="AE767002" s="9"/>
    </row>
    <row r="767022" spans="31:31" ht="14.25" x14ac:dyDescent="0.2">
      <c r="AE767022" s="9"/>
    </row>
    <row r="767023" spans="31:31" ht="14.25" x14ac:dyDescent="0.2">
      <c r="AE767023" s="9"/>
    </row>
    <row r="767043" spans="31:31" ht="14.25" x14ac:dyDescent="0.2">
      <c r="AE767043" s="9"/>
    </row>
    <row r="767044" spans="31:31" ht="14.25" x14ac:dyDescent="0.2">
      <c r="AE767044" s="9"/>
    </row>
    <row r="767064" spans="31:31" ht="14.25" x14ac:dyDescent="0.2">
      <c r="AE767064" s="9"/>
    </row>
    <row r="767065" spans="31:31" ht="14.25" x14ac:dyDescent="0.2">
      <c r="AE767065" s="9"/>
    </row>
    <row r="767085" spans="31:31" ht="14.25" x14ac:dyDescent="0.2">
      <c r="AE767085" s="9"/>
    </row>
    <row r="767086" spans="31:31" ht="14.25" x14ac:dyDescent="0.2">
      <c r="AE767086" s="9"/>
    </row>
    <row r="767106" spans="31:31" ht="14.25" x14ac:dyDescent="0.2">
      <c r="AE767106" s="9"/>
    </row>
    <row r="767107" spans="31:31" ht="14.25" x14ac:dyDescent="0.2">
      <c r="AE767107" s="9"/>
    </row>
    <row r="767127" spans="31:31" ht="14.25" x14ac:dyDescent="0.2">
      <c r="AE767127" s="9"/>
    </row>
    <row r="767128" spans="31:31" ht="14.25" x14ac:dyDescent="0.2">
      <c r="AE767128" s="9"/>
    </row>
    <row r="767148" spans="31:31" ht="14.25" x14ac:dyDescent="0.2">
      <c r="AE767148" s="9"/>
    </row>
    <row r="767149" spans="31:31" ht="14.25" x14ac:dyDescent="0.2">
      <c r="AE767149" s="9"/>
    </row>
    <row r="767169" spans="31:31" ht="14.25" x14ac:dyDescent="0.2">
      <c r="AE767169" s="9"/>
    </row>
    <row r="767170" spans="31:31" ht="14.25" x14ac:dyDescent="0.2">
      <c r="AE767170" s="9"/>
    </row>
    <row r="767190" spans="31:31" ht="14.25" x14ac:dyDescent="0.2">
      <c r="AE767190" s="9"/>
    </row>
    <row r="767191" spans="31:31" ht="14.25" x14ac:dyDescent="0.2">
      <c r="AE767191" s="9"/>
    </row>
    <row r="767211" spans="31:31" ht="14.25" x14ac:dyDescent="0.2">
      <c r="AE767211" s="9"/>
    </row>
    <row r="767212" spans="31:31" ht="14.25" x14ac:dyDescent="0.2">
      <c r="AE767212" s="9"/>
    </row>
    <row r="767232" spans="31:31" ht="14.25" x14ac:dyDescent="0.2">
      <c r="AE767232" s="9"/>
    </row>
    <row r="767233" spans="31:31" ht="14.25" x14ac:dyDescent="0.2">
      <c r="AE767233" s="9"/>
    </row>
    <row r="767253" spans="31:31" ht="14.25" x14ac:dyDescent="0.2">
      <c r="AE767253" s="9"/>
    </row>
    <row r="767254" spans="31:31" ht="14.25" x14ac:dyDescent="0.2">
      <c r="AE767254" s="9"/>
    </row>
    <row r="767274" spans="31:31" ht="14.25" x14ac:dyDescent="0.2">
      <c r="AE767274" s="9"/>
    </row>
    <row r="767275" spans="31:31" ht="14.25" x14ac:dyDescent="0.2">
      <c r="AE767275" s="9"/>
    </row>
    <row r="767295" spans="31:31" ht="14.25" x14ac:dyDescent="0.2">
      <c r="AE767295" s="9"/>
    </row>
    <row r="767296" spans="31:31" ht="14.25" x14ac:dyDescent="0.2">
      <c r="AE767296" s="9"/>
    </row>
    <row r="767316" spans="31:31" ht="14.25" x14ac:dyDescent="0.2">
      <c r="AE767316" s="9"/>
    </row>
    <row r="767317" spans="31:31" ht="14.25" x14ac:dyDescent="0.2">
      <c r="AE767317" s="9"/>
    </row>
    <row r="767337" spans="31:31" ht="14.25" x14ac:dyDescent="0.2">
      <c r="AE767337" s="9"/>
    </row>
    <row r="767338" spans="31:31" ht="14.25" x14ac:dyDescent="0.2">
      <c r="AE767338" s="9"/>
    </row>
    <row r="767358" spans="31:31" ht="14.25" x14ac:dyDescent="0.2">
      <c r="AE767358" s="9"/>
    </row>
    <row r="767359" spans="31:31" ht="14.25" x14ac:dyDescent="0.2">
      <c r="AE767359" s="9"/>
    </row>
    <row r="767379" spans="31:31" ht="14.25" x14ac:dyDescent="0.2">
      <c r="AE767379" s="9"/>
    </row>
    <row r="767380" spans="31:31" ht="14.25" x14ac:dyDescent="0.2">
      <c r="AE767380" s="9"/>
    </row>
    <row r="767400" spans="31:31" ht="14.25" x14ac:dyDescent="0.2">
      <c r="AE767400" s="9"/>
    </row>
    <row r="767401" spans="31:31" ht="14.25" x14ac:dyDescent="0.2">
      <c r="AE767401" s="9"/>
    </row>
    <row r="767421" spans="31:31" ht="14.25" x14ac:dyDescent="0.2">
      <c r="AE767421" s="9"/>
    </row>
    <row r="767422" spans="31:31" ht="14.25" x14ac:dyDescent="0.2">
      <c r="AE767422" s="9"/>
    </row>
    <row r="767442" spans="31:31" ht="14.25" x14ac:dyDescent="0.2">
      <c r="AE767442" s="9"/>
    </row>
    <row r="767443" spans="31:31" ht="14.25" x14ac:dyDescent="0.2">
      <c r="AE767443" s="9"/>
    </row>
    <row r="767463" spans="31:31" ht="14.25" x14ac:dyDescent="0.2">
      <c r="AE767463" s="9"/>
    </row>
    <row r="767464" spans="31:31" ht="14.25" x14ac:dyDescent="0.2">
      <c r="AE767464" s="9"/>
    </row>
    <row r="767484" spans="31:31" ht="14.25" x14ac:dyDescent="0.2">
      <c r="AE767484" s="9"/>
    </row>
    <row r="767485" spans="31:31" ht="14.25" x14ac:dyDescent="0.2">
      <c r="AE767485" s="9"/>
    </row>
    <row r="767505" spans="31:31" ht="14.25" x14ac:dyDescent="0.2">
      <c r="AE767505" s="9"/>
    </row>
    <row r="767506" spans="31:31" ht="14.25" x14ac:dyDescent="0.2">
      <c r="AE767506" s="9"/>
    </row>
    <row r="767526" spans="31:31" ht="14.25" x14ac:dyDescent="0.2">
      <c r="AE767526" s="9"/>
    </row>
    <row r="767527" spans="31:31" ht="14.25" x14ac:dyDescent="0.2">
      <c r="AE767527" s="9"/>
    </row>
    <row r="767547" spans="31:31" ht="14.25" x14ac:dyDescent="0.2">
      <c r="AE767547" s="9"/>
    </row>
    <row r="767548" spans="31:31" ht="14.25" x14ac:dyDescent="0.2">
      <c r="AE767548" s="9"/>
    </row>
    <row r="767568" spans="31:31" ht="14.25" x14ac:dyDescent="0.2">
      <c r="AE767568" s="9"/>
    </row>
    <row r="767569" spans="31:31" ht="14.25" x14ac:dyDescent="0.2">
      <c r="AE767569" s="9"/>
    </row>
    <row r="767589" spans="31:31" ht="14.25" x14ac:dyDescent="0.2">
      <c r="AE767589" s="9"/>
    </row>
    <row r="767590" spans="31:31" ht="14.25" x14ac:dyDescent="0.2">
      <c r="AE767590" s="9"/>
    </row>
    <row r="767610" spans="31:31" ht="14.25" x14ac:dyDescent="0.2">
      <c r="AE767610" s="9"/>
    </row>
    <row r="767611" spans="31:31" ht="14.25" x14ac:dyDescent="0.2">
      <c r="AE767611" s="9"/>
    </row>
    <row r="767631" spans="31:31" ht="14.25" x14ac:dyDescent="0.2">
      <c r="AE767631" s="9"/>
    </row>
    <row r="767632" spans="31:31" ht="14.25" x14ac:dyDescent="0.2">
      <c r="AE767632" s="9"/>
    </row>
    <row r="767652" spans="31:31" ht="14.25" x14ac:dyDescent="0.2">
      <c r="AE767652" s="9"/>
    </row>
    <row r="767653" spans="31:31" ht="14.25" x14ac:dyDescent="0.2">
      <c r="AE767653" s="9"/>
    </row>
    <row r="767673" spans="31:31" ht="14.25" x14ac:dyDescent="0.2">
      <c r="AE767673" s="9"/>
    </row>
    <row r="767674" spans="31:31" ht="14.25" x14ac:dyDescent="0.2">
      <c r="AE767674" s="9"/>
    </row>
    <row r="767694" spans="31:31" ht="14.25" x14ac:dyDescent="0.2">
      <c r="AE767694" s="9"/>
    </row>
    <row r="767695" spans="31:31" ht="14.25" x14ac:dyDescent="0.2">
      <c r="AE767695" s="9"/>
    </row>
    <row r="767715" spans="31:31" ht="14.25" x14ac:dyDescent="0.2">
      <c r="AE767715" s="9"/>
    </row>
    <row r="767716" spans="31:31" ht="14.25" x14ac:dyDescent="0.2">
      <c r="AE767716" s="9"/>
    </row>
    <row r="767736" spans="31:31" ht="14.25" x14ac:dyDescent="0.2">
      <c r="AE767736" s="9"/>
    </row>
    <row r="767737" spans="31:31" ht="14.25" x14ac:dyDescent="0.2">
      <c r="AE767737" s="9"/>
    </row>
    <row r="767757" spans="31:31" ht="14.25" x14ac:dyDescent="0.2">
      <c r="AE767757" s="9"/>
    </row>
    <row r="767758" spans="31:31" ht="14.25" x14ac:dyDescent="0.2">
      <c r="AE767758" s="9"/>
    </row>
    <row r="767778" spans="31:31" ht="14.25" x14ac:dyDescent="0.2">
      <c r="AE767778" s="9"/>
    </row>
    <row r="767779" spans="31:31" ht="14.25" x14ac:dyDescent="0.2">
      <c r="AE767779" s="9"/>
    </row>
    <row r="767799" spans="31:31" ht="14.25" x14ac:dyDescent="0.2">
      <c r="AE767799" s="9"/>
    </row>
    <row r="767800" spans="31:31" ht="14.25" x14ac:dyDescent="0.2">
      <c r="AE767800" s="9"/>
    </row>
    <row r="767820" spans="31:31" ht="14.25" x14ac:dyDescent="0.2">
      <c r="AE767820" s="9"/>
    </row>
    <row r="767821" spans="31:31" ht="14.25" x14ac:dyDescent="0.2">
      <c r="AE767821" s="9"/>
    </row>
    <row r="767841" spans="31:31" ht="14.25" x14ac:dyDescent="0.2">
      <c r="AE767841" s="9"/>
    </row>
    <row r="767842" spans="31:31" ht="14.25" x14ac:dyDescent="0.2">
      <c r="AE767842" s="9"/>
    </row>
    <row r="767862" spans="31:31" ht="14.25" x14ac:dyDescent="0.2">
      <c r="AE767862" s="9"/>
    </row>
    <row r="767863" spans="31:31" ht="14.25" x14ac:dyDescent="0.2">
      <c r="AE767863" s="9"/>
    </row>
    <row r="767883" spans="31:31" ht="14.25" x14ac:dyDescent="0.2">
      <c r="AE767883" s="9"/>
    </row>
    <row r="767884" spans="31:31" ht="14.25" x14ac:dyDescent="0.2">
      <c r="AE767884" s="9"/>
    </row>
    <row r="767904" spans="31:31" ht="14.25" x14ac:dyDescent="0.2">
      <c r="AE767904" s="9"/>
    </row>
    <row r="767905" spans="31:31" ht="14.25" x14ac:dyDescent="0.2">
      <c r="AE767905" s="9"/>
    </row>
    <row r="767925" spans="31:31" ht="14.25" x14ac:dyDescent="0.2">
      <c r="AE767925" s="9"/>
    </row>
    <row r="767926" spans="31:31" ht="14.25" x14ac:dyDescent="0.2">
      <c r="AE767926" s="9"/>
    </row>
    <row r="767946" spans="31:31" ht="14.25" x14ac:dyDescent="0.2">
      <c r="AE767946" s="9"/>
    </row>
    <row r="767947" spans="31:31" ht="14.25" x14ac:dyDescent="0.2">
      <c r="AE767947" s="9"/>
    </row>
    <row r="767967" spans="31:31" ht="14.25" x14ac:dyDescent="0.2">
      <c r="AE767967" s="9"/>
    </row>
    <row r="767968" spans="31:31" ht="14.25" x14ac:dyDescent="0.2">
      <c r="AE767968" s="9"/>
    </row>
    <row r="767988" spans="31:31" ht="14.25" x14ac:dyDescent="0.2">
      <c r="AE767988" s="9"/>
    </row>
    <row r="767989" spans="31:31" ht="14.25" x14ac:dyDescent="0.2">
      <c r="AE767989" s="9"/>
    </row>
    <row r="768009" spans="31:31" ht="14.25" x14ac:dyDescent="0.2">
      <c r="AE768009" s="9"/>
    </row>
    <row r="768010" spans="31:31" ht="14.25" x14ac:dyDescent="0.2">
      <c r="AE768010" s="9"/>
    </row>
    <row r="768030" spans="31:31" ht="14.25" x14ac:dyDescent="0.2">
      <c r="AE768030" s="9"/>
    </row>
    <row r="768031" spans="31:31" ht="14.25" x14ac:dyDescent="0.2">
      <c r="AE768031" s="9"/>
    </row>
    <row r="768051" spans="31:31" ht="14.25" x14ac:dyDescent="0.2">
      <c r="AE768051" s="9"/>
    </row>
    <row r="768052" spans="31:31" ht="14.25" x14ac:dyDescent="0.2">
      <c r="AE768052" s="9"/>
    </row>
    <row r="768072" spans="31:31" ht="14.25" x14ac:dyDescent="0.2">
      <c r="AE768072" s="9"/>
    </row>
    <row r="768073" spans="31:31" ht="14.25" x14ac:dyDescent="0.2">
      <c r="AE768073" s="9"/>
    </row>
    <row r="768093" spans="31:31" ht="14.25" x14ac:dyDescent="0.2">
      <c r="AE768093" s="9"/>
    </row>
    <row r="768094" spans="31:31" ht="14.25" x14ac:dyDescent="0.2">
      <c r="AE768094" s="9"/>
    </row>
    <row r="768114" spans="31:31" ht="14.25" x14ac:dyDescent="0.2">
      <c r="AE768114" s="9"/>
    </row>
    <row r="768115" spans="31:31" ht="14.25" x14ac:dyDescent="0.2">
      <c r="AE768115" s="9"/>
    </row>
    <row r="768135" spans="31:31" ht="14.25" x14ac:dyDescent="0.2">
      <c r="AE768135" s="9"/>
    </row>
    <row r="768136" spans="31:31" ht="14.25" x14ac:dyDescent="0.2">
      <c r="AE768136" s="9"/>
    </row>
    <row r="768156" spans="31:31" ht="14.25" x14ac:dyDescent="0.2">
      <c r="AE768156" s="9"/>
    </row>
    <row r="768157" spans="31:31" ht="14.25" x14ac:dyDescent="0.2">
      <c r="AE768157" s="9"/>
    </row>
    <row r="768177" spans="31:31" ht="14.25" x14ac:dyDescent="0.2">
      <c r="AE768177" s="9"/>
    </row>
    <row r="768178" spans="31:31" ht="14.25" x14ac:dyDescent="0.2">
      <c r="AE768178" s="9"/>
    </row>
    <row r="768198" spans="31:31" ht="14.25" x14ac:dyDescent="0.2">
      <c r="AE768198" s="9"/>
    </row>
    <row r="768199" spans="31:31" ht="14.25" x14ac:dyDescent="0.2">
      <c r="AE768199" s="9"/>
    </row>
    <row r="768219" spans="31:31" ht="14.25" x14ac:dyDescent="0.2">
      <c r="AE768219" s="9"/>
    </row>
    <row r="768220" spans="31:31" ht="14.25" x14ac:dyDescent="0.2">
      <c r="AE768220" s="9"/>
    </row>
    <row r="768240" spans="31:31" ht="14.25" x14ac:dyDescent="0.2">
      <c r="AE768240" s="9"/>
    </row>
    <row r="768241" spans="31:31" ht="14.25" x14ac:dyDescent="0.2">
      <c r="AE768241" s="9"/>
    </row>
    <row r="768261" spans="31:31" ht="14.25" x14ac:dyDescent="0.2">
      <c r="AE768261" s="9"/>
    </row>
    <row r="768262" spans="31:31" ht="14.25" x14ac:dyDescent="0.2">
      <c r="AE768262" s="9"/>
    </row>
    <row r="768282" spans="31:31" ht="14.25" x14ac:dyDescent="0.2">
      <c r="AE768282" s="9"/>
    </row>
    <row r="768283" spans="31:31" ht="14.25" x14ac:dyDescent="0.2">
      <c r="AE768283" s="9"/>
    </row>
    <row r="768303" spans="31:31" ht="14.25" x14ac:dyDescent="0.2">
      <c r="AE768303" s="9"/>
    </row>
    <row r="768304" spans="31:31" ht="14.25" x14ac:dyDescent="0.2">
      <c r="AE768304" s="9"/>
    </row>
    <row r="768324" spans="31:31" ht="14.25" x14ac:dyDescent="0.2">
      <c r="AE768324" s="9"/>
    </row>
    <row r="768325" spans="31:31" ht="14.25" x14ac:dyDescent="0.2">
      <c r="AE768325" s="9"/>
    </row>
    <row r="768345" spans="31:31" ht="14.25" x14ac:dyDescent="0.2">
      <c r="AE768345" s="9"/>
    </row>
    <row r="768346" spans="31:31" ht="14.25" x14ac:dyDescent="0.2">
      <c r="AE768346" s="9"/>
    </row>
    <row r="768366" spans="31:31" ht="14.25" x14ac:dyDescent="0.2">
      <c r="AE768366" s="9"/>
    </row>
    <row r="768367" spans="31:31" ht="14.25" x14ac:dyDescent="0.2">
      <c r="AE768367" s="9"/>
    </row>
    <row r="768387" spans="31:31" ht="14.25" x14ac:dyDescent="0.2">
      <c r="AE768387" s="9"/>
    </row>
    <row r="768388" spans="31:31" ht="14.25" x14ac:dyDescent="0.2">
      <c r="AE768388" s="9"/>
    </row>
    <row r="768408" spans="31:31" ht="14.25" x14ac:dyDescent="0.2">
      <c r="AE768408" s="9"/>
    </row>
    <row r="768409" spans="31:31" ht="14.25" x14ac:dyDescent="0.2">
      <c r="AE768409" s="9"/>
    </row>
    <row r="768429" spans="31:31" ht="14.25" x14ac:dyDescent="0.2">
      <c r="AE768429" s="9"/>
    </row>
    <row r="768430" spans="31:31" ht="14.25" x14ac:dyDescent="0.2">
      <c r="AE768430" s="9"/>
    </row>
    <row r="768450" spans="31:31" ht="14.25" x14ac:dyDescent="0.2">
      <c r="AE768450" s="9"/>
    </row>
    <row r="768451" spans="31:31" ht="14.25" x14ac:dyDescent="0.2">
      <c r="AE768451" s="9"/>
    </row>
    <row r="768471" spans="31:31" ht="14.25" x14ac:dyDescent="0.2">
      <c r="AE768471" s="9"/>
    </row>
    <row r="768472" spans="31:31" ht="14.25" x14ac:dyDescent="0.2">
      <c r="AE768472" s="9"/>
    </row>
    <row r="768492" spans="31:31" ht="14.25" x14ac:dyDescent="0.2">
      <c r="AE768492" s="9"/>
    </row>
    <row r="768493" spans="31:31" ht="14.25" x14ac:dyDescent="0.2">
      <c r="AE768493" s="9"/>
    </row>
    <row r="768513" spans="31:31" ht="14.25" x14ac:dyDescent="0.2">
      <c r="AE768513" s="9"/>
    </row>
    <row r="768514" spans="31:31" ht="14.25" x14ac:dyDescent="0.2">
      <c r="AE768514" s="9"/>
    </row>
    <row r="768534" spans="31:31" ht="14.25" x14ac:dyDescent="0.2">
      <c r="AE768534" s="9"/>
    </row>
    <row r="768535" spans="31:31" ht="14.25" x14ac:dyDescent="0.2">
      <c r="AE768535" s="9"/>
    </row>
    <row r="768555" spans="31:31" ht="14.25" x14ac:dyDescent="0.2">
      <c r="AE768555" s="9"/>
    </row>
    <row r="768556" spans="31:31" ht="14.25" x14ac:dyDescent="0.2">
      <c r="AE768556" s="9"/>
    </row>
    <row r="768576" spans="31:31" ht="14.25" x14ac:dyDescent="0.2">
      <c r="AE768576" s="9"/>
    </row>
    <row r="768577" spans="31:31" ht="14.25" x14ac:dyDescent="0.2">
      <c r="AE768577" s="9"/>
    </row>
    <row r="768597" spans="31:31" ht="14.25" x14ac:dyDescent="0.2">
      <c r="AE768597" s="9"/>
    </row>
    <row r="768598" spans="31:31" ht="14.25" x14ac:dyDescent="0.2">
      <c r="AE768598" s="9"/>
    </row>
    <row r="768618" spans="31:31" ht="14.25" x14ac:dyDescent="0.2">
      <c r="AE768618" s="9"/>
    </row>
    <row r="768619" spans="31:31" ht="14.25" x14ac:dyDescent="0.2">
      <c r="AE768619" s="9"/>
    </row>
    <row r="768639" spans="31:31" ht="14.25" x14ac:dyDescent="0.2">
      <c r="AE768639" s="9"/>
    </row>
    <row r="768640" spans="31:31" ht="14.25" x14ac:dyDescent="0.2">
      <c r="AE768640" s="9"/>
    </row>
    <row r="768660" spans="31:31" ht="14.25" x14ac:dyDescent="0.2">
      <c r="AE768660" s="9"/>
    </row>
    <row r="768661" spans="31:31" ht="14.25" x14ac:dyDescent="0.2">
      <c r="AE768661" s="9"/>
    </row>
    <row r="768681" spans="31:31" ht="14.25" x14ac:dyDescent="0.2">
      <c r="AE768681" s="9"/>
    </row>
    <row r="768682" spans="31:31" ht="14.25" x14ac:dyDescent="0.2">
      <c r="AE768682" s="9"/>
    </row>
    <row r="768702" spans="31:31" ht="14.25" x14ac:dyDescent="0.2">
      <c r="AE768702" s="9"/>
    </row>
    <row r="768703" spans="31:31" ht="14.25" x14ac:dyDescent="0.2">
      <c r="AE768703" s="9"/>
    </row>
    <row r="768723" spans="31:31" ht="14.25" x14ac:dyDescent="0.2">
      <c r="AE768723" s="9"/>
    </row>
    <row r="768724" spans="31:31" ht="14.25" x14ac:dyDescent="0.2">
      <c r="AE768724" s="9"/>
    </row>
    <row r="768744" spans="31:31" ht="14.25" x14ac:dyDescent="0.2">
      <c r="AE768744" s="9"/>
    </row>
    <row r="768745" spans="31:31" ht="14.25" x14ac:dyDescent="0.2">
      <c r="AE768745" s="9"/>
    </row>
    <row r="768765" spans="31:31" ht="14.25" x14ac:dyDescent="0.2">
      <c r="AE768765" s="9"/>
    </row>
    <row r="768766" spans="31:31" ht="14.25" x14ac:dyDescent="0.2">
      <c r="AE768766" s="9"/>
    </row>
    <row r="768786" spans="31:31" ht="14.25" x14ac:dyDescent="0.2">
      <c r="AE768786" s="9"/>
    </row>
    <row r="768787" spans="31:31" ht="14.25" x14ac:dyDescent="0.2">
      <c r="AE768787" s="9"/>
    </row>
    <row r="768807" spans="31:31" ht="14.25" x14ac:dyDescent="0.2">
      <c r="AE768807" s="9"/>
    </row>
    <row r="768808" spans="31:31" ht="14.25" x14ac:dyDescent="0.2">
      <c r="AE768808" s="9"/>
    </row>
    <row r="768828" spans="31:31" ht="14.25" x14ac:dyDescent="0.2">
      <c r="AE768828" s="9"/>
    </row>
    <row r="768829" spans="31:31" ht="14.25" x14ac:dyDescent="0.2">
      <c r="AE768829" s="9"/>
    </row>
    <row r="768849" spans="31:31" ht="14.25" x14ac:dyDescent="0.2">
      <c r="AE768849" s="9"/>
    </row>
    <row r="768850" spans="31:31" ht="14.25" x14ac:dyDescent="0.2">
      <c r="AE768850" s="9"/>
    </row>
    <row r="768870" spans="31:31" ht="14.25" x14ac:dyDescent="0.2">
      <c r="AE768870" s="9"/>
    </row>
    <row r="768871" spans="31:31" ht="14.25" x14ac:dyDescent="0.2">
      <c r="AE768871" s="9"/>
    </row>
    <row r="768891" spans="31:31" ht="14.25" x14ac:dyDescent="0.2">
      <c r="AE768891" s="9"/>
    </row>
    <row r="768892" spans="31:31" ht="14.25" x14ac:dyDescent="0.2">
      <c r="AE768892" s="9"/>
    </row>
    <row r="768912" spans="31:31" ht="14.25" x14ac:dyDescent="0.2">
      <c r="AE768912" s="9"/>
    </row>
    <row r="768913" spans="31:31" ht="14.25" x14ac:dyDescent="0.2">
      <c r="AE768913" s="9"/>
    </row>
    <row r="768933" spans="31:31" ht="14.25" x14ac:dyDescent="0.2">
      <c r="AE768933" s="9"/>
    </row>
    <row r="768934" spans="31:31" ht="14.25" x14ac:dyDescent="0.2">
      <c r="AE768934" s="9"/>
    </row>
    <row r="768954" spans="31:31" ht="14.25" x14ac:dyDescent="0.2">
      <c r="AE768954" s="9"/>
    </row>
    <row r="768955" spans="31:31" ht="14.25" x14ac:dyDescent="0.2">
      <c r="AE768955" s="9"/>
    </row>
    <row r="768975" spans="31:31" ht="14.25" x14ac:dyDescent="0.2">
      <c r="AE768975" s="9"/>
    </row>
    <row r="768976" spans="31:31" ht="14.25" x14ac:dyDescent="0.2">
      <c r="AE768976" s="9"/>
    </row>
    <row r="768996" spans="31:31" ht="14.25" x14ac:dyDescent="0.2">
      <c r="AE768996" s="9"/>
    </row>
    <row r="768997" spans="31:31" ht="14.25" x14ac:dyDescent="0.2">
      <c r="AE768997" s="9"/>
    </row>
    <row r="769017" spans="31:31" ht="14.25" x14ac:dyDescent="0.2">
      <c r="AE769017" s="9"/>
    </row>
    <row r="769018" spans="31:31" ht="14.25" x14ac:dyDescent="0.2">
      <c r="AE769018" s="9"/>
    </row>
    <row r="769038" spans="31:31" ht="14.25" x14ac:dyDescent="0.2">
      <c r="AE769038" s="9"/>
    </row>
    <row r="769039" spans="31:31" ht="14.25" x14ac:dyDescent="0.2">
      <c r="AE769039" s="9"/>
    </row>
    <row r="769059" spans="31:31" ht="14.25" x14ac:dyDescent="0.2">
      <c r="AE769059" s="9"/>
    </row>
    <row r="769060" spans="31:31" ht="14.25" x14ac:dyDescent="0.2">
      <c r="AE769060" s="9"/>
    </row>
    <row r="769080" spans="31:31" ht="14.25" x14ac:dyDescent="0.2">
      <c r="AE769080" s="9"/>
    </row>
    <row r="769081" spans="31:31" ht="14.25" x14ac:dyDescent="0.2">
      <c r="AE769081" s="9"/>
    </row>
    <row r="769101" spans="31:31" ht="14.25" x14ac:dyDescent="0.2">
      <c r="AE769101" s="9"/>
    </row>
    <row r="769102" spans="31:31" ht="14.25" x14ac:dyDescent="0.2">
      <c r="AE769102" s="9"/>
    </row>
    <row r="769122" spans="31:31" ht="14.25" x14ac:dyDescent="0.2">
      <c r="AE769122" s="9"/>
    </row>
    <row r="769123" spans="31:31" ht="14.25" x14ac:dyDescent="0.2">
      <c r="AE769123" s="9"/>
    </row>
    <row r="769143" spans="31:31" ht="14.25" x14ac:dyDescent="0.2">
      <c r="AE769143" s="9"/>
    </row>
    <row r="769144" spans="31:31" ht="14.25" x14ac:dyDescent="0.2">
      <c r="AE769144" s="9"/>
    </row>
    <row r="769164" spans="31:31" ht="14.25" x14ac:dyDescent="0.2">
      <c r="AE769164" s="9"/>
    </row>
    <row r="769165" spans="31:31" ht="14.25" x14ac:dyDescent="0.2">
      <c r="AE769165" s="9"/>
    </row>
    <row r="769185" spans="31:31" ht="14.25" x14ac:dyDescent="0.2">
      <c r="AE769185" s="9"/>
    </row>
    <row r="769186" spans="31:31" ht="14.25" x14ac:dyDescent="0.2">
      <c r="AE769186" s="9"/>
    </row>
    <row r="769206" spans="31:31" ht="14.25" x14ac:dyDescent="0.2">
      <c r="AE769206" s="9"/>
    </row>
    <row r="769207" spans="31:31" ht="14.25" x14ac:dyDescent="0.2">
      <c r="AE769207" s="9"/>
    </row>
    <row r="769227" spans="31:31" ht="14.25" x14ac:dyDescent="0.2">
      <c r="AE769227" s="9"/>
    </row>
    <row r="769228" spans="31:31" ht="14.25" x14ac:dyDescent="0.2">
      <c r="AE769228" s="9"/>
    </row>
    <row r="769248" spans="31:31" ht="14.25" x14ac:dyDescent="0.2">
      <c r="AE769248" s="9"/>
    </row>
    <row r="769249" spans="31:31" ht="14.25" x14ac:dyDescent="0.2">
      <c r="AE769249" s="9"/>
    </row>
    <row r="769269" spans="31:31" ht="14.25" x14ac:dyDescent="0.2">
      <c r="AE769269" s="9"/>
    </row>
    <row r="769270" spans="31:31" ht="14.25" x14ac:dyDescent="0.2">
      <c r="AE769270" s="9"/>
    </row>
    <row r="769290" spans="31:31" ht="14.25" x14ac:dyDescent="0.2">
      <c r="AE769290" s="9"/>
    </row>
    <row r="769291" spans="31:31" ht="14.25" x14ac:dyDescent="0.2">
      <c r="AE769291" s="9"/>
    </row>
    <row r="769311" spans="31:31" ht="14.25" x14ac:dyDescent="0.2">
      <c r="AE769311" s="9"/>
    </row>
    <row r="769312" spans="31:31" ht="14.25" x14ac:dyDescent="0.2">
      <c r="AE769312" s="9"/>
    </row>
    <row r="769332" spans="31:31" ht="14.25" x14ac:dyDescent="0.2">
      <c r="AE769332" s="9"/>
    </row>
    <row r="769333" spans="31:31" ht="14.25" x14ac:dyDescent="0.2">
      <c r="AE769333" s="9"/>
    </row>
    <row r="769353" spans="31:31" ht="14.25" x14ac:dyDescent="0.2">
      <c r="AE769353" s="9"/>
    </row>
    <row r="769354" spans="31:31" ht="14.25" x14ac:dyDescent="0.2">
      <c r="AE769354" s="9"/>
    </row>
    <row r="769374" spans="31:31" ht="14.25" x14ac:dyDescent="0.2">
      <c r="AE769374" s="9"/>
    </row>
    <row r="769375" spans="31:31" ht="14.25" x14ac:dyDescent="0.2">
      <c r="AE769375" s="9"/>
    </row>
    <row r="769395" spans="31:31" ht="14.25" x14ac:dyDescent="0.2">
      <c r="AE769395" s="9"/>
    </row>
    <row r="769396" spans="31:31" ht="14.25" x14ac:dyDescent="0.2">
      <c r="AE769396" s="9"/>
    </row>
    <row r="769416" spans="31:31" ht="14.25" x14ac:dyDescent="0.2">
      <c r="AE769416" s="9"/>
    </row>
    <row r="769417" spans="31:31" ht="14.25" x14ac:dyDescent="0.2">
      <c r="AE769417" s="9"/>
    </row>
    <row r="769437" spans="31:31" ht="14.25" x14ac:dyDescent="0.2">
      <c r="AE769437" s="9"/>
    </row>
    <row r="769438" spans="31:31" ht="14.25" x14ac:dyDescent="0.2">
      <c r="AE769438" s="9"/>
    </row>
    <row r="769458" spans="31:31" ht="14.25" x14ac:dyDescent="0.2">
      <c r="AE769458" s="9"/>
    </row>
    <row r="769459" spans="31:31" ht="14.25" x14ac:dyDescent="0.2">
      <c r="AE769459" s="9"/>
    </row>
    <row r="769479" spans="31:31" ht="14.25" x14ac:dyDescent="0.2">
      <c r="AE769479" s="9"/>
    </row>
    <row r="769480" spans="31:31" ht="14.25" x14ac:dyDescent="0.2">
      <c r="AE769480" s="9"/>
    </row>
    <row r="769500" spans="31:31" ht="14.25" x14ac:dyDescent="0.2">
      <c r="AE769500" s="9"/>
    </row>
    <row r="769501" spans="31:31" ht="14.25" x14ac:dyDescent="0.2">
      <c r="AE769501" s="9"/>
    </row>
    <row r="769521" spans="31:31" ht="14.25" x14ac:dyDescent="0.2">
      <c r="AE769521" s="9"/>
    </row>
    <row r="769522" spans="31:31" ht="14.25" x14ac:dyDescent="0.2">
      <c r="AE769522" s="9"/>
    </row>
    <row r="769542" spans="31:31" ht="14.25" x14ac:dyDescent="0.2">
      <c r="AE769542" s="9"/>
    </row>
    <row r="769543" spans="31:31" ht="14.25" x14ac:dyDescent="0.2">
      <c r="AE769543" s="9"/>
    </row>
    <row r="769563" spans="31:31" ht="14.25" x14ac:dyDescent="0.2">
      <c r="AE769563" s="9"/>
    </row>
    <row r="769564" spans="31:31" ht="14.25" x14ac:dyDescent="0.2">
      <c r="AE769564" s="9"/>
    </row>
    <row r="769584" spans="31:31" ht="14.25" x14ac:dyDescent="0.2">
      <c r="AE769584" s="9"/>
    </row>
    <row r="769585" spans="31:31" ht="14.25" x14ac:dyDescent="0.2">
      <c r="AE769585" s="9"/>
    </row>
    <row r="769605" spans="31:31" ht="14.25" x14ac:dyDescent="0.2">
      <c r="AE769605" s="9"/>
    </row>
    <row r="769606" spans="31:31" ht="14.25" x14ac:dyDescent="0.2">
      <c r="AE769606" s="9"/>
    </row>
    <row r="769626" spans="31:31" ht="14.25" x14ac:dyDescent="0.2">
      <c r="AE769626" s="9"/>
    </row>
    <row r="769627" spans="31:31" ht="14.25" x14ac:dyDescent="0.2">
      <c r="AE769627" s="9"/>
    </row>
    <row r="769647" spans="31:31" ht="14.25" x14ac:dyDescent="0.2">
      <c r="AE769647" s="9"/>
    </row>
    <row r="769648" spans="31:31" ht="14.25" x14ac:dyDescent="0.2">
      <c r="AE769648" s="9"/>
    </row>
    <row r="769668" spans="31:31" ht="14.25" x14ac:dyDescent="0.2">
      <c r="AE769668" s="9"/>
    </row>
    <row r="769669" spans="31:31" ht="14.25" x14ac:dyDescent="0.2">
      <c r="AE769669" s="9"/>
    </row>
    <row r="769689" spans="31:31" ht="14.25" x14ac:dyDescent="0.2">
      <c r="AE769689" s="9"/>
    </row>
    <row r="769690" spans="31:31" ht="14.25" x14ac:dyDescent="0.2">
      <c r="AE769690" s="9"/>
    </row>
    <row r="769710" spans="31:31" ht="14.25" x14ac:dyDescent="0.2">
      <c r="AE769710" s="9"/>
    </row>
    <row r="769711" spans="31:31" ht="14.25" x14ac:dyDescent="0.2">
      <c r="AE769711" s="9"/>
    </row>
    <row r="769731" spans="31:31" ht="14.25" x14ac:dyDescent="0.2">
      <c r="AE769731" s="9"/>
    </row>
    <row r="769732" spans="31:31" ht="14.25" x14ac:dyDescent="0.2">
      <c r="AE769732" s="9"/>
    </row>
    <row r="769752" spans="31:31" ht="14.25" x14ac:dyDescent="0.2">
      <c r="AE769752" s="9"/>
    </row>
    <row r="769753" spans="31:31" ht="14.25" x14ac:dyDescent="0.2">
      <c r="AE769753" s="9"/>
    </row>
    <row r="769773" spans="31:31" ht="14.25" x14ac:dyDescent="0.2">
      <c r="AE769773" s="9"/>
    </row>
    <row r="769774" spans="31:31" ht="14.25" x14ac:dyDescent="0.2">
      <c r="AE769774" s="9"/>
    </row>
    <row r="769794" spans="31:31" ht="14.25" x14ac:dyDescent="0.2">
      <c r="AE769794" s="9"/>
    </row>
    <row r="769795" spans="31:31" ht="14.25" x14ac:dyDescent="0.2">
      <c r="AE769795" s="9"/>
    </row>
    <row r="769815" spans="31:31" ht="14.25" x14ac:dyDescent="0.2">
      <c r="AE769815" s="9"/>
    </row>
    <row r="769816" spans="31:31" ht="14.25" x14ac:dyDescent="0.2">
      <c r="AE769816" s="9"/>
    </row>
    <row r="769836" spans="31:31" ht="14.25" x14ac:dyDescent="0.2">
      <c r="AE769836" s="9"/>
    </row>
    <row r="769837" spans="31:31" ht="14.25" x14ac:dyDescent="0.2">
      <c r="AE769837" s="9"/>
    </row>
    <row r="769857" spans="31:31" ht="14.25" x14ac:dyDescent="0.2">
      <c r="AE769857" s="9"/>
    </row>
    <row r="769858" spans="31:31" ht="14.25" x14ac:dyDescent="0.2">
      <c r="AE769858" s="9"/>
    </row>
    <row r="769878" spans="31:31" ht="14.25" x14ac:dyDescent="0.2">
      <c r="AE769878" s="9"/>
    </row>
    <row r="769879" spans="31:31" ht="14.25" x14ac:dyDescent="0.2">
      <c r="AE769879" s="9"/>
    </row>
    <row r="769899" spans="31:31" ht="14.25" x14ac:dyDescent="0.2">
      <c r="AE769899" s="9"/>
    </row>
    <row r="769900" spans="31:31" ht="14.25" x14ac:dyDescent="0.2">
      <c r="AE769900" s="9"/>
    </row>
    <row r="769920" spans="31:31" ht="14.25" x14ac:dyDescent="0.2">
      <c r="AE769920" s="9"/>
    </row>
    <row r="769921" spans="31:31" ht="14.25" x14ac:dyDescent="0.2">
      <c r="AE769921" s="9"/>
    </row>
    <row r="769941" spans="31:31" ht="14.25" x14ac:dyDescent="0.2">
      <c r="AE769941" s="9"/>
    </row>
    <row r="769942" spans="31:31" ht="14.25" x14ac:dyDescent="0.2">
      <c r="AE769942" s="9"/>
    </row>
    <row r="769962" spans="31:31" ht="14.25" x14ac:dyDescent="0.2">
      <c r="AE769962" s="9"/>
    </row>
    <row r="769963" spans="31:31" ht="14.25" x14ac:dyDescent="0.2">
      <c r="AE769963" s="9"/>
    </row>
    <row r="769983" spans="31:31" ht="14.25" x14ac:dyDescent="0.2">
      <c r="AE769983" s="9"/>
    </row>
    <row r="769984" spans="31:31" ht="14.25" x14ac:dyDescent="0.2">
      <c r="AE769984" s="9"/>
    </row>
    <row r="770004" spans="31:31" ht="14.25" x14ac:dyDescent="0.2">
      <c r="AE770004" s="9"/>
    </row>
    <row r="770005" spans="31:31" ht="14.25" x14ac:dyDescent="0.2">
      <c r="AE770005" s="9"/>
    </row>
    <row r="770025" spans="31:31" ht="14.25" x14ac:dyDescent="0.2">
      <c r="AE770025" s="9"/>
    </row>
    <row r="770026" spans="31:31" ht="14.25" x14ac:dyDescent="0.2">
      <c r="AE770026" s="9"/>
    </row>
    <row r="770046" spans="31:31" ht="14.25" x14ac:dyDescent="0.2">
      <c r="AE770046" s="9"/>
    </row>
    <row r="770047" spans="31:31" ht="14.25" x14ac:dyDescent="0.2">
      <c r="AE770047" s="9"/>
    </row>
    <row r="770067" spans="31:31" ht="14.25" x14ac:dyDescent="0.2">
      <c r="AE770067" s="9"/>
    </row>
    <row r="770068" spans="31:31" ht="14.25" x14ac:dyDescent="0.2">
      <c r="AE770068" s="9"/>
    </row>
    <row r="770088" spans="31:31" ht="14.25" x14ac:dyDescent="0.2">
      <c r="AE770088" s="9"/>
    </row>
    <row r="770089" spans="31:31" ht="14.25" x14ac:dyDescent="0.2">
      <c r="AE770089" s="9"/>
    </row>
    <row r="770109" spans="31:31" ht="14.25" x14ac:dyDescent="0.2">
      <c r="AE770109" s="9"/>
    </row>
    <row r="770110" spans="31:31" ht="14.25" x14ac:dyDescent="0.2">
      <c r="AE770110" s="9"/>
    </row>
    <row r="770130" spans="31:31" ht="14.25" x14ac:dyDescent="0.2">
      <c r="AE770130" s="9"/>
    </row>
    <row r="770131" spans="31:31" ht="14.25" x14ac:dyDescent="0.2">
      <c r="AE770131" s="9"/>
    </row>
    <row r="770151" spans="31:31" ht="14.25" x14ac:dyDescent="0.2">
      <c r="AE770151" s="9"/>
    </row>
    <row r="770152" spans="31:31" ht="14.25" x14ac:dyDescent="0.2">
      <c r="AE770152" s="9"/>
    </row>
    <row r="770172" spans="31:31" ht="14.25" x14ac:dyDescent="0.2">
      <c r="AE770172" s="9"/>
    </row>
    <row r="770173" spans="31:31" ht="14.25" x14ac:dyDescent="0.2">
      <c r="AE770173" s="9"/>
    </row>
    <row r="770193" spans="31:31" ht="14.25" x14ac:dyDescent="0.2">
      <c r="AE770193" s="9"/>
    </row>
    <row r="770194" spans="31:31" ht="14.25" x14ac:dyDescent="0.2">
      <c r="AE770194" s="9"/>
    </row>
    <row r="770214" spans="31:31" ht="14.25" x14ac:dyDescent="0.2">
      <c r="AE770214" s="9"/>
    </row>
    <row r="770215" spans="31:31" ht="14.25" x14ac:dyDescent="0.2">
      <c r="AE770215" s="9"/>
    </row>
    <row r="770235" spans="31:31" ht="14.25" x14ac:dyDescent="0.2">
      <c r="AE770235" s="9"/>
    </row>
    <row r="770236" spans="31:31" ht="14.25" x14ac:dyDescent="0.2">
      <c r="AE770236" s="9"/>
    </row>
    <row r="770256" spans="31:31" ht="14.25" x14ac:dyDescent="0.2">
      <c r="AE770256" s="9"/>
    </row>
    <row r="770257" spans="31:31" ht="14.25" x14ac:dyDescent="0.2">
      <c r="AE770257" s="9"/>
    </row>
    <row r="770277" spans="31:31" ht="14.25" x14ac:dyDescent="0.2">
      <c r="AE770277" s="9"/>
    </row>
    <row r="770278" spans="31:31" ht="14.25" x14ac:dyDescent="0.2">
      <c r="AE770278" s="9"/>
    </row>
    <row r="770298" spans="31:31" ht="14.25" x14ac:dyDescent="0.2">
      <c r="AE770298" s="9"/>
    </row>
    <row r="770299" spans="31:31" ht="14.25" x14ac:dyDescent="0.2">
      <c r="AE770299" s="9"/>
    </row>
    <row r="770319" spans="31:31" ht="14.25" x14ac:dyDescent="0.2">
      <c r="AE770319" s="9"/>
    </row>
    <row r="770320" spans="31:31" ht="14.25" x14ac:dyDescent="0.2">
      <c r="AE770320" s="9"/>
    </row>
    <row r="770340" spans="31:31" ht="14.25" x14ac:dyDescent="0.2">
      <c r="AE770340" s="9"/>
    </row>
    <row r="770341" spans="31:31" ht="14.25" x14ac:dyDescent="0.2">
      <c r="AE770341" s="9"/>
    </row>
    <row r="770361" spans="31:31" ht="14.25" x14ac:dyDescent="0.2">
      <c r="AE770361" s="9"/>
    </row>
    <row r="770362" spans="31:31" ht="14.25" x14ac:dyDescent="0.2">
      <c r="AE770362" s="9"/>
    </row>
    <row r="770382" spans="31:31" ht="14.25" x14ac:dyDescent="0.2">
      <c r="AE770382" s="9"/>
    </row>
    <row r="770383" spans="31:31" ht="14.25" x14ac:dyDescent="0.2">
      <c r="AE770383" s="9"/>
    </row>
    <row r="770403" spans="31:31" ht="14.25" x14ac:dyDescent="0.2">
      <c r="AE770403" s="9"/>
    </row>
    <row r="770404" spans="31:31" ht="14.25" x14ac:dyDescent="0.2">
      <c r="AE770404" s="9"/>
    </row>
    <row r="770424" spans="31:31" ht="14.25" x14ac:dyDescent="0.2">
      <c r="AE770424" s="9"/>
    </row>
    <row r="770425" spans="31:31" ht="14.25" x14ac:dyDescent="0.2">
      <c r="AE770425" s="9"/>
    </row>
    <row r="770445" spans="31:31" ht="14.25" x14ac:dyDescent="0.2">
      <c r="AE770445" s="9"/>
    </row>
    <row r="770446" spans="31:31" ht="14.25" x14ac:dyDescent="0.2">
      <c r="AE770446" s="9"/>
    </row>
    <row r="770466" spans="31:31" ht="14.25" x14ac:dyDescent="0.2">
      <c r="AE770466" s="9"/>
    </row>
    <row r="770467" spans="31:31" ht="14.25" x14ac:dyDescent="0.2">
      <c r="AE770467" s="9"/>
    </row>
    <row r="770487" spans="31:31" ht="14.25" x14ac:dyDescent="0.2">
      <c r="AE770487" s="9"/>
    </row>
    <row r="770488" spans="31:31" ht="14.25" x14ac:dyDescent="0.2">
      <c r="AE770488" s="9"/>
    </row>
    <row r="770508" spans="31:31" ht="14.25" x14ac:dyDescent="0.2">
      <c r="AE770508" s="9"/>
    </row>
    <row r="770509" spans="31:31" ht="14.25" x14ac:dyDescent="0.2">
      <c r="AE770509" s="9"/>
    </row>
    <row r="770529" spans="31:31" ht="14.25" x14ac:dyDescent="0.2">
      <c r="AE770529" s="9"/>
    </row>
    <row r="770530" spans="31:31" ht="14.25" x14ac:dyDescent="0.2">
      <c r="AE770530" s="9"/>
    </row>
    <row r="770550" spans="31:31" ht="14.25" x14ac:dyDescent="0.2">
      <c r="AE770550" s="9"/>
    </row>
    <row r="770551" spans="31:31" ht="14.25" x14ac:dyDescent="0.2">
      <c r="AE770551" s="9"/>
    </row>
    <row r="770571" spans="31:31" ht="14.25" x14ac:dyDescent="0.2">
      <c r="AE770571" s="9"/>
    </row>
    <row r="770572" spans="31:31" ht="14.25" x14ac:dyDescent="0.2">
      <c r="AE770572" s="9"/>
    </row>
    <row r="770592" spans="31:31" ht="14.25" x14ac:dyDescent="0.2">
      <c r="AE770592" s="9"/>
    </row>
    <row r="770593" spans="31:31" ht="14.25" x14ac:dyDescent="0.2">
      <c r="AE770593" s="9"/>
    </row>
    <row r="770613" spans="31:31" ht="14.25" x14ac:dyDescent="0.2">
      <c r="AE770613" s="9"/>
    </row>
    <row r="770614" spans="31:31" ht="14.25" x14ac:dyDescent="0.2">
      <c r="AE770614" s="9"/>
    </row>
    <row r="770634" spans="31:31" ht="14.25" x14ac:dyDescent="0.2">
      <c r="AE770634" s="9"/>
    </row>
    <row r="770635" spans="31:31" ht="14.25" x14ac:dyDescent="0.2">
      <c r="AE770635" s="9"/>
    </row>
    <row r="770655" spans="31:31" ht="14.25" x14ac:dyDescent="0.2">
      <c r="AE770655" s="9"/>
    </row>
    <row r="770656" spans="31:31" ht="14.25" x14ac:dyDescent="0.2">
      <c r="AE770656" s="9"/>
    </row>
    <row r="770676" spans="31:31" ht="14.25" x14ac:dyDescent="0.2">
      <c r="AE770676" s="9"/>
    </row>
    <row r="770677" spans="31:31" ht="14.25" x14ac:dyDescent="0.2">
      <c r="AE770677" s="9"/>
    </row>
    <row r="770697" spans="31:31" ht="14.25" x14ac:dyDescent="0.2">
      <c r="AE770697" s="9"/>
    </row>
    <row r="770698" spans="31:31" ht="14.25" x14ac:dyDescent="0.2">
      <c r="AE770698" s="9"/>
    </row>
    <row r="770718" spans="31:31" ht="14.25" x14ac:dyDescent="0.2">
      <c r="AE770718" s="9"/>
    </row>
    <row r="770719" spans="31:31" ht="14.25" x14ac:dyDescent="0.2">
      <c r="AE770719" s="9"/>
    </row>
    <row r="770739" spans="31:31" ht="14.25" x14ac:dyDescent="0.2">
      <c r="AE770739" s="9"/>
    </row>
    <row r="770740" spans="31:31" ht="14.25" x14ac:dyDescent="0.2">
      <c r="AE770740" s="9"/>
    </row>
    <row r="770760" spans="31:31" ht="14.25" x14ac:dyDescent="0.2">
      <c r="AE770760" s="9"/>
    </row>
    <row r="770761" spans="31:31" ht="14.25" x14ac:dyDescent="0.2">
      <c r="AE770761" s="9"/>
    </row>
    <row r="770781" spans="31:31" ht="14.25" x14ac:dyDescent="0.2">
      <c r="AE770781" s="9"/>
    </row>
    <row r="770782" spans="31:31" ht="14.25" x14ac:dyDescent="0.2">
      <c r="AE770782" s="9"/>
    </row>
    <row r="770802" spans="31:31" ht="14.25" x14ac:dyDescent="0.2">
      <c r="AE770802" s="9"/>
    </row>
    <row r="770803" spans="31:31" ht="14.25" x14ac:dyDescent="0.2">
      <c r="AE770803" s="9"/>
    </row>
    <row r="770823" spans="31:31" ht="14.25" x14ac:dyDescent="0.2">
      <c r="AE770823" s="9"/>
    </row>
    <row r="770824" spans="31:31" ht="14.25" x14ac:dyDescent="0.2">
      <c r="AE770824" s="9"/>
    </row>
    <row r="770844" spans="31:31" ht="14.25" x14ac:dyDescent="0.2">
      <c r="AE770844" s="9"/>
    </row>
    <row r="770845" spans="31:31" ht="14.25" x14ac:dyDescent="0.2">
      <c r="AE770845" s="9"/>
    </row>
    <row r="770865" spans="31:31" ht="14.25" x14ac:dyDescent="0.2">
      <c r="AE770865" s="9"/>
    </row>
    <row r="770866" spans="31:31" ht="14.25" x14ac:dyDescent="0.2">
      <c r="AE770866" s="9"/>
    </row>
    <row r="770886" spans="31:31" ht="14.25" x14ac:dyDescent="0.2">
      <c r="AE770886" s="9"/>
    </row>
    <row r="770887" spans="31:31" ht="14.25" x14ac:dyDescent="0.2">
      <c r="AE770887" s="9"/>
    </row>
    <row r="770907" spans="31:31" ht="14.25" x14ac:dyDescent="0.2">
      <c r="AE770907" s="9"/>
    </row>
    <row r="770908" spans="31:31" ht="14.25" x14ac:dyDescent="0.2">
      <c r="AE770908" s="9"/>
    </row>
    <row r="770928" spans="31:31" ht="14.25" x14ac:dyDescent="0.2">
      <c r="AE770928" s="9"/>
    </row>
    <row r="770929" spans="31:31" ht="14.25" x14ac:dyDescent="0.2">
      <c r="AE770929" s="9"/>
    </row>
    <row r="770949" spans="31:31" ht="14.25" x14ac:dyDescent="0.2">
      <c r="AE770949" s="9"/>
    </row>
    <row r="770950" spans="31:31" ht="14.25" x14ac:dyDescent="0.2">
      <c r="AE770950" s="9"/>
    </row>
    <row r="770970" spans="31:31" ht="14.25" x14ac:dyDescent="0.2">
      <c r="AE770970" s="9"/>
    </row>
    <row r="770971" spans="31:31" ht="14.25" x14ac:dyDescent="0.2">
      <c r="AE770971" s="9"/>
    </row>
    <row r="770991" spans="31:31" ht="14.25" x14ac:dyDescent="0.2">
      <c r="AE770991" s="9"/>
    </row>
    <row r="770992" spans="31:31" ht="14.25" x14ac:dyDescent="0.2">
      <c r="AE770992" s="9"/>
    </row>
    <row r="771012" spans="31:31" ht="14.25" x14ac:dyDescent="0.2">
      <c r="AE771012" s="9"/>
    </row>
    <row r="771013" spans="31:31" ht="14.25" x14ac:dyDescent="0.2">
      <c r="AE771013" s="9"/>
    </row>
    <row r="771033" spans="31:31" ht="14.25" x14ac:dyDescent="0.2">
      <c r="AE771033" s="9"/>
    </row>
    <row r="771034" spans="31:31" ht="14.25" x14ac:dyDescent="0.2">
      <c r="AE771034" s="9"/>
    </row>
    <row r="771054" spans="31:31" ht="14.25" x14ac:dyDescent="0.2">
      <c r="AE771054" s="9"/>
    </row>
    <row r="771055" spans="31:31" ht="14.25" x14ac:dyDescent="0.2">
      <c r="AE771055" s="9"/>
    </row>
    <row r="771075" spans="31:31" ht="14.25" x14ac:dyDescent="0.2">
      <c r="AE771075" s="9"/>
    </row>
    <row r="771076" spans="31:31" ht="14.25" x14ac:dyDescent="0.2">
      <c r="AE771076" s="9"/>
    </row>
    <row r="771096" spans="31:31" ht="14.25" x14ac:dyDescent="0.2">
      <c r="AE771096" s="9"/>
    </row>
    <row r="771097" spans="31:31" ht="14.25" x14ac:dyDescent="0.2">
      <c r="AE771097" s="9"/>
    </row>
    <row r="771117" spans="31:31" ht="14.25" x14ac:dyDescent="0.2">
      <c r="AE771117" s="9"/>
    </row>
    <row r="771118" spans="31:31" ht="14.25" x14ac:dyDescent="0.2">
      <c r="AE771118" s="9"/>
    </row>
    <row r="771138" spans="31:31" ht="14.25" x14ac:dyDescent="0.2">
      <c r="AE771138" s="9"/>
    </row>
    <row r="771139" spans="31:31" ht="14.25" x14ac:dyDescent="0.2">
      <c r="AE771139" s="9"/>
    </row>
    <row r="771159" spans="31:31" ht="14.25" x14ac:dyDescent="0.2">
      <c r="AE771159" s="9"/>
    </row>
    <row r="771160" spans="31:31" ht="14.25" x14ac:dyDescent="0.2">
      <c r="AE771160" s="9"/>
    </row>
    <row r="771180" spans="31:31" ht="14.25" x14ac:dyDescent="0.2">
      <c r="AE771180" s="9"/>
    </row>
    <row r="771181" spans="31:31" ht="14.25" x14ac:dyDescent="0.2">
      <c r="AE771181" s="9"/>
    </row>
    <row r="771201" spans="31:31" ht="14.25" x14ac:dyDescent="0.2">
      <c r="AE771201" s="9"/>
    </row>
    <row r="771202" spans="31:31" ht="14.25" x14ac:dyDescent="0.2">
      <c r="AE771202" s="9"/>
    </row>
    <row r="771222" spans="31:31" ht="14.25" x14ac:dyDescent="0.2">
      <c r="AE771222" s="9"/>
    </row>
    <row r="771223" spans="31:31" ht="14.25" x14ac:dyDescent="0.2">
      <c r="AE771223" s="9"/>
    </row>
    <row r="771243" spans="31:31" ht="14.25" x14ac:dyDescent="0.2">
      <c r="AE771243" s="9"/>
    </row>
    <row r="771244" spans="31:31" ht="14.25" x14ac:dyDescent="0.2">
      <c r="AE771244" s="9"/>
    </row>
    <row r="771264" spans="31:31" ht="14.25" x14ac:dyDescent="0.2">
      <c r="AE771264" s="9"/>
    </row>
    <row r="771265" spans="31:31" ht="14.25" x14ac:dyDescent="0.2">
      <c r="AE771265" s="9"/>
    </row>
    <row r="771285" spans="31:31" ht="14.25" x14ac:dyDescent="0.2">
      <c r="AE771285" s="9"/>
    </row>
    <row r="771286" spans="31:31" ht="14.25" x14ac:dyDescent="0.2">
      <c r="AE771286" s="9"/>
    </row>
    <row r="771306" spans="31:31" ht="14.25" x14ac:dyDescent="0.2">
      <c r="AE771306" s="9"/>
    </row>
    <row r="771307" spans="31:31" ht="14.25" x14ac:dyDescent="0.2">
      <c r="AE771307" s="9"/>
    </row>
    <row r="771327" spans="31:31" ht="14.25" x14ac:dyDescent="0.2">
      <c r="AE771327" s="9"/>
    </row>
    <row r="771328" spans="31:31" ht="14.25" x14ac:dyDescent="0.2">
      <c r="AE771328" s="9"/>
    </row>
    <row r="771348" spans="31:31" ht="14.25" x14ac:dyDescent="0.2">
      <c r="AE771348" s="9"/>
    </row>
    <row r="771349" spans="31:31" ht="14.25" x14ac:dyDescent="0.2">
      <c r="AE771349" s="9"/>
    </row>
    <row r="771369" spans="31:31" ht="14.25" x14ac:dyDescent="0.2">
      <c r="AE771369" s="9"/>
    </row>
    <row r="771370" spans="31:31" ht="14.25" x14ac:dyDescent="0.2">
      <c r="AE771370" s="9"/>
    </row>
    <row r="771390" spans="31:31" ht="14.25" x14ac:dyDescent="0.2">
      <c r="AE771390" s="9"/>
    </row>
    <row r="771391" spans="31:31" ht="14.25" x14ac:dyDescent="0.2">
      <c r="AE771391" s="9"/>
    </row>
    <row r="771411" spans="31:31" ht="14.25" x14ac:dyDescent="0.2">
      <c r="AE771411" s="9"/>
    </row>
    <row r="771412" spans="31:31" ht="14.25" x14ac:dyDescent="0.2">
      <c r="AE771412" s="9"/>
    </row>
    <row r="771432" spans="31:31" ht="14.25" x14ac:dyDescent="0.2">
      <c r="AE771432" s="9"/>
    </row>
    <row r="771433" spans="31:31" ht="14.25" x14ac:dyDescent="0.2">
      <c r="AE771433" s="9"/>
    </row>
    <row r="771453" spans="31:31" ht="14.25" x14ac:dyDescent="0.2">
      <c r="AE771453" s="9"/>
    </row>
    <row r="771454" spans="31:31" ht="14.25" x14ac:dyDescent="0.2">
      <c r="AE771454" s="9"/>
    </row>
    <row r="771474" spans="31:31" ht="14.25" x14ac:dyDescent="0.2">
      <c r="AE771474" s="9"/>
    </row>
    <row r="771475" spans="31:31" ht="14.25" x14ac:dyDescent="0.2">
      <c r="AE771475" s="9"/>
    </row>
    <row r="771495" spans="31:31" ht="14.25" x14ac:dyDescent="0.2">
      <c r="AE771495" s="9"/>
    </row>
    <row r="771496" spans="31:31" ht="14.25" x14ac:dyDescent="0.2">
      <c r="AE771496" s="9"/>
    </row>
    <row r="771516" spans="31:31" ht="14.25" x14ac:dyDescent="0.2">
      <c r="AE771516" s="9"/>
    </row>
    <row r="771517" spans="31:31" ht="14.25" x14ac:dyDescent="0.2">
      <c r="AE771517" s="9"/>
    </row>
    <row r="771537" spans="31:31" ht="14.25" x14ac:dyDescent="0.2">
      <c r="AE771537" s="9"/>
    </row>
    <row r="771538" spans="31:31" ht="14.25" x14ac:dyDescent="0.2">
      <c r="AE771538" s="9"/>
    </row>
    <row r="771558" spans="31:31" ht="14.25" x14ac:dyDescent="0.2">
      <c r="AE771558" s="9"/>
    </row>
    <row r="771559" spans="31:31" ht="14.25" x14ac:dyDescent="0.2">
      <c r="AE771559" s="9"/>
    </row>
    <row r="771579" spans="31:31" ht="14.25" x14ac:dyDescent="0.2">
      <c r="AE771579" s="9"/>
    </row>
    <row r="771580" spans="31:31" ht="14.25" x14ac:dyDescent="0.2">
      <c r="AE771580" s="9"/>
    </row>
    <row r="771600" spans="31:31" ht="14.25" x14ac:dyDescent="0.2">
      <c r="AE771600" s="9"/>
    </row>
    <row r="771601" spans="31:31" ht="14.25" x14ac:dyDescent="0.2">
      <c r="AE771601" s="9"/>
    </row>
    <row r="771621" spans="31:31" ht="14.25" x14ac:dyDescent="0.2">
      <c r="AE771621" s="9"/>
    </row>
    <row r="771622" spans="31:31" ht="14.25" x14ac:dyDescent="0.2">
      <c r="AE771622" s="9"/>
    </row>
    <row r="771642" spans="31:31" ht="14.25" x14ac:dyDescent="0.2">
      <c r="AE771642" s="9"/>
    </row>
    <row r="771643" spans="31:31" ht="14.25" x14ac:dyDescent="0.2">
      <c r="AE771643" s="9"/>
    </row>
    <row r="771663" spans="31:31" ht="14.25" x14ac:dyDescent="0.2">
      <c r="AE771663" s="9"/>
    </row>
    <row r="771664" spans="31:31" ht="14.25" x14ac:dyDescent="0.2">
      <c r="AE771664" s="9"/>
    </row>
    <row r="771684" spans="31:31" ht="14.25" x14ac:dyDescent="0.2">
      <c r="AE771684" s="9"/>
    </row>
    <row r="771685" spans="31:31" ht="14.25" x14ac:dyDescent="0.2">
      <c r="AE771685" s="9"/>
    </row>
    <row r="771705" spans="31:31" ht="14.25" x14ac:dyDescent="0.2">
      <c r="AE771705" s="9"/>
    </row>
    <row r="771706" spans="31:31" ht="14.25" x14ac:dyDescent="0.2">
      <c r="AE771706" s="9"/>
    </row>
    <row r="771726" spans="31:31" ht="14.25" x14ac:dyDescent="0.2">
      <c r="AE771726" s="9"/>
    </row>
    <row r="771727" spans="31:31" ht="14.25" x14ac:dyDescent="0.2">
      <c r="AE771727" s="9"/>
    </row>
    <row r="771747" spans="31:31" ht="14.25" x14ac:dyDescent="0.2">
      <c r="AE771747" s="9"/>
    </row>
    <row r="771748" spans="31:31" ht="14.25" x14ac:dyDescent="0.2">
      <c r="AE771748" s="9"/>
    </row>
    <row r="771768" spans="31:31" ht="14.25" x14ac:dyDescent="0.2">
      <c r="AE771768" s="9"/>
    </row>
    <row r="771769" spans="31:31" ht="14.25" x14ac:dyDescent="0.2">
      <c r="AE771769" s="9"/>
    </row>
    <row r="771789" spans="31:31" ht="14.25" x14ac:dyDescent="0.2">
      <c r="AE771789" s="9"/>
    </row>
    <row r="771790" spans="31:31" ht="14.25" x14ac:dyDescent="0.2">
      <c r="AE771790" s="9"/>
    </row>
    <row r="771810" spans="31:31" ht="14.25" x14ac:dyDescent="0.2">
      <c r="AE771810" s="9"/>
    </row>
    <row r="771811" spans="31:31" ht="14.25" x14ac:dyDescent="0.2">
      <c r="AE771811" s="9"/>
    </row>
    <row r="771831" spans="31:31" ht="14.25" x14ac:dyDescent="0.2">
      <c r="AE771831" s="9"/>
    </row>
    <row r="771832" spans="31:31" ht="14.25" x14ac:dyDescent="0.2">
      <c r="AE771832" s="9"/>
    </row>
    <row r="771852" spans="31:31" ht="14.25" x14ac:dyDescent="0.2">
      <c r="AE771852" s="9"/>
    </row>
    <row r="771853" spans="31:31" ht="14.25" x14ac:dyDescent="0.2">
      <c r="AE771853" s="9"/>
    </row>
    <row r="771873" spans="31:31" ht="14.25" x14ac:dyDescent="0.2">
      <c r="AE771873" s="9"/>
    </row>
    <row r="771874" spans="31:31" ht="14.25" x14ac:dyDescent="0.2">
      <c r="AE771874" s="9"/>
    </row>
    <row r="771894" spans="31:31" ht="14.25" x14ac:dyDescent="0.2">
      <c r="AE771894" s="9"/>
    </row>
    <row r="771895" spans="31:31" ht="14.25" x14ac:dyDescent="0.2">
      <c r="AE771895" s="9"/>
    </row>
    <row r="771915" spans="31:31" ht="14.25" x14ac:dyDescent="0.2">
      <c r="AE771915" s="9"/>
    </row>
    <row r="771916" spans="31:31" ht="14.25" x14ac:dyDescent="0.2">
      <c r="AE771916" s="9"/>
    </row>
    <row r="771936" spans="31:31" ht="14.25" x14ac:dyDescent="0.2">
      <c r="AE771936" s="9"/>
    </row>
    <row r="771937" spans="31:31" ht="14.25" x14ac:dyDescent="0.2">
      <c r="AE771937" s="9"/>
    </row>
    <row r="771957" spans="31:31" ht="14.25" x14ac:dyDescent="0.2">
      <c r="AE771957" s="9"/>
    </row>
    <row r="771958" spans="31:31" ht="14.25" x14ac:dyDescent="0.2">
      <c r="AE771958" s="9"/>
    </row>
    <row r="771978" spans="31:31" ht="14.25" x14ac:dyDescent="0.2">
      <c r="AE771978" s="9"/>
    </row>
    <row r="771979" spans="31:31" ht="14.25" x14ac:dyDescent="0.2">
      <c r="AE771979" s="9"/>
    </row>
    <row r="771999" spans="31:31" ht="14.25" x14ac:dyDescent="0.2">
      <c r="AE771999" s="9"/>
    </row>
    <row r="772000" spans="31:31" ht="14.25" x14ac:dyDescent="0.2">
      <c r="AE772000" s="9"/>
    </row>
    <row r="772020" spans="31:31" ht="14.25" x14ac:dyDescent="0.2">
      <c r="AE772020" s="9"/>
    </row>
    <row r="772021" spans="31:31" ht="14.25" x14ac:dyDescent="0.2">
      <c r="AE772021" s="9"/>
    </row>
    <row r="772041" spans="31:31" ht="14.25" x14ac:dyDescent="0.2">
      <c r="AE772041" s="9"/>
    </row>
    <row r="772042" spans="31:31" ht="14.25" x14ac:dyDescent="0.2">
      <c r="AE772042" s="9"/>
    </row>
    <row r="772062" spans="31:31" ht="14.25" x14ac:dyDescent="0.2">
      <c r="AE772062" s="9"/>
    </row>
    <row r="772063" spans="31:31" ht="14.25" x14ac:dyDescent="0.2">
      <c r="AE772063" s="9"/>
    </row>
    <row r="772083" spans="31:31" ht="14.25" x14ac:dyDescent="0.2">
      <c r="AE772083" s="9"/>
    </row>
    <row r="772084" spans="31:31" ht="14.25" x14ac:dyDescent="0.2">
      <c r="AE772084" s="9"/>
    </row>
    <row r="772104" spans="31:31" ht="14.25" x14ac:dyDescent="0.2">
      <c r="AE772104" s="9"/>
    </row>
    <row r="772105" spans="31:31" ht="14.25" x14ac:dyDescent="0.2">
      <c r="AE772105" s="9"/>
    </row>
    <row r="772125" spans="31:31" ht="14.25" x14ac:dyDescent="0.2">
      <c r="AE772125" s="9"/>
    </row>
    <row r="772126" spans="31:31" ht="14.25" x14ac:dyDescent="0.2">
      <c r="AE772126" s="9"/>
    </row>
    <row r="772146" spans="31:31" ht="14.25" x14ac:dyDescent="0.2">
      <c r="AE772146" s="9"/>
    </row>
    <row r="772147" spans="31:31" ht="14.25" x14ac:dyDescent="0.2">
      <c r="AE772147" s="9"/>
    </row>
    <row r="772167" spans="31:31" ht="14.25" x14ac:dyDescent="0.2">
      <c r="AE772167" s="9"/>
    </row>
    <row r="772168" spans="31:31" ht="14.25" x14ac:dyDescent="0.2">
      <c r="AE772168" s="9"/>
    </row>
    <row r="772188" spans="31:31" ht="14.25" x14ac:dyDescent="0.2">
      <c r="AE772188" s="9"/>
    </row>
    <row r="772189" spans="31:31" ht="14.25" x14ac:dyDescent="0.2">
      <c r="AE772189" s="9"/>
    </row>
    <row r="772209" spans="31:31" ht="14.25" x14ac:dyDescent="0.2">
      <c r="AE772209" s="9"/>
    </row>
    <row r="772210" spans="31:31" ht="14.25" x14ac:dyDescent="0.2">
      <c r="AE772210" s="9"/>
    </row>
    <row r="772230" spans="31:31" ht="14.25" x14ac:dyDescent="0.2">
      <c r="AE772230" s="9"/>
    </row>
    <row r="772231" spans="31:31" ht="14.25" x14ac:dyDescent="0.2">
      <c r="AE772231" s="9"/>
    </row>
    <row r="772251" spans="31:31" ht="14.25" x14ac:dyDescent="0.2">
      <c r="AE772251" s="9"/>
    </row>
    <row r="772252" spans="31:31" ht="14.25" x14ac:dyDescent="0.2">
      <c r="AE772252" s="9"/>
    </row>
    <row r="772272" spans="31:31" ht="14.25" x14ac:dyDescent="0.2">
      <c r="AE772272" s="9"/>
    </row>
    <row r="772273" spans="31:31" ht="14.25" x14ac:dyDescent="0.2">
      <c r="AE772273" s="9"/>
    </row>
    <row r="772293" spans="31:31" ht="14.25" x14ac:dyDescent="0.2">
      <c r="AE772293" s="9"/>
    </row>
    <row r="772294" spans="31:31" ht="14.25" x14ac:dyDescent="0.2">
      <c r="AE772294" s="9"/>
    </row>
    <row r="772314" spans="31:31" ht="14.25" x14ac:dyDescent="0.2">
      <c r="AE772314" s="9"/>
    </row>
    <row r="772315" spans="31:31" ht="14.25" x14ac:dyDescent="0.2">
      <c r="AE772315" s="9"/>
    </row>
    <row r="772335" spans="31:31" ht="14.25" x14ac:dyDescent="0.2">
      <c r="AE772335" s="9"/>
    </row>
    <row r="772336" spans="31:31" ht="14.25" x14ac:dyDescent="0.2">
      <c r="AE772336" s="9"/>
    </row>
    <row r="772356" spans="31:31" ht="14.25" x14ac:dyDescent="0.2">
      <c r="AE772356" s="9"/>
    </row>
    <row r="772357" spans="31:31" ht="14.25" x14ac:dyDescent="0.2">
      <c r="AE772357" s="9"/>
    </row>
    <row r="772377" spans="31:31" ht="14.25" x14ac:dyDescent="0.2">
      <c r="AE772377" s="9"/>
    </row>
    <row r="772378" spans="31:31" ht="14.25" x14ac:dyDescent="0.2">
      <c r="AE772378" s="9"/>
    </row>
    <row r="772398" spans="31:31" ht="14.25" x14ac:dyDescent="0.2">
      <c r="AE772398" s="9"/>
    </row>
    <row r="772399" spans="31:31" ht="14.25" x14ac:dyDescent="0.2">
      <c r="AE772399" s="9"/>
    </row>
    <row r="772419" spans="31:31" ht="14.25" x14ac:dyDescent="0.2">
      <c r="AE772419" s="9"/>
    </row>
    <row r="772420" spans="31:31" ht="14.25" x14ac:dyDescent="0.2">
      <c r="AE772420" s="9"/>
    </row>
    <row r="772440" spans="31:31" ht="14.25" x14ac:dyDescent="0.2">
      <c r="AE772440" s="9"/>
    </row>
    <row r="772441" spans="31:31" ht="14.25" x14ac:dyDescent="0.2">
      <c r="AE772441" s="9"/>
    </row>
    <row r="772461" spans="31:31" ht="14.25" x14ac:dyDescent="0.2">
      <c r="AE772461" s="9"/>
    </row>
    <row r="772462" spans="31:31" ht="14.25" x14ac:dyDescent="0.2">
      <c r="AE772462" s="9"/>
    </row>
    <row r="772482" spans="31:31" ht="14.25" x14ac:dyDescent="0.2">
      <c r="AE772482" s="9"/>
    </row>
    <row r="772483" spans="31:31" ht="14.25" x14ac:dyDescent="0.2">
      <c r="AE772483" s="9"/>
    </row>
    <row r="772503" spans="31:31" ht="14.25" x14ac:dyDescent="0.2">
      <c r="AE772503" s="9"/>
    </row>
    <row r="772504" spans="31:31" ht="14.25" x14ac:dyDescent="0.2">
      <c r="AE772504" s="9"/>
    </row>
    <row r="772524" spans="31:31" ht="14.25" x14ac:dyDescent="0.2">
      <c r="AE772524" s="9"/>
    </row>
    <row r="772525" spans="31:31" ht="14.25" x14ac:dyDescent="0.2">
      <c r="AE772525" s="9"/>
    </row>
    <row r="772545" spans="31:31" ht="14.25" x14ac:dyDescent="0.2">
      <c r="AE772545" s="9"/>
    </row>
    <row r="772546" spans="31:31" ht="14.25" x14ac:dyDescent="0.2">
      <c r="AE772546" s="9"/>
    </row>
    <row r="772566" spans="31:31" ht="14.25" x14ac:dyDescent="0.2">
      <c r="AE772566" s="9"/>
    </row>
    <row r="772567" spans="31:31" ht="14.25" x14ac:dyDescent="0.2">
      <c r="AE772567" s="9"/>
    </row>
    <row r="772587" spans="31:31" ht="14.25" x14ac:dyDescent="0.2">
      <c r="AE772587" s="9"/>
    </row>
    <row r="772588" spans="31:31" ht="14.25" x14ac:dyDescent="0.2">
      <c r="AE772588" s="9"/>
    </row>
    <row r="772608" spans="31:31" ht="14.25" x14ac:dyDescent="0.2">
      <c r="AE772608" s="9"/>
    </row>
    <row r="772609" spans="31:31" ht="14.25" x14ac:dyDescent="0.2">
      <c r="AE772609" s="9"/>
    </row>
    <row r="772629" spans="31:31" ht="14.25" x14ac:dyDescent="0.2">
      <c r="AE772629" s="9"/>
    </row>
    <row r="772630" spans="31:31" ht="14.25" x14ac:dyDescent="0.2">
      <c r="AE772630" s="9"/>
    </row>
    <row r="772650" spans="31:31" ht="14.25" x14ac:dyDescent="0.2">
      <c r="AE772650" s="9"/>
    </row>
    <row r="772651" spans="31:31" ht="14.25" x14ac:dyDescent="0.2">
      <c r="AE772651" s="9"/>
    </row>
    <row r="772671" spans="31:31" ht="14.25" x14ac:dyDescent="0.2">
      <c r="AE772671" s="9"/>
    </row>
    <row r="772672" spans="31:31" ht="14.25" x14ac:dyDescent="0.2">
      <c r="AE772672" s="9"/>
    </row>
    <row r="772692" spans="31:31" ht="14.25" x14ac:dyDescent="0.2">
      <c r="AE772692" s="9"/>
    </row>
    <row r="772693" spans="31:31" ht="14.25" x14ac:dyDescent="0.2">
      <c r="AE772693" s="9"/>
    </row>
    <row r="772713" spans="31:31" ht="14.25" x14ac:dyDescent="0.2">
      <c r="AE772713" s="9"/>
    </row>
    <row r="772714" spans="31:31" ht="14.25" x14ac:dyDescent="0.2">
      <c r="AE772714" s="9"/>
    </row>
    <row r="772734" spans="31:31" ht="14.25" x14ac:dyDescent="0.2">
      <c r="AE772734" s="9"/>
    </row>
    <row r="772735" spans="31:31" ht="14.25" x14ac:dyDescent="0.2">
      <c r="AE772735" s="9"/>
    </row>
    <row r="772755" spans="31:31" ht="14.25" x14ac:dyDescent="0.2">
      <c r="AE772755" s="9"/>
    </row>
    <row r="772756" spans="31:31" ht="14.25" x14ac:dyDescent="0.2">
      <c r="AE772756" s="9"/>
    </row>
    <row r="772776" spans="31:31" ht="14.25" x14ac:dyDescent="0.2">
      <c r="AE772776" s="9"/>
    </row>
    <row r="772777" spans="31:31" ht="14.25" x14ac:dyDescent="0.2">
      <c r="AE772777" s="9"/>
    </row>
    <row r="772797" spans="31:31" ht="14.25" x14ac:dyDescent="0.2">
      <c r="AE772797" s="9"/>
    </row>
    <row r="772798" spans="31:31" ht="14.25" x14ac:dyDescent="0.2">
      <c r="AE772798" s="9"/>
    </row>
    <row r="772818" spans="31:31" ht="14.25" x14ac:dyDescent="0.2">
      <c r="AE772818" s="9"/>
    </row>
    <row r="772819" spans="31:31" ht="14.25" x14ac:dyDescent="0.2">
      <c r="AE772819" s="9"/>
    </row>
    <row r="772839" spans="31:31" ht="14.25" x14ac:dyDescent="0.2">
      <c r="AE772839" s="9"/>
    </row>
    <row r="772840" spans="31:31" ht="14.25" x14ac:dyDescent="0.2">
      <c r="AE772840" s="9"/>
    </row>
    <row r="772860" spans="31:31" ht="14.25" x14ac:dyDescent="0.2">
      <c r="AE772860" s="9"/>
    </row>
    <row r="772861" spans="31:31" ht="14.25" x14ac:dyDescent="0.2">
      <c r="AE772861" s="9"/>
    </row>
    <row r="772881" spans="31:31" ht="14.25" x14ac:dyDescent="0.2">
      <c r="AE772881" s="9"/>
    </row>
    <row r="772882" spans="31:31" ht="14.25" x14ac:dyDescent="0.2">
      <c r="AE772882" s="9"/>
    </row>
    <row r="772902" spans="31:31" ht="14.25" x14ac:dyDescent="0.2">
      <c r="AE772902" s="9"/>
    </row>
    <row r="772903" spans="31:31" ht="14.25" x14ac:dyDescent="0.2">
      <c r="AE772903" s="9"/>
    </row>
    <row r="772923" spans="31:31" ht="14.25" x14ac:dyDescent="0.2">
      <c r="AE772923" s="9"/>
    </row>
    <row r="772924" spans="31:31" ht="14.25" x14ac:dyDescent="0.2">
      <c r="AE772924" s="9"/>
    </row>
    <row r="772944" spans="31:31" ht="14.25" x14ac:dyDescent="0.2">
      <c r="AE772944" s="9"/>
    </row>
    <row r="772945" spans="31:31" ht="14.25" x14ac:dyDescent="0.2">
      <c r="AE772945" s="9"/>
    </row>
    <row r="772965" spans="31:31" ht="14.25" x14ac:dyDescent="0.2">
      <c r="AE772965" s="9"/>
    </row>
    <row r="772966" spans="31:31" ht="14.25" x14ac:dyDescent="0.2">
      <c r="AE772966" s="9"/>
    </row>
    <row r="772986" spans="31:31" ht="14.25" x14ac:dyDescent="0.2">
      <c r="AE772986" s="9"/>
    </row>
    <row r="772987" spans="31:31" ht="14.25" x14ac:dyDescent="0.2">
      <c r="AE772987" s="9"/>
    </row>
    <row r="773007" spans="31:31" ht="14.25" x14ac:dyDescent="0.2">
      <c r="AE773007" s="9"/>
    </row>
    <row r="773008" spans="31:31" ht="14.25" x14ac:dyDescent="0.2">
      <c r="AE773008" s="9"/>
    </row>
    <row r="773028" spans="31:31" ht="14.25" x14ac:dyDescent="0.2">
      <c r="AE773028" s="9"/>
    </row>
    <row r="773029" spans="31:31" ht="14.25" x14ac:dyDescent="0.2">
      <c r="AE773029" s="9"/>
    </row>
    <row r="773049" spans="31:31" ht="14.25" x14ac:dyDescent="0.2">
      <c r="AE773049" s="9"/>
    </row>
    <row r="773050" spans="31:31" ht="14.25" x14ac:dyDescent="0.2">
      <c r="AE773050" s="9"/>
    </row>
    <row r="773070" spans="31:31" ht="14.25" x14ac:dyDescent="0.2">
      <c r="AE773070" s="9"/>
    </row>
    <row r="773071" spans="31:31" ht="14.25" x14ac:dyDescent="0.2">
      <c r="AE773071" s="9"/>
    </row>
    <row r="773091" spans="31:31" ht="14.25" x14ac:dyDescent="0.2">
      <c r="AE773091" s="9"/>
    </row>
    <row r="773092" spans="31:31" ht="14.25" x14ac:dyDescent="0.2">
      <c r="AE773092" s="9"/>
    </row>
    <row r="773112" spans="31:31" ht="14.25" x14ac:dyDescent="0.2">
      <c r="AE773112" s="9"/>
    </row>
    <row r="773113" spans="31:31" ht="14.25" x14ac:dyDescent="0.2">
      <c r="AE773113" s="9"/>
    </row>
    <row r="773133" spans="31:31" ht="14.25" x14ac:dyDescent="0.2">
      <c r="AE773133" s="9"/>
    </row>
    <row r="773134" spans="31:31" ht="14.25" x14ac:dyDescent="0.2">
      <c r="AE773134" s="9"/>
    </row>
    <row r="773154" spans="31:31" ht="14.25" x14ac:dyDescent="0.2">
      <c r="AE773154" s="9"/>
    </row>
    <row r="773155" spans="31:31" ht="14.25" x14ac:dyDescent="0.2">
      <c r="AE773155" s="9"/>
    </row>
    <row r="773175" spans="31:31" ht="14.25" x14ac:dyDescent="0.2">
      <c r="AE773175" s="9"/>
    </row>
    <row r="773176" spans="31:31" ht="14.25" x14ac:dyDescent="0.2">
      <c r="AE773176" s="9"/>
    </row>
    <row r="773196" spans="31:31" ht="14.25" x14ac:dyDescent="0.2">
      <c r="AE773196" s="9"/>
    </row>
    <row r="773197" spans="31:31" ht="14.25" x14ac:dyDescent="0.2">
      <c r="AE773197" s="9"/>
    </row>
    <row r="773217" spans="31:31" ht="14.25" x14ac:dyDescent="0.2">
      <c r="AE773217" s="9"/>
    </row>
    <row r="773218" spans="31:31" ht="14.25" x14ac:dyDescent="0.2">
      <c r="AE773218" s="9"/>
    </row>
    <row r="773238" spans="31:31" ht="14.25" x14ac:dyDescent="0.2">
      <c r="AE773238" s="9"/>
    </row>
    <row r="773239" spans="31:31" ht="14.25" x14ac:dyDescent="0.2">
      <c r="AE773239" s="9"/>
    </row>
    <row r="773259" spans="31:31" ht="14.25" x14ac:dyDescent="0.2">
      <c r="AE773259" s="9"/>
    </row>
    <row r="773260" spans="31:31" ht="14.25" x14ac:dyDescent="0.2">
      <c r="AE773260" s="9"/>
    </row>
    <row r="773280" spans="31:31" ht="14.25" x14ac:dyDescent="0.2">
      <c r="AE773280" s="9"/>
    </row>
    <row r="773281" spans="31:31" ht="14.25" x14ac:dyDescent="0.2">
      <c r="AE773281" s="9"/>
    </row>
    <row r="773301" spans="31:31" ht="14.25" x14ac:dyDescent="0.2">
      <c r="AE773301" s="9"/>
    </row>
    <row r="773302" spans="31:31" ht="14.25" x14ac:dyDescent="0.2">
      <c r="AE773302" s="9"/>
    </row>
    <row r="773322" spans="31:31" ht="14.25" x14ac:dyDescent="0.2">
      <c r="AE773322" s="9"/>
    </row>
    <row r="773323" spans="31:31" ht="14.25" x14ac:dyDescent="0.2">
      <c r="AE773323" s="9"/>
    </row>
    <row r="773343" spans="31:31" ht="14.25" x14ac:dyDescent="0.2">
      <c r="AE773343" s="9"/>
    </row>
    <row r="773344" spans="31:31" ht="14.25" x14ac:dyDescent="0.2">
      <c r="AE773344" s="9"/>
    </row>
    <row r="773364" spans="31:31" ht="14.25" x14ac:dyDescent="0.2">
      <c r="AE773364" s="9"/>
    </row>
    <row r="773365" spans="31:31" ht="14.25" x14ac:dyDescent="0.2">
      <c r="AE773365" s="9"/>
    </row>
    <row r="773385" spans="31:31" ht="14.25" x14ac:dyDescent="0.2">
      <c r="AE773385" s="9"/>
    </row>
    <row r="773386" spans="31:31" ht="14.25" x14ac:dyDescent="0.2">
      <c r="AE773386" s="9"/>
    </row>
    <row r="773406" spans="31:31" ht="14.25" x14ac:dyDescent="0.2">
      <c r="AE773406" s="9"/>
    </row>
    <row r="773407" spans="31:31" ht="14.25" x14ac:dyDescent="0.2">
      <c r="AE773407" s="9"/>
    </row>
    <row r="773427" spans="31:31" ht="14.25" x14ac:dyDescent="0.2">
      <c r="AE773427" s="9"/>
    </row>
    <row r="773428" spans="31:31" ht="14.25" x14ac:dyDescent="0.2">
      <c r="AE773428" s="9"/>
    </row>
    <row r="773448" spans="31:31" ht="14.25" x14ac:dyDescent="0.2">
      <c r="AE773448" s="9"/>
    </row>
    <row r="773449" spans="31:31" ht="14.25" x14ac:dyDescent="0.2">
      <c r="AE773449" s="9"/>
    </row>
    <row r="773469" spans="31:31" ht="14.25" x14ac:dyDescent="0.2">
      <c r="AE773469" s="9"/>
    </row>
    <row r="773470" spans="31:31" ht="14.25" x14ac:dyDescent="0.2">
      <c r="AE773470" s="9"/>
    </row>
    <row r="773490" spans="31:31" ht="14.25" x14ac:dyDescent="0.2">
      <c r="AE773490" s="9"/>
    </row>
    <row r="773491" spans="31:31" ht="14.25" x14ac:dyDescent="0.2">
      <c r="AE773491" s="9"/>
    </row>
    <row r="773511" spans="31:31" ht="14.25" x14ac:dyDescent="0.2">
      <c r="AE773511" s="9"/>
    </row>
    <row r="773512" spans="31:31" ht="14.25" x14ac:dyDescent="0.2">
      <c r="AE773512" s="9"/>
    </row>
    <row r="773532" spans="31:31" ht="14.25" x14ac:dyDescent="0.2">
      <c r="AE773532" s="9"/>
    </row>
    <row r="773533" spans="31:31" ht="14.25" x14ac:dyDescent="0.2">
      <c r="AE773533" s="9"/>
    </row>
    <row r="773553" spans="31:31" ht="14.25" x14ac:dyDescent="0.2">
      <c r="AE773553" s="9"/>
    </row>
    <row r="773554" spans="31:31" ht="14.25" x14ac:dyDescent="0.2">
      <c r="AE773554" s="9"/>
    </row>
    <row r="773574" spans="31:31" ht="14.25" x14ac:dyDescent="0.2">
      <c r="AE773574" s="9"/>
    </row>
    <row r="773575" spans="31:31" ht="14.25" x14ac:dyDescent="0.2">
      <c r="AE773575" s="9"/>
    </row>
    <row r="773595" spans="31:31" ht="14.25" x14ac:dyDescent="0.2">
      <c r="AE773595" s="9"/>
    </row>
    <row r="773596" spans="31:31" ht="14.25" x14ac:dyDescent="0.2">
      <c r="AE773596" s="9"/>
    </row>
    <row r="773616" spans="31:31" ht="14.25" x14ac:dyDescent="0.2">
      <c r="AE773616" s="9"/>
    </row>
    <row r="773617" spans="31:31" ht="14.25" x14ac:dyDescent="0.2">
      <c r="AE773617" s="9"/>
    </row>
    <row r="773637" spans="31:31" ht="14.25" x14ac:dyDescent="0.2">
      <c r="AE773637" s="9"/>
    </row>
    <row r="773638" spans="31:31" ht="14.25" x14ac:dyDescent="0.2">
      <c r="AE773638" s="9"/>
    </row>
    <row r="773658" spans="31:31" ht="14.25" x14ac:dyDescent="0.2">
      <c r="AE773658" s="9"/>
    </row>
    <row r="773659" spans="31:31" ht="14.25" x14ac:dyDescent="0.2">
      <c r="AE773659" s="9"/>
    </row>
    <row r="773679" spans="31:31" ht="14.25" x14ac:dyDescent="0.2">
      <c r="AE773679" s="9"/>
    </row>
    <row r="773680" spans="31:31" ht="14.25" x14ac:dyDescent="0.2">
      <c r="AE773680" s="9"/>
    </row>
    <row r="773700" spans="31:31" ht="14.25" x14ac:dyDescent="0.2">
      <c r="AE773700" s="9"/>
    </row>
    <row r="773701" spans="31:31" ht="14.25" x14ac:dyDescent="0.2">
      <c r="AE773701" s="9"/>
    </row>
    <row r="773721" spans="31:31" ht="14.25" x14ac:dyDescent="0.2">
      <c r="AE773721" s="9"/>
    </row>
    <row r="773722" spans="31:31" ht="14.25" x14ac:dyDescent="0.2">
      <c r="AE773722" s="9"/>
    </row>
    <row r="773742" spans="31:31" ht="14.25" x14ac:dyDescent="0.2">
      <c r="AE773742" s="9"/>
    </row>
    <row r="773743" spans="31:31" ht="14.25" x14ac:dyDescent="0.2">
      <c r="AE773743" s="9"/>
    </row>
    <row r="773763" spans="31:31" ht="14.25" x14ac:dyDescent="0.2">
      <c r="AE773763" s="9"/>
    </row>
    <row r="773764" spans="31:31" ht="14.25" x14ac:dyDescent="0.2">
      <c r="AE773764" s="9"/>
    </row>
    <row r="773784" spans="31:31" ht="14.25" x14ac:dyDescent="0.2">
      <c r="AE773784" s="9"/>
    </row>
    <row r="773785" spans="31:31" ht="14.25" x14ac:dyDescent="0.2">
      <c r="AE773785" s="9"/>
    </row>
    <row r="773805" spans="31:31" ht="14.25" x14ac:dyDescent="0.2">
      <c r="AE773805" s="9"/>
    </row>
    <row r="773806" spans="31:31" ht="14.25" x14ac:dyDescent="0.2">
      <c r="AE773806" s="9"/>
    </row>
    <row r="773826" spans="31:31" ht="14.25" x14ac:dyDescent="0.2">
      <c r="AE773826" s="9"/>
    </row>
    <row r="773827" spans="31:31" ht="14.25" x14ac:dyDescent="0.2">
      <c r="AE773827" s="9"/>
    </row>
    <row r="773847" spans="31:31" ht="14.25" x14ac:dyDescent="0.2">
      <c r="AE773847" s="9"/>
    </row>
    <row r="773848" spans="31:31" ht="14.25" x14ac:dyDescent="0.2">
      <c r="AE773848" s="9"/>
    </row>
    <row r="773868" spans="31:31" ht="14.25" x14ac:dyDescent="0.2">
      <c r="AE773868" s="9"/>
    </row>
    <row r="773869" spans="31:31" ht="14.25" x14ac:dyDescent="0.2">
      <c r="AE773869" s="9"/>
    </row>
    <row r="773889" spans="31:31" ht="14.25" x14ac:dyDescent="0.2">
      <c r="AE773889" s="9"/>
    </row>
    <row r="773890" spans="31:31" ht="14.25" x14ac:dyDescent="0.2">
      <c r="AE773890" s="9"/>
    </row>
    <row r="773910" spans="31:31" ht="14.25" x14ac:dyDescent="0.2">
      <c r="AE773910" s="9"/>
    </row>
    <row r="773911" spans="31:31" ht="14.25" x14ac:dyDescent="0.2">
      <c r="AE773911" s="9"/>
    </row>
    <row r="773931" spans="31:31" ht="14.25" x14ac:dyDescent="0.2">
      <c r="AE773931" s="9"/>
    </row>
    <row r="773932" spans="31:31" ht="14.25" x14ac:dyDescent="0.2">
      <c r="AE773932" s="9"/>
    </row>
    <row r="773952" spans="31:31" ht="14.25" x14ac:dyDescent="0.2">
      <c r="AE773952" s="9"/>
    </row>
    <row r="773953" spans="31:31" ht="14.25" x14ac:dyDescent="0.2">
      <c r="AE773953" s="9"/>
    </row>
    <row r="773973" spans="31:31" ht="14.25" x14ac:dyDescent="0.2">
      <c r="AE773973" s="9"/>
    </row>
    <row r="773974" spans="31:31" ht="14.25" x14ac:dyDescent="0.2">
      <c r="AE773974" s="9"/>
    </row>
    <row r="773994" spans="31:31" ht="14.25" x14ac:dyDescent="0.2">
      <c r="AE773994" s="9"/>
    </row>
    <row r="773995" spans="31:31" ht="14.25" x14ac:dyDescent="0.2">
      <c r="AE773995" s="9"/>
    </row>
    <row r="774015" spans="31:31" ht="14.25" x14ac:dyDescent="0.2">
      <c r="AE774015" s="9"/>
    </row>
    <row r="774016" spans="31:31" ht="14.25" x14ac:dyDescent="0.2">
      <c r="AE774016" s="9"/>
    </row>
    <row r="774036" spans="31:31" ht="14.25" x14ac:dyDescent="0.2">
      <c r="AE774036" s="9"/>
    </row>
    <row r="774037" spans="31:31" ht="14.25" x14ac:dyDescent="0.2">
      <c r="AE774037" s="9"/>
    </row>
    <row r="774057" spans="31:31" ht="14.25" x14ac:dyDescent="0.2">
      <c r="AE774057" s="9"/>
    </row>
    <row r="774058" spans="31:31" ht="14.25" x14ac:dyDescent="0.2">
      <c r="AE774058" s="9"/>
    </row>
    <row r="774078" spans="31:31" ht="14.25" x14ac:dyDescent="0.2">
      <c r="AE774078" s="9"/>
    </row>
    <row r="774079" spans="31:31" ht="14.25" x14ac:dyDescent="0.2">
      <c r="AE774079" s="9"/>
    </row>
    <row r="774099" spans="31:31" ht="14.25" x14ac:dyDescent="0.2">
      <c r="AE774099" s="9"/>
    </row>
    <row r="774100" spans="31:31" ht="14.25" x14ac:dyDescent="0.2">
      <c r="AE774100" s="9"/>
    </row>
    <row r="774120" spans="31:31" ht="14.25" x14ac:dyDescent="0.2">
      <c r="AE774120" s="9"/>
    </row>
    <row r="774121" spans="31:31" ht="14.25" x14ac:dyDescent="0.2">
      <c r="AE774121" s="9"/>
    </row>
    <row r="774141" spans="31:31" ht="14.25" x14ac:dyDescent="0.2">
      <c r="AE774141" s="9"/>
    </row>
    <row r="774142" spans="31:31" ht="14.25" x14ac:dyDescent="0.2">
      <c r="AE774142" s="9"/>
    </row>
    <row r="774162" spans="31:31" ht="14.25" x14ac:dyDescent="0.2">
      <c r="AE774162" s="9"/>
    </row>
    <row r="774163" spans="31:31" ht="14.25" x14ac:dyDescent="0.2">
      <c r="AE774163" s="9"/>
    </row>
    <row r="774183" spans="31:31" ht="14.25" x14ac:dyDescent="0.2">
      <c r="AE774183" s="9"/>
    </row>
    <row r="774184" spans="31:31" ht="14.25" x14ac:dyDescent="0.2">
      <c r="AE774184" s="9"/>
    </row>
    <row r="774204" spans="31:31" ht="14.25" x14ac:dyDescent="0.2">
      <c r="AE774204" s="9"/>
    </row>
    <row r="774205" spans="31:31" ht="14.25" x14ac:dyDescent="0.2">
      <c r="AE774205" s="9"/>
    </row>
    <row r="774225" spans="31:31" ht="14.25" x14ac:dyDescent="0.2">
      <c r="AE774225" s="9"/>
    </row>
    <row r="774226" spans="31:31" ht="14.25" x14ac:dyDescent="0.2">
      <c r="AE774226" s="9"/>
    </row>
    <row r="774246" spans="31:31" ht="14.25" x14ac:dyDescent="0.2">
      <c r="AE774246" s="9"/>
    </row>
    <row r="774247" spans="31:31" ht="14.25" x14ac:dyDescent="0.2">
      <c r="AE774247" s="9"/>
    </row>
    <row r="774267" spans="31:31" ht="14.25" x14ac:dyDescent="0.2">
      <c r="AE774267" s="9"/>
    </row>
    <row r="774268" spans="31:31" ht="14.25" x14ac:dyDescent="0.2">
      <c r="AE774268" s="9"/>
    </row>
    <row r="774288" spans="31:31" ht="14.25" x14ac:dyDescent="0.2">
      <c r="AE774288" s="9"/>
    </row>
    <row r="774289" spans="31:31" ht="14.25" x14ac:dyDescent="0.2">
      <c r="AE774289" s="9"/>
    </row>
    <row r="774309" spans="31:31" ht="14.25" x14ac:dyDescent="0.2">
      <c r="AE774309" s="9"/>
    </row>
    <row r="774310" spans="31:31" ht="14.25" x14ac:dyDescent="0.2">
      <c r="AE774310" s="9"/>
    </row>
    <row r="774330" spans="31:31" ht="14.25" x14ac:dyDescent="0.2">
      <c r="AE774330" s="9"/>
    </row>
    <row r="774331" spans="31:31" ht="14.25" x14ac:dyDescent="0.2">
      <c r="AE774331" s="9"/>
    </row>
    <row r="774351" spans="31:31" ht="14.25" x14ac:dyDescent="0.2">
      <c r="AE774351" s="9"/>
    </row>
    <row r="774352" spans="31:31" ht="14.25" x14ac:dyDescent="0.2">
      <c r="AE774352" s="9"/>
    </row>
    <row r="774372" spans="31:31" ht="14.25" x14ac:dyDescent="0.2">
      <c r="AE774372" s="9"/>
    </row>
    <row r="774373" spans="31:31" ht="14.25" x14ac:dyDescent="0.2">
      <c r="AE774373" s="9"/>
    </row>
    <row r="774393" spans="31:31" ht="14.25" x14ac:dyDescent="0.2">
      <c r="AE774393" s="9"/>
    </row>
    <row r="774394" spans="31:31" ht="14.25" x14ac:dyDescent="0.2">
      <c r="AE774394" s="9"/>
    </row>
    <row r="774414" spans="31:31" ht="14.25" x14ac:dyDescent="0.2">
      <c r="AE774414" s="9"/>
    </row>
    <row r="774415" spans="31:31" ht="14.25" x14ac:dyDescent="0.2">
      <c r="AE774415" s="9"/>
    </row>
    <row r="774435" spans="31:31" ht="14.25" x14ac:dyDescent="0.2">
      <c r="AE774435" s="9"/>
    </row>
    <row r="774436" spans="31:31" ht="14.25" x14ac:dyDescent="0.2">
      <c r="AE774436" s="9"/>
    </row>
    <row r="774456" spans="31:31" ht="14.25" x14ac:dyDescent="0.2">
      <c r="AE774456" s="9"/>
    </row>
    <row r="774457" spans="31:31" ht="14.25" x14ac:dyDescent="0.2">
      <c r="AE774457" s="9"/>
    </row>
    <row r="774477" spans="31:31" ht="14.25" x14ac:dyDescent="0.2">
      <c r="AE774477" s="9"/>
    </row>
    <row r="774478" spans="31:31" ht="14.25" x14ac:dyDescent="0.2">
      <c r="AE774478" s="9"/>
    </row>
    <row r="774498" spans="31:31" ht="14.25" x14ac:dyDescent="0.2">
      <c r="AE774498" s="9"/>
    </row>
    <row r="774499" spans="31:31" ht="14.25" x14ac:dyDescent="0.2">
      <c r="AE774499" s="9"/>
    </row>
    <row r="774519" spans="31:31" ht="14.25" x14ac:dyDescent="0.2">
      <c r="AE774519" s="9"/>
    </row>
    <row r="774520" spans="31:31" ht="14.25" x14ac:dyDescent="0.2">
      <c r="AE774520" s="9"/>
    </row>
    <row r="774540" spans="31:31" ht="14.25" x14ac:dyDescent="0.2">
      <c r="AE774540" s="9"/>
    </row>
    <row r="774541" spans="31:31" ht="14.25" x14ac:dyDescent="0.2">
      <c r="AE774541" s="9"/>
    </row>
    <row r="774561" spans="31:31" ht="14.25" x14ac:dyDescent="0.2">
      <c r="AE774561" s="9"/>
    </row>
    <row r="774562" spans="31:31" ht="14.25" x14ac:dyDescent="0.2">
      <c r="AE774562" s="9"/>
    </row>
    <row r="774582" spans="31:31" ht="14.25" x14ac:dyDescent="0.2">
      <c r="AE774582" s="9"/>
    </row>
    <row r="774583" spans="31:31" ht="14.25" x14ac:dyDescent="0.2">
      <c r="AE774583" s="9"/>
    </row>
    <row r="774603" spans="31:31" ht="14.25" x14ac:dyDescent="0.2">
      <c r="AE774603" s="9"/>
    </row>
    <row r="774604" spans="31:31" ht="14.25" x14ac:dyDescent="0.2">
      <c r="AE774604" s="9"/>
    </row>
    <row r="774624" spans="31:31" ht="14.25" x14ac:dyDescent="0.2">
      <c r="AE774624" s="9"/>
    </row>
    <row r="774625" spans="31:31" ht="14.25" x14ac:dyDescent="0.2">
      <c r="AE774625" s="9"/>
    </row>
    <row r="774645" spans="31:31" ht="14.25" x14ac:dyDescent="0.2">
      <c r="AE774645" s="9"/>
    </row>
    <row r="774646" spans="31:31" ht="14.25" x14ac:dyDescent="0.2">
      <c r="AE774646" s="9"/>
    </row>
    <row r="774666" spans="31:31" ht="14.25" x14ac:dyDescent="0.2">
      <c r="AE774666" s="9"/>
    </row>
    <row r="774667" spans="31:31" ht="14.25" x14ac:dyDescent="0.2">
      <c r="AE774667" s="9"/>
    </row>
    <row r="774687" spans="31:31" ht="14.25" x14ac:dyDescent="0.2">
      <c r="AE774687" s="9"/>
    </row>
    <row r="774688" spans="31:31" ht="14.25" x14ac:dyDescent="0.2">
      <c r="AE774688" s="9"/>
    </row>
    <row r="774708" spans="31:31" ht="14.25" x14ac:dyDescent="0.2">
      <c r="AE774708" s="9"/>
    </row>
    <row r="774709" spans="31:31" ht="14.25" x14ac:dyDescent="0.2">
      <c r="AE774709" s="9"/>
    </row>
    <row r="774729" spans="31:31" ht="14.25" x14ac:dyDescent="0.2">
      <c r="AE774729" s="9"/>
    </row>
    <row r="774730" spans="31:31" ht="14.25" x14ac:dyDescent="0.2">
      <c r="AE774730" s="9"/>
    </row>
    <row r="774750" spans="31:31" ht="14.25" x14ac:dyDescent="0.2">
      <c r="AE774750" s="9"/>
    </row>
    <row r="774751" spans="31:31" ht="14.25" x14ac:dyDescent="0.2">
      <c r="AE774751" s="9"/>
    </row>
    <row r="774771" spans="31:31" ht="14.25" x14ac:dyDescent="0.2">
      <c r="AE774771" s="9"/>
    </row>
    <row r="774772" spans="31:31" ht="14.25" x14ac:dyDescent="0.2">
      <c r="AE774772" s="9"/>
    </row>
    <row r="774792" spans="31:31" ht="14.25" x14ac:dyDescent="0.2">
      <c r="AE774792" s="9"/>
    </row>
    <row r="774793" spans="31:31" ht="14.25" x14ac:dyDescent="0.2">
      <c r="AE774793" s="9"/>
    </row>
    <row r="774813" spans="31:31" ht="14.25" x14ac:dyDescent="0.2">
      <c r="AE774813" s="9"/>
    </row>
    <row r="774814" spans="31:31" ht="14.25" x14ac:dyDescent="0.2">
      <c r="AE774814" s="9"/>
    </row>
    <row r="774834" spans="31:31" ht="14.25" x14ac:dyDescent="0.2">
      <c r="AE774834" s="9"/>
    </row>
    <row r="774835" spans="31:31" ht="14.25" x14ac:dyDescent="0.2">
      <c r="AE774835" s="9"/>
    </row>
    <row r="774855" spans="31:31" ht="14.25" x14ac:dyDescent="0.2">
      <c r="AE774855" s="9"/>
    </row>
    <row r="774856" spans="31:31" ht="14.25" x14ac:dyDescent="0.2">
      <c r="AE774856" s="9"/>
    </row>
    <row r="774876" spans="31:31" ht="14.25" x14ac:dyDescent="0.2">
      <c r="AE774876" s="9"/>
    </row>
    <row r="774877" spans="31:31" ht="14.25" x14ac:dyDescent="0.2">
      <c r="AE774877" s="9"/>
    </row>
    <row r="774897" spans="31:31" ht="14.25" x14ac:dyDescent="0.2">
      <c r="AE774897" s="9"/>
    </row>
    <row r="774898" spans="31:31" ht="14.25" x14ac:dyDescent="0.2">
      <c r="AE774898" s="9"/>
    </row>
    <row r="774918" spans="31:31" ht="14.25" x14ac:dyDescent="0.2">
      <c r="AE774918" s="9"/>
    </row>
    <row r="774919" spans="31:31" ht="14.25" x14ac:dyDescent="0.2">
      <c r="AE774919" s="9"/>
    </row>
    <row r="774939" spans="31:31" ht="14.25" x14ac:dyDescent="0.2">
      <c r="AE774939" s="9"/>
    </row>
    <row r="774940" spans="31:31" ht="14.25" x14ac:dyDescent="0.2">
      <c r="AE774940" s="9"/>
    </row>
    <row r="774960" spans="31:31" ht="14.25" x14ac:dyDescent="0.2">
      <c r="AE774960" s="9"/>
    </row>
    <row r="774961" spans="31:31" ht="14.25" x14ac:dyDescent="0.2">
      <c r="AE774961" s="9"/>
    </row>
    <row r="774981" spans="31:31" ht="14.25" x14ac:dyDescent="0.2">
      <c r="AE774981" s="9"/>
    </row>
    <row r="774982" spans="31:31" ht="14.25" x14ac:dyDescent="0.2">
      <c r="AE774982" s="9"/>
    </row>
    <row r="775002" spans="31:31" ht="14.25" x14ac:dyDescent="0.2">
      <c r="AE775002" s="9"/>
    </row>
    <row r="775003" spans="31:31" ht="14.25" x14ac:dyDescent="0.2">
      <c r="AE775003" s="9"/>
    </row>
    <row r="775023" spans="31:31" ht="14.25" x14ac:dyDescent="0.2">
      <c r="AE775023" s="9"/>
    </row>
    <row r="775024" spans="31:31" ht="14.25" x14ac:dyDescent="0.2">
      <c r="AE775024" s="9"/>
    </row>
    <row r="775044" spans="31:31" ht="14.25" x14ac:dyDescent="0.2">
      <c r="AE775044" s="9"/>
    </row>
    <row r="775045" spans="31:31" ht="14.25" x14ac:dyDescent="0.2">
      <c r="AE775045" s="9"/>
    </row>
    <row r="775065" spans="31:31" ht="14.25" x14ac:dyDescent="0.2">
      <c r="AE775065" s="9"/>
    </row>
    <row r="775066" spans="31:31" ht="14.25" x14ac:dyDescent="0.2">
      <c r="AE775066" s="9"/>
    </row>
    <row r="775086" spans="31:31" ht="14.25" x14ac:dyDescent="0.2">
      <c r="AE775086" s="9"/>
    </row>
    <row r="775087" spans="31:31" ht="14.25" x14ac:dyDescent="0.2">
      <c r="AE775087" s="9"/>
    </row>
    <row r="775107" spans="31:31" ht="14.25" x14ac:dyDescent="0.2">
      <c r="AE775107" s="9"/>
    </row>
    <row r="775108" spans="31:31" ht="14.25" x14ac:dyDescent="0.2">
      <c r="AE775108" s="9"/>
    </row>
    <row r="775128" spans="31:31" ht="14.25" x14ac:dyDescent="0.2">
      <c r="AE775128" s="9"/>
    </row>
    <row r="775129" spans="31:31" ht="14.25" x14ac:dyDescent="0.2">
      <c r="AE775129" s="9"/>
    </row>
    <row r="775149" spans="31:31" ht="14.25" x14ac:dyDescent="0.2">
      <c r="AE775149" s="9"/>
    </row>
    <row r="775150" spans="31:31" ht="14.25" x14ac:dyDescent="0.2">
      <c r="AE775150" s="9"/>
    </row>
    <row r="775170" spans="31:31" ht="14.25" x14ac:dyDescent="0.2">
      <c r="AE775170" s="9"/>
    </row>
    <row r="775171" spans="31:31" ht="14.25" x14ac:dyDescent="0.2">
      <c r="AE775171" s="9"/>
    </row>
    <row r="775191" spans="31:31" ht="14.25" x14ac:dyDescent="0.2">
      <c r="AE775191" s="9"/>
    </row>
    <row r="775192" spans="31:31" ht="14.25" x14ac:dyDescent="0.2">
      <c r="AE775192" s="9"/>
    </row>
    <row r="775212" spans="31:31" ht="14.25" x14ac:dyDescent="0.2">
      <c r="AE775212" s="9"/>
    </row>
    <row r="775213" spans="31:31" ht="14.25" x14ac:dyDescent="0.2">
      <c r="AE775213" s="9"/>
    </row>
    <row r="775233" spans="31:31" ht="14.25" x14ac:dyDescent="0.2">
      <c r="AE775233" s="9"/>
    </row>
    <row r="775234" spans="31:31" ht="14.25" x14ac:dyDescent="0.2">
      <c r="AE775234" s="9"/>
    </row>
    <row r="775254" spans="31:31" ht="14.25" x14ac:dyDescent="0.2">
      <c r="AE775254" s="9"/>
    </row>
    <row r="775255" spans="31:31" ht="14.25" x14ac:dyDescent="0.2">
      <c r="AE775255" s="9"/>
    </row>
    <row r="775275" spans="31:31" ht="14.25" x14ac:dyDescent="0.2">
      <c r="AE775275" s="9"/>
    </row>
    <row r="775276" spans="31:31" ht="14.25" x14ac:dyDescent="0.2">
      <c r="AE775276" s="9"/>
    </row>
    <row r="775296" spans="31:31" ht="14.25" x14ac:dyDescent="0.2">
      <c r="AE775296" s="9"/>
    </row>
    <row r="775297" spans="31:31" ht="14.25" x14ac:dyDescent="0.2">
      <c r="AE775297" s="9"/>
    </row>
    <row r="775317" spans="31:31" ht="14.25" x14ac:dyDescent="0.2">
      <c r="AE775317" s="9"/>
    </row>
    <row r="775318" spans="31:31" ht="14.25" x14ac:dyDescent="0.2">
      <c r="AE775318" s="9"/>
    </row>
    <row r="775338" spans="31:31" ht="14.25" x14ac:dyDescent="0.2">
      <c r="AE775338" s="9"/>
    </row>
    <row r="775339" spans="31:31" ht="14.25" x14ac:dyDescent="0.2">
      <c r="AE775339" s="9"/>
    </row>
    <row r="775359" spans="31:31" ht="14.25" x14ac:dyDescent="0.2">
      <c r="AE775359" s="9"/>
    </row>
    <row r="775360" spans="31:31" ht="14.25" x14ac:dyDescent="0.2">
      <c r="AE775360" s="9"/>
    </row>
    <row r="775380" spans="31:31" ht="14.25" x14ac:dyDescent="0.2">
      <c r="AE775380" s="9"/>
    </row>
    <row r="775381" spans="31:31" ht="14.25" x14ac:dyDescent="0.2">
      <c r="AE775381" s="9"/>
    </row>
    <row r="775401" spans="31:31" ht="14.25" x14ac:dyDescent="0.2">
      <c r="AE775401" s="9"/>
    </row>
    <row r="775402" spans="31:31" ht="14.25" x14ac:dyDescent="0.2">
      <c r="AE775402" s="9"/>
    </row>
    <row r="775422" spans="31:31" ht="14.25" x14ac:dyDescent="0.2">
      <c r="AE775422" s="9"/>
    </row>
    <row r="775423" spans="31:31" ht="14.25" x14ac:dyDescent="0.2">
      <c r="AE775423" s="9"/>
    </row>
    <row r="775443" spans="31:31" ht="14.25" x14ac:dyDescent="0.2">
      <c r="AE775443" s="9"/>
    </row>
    <row r="775444" spans="31:31" ht="14.25" x14ac:dyDescent="0.2">
      <c r="AE775444" s="9"/>
    </row>
    <row r="775464" spans="31:31" ht="14.25" x14ac:dyDescent="0.2">
      <c r="AE775464" s="9"/>
    </row>
    <row r="775465" spans="31:31" ht="14.25" x14ac:dyDescent="0.2">
      <c r="AE775465" s="9"/>
    </row>
    <row r="775485" spans="31:31" ht="14.25" x14ac:dyDescent="0.2">
      <c r="AE775485" s="9"/>
    </row>
    <row r="775486" spans="31:31" ht="14.25" x14ac:dyDescent="0.2">
      <c r="AE775486" s="9"/>
    </row>
    <row r="775506" spans="31:31" ht="14.25" x14ac:dyDescent="0.2">
      <c r="AE775506" s="9"/>
    </row>
    <row r="775507" spans="31:31" ht="14.25" x14ac:dyDescent="0.2">
      <c r="AE775507" s="9"/>
    </row>
    <row r="775527" spans="31:31" ht="14.25" x14ac:dyDescent="0.2">
      <c r="AE775527" s="9"/>
    </row>
    <row r="775528" spans="31:31" ht="14.25" x14ac:dyDescent="0.2">
      <c r="AE775528" s="9"/>
    </row>
    <row r="775548" spans="31:31" ht="14.25" x14ac:dyDescent="0.2">
      <c r="AE775548" s="9"/>
    </row>
    <row r="775549" spans="31:31" ht="14.25" x14ac:dyDescent="0.2">
      <c r="AE775549" s="9"/>
    </row>
    <row r="775569" spans="31:31" ht="14.25" x14ac:dyDescent="0.2">
      <c r="AE775569" s="9"/>
    </row>
    <row r="775570" spans="31:31" ht="14.25" x14ac:dyDescent="0.2">
      <c r="AE775570" s="9"/>
    </row>
    <row r="775590" spans="31:31" ht="14.25" x14ac:dyDescent="0.2">
      <c r="AE775590" s="9"/>
    </row>
    <row r="775591" spans="31:31" ht="14.25" x14ac:dyDescent="0.2">
      <c r="AE775591" s="9"/>
    </row>
    <row r="775611" spans="31:31" ht="14.25" x14ac:dyDescent="0.2">
      <c r="AE775611" s="9"/>
    </row>
    <row r="775612" spans="31:31" ht="14.25" x14ac:dyDescent="0.2">
      <c r="AE775612" s="9"/>
    </row>
    <row r="775632" spans="31:31" ht="14.25" x14ac:dyDescent="0.2">
      <c r="AE775632" s="9"/>
    </row>
    <row r="775633" spans="31:31" ht="14.25" x14ac:dyDescent="0.2">
      <c r="AE775633" s="9"/>
    </row>
    <row r="775653" spans="31:31" ht="14.25" x14ac:dyDescent="0.2">
      <c r="AE775653" s="9"/>
    </row>
    <row r="775654" spans="31:31" ht="14.25" x14ac:dyDescent="0.2">
      <c r="AE775654" s="9"/>
    </row>
    <row r="775674" spans="31:31" ht="14.25" x14ac:dyDescent="0.2">
      <c r="AE775674" s="9"/>
    </row>
    <row r="775675" spans="31:31" ht="14.25" x14ac:dyDescent="0.2">
      <c r="AE775675" s="9"/>
    </row>
    <row r="775695" spans="31:31" ht="14.25" x14ac:dyDescent="0.2">
      <c r="AE775695" s="9"/>
    </row>
    <row r="775696" spans="31:31" ht="14.25" x14ac:dyDescent="0.2">
      <c r="AE775696" s="9"/>
    </row>
    <row r="775716" spans="31:31" ht="14.25" x14ac:dyDescent="0.2">
      <c r="AE775716" s="9"/>
    </row>
    <row r="775717" spans="31:31" ht="14.25" x14ac:dyDescent="0.2">
      <c r="AE775717" s="9"/>
    </row>
    <row r="775737" spans="31:31" ht="14.25" x14ac:dyDescent="0.2">
      <c r="AE775737" s="9"/>
    </row>
    <row r="775738" spans="31:31" ht="14.25" x14ac:dyDescent="0.2">
      <c r="AE775738" s="9"/>
    </row>
    <row r="775758" spans="31:31" ht="14.25" x14ac:dyDescent="0.2">
      <c r="AE775758" s="9"/>
    </row>
    <row r="775759" spans="31:31" ht="14.25" x14ac:dyDescent="0.2">
      <c r="AE775759" s="9"/>
    </row>
    <row r="775779" spans="31:31" ht="14.25" x14ac:dyDescent="0.2">
      <c r="AE775779" s="9"/>
    </row>
    <row r="775780" spans="31:31" ht="14.25" x14ac:dyDescent="0.2">
      <c r="AE775780" s="9"/>
    </row>
    <row r="775800" spans="31:31" ht="14.25" x14ac:dyDescent="0.2">
      <c r="AE775800" s="9"/>
    </row>
    <row r="775801" spans="31:31" ht="14.25" x14ac:dyDescent="0.2">
      <c r="AE775801" s="9"/>
    </row>
    <row r="775821" spans="31:31" ht="14.25" x14ac:dyDescent="0.2">
      <c r="AE775821" s="9"/>
    </row>
    <row r="775822" spans="31:31" ht="14.25" x14ac:dyDescent="0.2">
      <c r="AE775822" s="9"/>
    </row>
    <row r="775842" spans="31:31" ht="14.25" x14ac:dyDescent="0.2">
      <c r="AE775842" s="9"/>
    </row>
    <row r="775843" spans="31:31" ht="14.25" x14ac:dyDescent="0.2">
      <c r="AE775843" s="9"/>
    </row>
    <row r="775863" spans="31:31" ht="14.25" x14ac:dyDescent="0.2">
      <c r="AE775863" s="9"/>
    </row>
    <row r="775864" spans="31:31" ht="14.25" x14ac:dyDescent="0.2">
      <c r="AE775864" s="9"/>
    </row>
    <row r="775884" spans="31:31" ht="14.25" x14ac:dyDescent="0.2">
      <c r="AE775884" s="9"/>
    </row>
    <row r="775885" spans="31:31" ht="14.25" x14ac:dyDescent="0.2">
      <c r="AE775885" s="9"/>
    </row>
    <row r="775905" spans="31:31" ht="14.25" x14ac:dyDescent="0.2">
      <c r="AE775905" s="9"/>
    </row>
    <row r="775906" spans="31:31" ht="14.25" x14ac:dyDescent="0.2">
      <c r="AE775906" s="9"/>
    </row>
    <row r="775926" spans="31:31" ht="14.25" x14ac:dyDescent="0.2">
      <c r="AE775926" s="9"/>
    </row>
    <row r="775927" spans="31:31" ht="14.25" x14ac:dyDescent="0.2">
      <c r="AE775927" s="9"/>
    </row>
    <row r="775947" spans="31:31" ht="14.25" x14ac:dyDescent="0.2">
      <c r="AE775947" s="9"/>
    </row>
    <row r="775948" spans="31:31" ht="14.25" x14ac:dyDescent="0.2">
      <c r="AE775948" s="9"/>
    </row>
    <row r="775968" spans="31:31" ht="14.25" x14ac:dyDescent="0.2">
      <c r="AE775968" s="9"/>
    </row>
    <row r="775969" spans="31:31" ht="14.25" x14ac:dyDescent="0.2">
      <c r="AE775969" s="9"/>
    </row>
    <row r="775989" spans="31:31" ht="14.25" x14ac:dyDescent="0.2">
      <c r="AE775989" s="9"/>
    </row>
    <row r="775990" spans="31:31" ht="14.25" x14ac:dyDescent="0.2">
      <c r="AE775990" s="9"/>
    </row>
    <row r="776010" spans="31:31" ht="14.25" x14ac:dyDescent="0.2">
      <c r="AE776010" s="9"/>
    </row>
    <row r="776011" spans="31:31" ht="14.25" x14ac:dyDescent="0.2">
      <c r="AE776011" s="9"/>
    </row>
    <row r="776031" spans="31:31" ht="14.25" x14ac:dyDescent="0.2">
      <c r="AE776031" s="9"/>
    </row>
    <row r="776032" spans="31:31" ht="14.25" x14ac:dyDescent="0.2">
      <c r="AE776032" s="9"/>
    </row>
    <row r="776052" spans="31:31" ht="14.25" x14ac:dyDescent="0.2">
      <c r="AE776052" s="9"/>
    </row>
    <row r="776053" spans="31:31" ht="14.25" x14ac:dyDescent="0.2">
      <c r="AE776053" s="9"/>
    </row>
    <row r="776073" spans="31:31" ht="14.25" x14ac:dyDescent="0.2">
      <c r="AE776073" s="9"/>
    </row>
    <row r="776074" spans="31:31" ht="14.25" x14ac:dyDescent="0.2">
      <c r="AE776074" s="9"/>
    </row>
    <row r="776094" spans="31:31" ht="14.25" x14ac:dyDescent="0.2">
      <c r="AE776094" s="9"/>
    </row>
    <row r="776095" spans="31:31" ht="14.25" x14ac:dyDescent="0.2">
      <c r="AE776095" s="9"/>
    </row>
    <row r="776115" spans="31:31" ht="14.25" x14ac:dyDescent="0.2">
      <c r="AE776115" s="9"/>
    </row>
    <row r="776116" spans="31:31" ht="14.25" x14ac:dyDescent="0.2">
      <c r="AE776116" s="9"/>
    </row>
    <row r="776136" spans="31:31" ht="14.25" x14ac:dyDescent="0.2">
      <c r="AE776136" s="9"/>
    </row>
    <row r="776137" spans="31:31" ht="14.25" x14ac:dyDescent="0.2">
      <c r="AE776137" s="9"/>
    </row>
    <row r="776157" spans="31:31" ht="14.25" x14ac:dyDescent="0.2">
      <c r="AE776157" s="9"/>
    </row>
    <row r="776158" spans="31:31" ht="14.25" x14ac:dyDescent="0.2">
      <c r="AE776158" s="9"/>
    </row>
    <row r="776178" spans="31:31" ht="14.25" x14ac:dyDescent="0.2">
      <c r="AE776178" s="9"/>
    </row>
    <row r="776179" spans="31:31" ht="14.25" x14ac:dyDescent="0.2">
      <c r="AE776179" s="9"/>
    </row>
    <row r="776199" spans="31:31" ht="14.25" x14ac:dyDescent="0.2">
      <c r="AE776199" s="9"/>
    </row>
    <row r="776200" spans="31:31" ht="14.25" x14ac:dyDescent="0.2">
      <c r="AE776200" s="9"/>
    </row>
    <row r="776220" spans="31:31" ht="14.25" x14ac:dyDescent="0.2">
      <c r="AE776220" s="9"/>
    </row>
    <row r="776221" spans="31:31" ht="14.25" x14ac:dyDescent="0.2">
      <c r="AE776221" s="9"/>
    </row>
    <row r="776241" spans="31:31" ht="14.25" x14ac:dyDescent="0.2">
      <c r="AE776241" s="9"/>
    </row>
    <row r="776242" spans="31:31" ht="14.25" x14ac:dyDescent="0.2">
      <c r="AE776242" s="9"/>
    </row>
    <row r="776262" spans="31:31" ht="14.25" x14ac:dyDescent="0.2">
      <c r="AE776262" s="9"/>
    </row>
    <row r="776263" spans="31:31" ht="14.25" x14ac:dyDescent="0.2">
      <c r="AE776263" s="9"/>
    </row>
    <row r="776283" spans="31:31" ht="14.25" x14ac:dyDescent="0.2">
      <c r="AE776283" s="9"/>
    </row>
    <row r="776284" spans="31:31" ht="14.25" x14ac:dyDescent="0.2">
      <c r="AE776284" s="9"/>
    </row>
    <row r="776304" spans="31:31" ht="14.25" x14ac:dyDescent="0.2">
      <c r="AE776304" s="9"/>
    </row>
    <row r="776305" spans="31:31" ht="14.25" x14ac:dyDescent="0.2">
      <c r="AE776305" s="9"/>
    </row>
    <row r="776325" spans="31:31" ht="14.25" x14ac:dyDescent="0.2">
      <c r="AE776325" s="9"/>
    </row>
    <row r="776326" spans="31:31" ht="14.25" x14ac:dyDescent="0.2">
      <c r="AE776326" s="9"/>
    </row>
    <row r="776346" spans="31:31" ht="14.25" x14ac:dyDescent="0.2">
      <c r="AE776346" s="9"/>
    </row>
    <row r="776347" spans="31:31" ht="14.25" x14ac:dyDescent="0.2">
      <c r="AE776347" s="9"/>
    </row>
    <row r="776367" spans="31:31" ht="14.25" x14ac:dyDescent="0.2">
      <c r="AE776367" s="9"/>
    </row>
    <row r="776368" spans="31:31" ht="14.25" x14ac:dyDescent="0.2">
      <c r="AE776368" s="9"/>
    </row>
    <row r="776388" spans="31:31" ht="14.25" x14ac:dyDescent="0.2">
      <c r="AE776388" s="9"/>
    </row>
    <row r="776389" spans="31:31" ht="14.25" x14ac:dyDescent="0.2">
      <c r="AE776389" s="9"/>
    </row>
    <row r="776409" spans="31:31" ht="14.25" x14ac:dyDescent="0.2">
      <c r="AE776409" s="9"/>
    </row>
    <row r="776410" spans="31:31" ht="14.25" x14ac:dyDescent="0.2">
      <c r="AE776410" s="9"/>
    </row>
    <row r="776430" spans="31:31" ht="14.25" x14ac:dyDescent="0.2">
      <c r="AE776430" s="9"/>
    </row>
    <row r="776431" spans="31:31" ht="14.25" x14ac:dyDescent="0.2">
      <c r="AE776431" s="9"/>
    </row>
    <row r="776451" spans="31:31" ht="14.25" x14ac:dyDescent="0.2">
      <c r="AE776451" s="9"/>
    </row>
    <row r="776452" spans="31:31" ht="14.25" x14ac:dyDescent="0.2">
      <c r="AE776452" s="9"/>
    </row>
    <row r="776472" spans="31:31" ht="14.25" x14ac:dyDescent="0.2">
      <c r="AE776472" s="9"/>
    </row>
    <row r="776473" spans="31:31" ht="14.25" x14ac:dyDescent="0.2">
      <c r="AE776473" s="9"/>
    </row>
    <row r="776493" spans="31:31" ht="14.25" x14ac:dyDescent="0.2">
      <c r="AE776493" s="9"/>
    </row>
    <row r="776494" spans="31:31" ht="14.25" x14ac:dyDescent="0.2">
      <c r="AE776494" s="9"/>
    </row>
    <row r="776514" spans="31:31" ht="14.25" x14ac:dyDescent="0.2">
      <c r="AE776514" s="9"/>
    </row>
    <row r="776515" spans="31:31" ht="14.25" x14ac:dyDescent="0.2">
      <c r="AE776515" s="9"/>
    </row>
    <row r="776535" spans="31:31" ht="14.25" x14ac:dyDescent="0.2">
      <c r="AE776535" s="9"/>
    </row>
    <row r="776536" spans="31:31" ht="14.25" x14ac:dyDescent="0.2">
      <c r="AE776536" s="9"/>
    </row>
    <row r="776556" spans="31:31" ht="14.25" x14ac:dyDescent="0.2">
      <c r="AE776556" s="9"/>
    </row>
    <row r="776557" spans="31:31" ht="14.25" x14ac:dyDescent="0.2">
      <c r="AE776557" s="9"/>
    </row>
    <row r="776577" spans="31:31" ht="14.25" x14ac:dyDescent="0.2">
      <c r="AE776577" s="9"/>
    </row>
    <row r="776578" spans="31:31" ht="14.25" x14ac:dyDescent="0.2">
      <c r="AE776578" s="9"/>
    </row>
    <row r="776598" spans="31:31" ht="14.25" x14ac:dyDescent="0.2">
      <c r="AE776598" s="9"/>
    </row>
    <row r="776599" spans="31:31" ht="14.25" x14ac:dyDescent="0.2">
      <c r="AE776599" s="9"/>
    </row>
    <row r="776619" spans="31:31" ht="14.25" x14ac:dyDescent="0.2">
      <c r="AE776619" s="9"/>
    </row>
    <row r="776620" spans="31:31" ht="14.25" x14ac:dyDescent="0.2">
      <c r="AE776620" s="9"/>
    </row>
    <row r="776640" spans="31:31" ht="14.25" x14ac:dyDescent="0.2">
      <c r="AE776640" s="9"/>
    </row>
    <row r="776641" spans="31:31" ht="14.25" x14ac:dyDescent="0.2">
      <c r="AE776641" s="9"/>
    </row>
    <row r="776661" spans="31:31" ht="14.25" x14ac:dyDescent="0.2">
      <c r="AE776661" s="9"/>
    </row>
    <row r="776662" spans="31:31" ht="14.25" x14ac:dyDescent="0.2">
      <c r="AE776662" s="9"/>
    </row>
    <row r="776682" spans="31:31" ht="14.25" x14ac:dyDescent="0.2">
      <c r="AE776682" s="9"/>
    </row>
    <row r="776683" spans="31:31" ht="14.25" x14ac:dyDescent="0.2">
      <c r="AE776683" s="9"/>
    </row>
    <row r="776703" spans="31:31" ht="14.25" x14ac:dyDescent="0.2">
      <c r="AE776703" s="9"/>
    </row>
    <row r="776704" spans="31:31" ht="14.25" x14ac:dyDescent="0.2">
      <c r="AE776704" s="9"/>
    </row>
    <row r="776724" spans="31:31" ht="14.25" x14ac:dyDescent="0.2">
      <c r="AE776724" s="9"/>
    </row>
    <row r="776725" spans="31:31" ht="14.25" x14ac:dyDescent="0.2">
      <c r="AE776725" s="9"/>
    </row>
    <row r="776745" spans="31:31" ht="14.25" x14ac:dyDescent="0.2">
      <c r="AE776745" s="9"/>
    </row>
    <row r="776746" spans="31:31" ht="14.25" x14ac:dyDescent="0.2">
      <c r="AE776746" s="9"/>
    </row>
    <row r="776766" spans="31:31" ht="14.25" x14ac:dyDescent="0.2">
      <c r="AE776766" s="9"/>
    </row>
    <row r="776767" spans="31:31" ht="14.25" x14ac:dyDescent="0.2">
      <c r="AE776767" s="9"/>
    </row>
    <row r="776787" spans="31:31" ht="14.25" x14ac:dyDescent="0.2">
      <c r="AE776787" s="9"/>
    </row>
    <row r="776788" spans="31:31" ht="14.25" x14ac:dyDescent="0.2">
      <c r="AE776788" s="9"/>
    </row>
    <row r="776808" spans="31:31" ht="14.25" x14ac:dyDescent="0.2">
      <c r="AE776808" s="9"/>
    </row>
    <row r="776809" spans="31:31" ht="14.25" x14ac:dyDescent="0.2">
      <c r="AE776809" s="9"/>
    </row>
    <row r="776829" spans="31:31" ht="14.25" x14ac:dyDescent="0.2">
      <c r="AE776829" s="9"/>
    </row>
    <row r="776830" spans="31:31" ht="14.25" x14ac:dyDescent="0.2">
      <c r="AE776830" s="9"/>
    </row>
    <row r="776850" spans="31:31" ht="14.25" x14ac:dyDescent="0.2">
      <c r="AE776850" s="9"/>
    </row>
    <row r="776851" spans="31:31" ht="14.25" x14ac:dyDescent="0.2">
      <c r="AE776851" s="9"/>
    </row>
    <row r="776871" spans="31:31" ht="14.25" x14ac:dyDescent="0.2">
      <c r="AE776871" s="9"/>
    </row>
    <row r="776872" spans="31:31" ht="14.25" x14ac:dyDescent="0.2">
      <c r="AE776872" s="9"/>
    </row>
    <row r="776892" spans="31:31" ht="14.25" x14ac:dyDescent="0.2">
      <c r="AE776892" s="9"/>
    </row>
    <row r="776893" spans="31:31" ht="14.25" x14ac:dyDescent="0.2">
      <c r="AE776893" s="9"/>
    </row>
    <row r="776913" spans="31:31" ht="14.25" x14ac:dyDescent="0.2">
      <c r="AE776913" s="9"/>
    </row>
    <row r="776914" spans="31:31" ht="14.25" x14ac:dyDescent="0.2">
      <c r="AE776914" s="9"/>
    </row>
    <row r="776934" spans="31:31" ht="14.25" x14ac:dyDescent="0.2">
      <c r="AE776934" s="9"/>
    </row>
    <row r="776935" spans="31:31" ht="14.25" x14ac:dyDescent="0.2">
      <c r="AE776935" s="9"/>
    </row>
    <row r="776955" spans="31:31" ht="14.25" x14ac:dyDescent="0.2">
      <c r="AE776955" s="9"/>
    </row>
    <row r="776956" spans="31:31" ht="14.25" x14ac:dyDescent="0.2">
      <c r="AE776956" s="9"/>
    </row>
    <row r="776976" spans="31:31" ht="14.25" x14ac:dyDescent="0.2">
      <c r="AE776976" s="9"/>
    </row>
    <row r="776977" spans="31:31" ht="14.25" x14ac:dyDescent="0.2">
      <c r="AE776977" s="9"/>
    </row>
    <row r="776997" spans="31:31" ht="14.25" x14ac:dyDescent="0.2">
      <c r="AE776997" s="9"/>
    </row>
    <row r="776998" spans="31:31" ht="14.25" x14ac:dyDescent="0.2">
      <c r="AE776998" s="9"/>
    </row>
    <row r="777018" spans="31:31" ht="14.25" x14ac:dyDescent="0.2">
      <c r="AE777018" s="9"/>
    </row>
    <row r="777019" spans="31:31" ht="14.25" x14ac:dyDescent="0.2">
      <c r="AE777019" s="9"/>
    </row>
    <row r="777039" spans="31:31" ht="14.25" x14ac:dyDescent="0.2">
      <c r="AE777039" s="9"/>
    </row>
    <row r="777040" spans="31:31" ht="14.25" x14ac:dyDescent="0.2">
      <c r="AE777040" s="9"/>
    </row>
    <row r="777060" spans="31:31" ht="14.25" x14ac:dyDescent="0.2">
      <c r="AE777060" s="9"/>
    </row>
    <row r="777061" spans="31:31" ht="14.25" x14ac:dyDescent="0.2">
      <c r="AE777061" s="9"/>
    </row>
    <row r="777081" spans="31:31" ht="14.25" x14ac:dyDescent="0.2">
      <c r="AE777081" s="9"/>
    </row>
    <row r="777082" spans="31:31" ht="14.25" x14ac:dyDescent="0.2">
      <c r="AE777082" s="9"/>
    </row>
    <row r="777102" spans="31:31" ht="14.25" x14ac:dyDescent="0.2">
      <c r="AE777102" s="9"/>
    </row>
    <row r="777103" spans="31:31" ht="14.25" x14ac:dyDescent="0.2">
      <c r="AE777103" s="9"/>
    </row>
    <row r="777123" spans="31:31" ht="14.25" x14ac:dyDescent="0.2">
      <c r="AE777123" s="9"/>
    </row>
    <row r="777124" spans="31:31" ht="14.25" x14ac:dyDescent="0.2">
      <c r="AE777124" s="9"/>
    </row>
    <row r="777144" spans="31:31" ht="14.25" x14ac:dyDescent="0.2">
      <c r="AE777144" s="9"/>
    </row>
    <row r="777145" spans="31:31" ht="14.25" x14ac:dyDescent="0.2">
      <c r="AE777145" s="9"/>
    </row>
    <row r="777165" spans="31:31" ht="14.25" x14ac:dyDescent="0.2">
      <c r="AE777165" s="9"/>
    </row>
    <row r="777166" spans="31:31" ht="14.25" x14ac:dyDescent="0.2">
      <c r="AE777166" s="9"/>
    </row>
    <row r="777186" spans="31:31" ht="14.25" x14ac:dyDescent="0.2">
      <c r="AE777186" s="9"/>
    </row>
    <row r="777187" spans="31:31" ht="14.25" x14ac:dyDescent="0.2">
      <c r="AE777187" s="9"/>
    </row>
    <row r="777207" spans="31:31" ht="14.25" x14ac:dyDescent="0.2">
      <c r="AE777207" s="9"/>
    </row>
    <row r="777208" spans="31:31" ht="14.25" x14ac:dyDescent="0.2">
      <c r="AE777208" s="9"/>
    </row>
    <row r="777228" spans="31:31" ht="14.25" x14ac:dyDescent="0.2">
      <c r="AE777228" s="9"/>
    </row>
    <row r="777229" spans="31:31" ht="14.25" x14ac:dyDescent="0.2">
      <c r="AE777229" s="9"/>
    </row>
    <row r="777249" spans="31:31" ht="14.25" x14ac:dyDescent="0.2">
      <c r="AE777249" s="9"/>
    </row>
    <row r="777250" spans="31:31" ht="14.25" x14ac:dyDescent="0.2">
      <c r="AE777250" s="9"/>
    </row>
    <row r="777270" spans="31:31" ht="14.25" x14ac:dyDescent="0.2">
      <c r="AE777270" s="9"/>
    </row>
    <row r="777271" spans="31:31" ht="14.25" x14ac:dyDescent="0.2">
      <c r="AE777271" s="9"/>
    </row>
    <row r="777291" spans="31:31" ht="14.25" x14ac:dyDescent="0.2">
      <c r="AE777291" s="9"/>
    </row>
    <row r="777292" spans="31:31" ht="14.25" x14ac:dyDescent="0.2">
      <c r="AE777292" s="9"/>
    </row>
    <row r="777312" spans="31:31" ht="14.25" x14ac:dyDescent="0.2">
      <c r="AE777312" s="9"/>
    </row>
    <row r="777313" spans="31:31" ht="14.25" x14ac:dyDescent="0.2">
      <c r="AE777313" s="9"/>
    </row>
    <row r="777333" spans="31:31" ht="14.25" x14ac:dyDescent="0.2">
      <c r="AE777333" s="9"/>
    </row>
    <row r="777334" spans="31:31" ht="14.25" x14ac:dyDescent="0.2">
      <c r="AE777334" s="9"/>
    </row>
    <row r="777354" spans="31:31" ht="14.25" x14ac:dyDescent="0.2">
      <c r="AE777354" s="9"/>
    </row>
    <row r="777355" spans="31:31" ht="14.25" x14ac:dyDescent="0.2">
      <c r="AE777355" s="9"/>
    </row>
    <row r="777375" spans="31:31" ht="14.25" x14ac:dyDescent="0.2">
      <c r="AE777375" s="9"/>
    </row>
    <row r="777376" spans="31:31" ht="14.25" x14ac:dyDescent="0.2">
      <c r="AE777376" s="9"/>
    </row>
    <row r="777396" spans="31:31" ht="14.25" x14ac:dyDescent="0.2">
      <c r="AE777396" s="9"/>
    </row>
    <row r="777397" spans="31:31" ht="14.25" x14ac:dyDescent="0.2">
      <c r="AE777397" s="9"/>
    </row>
    <row r="777417" spans="31:31" ht="14.25" x14ac:dyDescent="0.2">
      <c r="AE777417" s="9"/>
    </row>
    <row r="777418" spans="31:31" ht="14.25" x14ac:dyDescent="0.2">
      <c r="AE777418" s="9"/>
    </row>
    <row r="777438" spans="31:31" ht="14.25" x14ac:dyDescent="0.2">
      <c r="AE777438" s="9"/>
    </row>
    <row r="777439" spans="31:31" ht="14.25" x14ac:dyDescent="0.2">
      <c r="AE777439" s="9"/>
    </row>
    <row r="777459" spans="31:31" ht="14.25" x14ac:dyDescent="0.2">
      <c r="AE777459" s="9"/>
    </row>
    <row r="777460" spans="31:31" ht="14.25" x14ac:dyDescent="0.2">
      <c r="AE777460" s="9"/>
    </row>
    <row r="777480" spans="31:31" ht="14.25" x14ac:dyDescent="0.2">
      <c r="AE777480" s="9"/>
    </row>
    <row r="777481" spans="31:31" ht="14.25" x14ac:dyDescent="0.2">
      <c r="AE777481" s="9"/>
    </row>
    <row r="777501" spans="31:31" ht="14.25" x14ac:dyDescent="0.2">
      <c r="AE777501" s="9"/>
    </row>
    <row r="777502" spans="31:31" ht="14.25" x14ac:dyDescent="0.2">
      <c r="AE777502" s="9"/>
    </row>
    <row r="777522" spans="31:31" ht="14.25" x14ac:dyDescent="0.2">
      <c r="AE777522" s="9"/>
    </row>
    <row r="777523" spans="31:31" ht="14.25" x14ac:dyDescent="0.2">
      <c r="AE777523" s="9"/>
    </row>
    <row r="777543" spans="31:31" ht="14.25" x14ac:dyDescent="0.2">
      <c r="AE777543" s="9"/>
    </row>
    <row r="777544" spans="31:31" ht="14.25" x14ac:dyDescent="0.2">
      <c r="AE777544" s="9"/>
    </row>
    <row r="777564" spans="31:31" ht="14.25" x14ac:dyDescent="0.2">
      <c r="AE777564" s="9"/>
    </row>
    <row r="777565" spans="31:31" ht="14.25" x14ac:dyDescent="0.2">
      <c r="AE777565" s="9"/>
    </row>
    <row r="777585" spans="31:31" ht="14.25" x14ac:dyDescent="0.2">
      <c r="AE777585" s="9"/>
    </row>
    <row r="777586" spans="31:31" ht="14.25" x14ac:dyDescent="0.2">
      <c r="AE777586" s="9"/>
    </row>
    <row r="777606" spans="31:31" ht="14.25" x14ac:dyDescent="0.2">
      <c r="AE777606" s="9"/>
    </row>
    <row r="777607" spans="31:31" ht="14.25" x14ac:dyDescent="0.2">
      <c r="AE777607" s="9"/>
    </row>
    <row r="777627" spans="31:31" ht="14.25" x14ac:dyDescent="0.2">
      <c r="AE777627" s="9"/>
    </row>
    <row r="777628" spans="31:31" ht="14.25" x14ac:dyDescent="0.2">
      <c r="AE777628" s="9"/>
    </row>
    <row r="777648" spans="31:31" ht="14.25" x14ac:dyDescent="0.2">
      <c r="AE777648" s="9"/>
    </row>
    <row r="777649" spans="31:31" ht="14.25" x14ac:dyDescent="0.2">
      <c r="AE777649" s="9"/>
    </row>
    <row r="777669" spans="31:31" ht="14.25" x14ac:dyDescent="0.2">
      <c r="AE777669" s="9"/>
    </row>
    <row r="777670" spans="31:31" ht="14.25" x14ac:dyDescent="0.2">
      <c r="AE777670" s="9"/>
    </row>
    <row r="777690" spans="31:31" ht="14.25" x14ac:dyDescent="0.2">
      <c r="AE777690" s="9"/>
    </row>
    <row r="777691" spans="31:31" ht="14.25" x14ac:dyDescent="0.2">
      <c r="AE777691" s="9"/>
    </row>
    <row r="777711" spans="31:31" ht="14.25" x14ac:dyDescent="0.2">
      <c r="AE777711" s="9"/>
    </row>
    <row r="777712" spans="31:31" ht="14.25" x14ac:dyDescent="0.2">
      <c r="AE777712" s="9"/>
    </row>
    <row r="777732" spans="31:31" ht="14.25" x14ac:dyDescent="0.2">
      <c r="AE777732" s="9"/>
    </row>
    <row r="777733" spans="31:31" ht="14.25" x14ac:dyDescent="0.2">
      <c r="AE777733" s="9"/>
    </row>
    <row r="777753" spans="31:31" ht="14.25" x14ac:dyDescent="0.2">
      <c r="AE777753" s="9"/>
    </row>
    <row r="777754" spans="31:31" ht="14.25" x14ac:dyDescent="0.2">
      <c r="AE777754" s="9"/>
    </row>
    <row r="777774" spans="31:31" ht="14.25" x14ac:dyDescent="0.2">
      <c r="AE777774" s="9"/>
    </row>
    <row r="777775" spans="31:31" ht="14.25" x14ac:dyDescent="0.2">
      <c r="AE777775" s="9"/>
    </row>
    <row r="777795" spans="31:31" ht="14.25" x14ac:dyDescent="0.2">
      <c r="AE777795" s="9"/>
    </row>
    <row r="777796" spans="31:31" ht="14.25" x14ac:dyDescent="0.2">
      <c r="AE777796" s="9"/>
    </row>
    <row r="777816" spans="31:31" ht="14.25" x14ac:dyDescent="0.2">
      <c r="AE777816" s="9"/>
    </row>
    <row r="777817" spans="31:31" ht="14.25" x14ac:dyDescent="0.2">
      <c r="AE777817" s="9"/>
    </row>
    <row r="777837" spans="31:31" ht="14.25" x14ac:dyDescent="0.2">
      <c r="AE777837" s="9"/>
    </row>
    <row r="777838" spans="31:31" ht="14.25" x14ac:dyDescent="0.2">
      <c r="AE777838" s="9"/>
    </row>
    <row r="777858" spans="31:31" ht="14.25" x14ac:dyDescent="0.2">
      <c r="AE777858" s="9"/>
    </row>
    <row r="777859" spans="31:31" ht="14.25" x14ac:dyDescent="0.2">
      <c r="AE777859" s="9"/>
    </row>
    <row r="777879" spans="31:31" ht="14.25" x14ac:dyDescent="0.2">
      <c r="AE777879" s="9"/>
    </row>
    <row r="777880" spans="31:31" ht="14.25" x14ac:dyDescent="0.2">
      <c r="AE777880" s="9"/>
    </row>
    <row r="777900" spans="31:31" ht="14.25" x14ac:dyDescent="0.2">
      <c r="AE777900" s="9"/>
    </row>
    <row r="777901" spans="31:31" ht="14.25" x14ac:dyDescent="0.2">
      <c r="AE777901" s="9"/>
    </row>
    <row r="777921" spans="31:31" ht="14.25" x14ac:dyDescent="0.2">
      <c r="AE777921" s="9"/>
    </row>
    <row r="777922" spans="31:31" ht="14.25" x14ac:dyDescent="0.2">
      <c r="AE777922" s="9"/>
    </row>
    <row r="777942" spans="31:31" ht="14.25" x14ac:dyDescent="0.2">
      <c r="AE777942" s="9"/>
    </row>
    <row r="777943" spans="31:31" ht="14.25" x14ac:dyDescent="0.2">
      <c r="AE777943" s="9"/>
    </row>
    <row r="777963" spans="31:31" ht="14.25" x14ac:dyDescent="0.2">
      <c r="AE777963" s="9"/>
    </row>
    <row r="777964" spans="31:31" ht="14.25" x14ac:dyDescent="0.2">
      <c r="AE777964" s="9"/>
    </row>
    <row r="777984" spans="31:31" ht="14.25" x14ac:dyDescent="0.2">
      <c r="AE777984" s="9"/>
    </row>
    <row r="777985" spans="31:31" ht="14.25" x14ac:dyDescent="0.2">
      <c r="AE777985" s="9"/>
    </row>
    <row r="778005" spans="31:31" ht="14.25" x14ac:dyDescent="0.2">
      <c r="AE778005" s="9"/>
    </row>
    <row r="778006" spans="31:31" ht="14.25" x14ac:dyDescent="0.2">
      <c r="AE778006" s="9"/>
    </row>
    <row r="778026" spans="31:31" ht="14.25" x14ac:dyDescent="0.2">
      <c r="AE778026" s="9"/>
    </row>
    <row r="778027" spans="31:31" ht="14.25" x14ac:dyDescent="0.2">
      <c r="AE778027" s="9"/>
    </row>
    <row r="778047" spans="31:31" ht="14.25" x14ac:dyDescent="0.2">
      <c r="AE778047" s="9"/>
    </row>
    <row r="778048" spans="31:31" ht="14.25" x14ac:dyDescent="0.2">
      <c r="AE778048" s="9"/>
    </row>
    <row r="778068" spans="31:31" ht="14.25" x14ac:dyDescent="0.2">
      <c r="AE778068" s="9"/>
    </row>
    <row r="778069" spans="31:31" ht="14.25" x14ac:dyDescent="0.2">
      <c r="AE778069" s="9"/>
    </row>
    <row r="778089" spans="31:31" ht="14.25" x14ac:dyDescent="0.2">
      <c r="AE778089" s="9"/>
    </row>
    <row r="778090" spans="31:31" ht="14.25" x14ac:dyDescent="0.2">
      <c r="AE778090" s="9"/>
    </row>
    <row r="778110" spans="31:31" ht="14.25" x14ac:dyDescent="0.2">
      <c r="AE778110" s="9"/>
    </row>
    <row r="778111" spans="31:31" ht="14.25" x14ac:dyDescent="0.2">
      <c r="AE778111" s="9"/>
    </row>
    <row r="778131" spans="31:31" ht="14.25" x14ac:dyDescent="0.2">
      <c r="AE778131" s="9"/>
    </row>
    <row r="778132" spans="31:31" ht="14.25" x14ac:dyDescent="0.2">
      <c r="AE778132" s="9"/>
    </row>
    <row r="778152" spans="31:31" ht="14.25" x14ac:dyDescent="0.2">
      <c r="AE778152" s="9"/>
    </row>
    <row r="778153" spans="31:31" ht="14.25" x14ac:dyDescent="0.2">
      <c r="AE778153" s="9"/>
    </row>
    <row r="778173" spans="31:31" ht="14.25" x14ac:dyDescent="0.2">
      <c r="AE778173" s="9"/>
    </row>
    <row r="778174" spans="31:31" ht="14.25" x14ac:dyDescent="0.2">
      <c r="AE778174" s="9"/>
    </row>
    <row r="778194" spans="31:31" ht="14.25" x14ac:dyDescent="0.2">
      <c r="AE778194" s="9"/>
    </row>
    <row r="778195" spans="31:31" ht="14.25" x14ac:dyDescent="0.2">
      <c r="AE778195" s="9"/>
    </row>
    <row r="778215" spans="31:31" ht="14.25" x14ac:dyDescent="0.2">
      <c r="AE778215" s="9"/>
    </row>
    <row r="778216" spans="31:31" ht="14.25" x14ac:dyDescent="0.2">
      <c r="AE778216" s="9"/>
    </row>
    <row r="778236" spans="31:31" ht="14.25" x14ac:dyDescent="0.2">
      <c r="AE778236" s="9"/>
    </row>
    <row r="778237" spans="31:31" ht="14.25" x14ac:dyDescent="0.2">
      <c r="AE778237" s="9"/>
    </row>
    <row r="778257" spans="31:31" ht="14.25" x14ac:dyDescent="0.2">
      <c r="AE778257" s="9"/>
    </row>
    <row r="778258" spans="31:31" ht="14.25" x14ac:dyDescent="0.2">
      <c r="AE778258" s="9"/>
    </row>
    <row r="778278" spans="31:31" ht="14.25" x14ac:dyDescent="0.2">
      <c r="AE778278" s="9"/>
    </row>
    <row r="778279" spans="31:31" ht="14.25" x14ac:dyDescent="0.2">
      <c r="AE778279" s="9"/>
    </row>
    <row r="778299" spans="31:31" ht="14.25" x14ac:dyDescent="0.2">
      <c r="AE778299" s="9"/>
    </row>
    <row r="778300" spans="31:31" ht="14.25" x14ac:dyDescent="0.2">
      <c r="AE778300" s="9"/>
    </row>
    <row r="778320" spans="31:31" ht="14.25" x14ac:dyDescent="0.2">
      <c r="AE778320" s="9"/>
    </row>
    <row r="778321" spans="31:31" ht="14.25" x14ac:dyDescent="0.2">
      <c r="AE778321" s="9"/>
    </row>
    <row r="778341" spans="31:31" ht="14.25" x14ac:dyDescent="0.2">
      <c r="AE778341" s="9"/>
    </row>
    <row r="778342" spans="31:31" ht="14.25" x14ac:dyDescent="0.2">
      <c r="AE778342" s="9"/>
    </row>
    <row r="778362" spans="31:31" ht="14.25" x14ac:dyDescent="0.2">
      <c r="AE778362" s="9"/>
    </row>
    <row r="778363" spans="31:31" ht="14.25" x14ac:dyDescent="0.2">
      <c r="AE778363" s="9"/>
    </row>
    <row r="778383" spans="31:31" ht="14.25" x14ac:dyDescent="0.2">
      <c r="AE778383" s="9"/>
    </row>
    <row r="778384" spans="31:31" ht="14.25" x14ac:dyDescent="0.2">
      <c r="AE778384" s="9"/>
    </row>
    <row r="778404" spans="31:31" ht="14.25" x14ac:dyDescent="0.2">
      <c r="AE778404" s="9"/>
    </row>
    <row r="778405" spans="31:31" ht="14.25" x14ac:dyDescent="0.2">
      <c r="AE778405" s="9"/>
    </row>
    <row r="778425" spans="31:31" ht="14.25" x14ac:dyDescent="0.2">
      <c r="AE778425" s="9"/>
    </row>
    <row r="778426" spans="31:31" ht="14.25" x14ac:dyDescent="0.2">
      <c r="AE778426" s="9"/>
    </row>
    <row r="778446" spans="31:31" ht="14.25" x14ac:dyDescent="0.2">
      <c r="AE778446" s="9"/>
    </row>
    <row r="778447" spans="31:31" ht="14.25" x14ac:dyDescent="0.2">
      <c r="AE778447" s="9"/>
    </row>
    <row r="778467" spans="31:31" ht="14.25" x14ac:dyDescent="0.2">
      <c r="AE778467" s="9"/>
    </row>
    <row r="778468" spans="31:31" ht="14.25" x14ac:dyDescent="0.2">
      <c r="AE778468" s="9"/>
    </row>
    <row r="778488" spans="31:31" ht="14.25" x14ac:dyDescent="0.2">
      <c r="AE778488" s="9"/>
    </row>
    <row r="778489" spans="31:31" ht="14.25" x14ac:dyDescent="0.2">
      <c r="AE778489" s="9"/>
    </row>
    <row r="778509" spans="31:31" ht="14.25" x14ac:dyDescent="0.2">
      <c r="AE778509" s="9"/>
    </row>
    <row r="778510" spans="31:31" ht="14.25" x14ac:dyDescent="0.2">
      <c r="AE778510" s="9"/>
    </row>
    <row r="778530" spans="31:31" ht="14.25" x14ac:dyDescent="0.2">
      <c r="AE778530" s="9"/>
    </row>
    <row r="778531" spans="31:31" ht="14.25" x14ac:dyDescent="0.2">
      <c r="AE778531" s="9"/>
    </row>
    <row r="778551" spans="31:31" ht="14.25" x14ac:dyDescent="0.2">
      <c r="AE778551" s="9"/>
    </row>
    <row r="778552" spans="31:31" ht="14.25" x14ac:dyDescent="0.2">
      <c r="AE778552" s="9"/>
    </row>
    <row r="778572" spans="31:31" ht="14.25" x14ac:dyDescent="0.2">
      <c r="AE778572" s="9"/>
    </row>
    <row r="778573" spans="31:31" ht="14.25" x14ac:dyDescent="0.2">
      <c r="AE778573" s="9"/>
    </row>
    <row r="778593" spans="31:31" ht="14.25" x14ac:dyDescent="0.2">
      <c r="AE778593" s="9"/>
    </row>
    <row r="778594" spans="31:31" ht="14.25" x14ac:dyDescent="0.2">
      <c r="AE778594" s="9"/>
    </row>
    <row r="778614" spans="31:31" ht="14.25" x14ac:dyDescent="0.2">
      <c r="AE778614" s="9"/>
    </row>
    <row r="778615" spans="31:31" ht="14.25" x14ac:dyDescent="0.2">
      <c r="AE778615" s="9"/>
    </row>
    <row r="778635" spans="31:31" ht="14.25" x14ac:dyDescent="0.2">
      <c r="AE778635" s="9"/>
    </row>
    <row r="778636" spans="31:31" ht="14.25" x14ac:dyDescent="0.2">
      <c r="AE778636" s="9"/>
    </row>
    <row r="778656" spans="31:31" ht="14.25" x14ac:dyDescent="0.2">
      <c r="AE778656" s="9"/>
    </row>
    <row r="778657" spans="31:31" ht="14.25" x14ac:dyDescent="0.2">
      <c r="AE778657" s="9"/>
    </row>
    <row r="778677" spans="31:31" ht="14.25" x14ac:dyDescent="0.2">
      <c r="AE778677" s="9"/>
    </row>
    <row r="778678" spans="31:31" ht="14.25" x14ac:dyDescent="0.2">
      <c r="AE778678" s="9"/>
    </row>
    <row r="778698" spans="31:31" ht="14.25" x14ac:dyDescent="0.2">
      <c r="AE778698" s="9"/>
    </row>
    <row r="778699" spans="31:31" ht="14.25" x14ac:dyDescent="0.2">
      <c r="AE778699" s="9"/>
    </row>
    <row r="778719" spans="31:31" ht="14.25" x14ac:dyDescent="0.2">
      <c r="AE778719" s="9"/>
    </row>
    <row r="778720" spans="31:31" ht="14.25" x14ac:dyDescent="0.2">
      <c r="AE778720" s="9"/>
    </row>
    <row r="778740" spans="31:31" ht="14.25" x14ac:dyDescent="0.2">
      <c r="AE778740" s="9"/>
    </row>
    <row r="778741" spans="31:31" ht="14.25" x14ac:dyDescent="0.2">
      <c r="AE778741" s="9"/>
    </row>
    <row r="778761" spans="31:31" ht="14.25" x14ac:dyDescent="0.2">
      <c r="AE778761" s="9"/>
    </row>
    <row r="778762" spans="31:31" ht="14.25" x14ac:dyDescent="0.2">
      <c r="AE778762" s="9"/>
    </row>
    <row r="778782" spans="31:31" ht="14.25" x14ac:dyDescent="0.2">
      <c r="AE778782" s="9"/>
    </row>
    <row r="778783" spans="31:31" ht="14.25" x14ac:dyDescent="0.2">
      <c r="AE778783" s="9"/>
    </row>
    <row r="778803" spans="31:31" ht="14.25" x14ac:dyDescent="0.2">
      <c r="AE778803" s="9"/>
    </row>
    <row r="778804" spans="31:31" ht="14.25" x14ac:dyDescent="0.2">
      <c r="AE778804" s="9"/>
    </row>
    <row r="778824" spans="31:31" ht="14.25" x14ac:dyDescent="0.2">
      <c r="AE778824" s="9"/>
    </row>
    <row r="778825" spans="31:31" ht="14.25" x14ac:dyDescent="0.2">
      <c r="AE778825" s="9"/>
    </row>
    <row r="778845" spans="31:31" ht="14.25" x14ac:dyDescent="0.2">
      <c r="AE778845" s="9"/>
    </row>
    <row r="778846" spans="31:31" ht="14.25" x14ac:dyDescent="0.2">
      <c r="AE778846" s="9"/>
    </row>
    <row r="778866" spans="31:31" ht="14.25" x14ac:dyDescent="0.2">
      <c r="AE778866" s="9"/>
    </row>
    <row r="778867" spans="31:31" ht="14.25" x14ac:dyDescent="0.2">
      <c r="AE778867" s="9"/>
    </row>
    <row r="778887" spans="31:31" ht="14.25" x14ac:dyDescent="0.2">
      <c r="AE778887" s="9"/>
    </row>
    <row r="778888" spans="31:31" ht="14.25" x14ac:dyDescent="0.2">
      <c r="AE778888" s="9"/>
    </row>
    <row r="778908" spans="31:31" ht="14.25" x14ac:dyDescent="0.2">
      <c r="AE778908" s="9"/>
    </row>
    <row r="778909" spans="31:31" ht="14.25" x14ac:dyDescent="0.2">
      <c r="AE778909" s="9"/>
    </row>
    <row r="778929" spans="31:31" ht="14.25" x14ac:dyDescent="0.2">
      <c r="AE778929" s="9"/>
    </row>
    <row r="778930" spans="31:31" ht="14.25" x14ac:dyDescent="0.2">
      <c r="AE778930" s="9"/>
    </row>
    <row r="778950" spans="31:31" ht="14.25" x14ac:dyDescent="0.2">
      <c r="AE778950" s="9"/>
    </row>
    <row r="778951" spans="31:31" ht="14.25" x14ac:dyDescent="0.2">
      <c r="AE778951" s="9"/>
    </row>
    <row r="778971" spans="31:31" ht="14.25" x14ac:dyDescent="0.2">
      <c r="AE778971" s="9"/>
    </row>
    <row r="778972" spans="31:31" ht="14.25" x14ac:dyDescent="0.2">
      <c r="AE778972" s="9"/>
    </row>
    <row r="778992" spans="31:31" ht="14.25" x14ac:dyDescent="0.2">
      <c r="AE778992" s="9"/>
    </row>
    <row r="778993" spans="31:31" ht="14.25" x14ac:dyDescent="0.2">
      <c r="AE778993" s="9"/>
    </row>
    <row r="779013" spans="31:31" ht="14.25" x14ac:dyDescent="0.2">
      <c r="AE779013" s="9"/>
    </row>
    <row r="779014" spans="31:31" ht="14.25" x14ac:dyDescent="0.2">
      <c r="AE779014" s="9"/>
    </row>
    <row r="779034" spans="31:31" ht="14.25" x14ac:dyDescent="0.2">
      <c r="AE779034" s="9"/>
    </row>
    <row r="779035" spans="31:31" ht="14.25" x14ac:dyDescent="0.2">
      <c r="AE779035" s="9"/>
    </row>
    <row r="779055" spans="31:31" ht="14.25" x14ac:dyDescent="0.2">
      <c r="AE779055" s="9"/>
    </row>
    <row r="779056" spans="31:31" ht="14.25" x14ac:dyDescent="0.2">
      <c r="AE779056" s="9"/>
    </row>
    <row r="779076" spans="31:31" ht="14.25" x14ac:dyDescent="0.2">
      <c r="AE779076" s="9"/>
    </row>
    <row r="779077" spans="31:31" ht="14.25" x14ac:dyDescent="0.2">
      <c r="AE779077" s="9"/>
    </row>
    <row r="779097" spans="31:31" ht="14.25" x14ac:dyDescent="0.2">
      <c r="AE779097" s="9"/>
    </row>
    <row r="779098" spans="31:31" ht="14.25" x14ac:dyDescent="0.2">
      <c r="AE779098" s="9"/>
    </row>
    <row r="779118" spans="31:31" ht="14.25" x14ac:dyDescent="0.2">
      <c r="AE779118" s="9"/>
    </row>
    <row r="779119" spans="31:31" ht="14.25" x14ac:dyDescent="0.2">
      <c r="AE779119" s="9"/>
    </row>
    <row r="779139" spans="31:31" ht="14.25" x14ac:dyDescent="0.2">
      <c r="AE779139" s="9"/>
    </row>
    <row r="779140" spans="31:31" ht="14.25" x14ac:dyDescent="0.2">
      <c r="AE779140" s="9"/>
    </row>
    <row r="779160" spans="31:31" ht="14.25" x14ac:dyDescent="0.2">
      <c r="AE779160" s="9"/>
    </row>
    <row r="779161" spans="31:31" ht="14.25" x14ac:dyDescent="0.2">
      <c r="AE779161" s="9"/>
    </row>
    <row r="779181" spans="31:31" ht="14.25" x14ac:dyDescent="0.2">
      <c r="AE779181" s="9"/>
    </row>
    <row r="779182" spans="31:31" ht="14.25" x14ac:dyDescent="0.2">
      <c r="AE779182" s="9"/>
    </row>
    <row r="779202" spans="31:31" ht="14.25" x14ac:dyDescent="0.2">
      <c r="AE779202" s="9"/>
    </row>
    <row r="779203" spans="31:31" ht="14.25" x14ac:dyDescent="0.2">
      <c r="AE779203" s="9"/>
    </row>
    <row r="779223" spans="31:31" ht="14.25" x14ac:dyDescent="0.2">
      <c r="AE779223" s="9"/>
    </row>
    <row r="779224" spans="31:31" ht="14.25" x14ac:dyDescent="0.2">
      <c r="AE779224" s="9"/>
    </row>
    <row r="779244" spans="31:31" ht="14.25" x14ac:dyDescent="0.2">
      <c r="AE779244" s="9"/>
    </row>
    <row r="779245" spans="31:31" ht="14.25" x14ac:dyDescent="0.2">
      <c r="AE779245" s="9"/>
    </row>
    <row r="779265" spans="31:31" ht="14.25" x14ac:dyDescent="0.2">
      <c r="AE779265" s="9"/>
    </row>
    <row r="779266" spans="31:31" ht="14.25" x14ac:dyDescent="0.2">
      <c r="AE779266" s="9"/>
    </row>
    <row r="779286" spans="31:31" ht="14.25" x14ac:dyDescent="0.2">
      <c r="AE779286" s="9"/>
    </row>
    <row r="779287" spans="31:31" ht="14.25" x14ac:dyDescent="0.2">
      <c r="AE779287" s="9"/>
    </row>
    <row r="779307" spans="31:31" ht="14.25" x14ac:dyDescent="0.2">
      <c r="AE779307" s="9"/>
    </row>
    <row r="779308" spans="31:31" ht="14.25" x14ac:dyDescent="0.2">
      <c r="AE779308" s="9"/>
    </row>
    <row r="779328" spans="31:31" ht="14.25" x14ac:dyDescent="0.2">
      <c r="AE779328" s="9"/>
    </row>
    <row r="779329" spans="31:31" ht="14.25" x14ac:dyDescent="0.2">
      <c r="AE779329" s="9"/>
    </row>
    <row r="779349" spans="31:31" ht="14.25" x14ac:dyDescent="0.2">
      <c r="AE779349" s="9"/>
    </row>
    <row r="779350" spans="31:31" ht="14.25" x14ac:dyDescent="0.2">
      <c r="AE779350" s="9"/>
    </row>
    <row r="779370" spans="31:31" ht="14.25" x14ac:dyDescent="0.2">
      <c r="AE779370" s="9"/>
    </row>
    <row r="779371" spans="31:31" ht="14.25" x14ac:dyDescent="0.2">
      <c r="AE779371" s="9"/>
    </row>
    <row r="779391" spans="31:31" ht="14.25" x14ac:dyDescent="0.2">
      <c r="AE779391" s="9"/>
    </row>
    <row r="779392" spans="31:31" ht="14.25" x14ac:dyDescent="0.2">
      <c r="AE779392" s="9"/>
    </row>
    <row r="779412" spans="31:31" ht="14.25" x14ac:dyDescent="0.2">
      <c r="AE779412" s="9"/>
    </row>
    <row r="779413" spans="31:31" ht="14.25" x14ac:dyDescent="0.2">
      <c r="AE779413" s="9"/>
    </row>
    <row r="779433" spans="31:31" ht="14.25" x14ac:dyDescent="0.2">
      <c r="AE779433" s="9"/>
    </row>
    <row r="779434" spans="31:31" ht="14.25" x14ac:dyDescent="0.2">
      <c r="AE779434" s="9"/>
    </row>
    <row r="779454" spans="31:31" ht="14.25" x14ac:dyDescent="0.2">
      <c r="AE779454" s="9"/>
    </row>
    <row r="779455" spans="31:31" ht="14.25" x14ac:dyDescent="0.2">
      <c r="AE779455" s="9"/>
    </row>
    <row r="779475" spans="31:31" ht="14.25" x14ac:dyDescent="0.2">
      <c r="AE779475" s="9"/>
    </row>
    <row r="779476" spans="31:31" ht="14.25" x14ac:dyDescent="0.2">
      <c r="AE779476" s="9"/>
    </row>
    <row r="779496" spans="31:31" ht="14.25" x14ac:dyDescent="0.2">
      <c r="AE779496" s="9"/>
    </row>
    <row r="779497" spans="31:31" ht="14.25" x14ac:dyDescent="0.2">
      <c r="AE779497" s="9"/>
    </row>
    <row r="779517" spans="31:31" ht="14.25" x14ac:dyDescent="0.2">
      <c r="AE779517" s="9"/>
    </row>
    <row r="779518" spans="31:31" ht="14.25" x14ac:dyDescent="0.2">
      <c r="AE779518" s="9"/>
    </row>
    <row r="779538" spans="31:31" ht="14.25" x14ac:dyDescent="0.2">
      <c r="AE779538" s="9"/>
    </row>
    <row r="779539" spans="31:31" ht="14.25" x14ac:dyDescent="0.2">
      <c r="AE779539" s="9"/>
    </row>
    <row r="779559" spans="31:31" ht="14.25" x14ac:dyDescent="0.2">
      <c r="AE779559" s="9"/>
    </row>
    <row r="779560" spans="31:31" ht="14.25" x14ac:dyDescent="0.2">
      <c r="AE779560" s="9"/>
    </row>
    <row r="779580" spans="31:31" ht="14.25" x14ac:dyDescent="0.2">
      <c r="AE779580" s="9"/>
    </row>
    <row r="779581" spans="31:31" ht="14.25" x14ac:dyDescent="0.2">
      <c r="AE779581" s="9"/>
    </row>
    <row r="779601" spans="31:31" ht="14.25" x14ac:dyDescent="0.2">
      <c r="AE779601" s="9"/>
    </row>
    <row r="779602" spans="31:31" ht="14.25" x14ac:dyDescent="0.2">
      <c r="AE779602" s="9"/>
    </row>
    <row r="779622" spans="31:31" ht="14.25" x14ac:dyDescent="0.2">
      <c r="AE779622" s="9"/>
    </row>
    <row r="779623" spans="31:31" ht="14.25" x14ac:dyDescent="0.2">
      <c r="AE779623" s="9"/>
    </row>
    <row r="779643" spans="31:31" ht="14.25" x14ac:dyDescent="0.2">
      <c r="AE779643" s="9"/>
    </row>
    <row r="779644" spans="31:31" ht="14.25" x14ac:dyDescent="0.2">
      <c r="AE779644" s="9"/>
    </row>
    <row r="779664" spans="31:31" ht="14.25" x14ac:dyDescent="0.2">
      <c r="AE779664" s="9"/>
    </row>
    <row r="779665" spans="31:31" ht="14.25" x14ac:dyDescent="0.2">
      <c r="AE779665" s="9"/>
    </row>
    <row r="779685" spans="31:31" ht="14.25" x14ac:dyDescent="0.2">
      <c r="AE779685" s="9"/>
    </row>
    <row r="779686" spans="31:31" ht="14.25" x14ac:dyDescent="0.2">
      <c r="AE779686" s="9"/>
    </row>
    <row r="779706" spans="31:31" ht="14.25" x14ac:dyDescent="0.2">
      <c r="AE779706" s="9"/>
    </row>
    <row r="779707" spans="31:31" ht="14.25" x14ac:dyDescent="0.2">
      <c r="AE779707" s="9"/>
    </row>
    <row r="779727" spans="31:31" ht="14.25" x14ac:dyDescent="0.2">
      <c r="AE779727" s="9"/>
    </row>
    <row r="779728" spans="31:31" ht="14.25" x14ac:dyDescent="0.2">
      <c r="AE779728" s="9"/>
    </row>
    <row r="779748" spans="31:31" ht="14.25" x14ac:dyDescent="0.2">
      <c r="AE779748" s="9"/>
    </row>
    <row r="779749" spans="31:31" ht="14.25" x14ac:dyDescent="0.2">
      <c r="AE779749" s="9"/>
    </row>
    <row r="779769" spans="31:31" ht="14.25" x14ac:dyDescent="0.2">
      <c r="AE779769" s="9"/>
    </row>
    <row r="779770" spans="31:31" ht="14.25" x14ac:dyDescent="0.2">
      <c r="AE779770" s="9"/>
    </row>
    <row r="779790" spans="31:31" ht="14.25" x14ac:dyDescent="0.2">
      <c r="AE779790" s="9"/>
    </row>
    <row r="779791" spans="31:31" ht="14.25" x14ac:dyDescent="0.2">
      <c r="AE779791" s="9"/>
    </row>
    <row r="779811" spans="31:31" ht="14.25" x14ac:dyDescent="0.2">
      <c r="AE779811" s="9"/>
    </row>
    <row r="779812" spans="31:31" ht="14.25" x14ac:dyDescent="0.2">
      <c r="AE779812" s="9"/>
    </row>
    <row r="779832" spans="31:31" ht="14.25" x14ac:dyDescent="0.2">
      <c r="AE779832" s="9"/>
    </row>
    <row r="779833" spans="31:31" ht="14.25" x14ac:dyDescent="0.2">
      <c r="AE779833" s="9"/>
    </row>
    <row r="779853" spans="31:31" ht="14.25" x14ac:dyDescent="0.2">
      <c r="AE779853" s="9"/>
    </row>
    <row r="779854" spans="31:31" ht="14.25" x14ac:dyDescent="0.2">
      <c r="AE779854" s="9"/>
    </row>
    <row r="779874" spans="31:31" ht="14.25" x14ac:dyDescent="0.2">
      <c r="AE779874" s="9"/>
    </row>
    <row r="779875" spans="31:31" ht="14.25" x14ac:dyDescent="0.2">
      <c r="AE779875" s="9"/>
    </row>
    <row r="779895" spans="31:31" ht="14.25" x14ac:dyDescent="0.2">
      <c r="AE779895" s="9"/>
    </row>
    <row r="779896" spans="31:31" ht="14.25" x14ac:dyDescent="0.2">
      <c r="AE779896" s="9"/>
    </row>
    <row r="779916" spans="31:31" ht="14.25" x14ac:dyDescent="0.2">
      <c r="AE779916" s="9"/>
    </row>
    <row r="779917" spans="31:31" ht="14.25" x14ac:dyDescent="0.2">
      <c r="AE779917" s="9"/>
    </row>
    <row r="779937" spans="31:31" ht="14.25" x14ac:dyDescent="0.2">
      <c r="AE779937" s="9"/>
    </row>
    <row r="779938" spans="31:31" ht="14.25" x14ac:dyDescent="0.2">
      <c r="AE779938" s="9"/>
    </row>
    <row r="779958" spans="31:31" ht="14.25" x14ac:dyDescent="0.2">
      <c r="AE779958" s="9"/>
    </row>
    <row r="779959" spans="31:31" ht="14.25" x14ac:dyDescent="0.2">
      <c r="AE779959" s="9"/>
    </row>
    <row r="779979" spans="31:31" ht="14.25" x14ac:dyDescent="0.2">
      <c r="AE779979" s="9"/>
    </row>
    <row r="779980" spans="31:31" ht="14.25" x14ac:dyDescent="0.2">
      <c r="AE779980" s="9"/>
    </row>
    <row r="780000" spans="31:31" ht="14.25" x14ac:dyDescent="0.2">
      <c r="AE780000" s="9"/>
    </row>
    <row r="780001" spans="31:31" ht="14.25" x14ac:dyDescent="0.2">
      <c r="AE780001" s="9"/>
    </row>
    <row r="780021" spans="31:31" ht="14.25" x14ac:dyDescent="0.2">
      <c r="AE780021" s="9"/>
    </row>
    <row r="780022" spans="31:31" ht="14.25" x14ac:dyDescent="0.2">
      <c r="AE780022" s="9"/>
    </row>
    <row r="780042" spans="31:31" ht="14.25" x14ac:dyDescent="0.2">
      <c r="AE780042" s="9"/>
    </row>
    <row r="780043" spans="31:31" ht="14.25" x14ac:dyDescent="0.2">
      <c r="AE780043" s="9"/>
    </row>
    <row r="780063" spans="31:31" ht="14.25" x14ac:dyDescent="0.2">
      <c r="AE780063" s="9"/>
    </row>
    <row r="780064" spans="31:31" ht="14.25" x14ac:dyDescent="0.2">
      <c r="AE780064" s="9"/>
    </row>
    <row r="780084" spans="31:31" ht="14.25" x14ac:dyDescent="0.2">
      <c r="AE780084" s="9"/>
    </row>
    <row r="780085" spans="31:31" ht="14.25" x14ac:dyDescent="0.2">
      <c r="AE780085" s="9"/>
    </row>
    <row r="780105" spans="31:31" ht="14.25" x14ac:dyDescent="0.2">
      <c r="AE780105" s="9"/>
    </row>
    <row r="780106" spans="31:31" ht="14.25" x14ac:dyDescent="0.2">
      <c r="AE780106" s="9"/>
    </row>
    <row r="780126" spans="31:31" ht="14.25" x14ac:dyDescent="0.2">
      <c r="AE780126" s="9"/>
    </row>
    <row r="780127" spans="31:31" ht="14.25" x14ac:dyDescent="0.2">
      <c r="AE780127" s="9"/>
    </row>
    <row r="780147" spans="31:31" ht="14.25" x14ac:dyDescent="0.2">
      <c r="AE780147" s="9"/>
    </row>
    <row r="780148" spans="31:31" ht="14.25" x14ac:dyDescent="0.2">
      <c r="AE780148" s="9"/>
    </row>
    <row r="780168" spans="31:31" ht="14.25" x14ac:dyDescent="0.2">
      <c r="AE780168" s="9"/>
    </row>
    <row r="780169" spans="31:31" ht="14.25" x14ac:dyDescent="0.2">
      <c r="AE780169" s="9"/>
    </row>
    <row r="780189" spans="31:31" ht="14.25" x14ac:dyDescent="0.2">
      <c r="AE780189" s="9"/>
    </row>
    <row r="780190" spans="31:31" ht="14.25" x14ac:dyDescent="0.2">
      <c r="AE780190" s="9"/>
    </row>
    <row r="780210" spans="31:31" ht="14.25" x14ac:dyDescent="0.2">
      <c r="AE780210" s="9"/>
    </row>
    <row r="780211" spans="31:31" ht="14.25" x14ac:dyDescent="0.2">
      <c r="AE780211" s="9"/>
    </row>
    <row r="780231" spans="31:31" ht="14.25" x14ac:dyDescent="0.2">
      <c r="AE780231" s="9"/>
    </row>
    <row r="780232" spans="31:31" ht="14.25" x14ac:dyDescent="0.2">
      <c r="AE780232" s="9"/>
    </row>
    <row r="780252" spans="31:31" ht="14.25" x14ac:dyDescent="0.2">
      <c r="AE780252" s="9"/>
    </row>
    <row r="780253" spans="31:31" ht="14.25" x14ac:dyDescent="0.2">
      <c r="AE780253" s="9"/>
    </row>
    <row r="780273" spans="31:31" ht="14.25" x14ac:dyDescent="0.2">
      <c r="AE780273" s="9"/>
    </row>
    <row r="780274" spans="31:31" ht="14.25" x14ac:dyDescent="0.2">
      <c r="AE780274" s="9"/>
    </row>
    <row r="780294" spans="31:31" ht="14.25" x14ac:dyDescent="0.2">
      <c r="AE780294" s="9"/>
    </row>
    <row r="780295" spans="31:31" ht="14.25" x14ac:dyDescent="0.2">
      <c r="AE780295" s="9"/>
    </row>
    <row r="780315" spans="31:31" ht="14.25" x14ac:dyDescent="0.2">
      <c r="AE780315" s="9"/>
    </row>
    <row r="780316" spans="31:31" ht="14.25" x14ac:dyDescent="0.2">
      <c r="AE780316" s="9"/>
    </row>
    <row r="780336" spans="31:31" ht="14.25" x14ac:dyDescent="0.2">
      <c r="AE780336" s="9"/>
    </row>
    <row r="780337" spans="31:31" ht="14.25" x14ac:dyDescent="0.2">
      <c r="AE780337" s="9"/>
    </row>
    <row r="780357" spans="31:31" ht="14.25" x14ac:dyDescent="0.2">
      <c r="AE780357" s="9"/>
    </row>
    <row r="780358" spans="31:31" ht="14.25" x14ac:dyDescent="0.2">
      <c r="AE780358" s="9"/>
    </row>
    <row r="780378" spans="31:31" ht="14.25" x14ac:dyDescent="0.2">
      <c r="AE780378" s="9"/>
    </row>
    <row r="780379" spans="31:31" ht="14.25" x14ac:dyDescent="0.2">
      <c r="AE780379" s="9"/>
    </row>
    <row r="780399" spans="31:31" ht="14.25" x14ac:dyDescent="0.2">
      <c r="AE780399" s="9"/>
    </row>
    <row r="780400" spans="31:31" ht="14.25" x14ac:dyDescent="0.2">
      <c r="AE780400" s="9"/>
    </row>
    <row r="780420" spans="31:31" ht="14.25" x14ac:dyDescent="0.2">
      <c r="AE780420" s="9"/>
    </row>
    <row r="780421" spans="31:31" ht="14.25" x14ac:dyDescent="0.2">
      <c r="AE780421" s="9"/>
    </row>
    <row r="780441" spans="31:31" ht="14.25" x14ac:dyDescent="0.2">
      <c r="AE780441" s="9"/>
    </row>
    <row r="780442" spans="31:31" ht="14.25" x14ac:dyDescent="0.2">
      <c r="AE780442" s="9"/>
    </row>
    <row r="780462" spans="31:31" ht="14.25" x14ac:dyDescent="0.2">
      <c r="AE780462" s="9"/>
    </row>
    <row r="780463" spans="31:31" ht="14.25" x14ac:dyDescent="0.2">
      <c r="AE780463" s="9"/>
    </row>
    <row r="780483" spans="31:31" ht="14.25" x14ac:dyDescent="0.2">
      <c r="AE780483" s="9"/>
    </row>
    <row r="780484" spans="31:31" ht="14.25" x14ac:dyDescent="0.2">
      <c r="AE780484" s="9"/>
    </row>
    <row r="780504" spans="31:31" ht="14.25" x14ac:dyDescent="0.2">
      <c r="AE780504" s="9"/>
    </row>
    <row r="780505" spans="31:31" ht="14.25" x14ac:dyDescent="0.2">
      <c r="AE780505" s="9"/>
    </row>
    <row r="780525" spans="31:31" ht="14.25" x14ac:dyDescent="0.2">
      <c r="AE780525" s="9"/>
    </row>
    <row r="780526" spans="31:31" ht="14.25" x14ac:dyDescent="0.2">
      <c r="AE780526" s="9"/>
    </row>
    <row r="780546" spans="31:31" ht="14.25" x14ac:dyDescent="0.2">
      <c r="AE780546" s="9"/>
    </row>
    <row r="780547" spans="31:31" ht="14.25" x14ac:dyDescent="0.2">
      <c r="AE780547" s="9"/>
    </row>
    <row r="780567" spans="31:31" ht="14.25" x14ac:dyDescent="0.2">
      <c r="AE780567" s="9"/>
    </row>
    <row r="780568" spans="31:31" ht="14.25" x14ac:dyDescent="0.2">
      <c r="AE780568" s="9"/>
    </row>
    <row r="780588" spans="31:31" ht="14.25" x14ac:dyDescent="0.2">
      <c r="AE780588" s="9"/>
    </row>
    <row r="780589" spans="31:31" ht="14.25" x14ac:dyDescent="0.2">
      <c r="AE780589" s="9"/>
    </row>
    <row r="780609" spans="31:31" ht="14.25" x14ac:dyDescent="0.2">
      <c r="AE780609" s="9"/>
    </row>
    <row r="780610" spans="31:31" ht="14.25" x14ac:dyDescent="0.2">
      <c r="AE780610" s="9"/>
    </row>
    <row r="780630" spans="31:31" ht="14.25" x14ac:dyDescent="0.2">
      <c r="AE780630" s="9"/>
    </row>
    <row r="780631" spans="31:31" ht="14.25" x14ac:dyDescent="0.2">
      <c r="AE780631" s="9"/>
    </row>
    <row r="780651" spans="31:31" ht="14.25" x14ac:dyDescent="0.2">
      <c r="AE780651" s="9"/>
    </row>
    <row r="780652" spans="31:31" ht="14.25" x14ac:dyDescent="0.2">
      <c r="AE780652" s="9"/>
    </row>
    <row r="780672" spans="31:31" ht="14.25" x14ac:dyDescent="0.2">
      <c r="AE780672" s="9"/>
    </row>
    <row r="780673" spans="31:31" ht="14.25" x14ac:dyDescent="0.2">
      <c r="AE780673" s="9"/>
    </row>
    <row r="780693" spans="31:31" ht="14.25" x14ac:dyDescent="0.2">
      <c r="AE780693" s="9"/>
    </row>
    <row r="780694" spans="31:31" ht="14.25" x14ac:dyDescent="0.2">
      <c r="AE780694" s="9"/>
    </row>
    <row r="780714" spans="31:31" ht="14.25" x14ac:dyDescent="0.2">
      <c r="AE780714" s="9"/>
    </row>
    <row r="780715" spans="31:31" ht="14.25" x14ac:dyDescent="0.2">
      <c r="AE780715" s="9"/>
    </row>
    <row r="780735" spans="31:31" ht="14.25" x14ac:dyDescent="0.2">
      <c r="AE780735" s="9"/>
    </row>
    <row r="780736" spans="31:31" ht="14.25" x14ac:dyDescent="0.2">
      <c r="AE780736" s="9"/>
    </row>
    <row r="780756" spans="31:31" ht="14.25" x14ac:dyDescent="0.2">
      <c r="AE780756" s="9"/>
    </row>
    <row r="780757" spans="31:31" ht="14.25" x14ac:dyDescent="0.2">
      <c r="AE780757" s="9"/>
    </row>
    <row r="780777" spans="31:31" ht="14.25" x14ac:dyDescent="0.2">
      <c r="AE780777" s="9"/>
    </row>
    <row r="780778" spans="31:31" ht="14.25" x14ac:dyDescent="0.2">
      <c r="AE780778" s="9"/>
    </row>
    <row r="780798" spans="31:31" ht="14.25" x14ac:dyDescent="0.2">
      <c r="AE780798" s="9"/>
    </row>
    <row r="780799" spans="31:31" ht="14.25" x14ac:dyDescent="0.2">
      <c r="AE780799" s="9"/>
    </row>
    <row r="780819" spans="31:31" ht="14.25" x14ac:dyDescent="0.2">
      <c r="AE780819" s="9"/>
    </row>
    <row r="780820" spans="31:31" ht="14.25" x14ac:dyDescent="0.2">
      <c r="AE780820" s="9"/>
    </row>
    <row r="780840" spans="31:31" ht="14.25" x14ac:dyDescent="0.2">
      <c r="AE780840" s="9"/>
    </row>
    <row r="780841" spans="31:31" ht="14.25" x14ac:dyDescent="0.2">
      <c r="AE780841" s="9"/>
    </row>
    <row r="780861" spans="31:31" ht="14.25" x14ac:dyDescent="0.2">
      <c r="AE780861" s="9"/>
    </row>
    <row r="780862" spans="31:31" ht="14.25" x14ac:dyDescent="0.2">
      <c r="AE780862" s="9"/>
    </row>
    <row r="780882" spans="31:31" ht="14.25" x14ac:dyDescent="0.2">
      <c r="AE780882" s="9"/>
    </row>
    <row r="780883" spans="31:31" ht="14.25" x14ac:dyDescent="0.2">
      <c r="AE780883" s="9"/>
    </row>
    <row r="780903" spans="31:31" ht="14.25" x14ac:dyDescent="0.2">
      <c r="AE780903" s="9"/>
    </row>
    <row r="780904" spans="31:31" ht="14.25" x14ac:dyDescent="0.2">
      <c r="AE780904" s="9"/>
    </row>
    <row r="780924" spans="31:31" ht="14.25" x14ac:dyDescent="0.2">
      <c r="AE780924" s="9"/>
    </row>
    <row r="780925" spans="31:31" ht="14.25" x14ac:dyDescent="0.2">
      <c r="AE780925" s="9"/>
    </row>
    <row r="780945" spans="31:31" ht="14.25" x14ac:dyDescent="0.2">
      <c r="AE780945" s="9"/>
    </row>
    <row r="780946" spans="31:31" ht="14.25" x14ac:dyDescent="0.2">
      <c r="AE780946" s="9"/>
    </row>
    <row r="780966" spans="31:31" ht="14.25" x14ac:dyDescent="0.2">
      <c r="AE780966" s="9"/>
    </row>
    <row r="780967" spans="31:31" ht="14.25" x14ac:dyDescent="0.2">
      <c r="AE780967" s="9"/>
    </row>
    <row r="780987" spans="31:31" ht="14.25" x14ac:dyDescent="0.2">
      <c r="AE780987" s="9"/>
    </row>
    <row r="780988" spans="31:31" ht="14.25" x14ac:dyDescent="0.2">
      <c r="AE780988" s="9"/>
    </row>
    <row r="781008" spans="31:31" ht="14.25" x14ac:dyDescent="0.2">
      <c r="AE781008" s="9"/>
    </row>
    <row r="781009" spans="31:31" ht="14.25" x14ac:dyDescent="0.2">
      <c r="AE781009" s="9"/>
    </row>
    <row r="781029" spans="31:31" ht="14.25" x14ac:dyDescent="0.2">
      <c r="AE781029" s="9"/>
    </row>
    <row r="781030" spans="31:31" ht="14.25" x14ac:dyDescent="0.2">
      <c r="AE781030" s="9"/>
    </row>
    <row r="781050" spans="31:31" ht="14.25" x14ac:dyDescent="0.2">
      <c r="AE781050" s="9"/>
    </row>
    <row r="781051" spans="31:31" ht="14.25" x14ac:dyDescent="0.2">
      <c r="AE781051" s="9"/>
    </row>
    <row r="781071" spans="31:31" ht="14.25" x14ac:dyDescent="0.2">
      <c r="AE781071" s="9"/>
    </row>
    <row r="781072" spans="31:31" ht="14.25" x14ac:dyDescent="0.2">
      <c r="AE781072" s="9"/>
    </row>
    <row r="781092" spans="31:31" ht="14.25" x14ac:dyDescent="0.2">
      <c r="AE781092" s="9"/>
    </row>
    <row r="781093" spans="31:31" ht="14.25" x14ac:dyDescent="0.2">
      <c r="AE781093" s="9"/>
    </row>
    <row r="781113" spans="31:31" ht="14.25" x14ac:dyDescent="0.2">
      <c r="AE781113" s="9"/>
    </row>
    <row r="781114" spans="31:31" ht="14.25" x14ac:dyDescent="0.2">
      <c r="AE781114" s="9"/>
    </row>
    <row r="781134" spans="31:31" ht="14.25" x14ac:dyDescent="0.2">
      <c r="AE781134" s="9"/>
    </row>
    <row r="781135" spans="31:31" ht="14.25" x14ac:dyDescent="0.2">
      <c r="AE781135" s="9"/>
    </row>
    <row r="781155" spans="31:31" ht="14.25" x14ac:dyDescent="0.2">
      <c r="AE781155" s="9"/>
    </row>
    <row r="781156" spans="31:31" ht="14.25" x14ac:dyDescent="0.2">
      <c r="AE781156" s="9"/>
    </row>
    <row r="781176" spans="31:31" ht="14.25" x14ac:dyDescent="0.2">
      <c r="AE781176" s="9"/>
    </row>
    <row r="781177" spans="31:31" ht="14.25" x14ac:dyDescent="0.2">
      <c r="AE781177" s="9"/>
    </row>
    <row r="781197" spans="31:31" ht="14.25" x14ac:dyDescent="0.2">
      <c r="AE781197" s="9"/>
    </row>
    <row r="781198" spans="31:31" ht="14.25" x14ac:dyDescent="0.2">
      <c r="AE781198" s="9"/>
    </row>
    <row r="781218" spans="31:31" ht="14.25" x14ac:dyDescent="0.2">
      <c r="AE781218" s="9"/>
    </row>
    <row r="781219" spans="31:31" ht="14.25" x14ac:dyDescent="0.2">
      <c r="AE781219" s="9"/>
    </row>
    <row r="781239" spans="31:31" ht="14.25" x14ac:dyDescent="0.2">
      <c r="AE781239" s="9"/>
    </row>
    <row r="781240" spans="31:31" ht="14.25" x14ac:dyDescent="0.2">
      <c r="AE781240" s="9"/>
    </row>
    <row r="781260" spans="31:31" ht="14.25" x14ac:dyDescent="0.2">
      <c r="AE781260" s="9"/>
    </row>
    <row r="781261" spans="31:31" ht="14.25" x14ac:dyDescent="0.2">
      <c r="AE781261" s="9"/>
    </row>
    <row r="781281" spans="31:31" ht="14.25" x14ac:dyDescent="0.2">
      <c r="AE781281" s="9"/>
    </row>
    <row r="781282" spans="31:31" ht="14.25" x14ac:dyDescent="0.2">
      <c r="AE781282" s="9"/>
    </row>
    <row r="781302" spans="31:31" ht="14.25" x14ac:dyDescent="0.2">
      <c r="AE781302" s="9"/>
    </row>
    <row r="781303" spans="31:31" ht="14.25" x14ac:dyDescent="0.2">
      <c r="AE781303" s="9"/>
    </row>
    <row r="781323" spans="31:31" ht="14.25" x14ac:dyDescent="0.2">
      <c r="AE781323" s="9"/>
    </row>
    <row r="781324" spans="31:31" ht="14.25" x14ac:dyDescent="0.2">
      <c r="AE781324" s="9"/>
    </row>
    <row r="781344" spans="31:31" ht="14.25" x14ac:dyDescent="0.2">
      <c r="AE781344" s="9"/>
    </row>
    <row r="781345" spans="31:31" ht="14.25" x14ac:dyDescent="0.2">
      <c r="AE781345" s="9"/>
    </row>
    <row r="781365" spans="31:31" ht="14.25" x14ac:dyDescent="0.2">
      <c r="AE781365" s="9"/>
    </row>
    <row r="781366" spans="31:31" ht="14.25" x14ac:dyDescent="0.2">
      <c r="AE781366" s="9"/>
    </row>
    <row r="781386" spans="31:31" ht="14.25" x14ac:dyDescent="0.2">
      <c r="AE781386" s="9"/>
    </row>
    <row r="781387" spans="31:31" ht="14.25" x14ac:dyDescent="0.2">
      <c r="AE781387" s="9"/>
    </row>
    <row r="781407" spans="31:31" ht="14.25" x14ac:dyDescent="0.2">
      <c r="AE781407" s="9"/>
    </row>
    <row r="781408" spans="31:31" ht="14.25" x14ac:dyDescent="0.2">
      <c r="AE781408" s="9"/>
    </row>
    <row r="781428" spans="31:31" ht="14.25" x14ac:dyDescent="0.2">
      <c r="AE781428" s="9"/>
    </row>
    <row r="781429" spans="31:31" ht="14.25" x14ac:dyDescent="0.2">
      <c r="AE781429" s="9"/>
    </row>
    <row r="781449" spans="31:31" ht="14.25" x14ac:dyDescent="0.2">
      <c r="AE781449" s="9"/>
    </row>
    <row r="781450" spans="31:31" ht="14.25" x14ac:dyDescent="0.2">
      <c r="AE781450" s="9"/>
    </row>
    <row r="781470" spans="31:31" ht="14.25" x14ac:dyDescent="0.2">
      <c r="AE781470" s="9"/>
    </row>
    <row r="781471" spans="31:31" ht="14.25" x14ac:dyDescent="0.2">
      <c r="AE781471" s="9"/>
    </row>
    <row r="781491" spans="31:31" ht="14.25" x14ac:dyDescent="0.2">
      <c r="AE781491" s="9"/>
    </row>
    <row r="781492" spans="31:31" ht="14.25" x14ac:dyDescent="0.2">
      <c r="AE781492" s="9"/>
    </row>
    <row r="781512" spans="31:31" ht="14.25" x14ac:dyDescent="0.2">
      <c r="AE781512" s="9"/>
    </row>
    <row r="781513" spans="31:31" ht="14.25" x14ac:dyDescent="0.2">
      <c r="AE781513" s="9"/>
    </row>
    <row r="781533" spans="31:31" ht="14.25" x14ac:dyDescent="0.2">
      <c r="AE781533" s="9"/>
    </row>
    <row r="781534" spans="31:31" ht="14.25" x14ac:dyDescent="0.2">
      <c r="AE781534" s="9"/>
    </row>
    <row r="781554" spans="31:31" ht="14.25" x14ac:dyDescent="0.2">
      <c r="AE781554" s="9"/>
    </row>
    <row r="781555" spans="31:31" ht="14.25" x14ac:dyDescent="0.2">
      <c r="AE781555" s="9"/>
    </row>
    <row r="781575" spans="31:31" ht="14.25" x14ac:dyDescent="0.2">
      <c r="AE781575" s="9"/>
    </row>
    <row r="781576" spans="31:31" ht="14.25" x14ac:dyDescent="0.2">
      <c r="AE781576" s="9"/>
    </row>
    <row r="781596" spans="31:31" ht="14.25" x14ac:dyDescent="0.2">
      <c r="AE781596" s="9"/>
    </row>
    <row r="781597" spans="31:31" ht="14.25" x14ac:dyDescent="0.2">
      <c r="AE781597" s="9"/>
    </row>
    <row r="781617" spans="31:31" ht="14.25" x14ac:dyDescent="0.2">
      <c r="AE781617" s="9"/>
    </row>
    <row r="781618" spans="31:31" ht="14.25" x14ac:dyDescent="0.2">
      <c r="AE781618" s="9"/>
    </row>
    <row r="781638" spans="31:31" ht="14.25" x14ac:dyDescent="0.2">
      <c r="AE781638" s="9"/>
    </row>
    <row r="781639" spans="31:31" ht="14.25" x14ac:dyDescent="0.2">
      <c r="AE781639" s="9"/>
    </row>
    <row r="781659" spans="31:31" ht="14.25" x14ac:dyDescent="0.2">
      <c r="AE781659" s="9"/>
    </row>
    <row r="781660" spans="31:31" ht="14.25" x14ac:dyDescent="0.2">
      <c r="AE781660" s="9"/>
    </row>
    <row r="781680" spans="31:31" ht="14.25" x14ac:dyDescent="0.2">
      <c r="AE781680" s="9"/>
    </row>
    <row r="781681" spans="31:31" ht="14.25" x14ac:dyDescent="0.2">
      <c r="AE781681" s="9"/>
    </row>
    <row r="781701" spans="31:31" ht="14.25" x14ac:dyDescent="0.2">
      <c r="AE781701" s="9"/>
    </row>
    <row r="781702" spans="31:31" ht="14.25" x14ac:dyDescent="0.2">
      <c r="AE781702" s="9"/>
    </row>
    <row r="781722" spans="31:31" ht="14.25" x14ac:dyDescent="0.2">
      <c r="AE781722" s="9"/>
    </row>
    <row r="781723" spans="31:31" ht="14.25" x14ac:dyDescent="0.2">
      <c r="AE781723" s="9"/>
    </row>
    <row r="781743" spans="31:31" ht="14.25" x14ac:dyDescent="0.2">
      <c r="AE781743" s="9"/>
    </row>
    <row r="781744" spans="31:31" ht="14.25" x14ac:dyDescent="0.2">
      <c r="AE781744" s="9"/>
    </row>
    <row r="781764" spans="31:31" ht="14.25" x14ac:dyDescent="0.2">
      <c r="AE781764" s="9"/>
    </row>
    <row r="781765" spans="31:31" ht="14.25" x14ac:dyDescent="0.2">
      <c r="AE781765" s="9"/>
    </row>
    <row r="781785" spans="31:31" ht="14.25" x14ac:dyDescent="0.2">
      <c r="AE781785" s="9"/>
    </row>
    <row r="781786" spans="31:31" ht="14.25" x14ac:dyDescent="0.2">
      <c r="AE781786" s="9"/>
    </row>
    <row r="781806" spans="31:31" ht="14.25" x14ac:dyDescent="0.2">
      <c r="AE781806" s="9"/>
    </row>
    <row r="781807" spans="31:31" ht="14.25" x14ac:dyDescent="0.2">
      <c r="AE781807" s="9"/>
    </row>
    <row r="781827" spans="31:31" ht="14.25" x14ac:dyDescent="0.2">
      <c r="AE781827" s="9"/>
    </row>
    <row r="781828" spans="31:31" ht="14.25" x14ac:dyDescent="0.2">
      <c r="AE781828" s="9"/>
    </row>
    <row r="781848" spans="31:31" ht="14.25" x14ac:dyDescent="0.2">
      <c r="AE781848" s="9"/>
    </row>
    <row r="781849" spans="31:31" ht="14.25" x14ac:dyDescent="0.2">
      <c r="AE781849" s="9"/>
    </row>
    <row r="781869" spans="31:31" ht="14.25" x14ac:dyDescent="0.2">
      <c r="AE781869" s="9"/>
    </row>
    <row r="781870" spans="31:31" ht="14.25" x14ac:dyDescent="0.2">
      <c r="AE781870" s="9"/>
    </row>
    <row r="781890" spans="31:31" ht="14.25" x14ac:dyDescent="0.2">
      <c r="AE781890" s="9"/>
    </row>
    <row r="781891" spans="31:31" ht="14.25" x14ac:dyDescent="0.2">
      <c r="AE781891" s="9"/>
    </row>
    <row r="781911" spans="31:31" ht="14.25" x14ac:dyDescent="0.2">
      <c r="AE781911" s="9"/>
    </row>
    <row r="781912" spans="31:31" ht="14.25" x14ac:dyDescent="0.2">
      <c r="AE781912" s="9"/>
    </row>
    <row r="781932" spans="31:31" ht="14.25" x14ac:dyDescent="0.2">
      <c r="AE781932" s="9"/>
    </row>
    <row r="781933" spans="31:31" ht="14.25" x14ac:dyDescent="0.2">
      <c r="AE781933" s="9"/>
    </row>
    <row r="781953" spans="31:31" ht="14.25" x14ac:dyDescent="0.2">
      <c r="AE781953" s="9"/>
    </row>
    <row r="781954" spans="31:31" ht="14.25" x14ac:dyDescent="0.2">
      <c r="AE781954" s="9"/>
    </row>
    <row r="781974" spans="31:31" ht="14.25" x14ac:dyDescent="0.2">
      <c r="AE781974" s="9"/>
    </row>
    <row r="781975" spans="31:31" ht="14.25" x14ac:dyDescent="0.2">
      <c r="AE781975" s="9"/>
    </row>
    <row r="781995" spans="31:31" ht="14.25" x14ac:dyDescent="0.2">
      <c r="AE781995" s="9"/>
    </row>
    <row r="781996" spans="31:31" ht="14.25" x14ac:dyDescent="0.2">
      <c r="AE781996" s="9"/>
    </row>
    <row r="782016" spans="31:31" ht="14.25" x14ac:dyDescent="0.2">
      <c r="AE782016" s="9"/>
    </row>
    <row r="782017" spans="31:31" ht="14.25" x14ac:dyDescent="0.2">
      <c r="AE782017" s="9"/>
    </row>
    <row r="782037" spans="31:31" ht="14.25" x14ac:dyDescent="0.2">
      <c r="AE782037" s="9"/>
    </row>
    <row r="782038" spans="31:31" ht="14.25" x14ac:dyDescent="0.2">
      <c r="AE782038" s="9"/>
    </row>
    <row r="782058" spans="31:31" ht="14.25" x14ac:dyDescent="0.2">
      <c r="AE782058" s="9"/>
    </row>
    <row r="782059" spans="31:31" ht="14.25" x14ac:dyDescent="0.2">
      <c r="AE782059" s="9"/>
    </row>
    <row r="782079" spans="31:31" ht="14.25" x14ac:dyDescent="0.2">
      <c r="AE782079" s="9"/>
    </row>
    <row r="782080" spans="31:31" ht="14.25" x14ac:dyDescent="0.2">
      <c r="AE782080" s="9"/>
    </row>
    <row r="782100" spans="31:31" ht="14.25" x14ac:dyDescent="0.2">
      <c r="AE782100" s="9"/>
    </row>
    <row r="782101" spans="31:31" ht="14.25" x14ac:dyDescent="0.2">
      <c r="AE782101" s="9"/>
    </row>
    <row r="782121" spans="31:31" ht="14.25" x14ac:dyDescent="0.2">
      <c r="AE782121" s="9"/>
    </row>
    <row r="782122" spans="31:31" ht="14.25" x14ac:dyDescent="0.2">
      <c r="AE782122" s="9"/>
    </row>
    <row r="782142" spans="31:31" ht="14.25" x14ac:dyDescent="0.2">
      <c r="AE782142" s="9"/>
    </row>
    <row r="782143" spans="31:31" ht="14.25" x14ac:dyDescent="0.2">
      <c r="AE782143" s="9"/>
    </row>
    <row r="782163" spans="31:31" ht="14.25" x14ac:dyDescent="0.2">
      <c r="AE782163" s="9"/>
    </row>
    <row r="782164" spans="31:31" ht="14.25" x14ac:dyDescent="0.2">
      <c r="AE782164" s="9"/>
    </row>
    <row r="782184" spans="31:31" ht="14.25" x14ac:dyDescent="0.2">
      <c r="AE782184" s="9"/>
    </row>
    <row r="782185" spans="31:31" ht="14.25" x14ac:dyDescent="0.2">
      <c r="AE782185" s="9"/>
    </row>
    <row r="782205" spans="31:31" ht="14.25" x14ac:dyDescent="0.2">
      <c r="AE782205" s="9"/>
    </row>
    <row r="782206" spans="31:31" ht="14.25" x14ac:dyDescent="0.2">
      <c r="AE782206" s="9"/>
    </row>
    <row r="782226" spans="31:31" ht="14.25" x14ac:dyDescent="0.2">
      <c r="AE782226" s="9"/>
    </row>
    <row r="782227" spans="31:31" ht="14.25" x14ac:dyDescent="0.2">
      <c r="AE782227" s="9"/>
    </row>
    <row r="782247" spans="31:31" ht="14.25" x14ac:dyDescent="0.2">
      <c r="AE782247" s="9"/>
    </row>
    <row r="782248" spans="31:31" ht="14.25" x14ac:dyDescent="0.2">
      <c r="AE782248" s="9"/>
    </row>
    <row r="782268" spans="31:31" ht="14.25" x14ac:dyDescent="0.2">
      <c r="AE782268" s="9"/>
    </row>
    <row r="782269" spans="31:31" ht="14.25" x14ac:dyDescent="0.2">
      <c r="AE782269" s="9"/>
    </row>
    <row r="782289" spans="31:31" ht="14.25" x14ac:dyDescent="0.2">
      <c r="AE782289" s="9"/>
    </row>
    <row r="782290" spans="31:31" ht="14.25" x14ac:dyDescent="0.2">
      <c r="AE782290" s="9"/>
    </row>
    <row r="782310" spans="31:31" ht="14.25" x14ac:dyDescent="0.2">
      <c r="AE782310" s="9"/>
    </row>
    <row r="782311" spans="31:31" ht="14.25" x14ac:dyDescent="0.2">
      <c r="AE782311" s="9"/>
    </row>
    <row r="782331" spans="31:31" ht="14.25" x14ac:dyDescent="0.2">
      <c r="AE782331" s="9"/>
    </row>
    <row r="782332" spans="31:31" ht="14.25" x14ac:dyDescent="0.2">
      <c r="AE782332" s="9"/>
    </row>
    <row r="782352" spans="31:31" ht="14.25" x14ac:dyDescent="0.2">
      <c r="AE782352" s="9"/>
    </row>
    <row r="782353" spans="31:31" ht="14.25" x14ac:dyDescent="0.2">
      <c r="AE782353" s="9"/>
    </row>
    <row r="782373" spans="31:31" ht="14.25" x14ac:dyDescent="0.2">
      <c r="AE782373" s="9"/>
    </row>
    <row r="782374" spans="31:31" ht="14.25" x14ac:dyDescent="0.2">
      <c r="AE782374" s="9"/>
    </row>
    <row r="782394" spans="31:31" ht="14.25" x14ac:dyDescent="0.2">
      <c r="AE782394" s="9"/>
    </row>
    <row r="782395" spans="31:31" ht="14.25" x14ac:dyDescent="0.2">
      <c r="AE782395" s="9"/>
    </row>
    <row r="782415" spans="31:31" ht="14.25" x14ac:dyDescent="0.2">
      <c r="AE782415" s="9"/>
    </row>
    <row r="782416" spans="31:31" ht="14.25" x14ac:dyDescent="0.2">
      <c r="AE782416" s="9"/>
    </row>
    <row r="782436" spans="31:31" ht="14.25" x14ac:dyDescent="0.2">
      <c r="AE782436" s="9"/>
    </row>
    <row r="782437" spans="31:31" ht="14.25" x14ac:dyDescent="0.2">
      <c r="AE782437" s="9"/>
    </row>
    <row r="782457" spans="31:31" ht="14.25" x14ac:dyDescent="0.2">
      <c r="AE782457" s="9"/>
    </row>
    <row r="782458" spans="31:31" ht="14.25" x14ac:dyDescent="0.2">
      <c r="AE782458" s="9"/>
    </row>
    <row r="782478" spans="31:31" ht="14.25" x14ac:dyDescent="0.2">
      <c r="AE782478" s="9"/>
    </row>
    <row r="782479" spans="31:31" ht="14.25" x14ac:dyDescent="0.2">
      <c r="AE782479" s="9"/>
    </row>
    <row r="782499" spans="31:31" ht="14.25" x14ac:dyDescent="0.2">
      <c r="AE782499" s="9"/>
    </row>
    <row r="782500" spans="31:31" ht="14.25" x14ac:dyDescent="0.2">
      <c r="AE782500" s="9"/>
    </row>
    <row r="782520" spans="31:31" ht="14.25" x14ac:dyDescent="0.2">
      <c r="AE782520" s="9"/>
    </row>
    <row r="782521" spans="31:31" ht="14.25" x14ac:dyDescent="0.2">
      <c r="AE782521" s="9"/>
    </row>
    <row r="782541" spans="31:31" ht="14.25" x14ac:dyDescent="0.2">
      <c r="AE782541" s="9"/>
    </row>
    <row r="782542" spans="31:31" ht="14.25" x14ac:dyDescent="0.2">
      <c r="AE782542" s="9"/>
    </row>
    <row r="782562" spans="31:31" ht="14.25" x14ac:dyDescent="0.2">
      <c r="AE782562" s="9"/>
    </row>
    <row r="782563" spans="31:31" ht="14.25" x14ac:dyDescent="0.2">
      <c r="AE782563" s="9"/>
    </row>
    <row r="782583" spans="31:31" ht="14.25" x14ac:dyDescent="0.2">
      <c r="AE782583" s="9"/>
    </row>
    <row r="782584" spans="31:31" ht="14.25" x14ac:dyDescent="0.2">
      <c r="AE782584" s="9"/>
    </row>
    <row r="782604" spans="31:31" ht="14.25" x14ac:dyDescent="0.2">
      <c r="AE782604" s="9"/>
    </row>
    <row r="782605" spans="31:31" ht="14.25" x14ac:dyDescent="0.2">
      <c r="AE782605" s="9"/>
    </row>
    <row r="782625" spans="31:31" ht="14.25" x14ac:dyDescent="0.2">
      <c r="AE782625" s="9"/>
    </row>
    <row r="782626" spans="31:31" ht="14.25" x14ac:dyDescent="0.2">
      <c r="AE782626" s="9"/>
    </row>
    <row r="782646" spans="31:31" ht="14.25" x14ac:dyDescent="0.2">
      <c r="AE782646" s="9"/>
    </row>
    <row r="782647" spans="31:31" ht="14.25" x14ac:dyDescent="0.2">
      <c r="AE782647" s="9"/>
    </row>
    <row r="782667" spans="31:31" ht="14.25" x14ac:dyDescent="0.2">
      <c r="AE782667" s="9"/>
    </row>
    <row r="782668" spans="31:31" ht="14.25" x14ac:dyDescent="0.2">
      <c r="AE782668" s="9"/>
    </row>
    <row r="782688" spans="31:31" ht="14.25" x14ac:dyDescent="0.2">
      <c r="AE782688" s="9"/>
    </row>
    <row r="782689" spans="31:31" ht="14.25" x14ac:dyDescent="0.2">
      <c r="AE782689" s="9"/>
    </row>
    <row r="782709" spans="31:31" ht="14.25" x14ac:dyDescent="0.2">
      <c r="AE782709" s="9"/>
    </row>
    <row r="782710" spans="31:31" ht="14.25" x14ac:dyDescent="0.2">
      <c r="AE782710" s="9"/>
    </row>
    <row r="782730" spans="31:31" ht="14.25" x14ac:dyDescent="0.2">
      <c r="AE782730" s="9"/>
    </row>
    <row r="782731" spans="31:31" ht="14.25" x14ac:dyDescent="0.2">
      <c r="AE782731" s="9"/>
    </row>
    <row r="782751" spans="31:31" ht="14.25" x14ac:dyDescent="0.2">
      <c r="AE782751" s="9"/>
    </row>
    <row r="782752" spans="31:31" ht="14.25" x14ac:dyDescent="0.2">
      <c r="AE782752" s="9"/>
    </row>
    <row r="782772" spans="31:31" ht="14.25" x14ac:dyDescent="0.2">
      <c r="AE782772" s="9"/>
    </row>
    <row r="782773" spans="31:31" ht="14.25" x14ac:dyDescent="0.2">
      <c r="AE782773" s="9"/>
    </row>
    <row r="782793" spans="31:31" ht="14.25" x14ac:dyDescent="0.2">
      <c r="AE782793" s="9"/>
    </row>
    <row r="782794" spans="31:31" ht="14.25" x14ac:dyDescent="0.2">
      <c r="AE782794" s="9"/>
    </row>
    <row r="782814" spans="31:31" ht="14.25" x14ac:dyDescent="0.2">
      <c r="AE782814" s="9"/>
    </row>
    <row r="782815" spans="31:31" ht="14.25" x14ac:dyDescent="0.2">
      <c r="AE782815" s="9"/>
    </row>
    <row r="782835" spans="31:31" ht="14.25" x14ac:dyDescent="0.2">
      <c r="AE782835" s="9"/>
    </row>
    <row r="782836" spans="31:31" ht="14.25" x14ac:dyDescent="0.2">
      <c r="AE782836" s="9"/>
    </row>
    <row r="782856" spans="31:31" ht="14.25" x14ac:dyDescent="0.2">
      <c r="AE782856" s="9"/>
    </row>
    <row r="782857" spans="31:31" ht="14.25" x14ac:dyDescent="0.2">
      <c r="AE782857" s="9"/>
    </row>
    <row r="782877" spans="31:31" ht="14.25" x14ac:dyDescent="0.2">
      <c r="AE782877" s="9"/>
    </row>
    <row r="782878" spans="31:31" ht="14.25" x14ac:dyDescent="0.2">
      <c r="AE782878" s="9"/>
    </row>
    <row r="782898" spans="31:31" ht="14.25" x14ac:dyDescent="0.2">
      <c r="AE782898" s="9"/>
    </row>
    <row r="782899" spans="31:31" ht="14.25" x14ac:dyDescent="0.2">
      <c r="AE782899" s="9"/>
    </row>
    <row r="782919" spans="31:31" ht="14.25" x14ac:dyDescent="0.2">
      <c r="AE782919" s="9"/>
    </row>
    <row r="782920" spans="31:31" ht="14.25" x14ac:dyDescent="0.2">
      <c r="AE782920" s="9"/>
    </row>
    <row r="782940" spans="31:31" ht="14.25" x14ac:dyDescent="0.2">
      <c r="AE782940" s="9"/>
    </row>
    <row r="782941" spans="31:31" ht="14.25" x14ac:dyDescent="0.2">
      <c r="AE782941" s="9"/>
    </row>
    <row r="782961" spans="31:31" ht="14.25" x14ac:dyDescent="0.2">
      <c r="AE782961" s="9"/>
    </row>
    <row r="782962" spans="31:31" ht="14.25" x14ac:dyDescent="0.2">
      <c r="AE782962" s="9"/>
    </row>
    <row r="782982" spans="31:31" ht="14.25" x14ac:dyDescent="0.2">
      <c r="AE782982" s="9"/>
    </row>
    <row r="782983" spans="31:31" ht="14.25" x14ac:dyDescent="0.2">
      <c r="AE782983" s="9"/>
    </row>
    <row r="783003" spans="31:31" ht="14.25" x14ac:dyDescent="0.2">
      <c r="AE783003" s="9"/>
    </row>
    <row r="783004" spans="31:31" ht="14.25" x14ac:dyDescent="0.2">
      <c r="AE783004" s="9"/>
    </row>
    <row r="783024" spans="31:31" ht="14.25" x14ac:dyDescent="0.2">
      <c r="AE783024" s="9"/>
    </row>
    <row r="783025" spans="31:31" ht="14.25" x14ac:dyDescent="0.2">
      <c r="AE783025" s="9"/>
    </row>
    <row r="783045" spans="31:31" ht="14.25" x14ac:dyDescent="0.2">
      <c r="AE783045" s="9"/>
    </row>
    <row r="783046" spans="31:31" ht="14.25" x14ac:dyDescent="0.2">
      <c r="AE783046" s="9"/>
    </row>
    <row r="783066" spans="31:31" ht="14.25" x14ac:dyDescent="0.2">
      <c r="AE783066" s="9"/>
    </row>
    <row r="783067" spans="31:31" ht="14.25" x14ac:dyDescent="0.2">
      <c r="AE783067" s="9"/>
    </row>
    <row r="783087" spans="31:31" ht="14.25" x14ac:dyDescent="0.2">
      <c r="AE783087" s="9"/>
    </row>
    <row r="783088" spans="31:31" ht="14.25" x14ac:dyDescent="0.2">
      <c r="AE783088" s="9"/>
    </row>
    <row r="783108" spans="31:31" ht="14.25" x14ac:dyDescent="0.2">
      <c r="AE783108" s="9"/>
    </row>
    <row r="783109" spans="31:31" ht="14.25" x14ac:dyDescent="0.2">
      <c r="AE783109" s="9"/>
    </row>
    <row r="783129" spans="31:31" ht="14.25" x14ac:dyDescent="0.2">
      <c r="AE783129" s="9"/>
    </row>
    <row r="783130" spans="31:31" ht="14.25" x14ac:dyDescent="0.2">
      <c r="AE783130" s="9"/>
    </row>
    <row r="783150" spans="31:31" ht="14.25" x14ac:dyDescent="0.2">
      <c r="AE783150" s="9"/>
    </row>
    <row r="783151" spans="31:31" ht="14.25" x14ac:dyDescent="0.2">
      <c r="AE783151" s="9"/>
    </row>
    <row r="783171" spans="31:31" ht="14.25" x14ac:dyDescent="0.2">
      <c r="AE783171" s="9"/>
    </row>
    <row r="783172" spans="31:31" ht="14.25" x14ac:dyDescent="0.2">
      <c r="AE783172" s="9"/>
    </row>
    <row r="783192" spans="31:31" ht="14.25" x14ac:dyDescent="0.2">
      <c r="AE783192" s="9"/>
    </row>
    <row r="783193" spans="31:31" ht="14.25" x14ac:dyDescent="0.2">
      <c r="AE783193" s="9"/>
    </row>
    <row r="783213" spans="31:31" ht="14.25" x14ac:dyDescent="0.2">
      <c r="AE783213" s="9"/>
    </row>
    <row r="783214" spans="31:31" ht="14.25" x14ac:dyDescent="0.2">
      <c r="AE783214" s="9"/>
    </row>
    <row r="783234" spans="31:31" ht="14.25" x14ac:dyDescent="0.2">
      <c r="AE783234" s="9"/>
    </row>
    <row r="783235" spans="31:31" ht="14.25" x14ac:dyDescent="0.2">
      <c r="AE783235" s="9"/>
    </row>
    <row r="783255" spans="31:31" ht="14.25" x14ac:dyDescent="0.2">
      <c r="AE783255" s="9"/>
    </row>
    <row r="783256" spans="31:31" ht="14.25" x14ac:dyDescent="0.2">
      <c r="AE783256" s="9"/>
    </row>
    <row r="783276" spans="31:31" ht="14.25" x14ac:dyDescent="0.2">
      <c r="AE783276" s="9"/>
    </row>
    <row r="783277" spans="31:31" ht="14.25" x14ac:dyDescent="0.2">
      <c r="AE783277" s="9"/>
    </row>
    <row r="783297" spans="31:31" ht="14.25" x14ac:dyDescent="0.2">
      <c r="AE783297" s="9"/>
    </row>
    <row r="783298" spans="31:31" ht="14.25" x14ac:dyDescent="0.2">
      <c r="AE783298" s="9"/>
    </row>
    <row r="783318" spans="31:31" ht="14.25" x14ac:dyDescent="0.2">
      <c r="AE783318" s="9"/>
    </row>
    <row r="783319" spans="31:31" ht="14.25" x14ac:dyDescent="0.2">
      <c r="AE783319" s="9"/>
    </row>
    <row r="783339" spans="31:31" ht="14.25" x14ac:dyDescent="0.2">
      <c r="AE783339" s="9"/>
    </row>
    <row r="783340" spans="31:31" ht="14.25" x14ac:dyDescent="0.2">
      <c r="AE783340" s="9"/>
    </row>
    <row r="783360" spans="31:31" ht="14.25" x14ac:dyDescent="0.2">
      <c r="AE783360" s="9"/>
    </row>
    <row r="783361" spans="31:31" ht="14.25" x14ac:dyDescent="0.2">
      <c r="AE783361" s="9"/>
    </row>
    <row r="783381" spans="31:31" ht="14.25" x14ac:dyDescent="0.2">
      <c r="AE783381" s="9"/>
    </row>
    <row r="783382" spans="31:31" ht="14.25" x14ac:dyDescent="0.2">
      <c r="AE783382" s="9"/>
    </row>
    <row r="783402" spans="31:31" ht="14.25" x14ac:dyDescent="0.2">
      <c r="AE783402" s="9"/>
    </row>
    <row r="783403" spans="31:31" ht="14.25" x14ac:dyDescent="0.2">
      <c r="AE783403" s="9"/>
    </row>
    <row r="783423" spans="31:31" ht="14.25" x14ac:dyDescent="0.2">
      <c r="AE783423" s="9"/>
    </row>
    <row r="783424" spans="31:31" ht="14.25" x14ac:dyDescent="0.2">
      <c r="AE783424" s="9"/>
    </row>
    <row r="783444" spans="31:31" ht="14.25" x14ac:dyDescent="0.2">
      <c r="AE783444" s="9"/>
    </row>
    <row r="783445" spans="31:31" ht="14.25" x14ac:dyDescent="0.2">
      <c r="AE783445" s="9"/>
    </row>
    <row r="783465" spans="31:31" ht="14.25" x14ac:dyDescent="0.2">
      <c r="AE783465" s="9"/>
    </row>
    <row r="783466" spans="31:31" ht="14.25" x14ac:dyDescent="0.2">
      <c r="AE783466" s="9"/>
    </row>
    <row r="783486" spans="31:31" ht="14.25" x14ac:dyDescent="0.2">
      <c r="AE783486" s="9"/>
    </row>
    <row r="783487" spans="31:31" ht="14.25" x14ac:dyDescent="0.2">
      <c r="AE783487" s="9"/>
    </row>
    <row r="783507" spans="31:31" ht="14.25" x14ac:dyDescent="0.2">
      <c r="AE783507" s="9"/>
    </row>
    <row r="783508" spans="31:31" ht="14.25" x14ac:dyDescent="0.2">
      <c r="AE783508" s="9"/>
    </row>
    <row r="783528" spans="31:31" ht="14.25" x14ac:dyDescent="0.2">
      <c r="AE783528" s="9"/>
    </row>
    <row r="783529" spans="31:31" ht="14.25" x14ac:dyDescent="0.2">
      <c r="AE783529" s="9"/>
    </row>
    <row r="783549" spans="31:31" ht="14.25" x14ac:dyDescent="0.2">
      <c r="AE783549" s="9"/>
    </row>
    <row r="783550" spans="31:31" ht="14.25" x14ac:dyDescent="0.2">
      <c r="AE783550" s="9"/>
    </row>
    <row r="783570" spans="31:31" ht="14.25" x14ac:dyDescent="0.2">
      <c r="AE783570" s="9"/>
    </row>
    <row r="783571" spans="31:31" ht="14.25" x14ac:dyDescent="0.2">
      <c r="AE783571" s="9"/>
    </row>
    <row r="783591" spans="31:31" ht="14.25" x14ac:dyDescent="0.2">
      <c r="AE783591" s="9"/>
    </row>
    <row r="783592" spans="31:31" ht="14.25" x14ac:dyDescent="0.2">
      <c r="AE783592" s="9"/>
    </row>
    <row r="783612" spans="31:31" ht="14.25" x14ac:dyDescent="0.2">
      <c r="AE783612" s="9"/>
    </row>
    <row r="783613" spans="31:31" ht="14.25" x14ac:dyDescent="0.2">
      <c r="AE783613" s="9"/>
    </row>
    <row r="783633" spans="31:31" ht="14.25" x14ac:dyDescent="0.2">
      <c r="AE783633" s="9"/>
    </row>
    <row r="783634" spans="31:31" ht="14.25" x14ac:dyDescent="0.2">
      <c r="AE783634" s="9"/>
    </row>
    <row r="783654" spans="31:31" ht="14.25" x14ac:dyDescent="0.2">
      <c r="AE783654" s="9"/>
    </row>
    <row r="783655" spans="31:31" ht="14.25" x14ac:dyDescent="0.2">
      <c r="AE783655" s="9"/>
    </row>
    <row r="783675" spans="31:31" ht="14.25" x14ac:dyDescent="0.2">
      <c r="AE783675" s="9"/>
    </row>
    <row r="783676" spans="31:31" ht="14.25" x14ac:dyDescent="0.2">
      <c r="AE783676" s="9"/>
    </row>
    <row r="783696" spans="31:31" ht="14.25" x14ac:dyDescent="0.2">
      <c r="AE783696" s="9"/>
    </row>
    <row r="783697" spans="31:31" ht="14.25" x14ac:dyDescent="0.2">
      <c r="AE783697" s="9"/>
    </row>
    <row r="783717" spans="31:31" ht="14.25" x14ac:dyDescent="0.2">
      <c r="AE783717" s="9"/>
    </row>
    <row r="783718" spans="31:31" ht="14.25" x14ac:dyDescent="0.2">
      <c r="AE783718" s="9"/>
    </row>
    <row r="783738" spans="31:31" ht="14.25" x14ac:dyDescent="0.2">
      <c r="AE783738" s="9"/>
    </row>
    <row r="783739" spans="31:31" ht="14.25" x14ac:dyDescent="0.2">
      <c r="AE783739" s="9"/>
    </row>
    <row r="783759" spans="31:31" ht="14.25" x14ac:dyDescent="0.2">
      <c r="AE783759" s="9"/>
    </row>
    <row r="783760" spans="31:31" ht="14.25" x14ac:dyDescent="0.2">
      <c r="AE783760" s="9"/>
    </row>
    <row r="783780" spans="31:31" ht="14.25" x14ac:dyDescent="0.2">
      <c r="AE783780" s="9"/>
    </row>
    <row r="783781" spans="31:31" ht="14.25" x14ac:dyDescent="0.2">
      <c r="AE783781" s="9"/>
    </row>
    <row r="783801" spans="31:31" ht="14.25" x14ac:dyDescent="0.2">
      <c r="AE783801" s="9"/>
    </row>
    <row r="783802" spans="31:31" ht="14.25" x14ac:dyDescent="0.2">
      <c r="AE783802" s="9"/>
    </row>
    <row r="783822" spans="31:31" ht="14.25" x14ac:dyDescent="0.2">
      <c r="AE783822" s="9"/>
    </row>
    <row r="783823" spans="31:31" ht="14.25" x14ac:dyDescent="0.2">
      <c r="AE783823" s="9"/>
    </row>
    <row r="783843" spans="31:31" ht="14.25" x14ac:dyDescent="0.2">
      <c r="AE783843" s="9"/>
    </row>
    <row r="783844" spans="31:31" ht="14.25" x14ac:dyDescent="0.2">
      <c r="AE783844" s="9"/>
    </row>
    <row r="783864" spans="31:31" ht="14.25" x14ac:dyDescent="0.2">
      <c r="AE783864" s="9"/>
    </row>
    <row r="783865" spans="31:31" ht="14.25" x14ac:dyDescent="0.2">
      <c r="AE783865" s="9"/>
    </row>
    <row r="783885" spans="31:31" ht="14.25" x14ac:dyDescent="0.2">
      <c r="AE783885" s="9"/>
    </row>
    <row r="783886" spans="31:31" ht="14.25" x14ac:dyDescent="0.2">
      <c r="AE783886" s="9"/>
    </row>
    <row r="783906" spans="31:31" ht="14.25" x14ac:dyDescent="0.2">
      <c r="AE783906" s="9"/>
    </row>
    <row r="783907" spans="31:31" ht="14.25" x14ac:dyDescent="0.2">
      <c r="AE783907" s="9"/>
    </row>
    <row r="783927" spans="31:31" ht="14.25" x14ac:dyDescent="0.2">
      <c r="AE783927" s="9"/>
    </row>
    <row r="783928" spans="31:31" ht="14.25" x14ac:dyDescent="0.2">
      <c r="AE783928" s="9"/>
    </row>
    <row r="783948" spans="31:31" ht="14.25" x14ac:dyDescent="0.2">
      <c r="AE783948" s="9"/>
    </row>
    <row r="783949" spans="31:31" ht="14.25" x14ac:dyDescent="0.2">
      <c r="AE783949" s="9"/>
    </row>
    <row r="783969" spans="31:31" ht="14.25" x14ac:dyDescent="0.2">
      <c r="AE783969" s="9"/>
    </row>
    <row r="783970" spans="31:31" ht="14.25" x14ac:dyDescent="0.2">
      <c r="AE783970" s="9"/>
    </row>
    <row r="783990" spans="31:31" ht="14.25" x14ac:dyDescent="0.2">
      <c r="AE783990" s="9"/>
    </row>
    <row r="783991" spans="31:31" ht="14.25" x14ac:dyDescent="0.2">
      <c r="AE783991" s="9"/>
    </row>
    <row r="784011" spans="31:31" ht="14.25" x14ac:dyDescent="0.2">
      <c r="AE784011" s="9"/>
    </row>
    <row r="784012" spans="31:31" ht="14.25" x14ac:dyDescent="0.2">
      <c r="AE784012" s="9"/>
    </row>
    <row r="784032" spans="31:31" ht="14.25" x14ac:dyDescent="0.2">
      <c r="AE784032" s="9"/>
    </row>
    <row r="784033" spans="31:31" ht="14.25" x14ac:dyDescent="0.2">
      <c r="AE784033" s="9"/>
    </row>
    <row r="784053" spans="31:31" ht="14.25" x14ac:dyDescent="0.2">
      <c r="AE784053" s="9"/>
    </row>
    <row r="784054" spans="31:31" ht="14.25" x14ac:dyDescent="0.2">
      <c r="AE784054" s="9"/>
    </row>
    <row r="784074" spans="31:31" ht="14.25" x14ac:dyDescent="0.2">
      <c r="AE784074" s="9"/>
    </row>
    <row r="784075" spans="31:31" ht="14.25" x14ac:dyDescent="0.2">
      <c r="AE784075" s="9"/>
    </row>
    <row r="784095" spans="31:31" ht="14.25" x14ac:dyDescent="0.2">
      <c r="AE784095" s="9"/>
    </row>
    <row r="784096" spans="31:31" ht="14.25" x14ac:dyDescent="0.2">
      <c r="AE784096" s="9"/>
    </row>
    <row r="784116" spans="31:31" ht="14.25" x14ac:dyDescent="0.2">
      <c r="AE784116" s="9"/>
    </row>
    <row r="784117" spans="31:31" ht="14.25" x14ac:dyDescent="0.2">
      <c r="AE784117" s="9"/>
    </row>
    <row r="784137" spans="31:31" ht="14.25" x14ac:dyDescent="0.2">
      <c r="AE784137" s="9"/>
    </row>
    <row r="784138" spans="31:31" ht="14.25" x14ac:dyDescent="0.2">
      <c r="AE784138" s="9"/>
    </row>
    <row r="784158" spans="31:31" ht="14.25" x14ac:dyDescent="0.2">
      <c r="AE784158" s="9"/>
    </row>
    <row r="784159" spans="31:31" ht="14.25" x14ac:dyDescent="0.2">
      <c r="AE784159" s="9"/>
    </row>
    <row r="784179" spans="31:31" ht="14.25" x14ac:dyDescent="0.2">
      <c r="AE784179" s="9"/>
    </row>
    <row r="784180" spans="31:31" ht="14.25" x14ac:dyDescent="0.2">
      <c r="AE784180" s="9"/>
    </row>
    <row r="784200" spans="31:31" ht="14.25" x14ac:dyDescent="0.2">
      <c r="AE784200" s="9"/>
    </row>
    <row r="784201" spans="31:31" ht="14.25" x14ac:dyDescent="0.2">
      <c r="AE784201" s="9"/>
    </row>
    <row r="784221" spans="31:31" ht="14.25" x14ac:dyDescent="0.2">
      <c r="AE784221" s="9"/>
    </row>
    <row r="784222" spans="31:31" ht="14.25" x14ac:dyDescent="0.2">
      <c r="AE784222" s="9"/>
    </row>
    <row r="784242" spans="31:31" ht="14.25" x14ac:dyDescent="0.2">
      <c r="AE784242" s="9"/>
    </row>
    <row r="784243" spans="31:31" ht="14.25" x14ac:dyDescent="0.2">
      <c r="AE784243" s="9"/>
    </row>
    <row r="784263" spans="31:31" ht="14.25" x14ac:dyDescent="0.2">
      <c r="AE784263" s="9"/>
    </row>
    <row r="784264" spans="31:31" ht="14.25" x14ac:dyDescent="0.2">
      <c r="AE784264" s="9"/>
    </row>
    <row r="784284" spans="31:31" ht="14.25" x14ac:dyDescent="0.2">
      <c r="AE784284" s="9"/>
    </row>
    <row r="784285" spans="31:31" ht="14.25" x14ac:dyDescent="0.2">
      <c r="AE784285" s="9"/>
    </row>
    <row r="784305" spans="31:31" ht="14.25" x14ac:dyDescent="0.2">
      <c r="AE784305" s="9"/>
    </row>
    <row r="784306" spans="31:31" ht="14.25" x14ac:dyDescent="0.2">
      <c r="AE784306" s="9"/>
    </row>
    <row r="784326" spans="31:31" ht="14.25" x14ac:dyDescent="0.2">
      <c r="AE784326" s="9"/>
    </row>
    <row r="784327" spans="31:31" ht="14.25" x14ac:dyDescent="0.2">
      <c r="AE784327" s="9"/>
    </row>
    <row r="784347" spans="31:31" ht="14.25" x14ac:dyDescent="0.2">
      <c r="AE784347" s="9"/>
    </row>
    <row r="784348" spans="31:31" ht="14.25" x14ac:dyDescent="0.2">
      <c r="AE784348" s="9"/>
    </row>
    <row r="784368" spans="31:31" ht="14.25" x14ac:dyDescent="0.2">
      <c r="AE784368" s="9"/>
    </row>
    <row r="784369" spans="31:31" ht="14.25" x14ac:dyDescent="0.2">
      <c r="AE784369" s="9"/>
    </row>
    <row r="784389" spans="31:31" ht="14.25" x14ac:dyDescent="0.2">
      <c r="AE784389" s="9"/>
    </row>
    <row r="784390" spans="31:31" ht="14.25" x14ac:dyDescent="0.2">
      <c r="AE784390" s="9"/>
    </row>
    <row r="784410" spans="31:31" ht="14.25" x14ac:dyDescent="0.2">
      <c r="AE784410" s="9"/>
    </row>
    <row r="784411" spans="31:31" ht="14.25" x14ac:dyDescent="0.2">
      <c r="AE784411" s="9"/>
    </row>
    <row r="784431" spans="31:31" ht="14.25" x14ac:dyDescent="0.2">
      <c r="AE784431" s="9"/>
    </row>
    <row r="784432" spans="31:31" ht="14.25" x14ac:dyDescent="0.2">
      <c r="AE784432" s="9"/>
    </row>
    <row r="784452" spans="31:31" ht="14.25" x14ac:dyDescent="0.2">
      <c r="AE784452" s="9"/>
    </row>
    <row r="784453" spans="31:31" ht="14.25" x14ac:dyDescent="0.2">
      <c r="AE784453" s="9"/>
    </row>
    <row r="784473" spans="31:31" ht="14.25" x14ac:dyDescent="0.2">
      <c r="AE784473" s="9"/>
    </row>
    <row r="784474" spans="31:31" ht="14.25" x14ac:dyDescent="0.2">
      <c r="AE784474" s="9"/>
    </row>
    <row r="784494" spans="31:31" ht="14.25" x14ac:dyDescent="0.2">
      <c r="AE784494" s="9"/>
    </row>
    <row r="784495" spans="31:31" ht="14.25" x14ac:dyDescent="0.2">
      <c r="AE784495" s="9"/>
    </row>
    <row r="784515" spans="31:31" ht="14.25" x14ac:dyDescent="0.2">
      <c r="AE784515" s="9"/>
    </row>
    <row r="784516" spans="31:31" ht="14.25" x14ac:dyDescent="0.2">
      <c r="AE784516" s="9"/>
    </row>
    <row r="784536" spans="31:31" ht="14.25" x14ac:dyDescent="0.2">
      <c r="AE784536" s="9"/>
    </row>
    <row r="784537" spans="31:31" ht="14.25" x14ac:dyDescent="0.2">
      <c r="AE784537" s="9"/>
    </row>
    <row r="784557" spans="31:31" ht="14.25" x14ac:dyDescent="0.2">
      <c r="AE784557" s="9"/>
    </row>
    <row r="784558" spans="31:31" ht="14.25" x14ac:dyDescent="0.2">
      <c r="AE784558" s="9"/>
    </row>
    <row r="784578" spans="31:31" ht="14.25" x14ac:dyDescent="0.2">
      <c r="AE784578" s="9"/>
    </row>
    <row r="784579" spans="31:31" ht="14.25" x14ac:dyDescent="0.2">
      <c r="AE784579" s="9"/>
    </row>
    <row r="784599" spans="31:31" ht="14.25" x14ac:dyDescent="0.2">
      <c r="AE784599" s="9"/>
    </row>
    <row r="784600" spans="31:31" ht="14.25" x14ac:dyDescent="0.2">
      <c r="AE784600" s="9"/>
    </row>
    <row r="784620" spans="31:31" ht="14.25" x14ac:dyDescent="0.2">
      <c r="AE784620" s="9"/>
    </row>
    <row r="784621" spans="31:31" ht="14.25" x14ac:dyDescent="0.2">
      <c r="AE784621" s="9"/>
    </row>
    <row r="784641" spans="31:31" ht="14.25" x14ac:dyDescent="0.2">
      <c r="AE784641" s="9"/>
    </row>
    <row r="784642" spans="31:31" ht="14.25" x14ac:dyDescent="0.2">
      <c r="AE784642" s="9"/>
    </row>
    <row r="784662" spans="31:31" ht="14.25" x14ac:dyDescent="0.2">
      <c r="AE784662" s="9"/>
    </row>
    <row r="784663" spans="31:31" ht="14.25" x14ac:dyDescent="0.2">
      <c r="AE784663" s="9"/>
    </row>
    <row r="784683" spans="31:31" ht="14.25" x14ac:dyDescent="0.2">
      <c r="AE784683" s="9"/>
    </row>
    <row r="784684" spans="31:31" ht="14.25" x14ac:dyDescent="0.2">
      <c r="AE784684" s="9"/>
    </row>
    <row r="784704" spans="31:31" ht="14.25" x14ac:dyDescent="0.2">
      <c r="AE784704" s="9"/>
    </row>
    <row r="784705" spans="31:31" ht="14.25" x14ac:dyDescent="0.2">
      <c r="AE784705" s="9"/>
    </row>
    <row r="784725" spans="31:31" ht="14.25" x14ac:dyDescent="0.2">
      <c r="AE784725" s="9"/>
    </row>
    <row r="784726" spans="31:31" ht="14.25" x14ac:dyDescent="0.2">
      <c r="AE784726" s="9"/>
    </row>
    <row r="784746" spans="31:31" ht="14.25" x14ac:dyDescent="0.2">
      <c r="AE784746" s="9"/>
    </row>
    <row r="784747" spans="31:31" ht="14.25" x14ac:dyDescent="0.2">
      <c r="AE784747" s="9"/>
    </row>
    <row r="784767" spans="31:31" ht="14.25" x14ac:dyDescent="0.2">
      <c r="AE784767" s="9"/>
    </row>
    <row r="784768" spans="31:31" ht="14.25" x14ac:dyDescent="0.2">
      <c r="AE784768" s="9"/>
    </row>
    <row r="784788" spans="31:31" ht="14.25" x14ac:dyDescent="0.2">
      <c r="AE784788" s="9"/>
    </row>
    <row r="784789" spans="31:31" ht="14.25" x14ac:dyDescent="0.2">
      <c r="AE784789" s="9"/>
    </row>
    <row r="784809" spans="31:31" ht="14.25" x14ac:dyDescent="0.2">
      <c r="AE784809" s="9"/>
    </row>
    <row r="784810" spans="31:31" ht="14.25" x14ac:dyDescent="0.2">
      <c r="AE784810" s="9"/>
    </row>
    <row r="784830" spans="31:31" ht="14.25" x14ac:dyDescent="0.2">
      <c r="AE784830" s="9"/>
    </row>
    <row r="784831" spans="31:31" ht="14.25" x14ac:dyDescent="0.2">
      <c r="AE784831" s="9"/>
    </row>
    <row r="784851" spans="31:31" ht="14.25" x14ac:dyDescent="0.2">
      <c r="AE784851" s="9"/>
    </row>
    <row r="784852" spans="31:31" ht="14.25" x14ac:dyDescent="0.2">
      <c r="AE784852" s="9"/>
    </row>
    <row r="784872" spans="31:31" ht="14.25" x14ac:dyDescent="0.2">
      <c r="AE784872" s="9"/>
    </row>
    <row r="784873" spans="31:31" ht="14.25" x14ac:dyDescent="0.2">
      <c r="AE784873" s="9"/>
    </row>
    <row r="784893" spans="31:31" ht="14.25" x14ac:dyDescent="0.2">
      <c r="AE784893" s="9"/>
    </row>
    <row r="784894" spans="31:31" ht="14.25" x14ac:dyDescent="0.2">
      <c r="AE784894" s="9"/>
    </row>
    <row r="784914" spans="31:31" ht="14.25" x14ac:dyDescent="0.2">
      <c r="AE784914" s="9"/>
    </row>
    <row r="784915" spans="31:31" ht="14.25" x14ac:dyDescent="0.2">
      <c r="AE784915" s="9"/>
    </row>
    <row r="784935" spans="31:31" ht="14.25" x14ac:dyDescent="0.2">
      <c r="AE784935" s="9"/>
    </row>
    <row r="784936" spans="31:31" ht="14.25" x14ac:dyDescent="0.2">
      <c r="AE784936" s="9"/>
    </row>
    <row r="784956" spans="31:31" ht="14.25" x14ac:dyDescent="0.2">
      <c r="AE784956" s="9"/>
    </row>
    <row r="784957" spans="31:31" ht="14.25" x14ac:dyDescent="0.2">
      <c r="AE784957" s="9"/>
    </row>
    <row r="784977" spans="31:31" ht="14.25" x14ac:dyDescent="0.2">
      <c r="AE784977" s="9"/>
    </row>
    <row r="784978" spans="31:31" ht="14.25" x14ac:dyDescent="0.2">
      <c r="AE784978" s="9"/>
    </row>
    <row r="784998" spans="31:31" ht="14.25" x14ac:dyDescent="0.2">
      <c r="AE784998" s="9"/>
    </row>
    <row r="784999" spans="31:31" ht="14.25" x14ac:dyDescent="0.2">
      <c r="AE784999" s="9"/>
    </row>
    <row r="785019" spans="31:31" ht="14.25" x14ac:dyDescent="0.2">
      <c r="AE785019" s="9"/>
    </row>
    <row r="785020" spans="31:31" ht="14.25" x14ac:dyDescent="0.2">
      <c r="AE785020" s="9"/>
    </row>
    <row r="785040" spans="31:31" ht="14.25" x14ac:dyDescent="0.2">
      <c r="AE785040" s="9"/>
    </row>
    <row r="785041" spans="31:31" ht="14.25" x14ac:dyDescent="0.2">
      <c r="AE785041" s="9"/>
    </row>
    <row r="785061" spans="31:31" ht="14.25" x14ac:dyDescent="0.2">
      <c r="AE785061" s="9"/>
    </row>
    <row r="785062" spans="31:31" ht="14.25" x14ac:dyDescent="0.2">
      <c r="AE785062" s="9"/>
    </row>
    <row r="785082" spans="31:31" ht="14.25" x14ac:dyDescent="0.2">
      <c r="AE785082" s="9"/>
    </row>
    <row r="785083" spans="31:31" ht="14.25" x14ac:dyDescent="0.2">
      <c r="AE785083" s="9"/>
    </row>
    <row r="785103" spans="31:31" ht="14.25" x14ac:dyDescent="0.2">
      <c r="AE785103" s="9"/>
    </row>
    <row r="785104" spans="31:31" ht="14.25" x14ac:dyDescent="0.2">
      <c r="AE785104" s="9"/>
    </row>
    <row r="785124" spans="31:31" ht="14.25" x14ac:dyDescent="0.2">
      <c r="AE785124" s="9"/>
    </row>
    <row r="785125" spans="31:31" ht="14.25" x14ac:dyDescent="0.2">
      <c r="AE785125" s="9"/>
    </row>
    <row r="785145" spans="31:31" ht="14.25" x14ac:dyDescent="0.2">
      <c r="AE785145" s="9"/>
    </row>
    <row r="785146" spans="31:31" ht="14.25" x14ac:dyDescent="0.2">
      <c r="AE785146" s="9"/>
    </row>
    <row r="785166" spans="31:31" ht="14.25" x14ac:dyDescent="0.2">
      <c r="AE785166" s="9"/>
    </row>
    <row r="785167" spans="31:31" ht="14.25" x14ac:dyDescent="0.2">
      <c r="AE785167" s="9"/>
    </row>
    <row r="785187" spans="31:31" ht="14.25" x14ac:dyDescent="0.2">
      <c r="AE785187" s="9"/>
    </row>
    <row r="785188" spans="31:31" ht="14.25" x14ac:dyDescent="0.2">
      <c r="AE785188" s="9"/>
    </row>
    <row r="785208" spans="31:31" ht="14.25" x14ac:dyDescent="0.2">
      <c r="AE785208" s="9"/>
    </row>
    <row r="785209" spans="31:31" ht="14.25" x14ac:dyDescent="0.2">
      <c r="AE785209" s="9"/>
    </row>
    <row r="785229" spans="31:31" ht="14.25" x14ac:dyDescent="0.2">
      <c r="AE785229" s="9"/>
    </row>
    <row r="785230" spans="31:31" ht="14.25" x14ac:dyDescent="0.2">
      <c r="AE785230" s="9"/>
    </row>
    <row r="785250" spans="31:31" ht="14.25" x14ac:dyDescent="0.2">
      <c r="AE785250" s="9"/>
    </row>
    <row r="785251" spans="31:31" ht="14.25" x14ac:dyDescent="0.2">
      <c r="AE785251" s="9"/>
    </row>
    <row r="785271" spans="31:31" ht="14.25" x14ac:dyDescent="0.2">
      <c r="AE785271" s="9"/>
    </row>
    <row r="785272" spans="31:31" ht="14.25" x14ac:dyDescent="0.2">
      <c r="AE785272" s="9"/>
    </row>
    <row r="785292" spans="31:31" ht="14.25" x14ac:dyDescent="0.2">
      <c r="AE785292" s="9"/>
    </row>
    <row r="785293" spans="31:31" ht="14.25" x14ac:dyDescent="0.2">
      <c r="AE785293" s="9"/>
    </row>
    <row r="785313" spans="31:31" ht="14.25" x14ac:dyDescent="0.2">
      <c r="AE785313" s="9"/>
    </row>
    <row r="785314" spans="31:31" ht="14.25" x14ac:dyDescent="0.2">
      <c r="AE785314" s="9"/>
    </row>
    <row r="785334" spans="31:31" ht="14.25" x14ac:dyDescent="0.2">
      <c r="AE785334" s="9"/>
    </row>
    <row r="785335" spans="31:31" ht="14.25" x14ac:dyDescent="0.2">
      <c r="AE785335" s="9"/>
    </row>
    <row r="785355" spans="31:31" ht="14.25" x14ac:dyDescent="0.2">
      <c r="AE785355" s="9"/>
    </row>
    <row r="785356" spans="31:31" ht="14.25" x14ac:dyDescent="0.2">
      <c r="AE785356" s="9"/>
    </row>
    <row r="785376" spans="31:31" ht="14.25" x14ac:dyDescent="0.2">
      <c r="AE785376" s="9"/>
    </row>
    <row r="785377" spans="31:31" ht="14.25" x14ac:dyDescent="0.2">
      <c r="AE785377" s="9"/>
    </row>
    <row r="785397" spans="31:31" ht="14.25" x14ac:dyDescent="0.2">
      <c r="AE785397" s="9"/>
    </row>
    <row r="785398" spans="31:31" ht="14.25" x14ac:dyDescent="0.2">
      <c r="AE785398" s="9"/>
    </row>
    <row r="785418" spans="31:31" ht="14.25" x14ac:dyDescent="0.2">
      <c r="AE785418" s="9"/>
    </row>
    <row r="785419" spans="31:31" ht="14.25" x14ac:dyDescent="0.2">
      <c r="AE785419" s="9"/>
    </row>
    <row r="785439" spans="31:31" ht="14.25" x14ac:dyDescent="0.2">
      <c r="AE785439" s="9"/>
    </row>
    <row r="785440" spans="31:31" ht="14.25" x14ac:dyDescent="0.2">
      <c r="AE785440" s="9"/>
    </row>
    <row r="785460" spans="31:31" ht="14.25" x14ac:dyDescent="0.2">
      <c r="AE785460" s="9"/>
    </row>
    <row r="785461" spans="31:31" ht="14.25" x14ac:dyDescent="0.2">
      <c r="AE785461" s="9"/>
    </row>
    <row r="785481" spans="31:31" ht="14.25" x14ac:dyDescent="0.2">
      <c r="AE785481" s="9"/>
    </row>
    <row r="785482" spans="31:31" ht="14.25" x14ac:dyDescent="0.2">
      <c r="AE785482" s="9"/>
    </row>
    <row r="785502" spans="31:31" ht="14.25" x14ac:dyDescent="0.2">
      <c r="AE785502" s="9"/>
    </row>
    <row r="785503" spans="31:31" ht="14.25" x14ac:dyDescent="0.2">
      <c r="AE785503" s="9"/>
    </row>
    <row r="785523" spans="31:31" ht="14.25" x14ac:dyDescent="0.2">
      <c r="AE785523" s="9"/>
    </row>
    <row r="785524" spans="31:31" ht="14.25" x14ac:dyDescent="0.2">
      <c r="AE785524" s="9"/>
    </row>
    <row r="785544" spans="31:31" ht="14.25" x14ac:dyDescent="0.2">
      <c r="AE785544" s="9"/>
    </row>
    <row r="785545" spans="31:31" ht="14.25" x14ac:dyDescent="0.2">
      <c r="AE785545" s="9"/>
    </row>
    <row r="785565" spans="31:31" ht="14.25" x14ac:dyDescent="0.2">
      <c r="AE785565" s="9"/>
    </row>
    <row r="785566" spans="31:31" ht="14.25" x14ac:dyDescent="0.2">
      <c r="AE785566" s="9"/>
    </row>
    <row r="785586" spans="31:31" ht="14.25" x14ac:dyDescent="0.2">
      <c r="AE785586" s="9"/>
    </row>
    <row r="785587" spans="31:31" ht="14.25" x14ac:dyDescent="0.2">
      <c r="AE785587" s="9"/>
    </row>
    <row r="785607" spans="31:31" ht="14.25" x14ac:dyDescent="0.2">
      <c r="AE785607" s="9"/>
    </row>
    <row r="785608" spans="31:31" ht="14.25" x14ac:dyDescent="0.2">
      <c r="AE785608" s="9"/>
    </row>
    <row r="785628" spans="31:31" ht="14.25" x14ac:dyDescent="0.2">
      <c r="AE785628" s="9"/>
    </row>
    <row r="785629" spans="31:31" ht="14.25" x14ac:dyDescent="0.2">
      <c r="AE785629" s="9"/>
    </row>
    <row r="785649" spans="31:31" ht="14.25" x14ac:dyDescent="0.2">
      <c r="AE785649" s="9"/>
    </row>
    <row r="785650" spans="31:31" ht="14.25" x14ac:dyDescent="0.2">
      <c r="AE785650" s="9"/>
    </row>
    <row r="785670" spans="31:31" ht="14.25" x14ac:dyDescent="0.2">
      <c r="AE785670" s="9"/>
    </row>
    <row r="785671" spans="31:31" ht="14.25" x14ac:dyDescent="0.2">
      <c r="AE785671" s="9"/>
    </row>
    <row r="785691" spans="31:31" ht="14.25" x14ac:dyDescent="0.2">
      <c r="AE785691" s="9"/>
    </row>
    <row r="785692" spans="31:31" ht="14.25" x14ac:dyDescent="0.2">
      <c r="AE785692" s="9"/>
    </row>
    <row r="785712" spans="31:31" ht="14.25" x14ac:dyDescent="0.2">
      <c r="AE785712" s="9"/>
    </row>
    <row r="785713" spans="31:31" ht="14.25" x14ac:dyDescent="0.2">
      <c r="AE785713" s="9"/>
    </row>
    <row r="785733" spans="31:31" ht="14.25" x14ac:dyDescent="0.2">
      <c r="AE785733" s="9"/>
    </row>
    <row r="785734" spans="31:31" ht="14.25" x14ac:dyDescent="0.2">
      <c r="AE785734" s="9"/>
    </row>
    <row r="785754" spans="31:31" ht="14.25" x14ac:dyDescent="0.2">
      <c r="AE785754" s="9"/>
    </row>
    <row r="785755" spans="31:31" ht="14.25" x14ac:dyDescent="0.2">
      <c r="AE785755" s="9"/>
    </row>
    <row r="785775" spans="31:31" ht="14.25" x14ac:dyDescent="0.2">
      <c r="AE785775" s="9"/>
    </row>
    <row r="785776" spans="31:31" ht="14.25" x14ac:dyDescent="0.2">
      <c r="AE785776" s="9"/>
    </row>
    <row r="785796" spans="31:31" ht="14.25" x14ac:dyDescent="0.2">
      <c r="AE785796" s="9"/>
    </row>
    <row r="785797" spans="31:31" ht="14.25" x14ac:dyDescent="0.2">
      <c r="AE785797" s="9"/>
    </row>
    <row r="785817" spans="31:31" ht="14.25" x14ac:dyDescent="0.2">
      <c r="AE785817" s="9"/>
    </row>
    <row r="785818" spans="31:31" ht="14.25" x14ac:dyDescent="0.2">
      <c r="AE785818" s="9"/>
    </row>
    <row r="785838" spans="31:31" ht="14.25" x14ac:dyDescent="0.2">
      <c r="AE785838" s="9"/>
    </row>
    <row r="785839" spans="31:31" ht="14.25" x14ac:dyDescent="0.2">
      <c r="AE785839" s="9"/>
    </row>
    <row r="785859" spans="31:31" ht="14.25" x14ac:dyDescent="0.2">
      <c r="AE785859" s="9"/>
    </row>
    <row r="785860" spans="31:31" ht="14.25" x14ac:dyDescent="0.2">
      <c r="AE785860" s="9"/>
    </row>
    <row r="785880" spans="31:31" ht="14.25" x14ac:dyDescent="0.2">
      <c r="AE785880" s="9"/>
    </row>
    <row r="785881" spans="31:31" ht="14.25" x14ac:dyDescent="0.2">
      <c r="AE785881" s="9"/>
    </row>
    <row r="785901" spans="31:31" ht="14.25" x14ac:dyDescent="0.2">
      <c r="AE785901" s="9"/>
    </row>
    <row r="785902" spans="31:31" ht="14.25" x14ac:dyDescent="0.2">
      <c r="AE785902" s="9"/>
    </row>
    <row r="785922" spans="31:31" ht="14.25" x14ac:dyDescent="0.2">
      <c r="AE785922" s="9"/>
    </row>
    <row r="785923" spans="31:31" ht="14.25" x14ac:dyDescent="0.2">
      <c r="AE785923" s="9"/>
    </row>
    <row r="785943" spans="31:31" ht="14.25" x14ac:dyDescent="0.2">
      <c r="AE785943" s="9"/>
    </row>
    <row r="785944" spans="31:31" ht="14.25" x14ac:dyDescent="0.2">
      <c r="AE785944" s="9"/>
    </row>
    <row r="785964" spans="31:31" ht="14.25" x14ac:dyDescent="0.2">
      <c r="AE785964" s="9"/>
    </row>
    <row r="785965" spans="31:31" ht="14.25" x14ac:dyDescent="0.2">
      <c r="AE785965" s="9"/>
    </row>
    <row r="785985" spans="31:31" ht="14.25" x14ac:dyDescent="0.2">
      <c r="AE785985" s="9"/>
    </row>
    <row r="785986" spans="31:31" ht="14.25" x14ac:dyDescent="0.2">
      <c r="AE785986" s="9"/>
    </row>
    <row r="786006" spans="31:31" ht="14.25" x14ac:dyDescent="0.2">
      <c r="AE786006" s="9"/>
    </row>
    <row r="786007" spans="31:31" ht="14.25" x14ac:dyDescent="0.2">
      <c r="AE786007" s="9"/>
    </row>
    <row r="786027" spans="31:31" ht="14.25" x14ac:dyDescent="0.2">
      <c r="AE786027" s="9"/>
    </row>
    <row r="786028" spans="31:31" ht="14.25" x14ac:dyDescent="0.2">
      <c r="AE786028" s="9"/>
    </row>
    <row r="786048" spans="31:31" ht="14.25" x14ac:dyDescent="0.2">
      <c r="AE786048" s="9"/>
    </row>
    <row r="786049" spans="31:31" ht="14.25" x14ac:dyDescent="0.2">
      <c r="AE786049" s="9"/>
    </row>
    <row r="786069" spans="31:31" ht="14.25" x14ac:dyDescent="0.2">
      <c r="AE786069" s="9"/>
    </row>
    <row r="786070" spans="31:31" ht="14.25" x14ac:dyDescent="0.2">
      <c r="AE786070" s="9"/>
    </row>
    <row r="786090" spans="31:31" ht="14.25" x14ac:dyDescent="0.2">
      <c r="AE786090" s="9"/>
    </row>
    <row r="786091" spans="31:31" ht="14.25" x14ac:dyDescent="0.2">
      <c r="AE786091" s="9"/>
    </row>
    <row r="786111" spans="31:31" ht="14.25" x14ac:dyDescent="0.2">
      <c r="AE786111" s="9"/>
    </row>
    <row r="786112" spans="31:31" ht="14.25" x14ac:dyDescent="0.2">
      <c r="AE786112" s="9"/>
    </row>
    <row r="786132" spans="31:31" ht="14.25" x14ac:dyDescent="0.2">
      <c r="AE786132" s="9"/>
    </row>
    <row r="786133" spans="31:31" ht="14.25" x14ac:dyDescent="0.2">
      <c r="AE786133" s="9"/>
    </row>
    <row r="786153" spans="31:31" ht="14.25" x14ac:dyDescent="0.2">
      <c r="AE786153" s="9"/>
    </row>
    <row r="786154" spans="31:31" ht="14.25" x14ac:dyDescent="0.2">
      <c r="AE786154" s="9"/>
    </row>
    <row r="786174" spans="31:31" ht="14.25" x14ac:dyDescent="0.2">
      <c r="AE786174" s="9"/>
    </row>
    <row r="786175" spans="31:31" ht="14.25" x14ac:dyDescent="0.2">
      <c r="AE786175" s="9"/>
    </row>
    <row r="786195" spans="31:31" ht="14.25" x14ac:dyDescent="0.2">
      <c r="AE786195" s="9"/>
    </row>
    <row r="786196" spans="31:31" ht="14.25" x14ac:dyDescent="0.2">
      <c r="AE786196" s="9"/>
    </row>
    <row r="786216" spans="31:31" ht="14.25" x14ac:dyDescent="0.2">
      <c r="AE786216" s="9"/>
    </row>
    <row r="786217" spans="31:31" ht="14.25" x14ac:dyDescent="0.2">
      <c r="AE786217" s="9"/>
    </row>
    <row r="786237" spans="31:31" ht="14.25" x14ac:dyDescent="0.2">
      <c r="AE786237" s="9"/>
    </row>
    <row r="786238" spans="31:31" ht="14.25" x14ac:dyDescent="0.2">
      <c r="AE786238" s="9"/>
    </row>
    <row r="786258" spans="31:31" ht="14.25" x14ac:dyDescent="0.2">
      <c r="AE786258" s="9"/>
    </row>
    <row r="786259" spans="31:31" ht="14.25" x14ac:dyDescent="0.2">
      <c r="AE786259" s="9"/>
    </row>
    <row r="786279" spans="31:31" ht="14.25" x14ac:dyDescent="0.2">
      <c r="AE786279" s="9"/>
    </row>
    <row r="786280" spans="31:31" ht="14.25" x14ac:dyDescent="0.2">
      <c r="AE786280" s="9"/>
    </row>
    <row r="786300" spans="31:31" ht="14.25" x14ac:dyDescent="0.2">
      <c r="AE786300" s="9"/>
    </row>
    <row r="786301" spans="31:31" ht="14.25" x14ac:dyDescent="0.2">
      <c r="AE786301" s="9"/>
    </row>
    <row r="786321" spans="31:31" ht="14.25" x14ac:dyDescent="0.2">
      <c r="AE786321" s="9"/>
    </row>
    <row r="786322" spans="31:31" ht="14.25" x14ac:dyDescent="0.2">
      <c r="AE786322" s="9"/>
    </row>
    <row r="786342" spans="31:31" ht="14.25" x14ac:dyDescent="0.2">
      <c r="AE786342" s="9"/>
    </row>
    <row r="786343" spans="31:31" ht="14.25" x14ac:dyDescent="0.2">
      <c r="AE786343" s="9"/>
    </row>
    <row r="786363" spans="31:31" ht="14.25" x14ac:dyDescent="0.2">
      <c r="AE786363" s="9"/>
    </row>
    <row r="786364" spans="31:31" ht="14.25" x14ac:dyDescent="0.2">
      <c r="AE786364" s="9"/>
    </row>
    <row r="786384" spans="31:31" ht="14.25" x14ac:dyDescent="0.2">
      <c r="AE786384" s="9"/>
    </row>
    <row r="786385" spans="31:31" ht="14.25" x14ac:dyDescent="0.2">
      <c r="AE786385" s="9"/>
    </row>
    <row r="786405" spans="31:31" ht="14.25" x14ac:dyDescent="0.2">
      <c r="AE786405" s="9"/>
    </row>
    <row r="786406" spans="31:31" ht="14.25" x14ac:dyDescent="0.2">
      <c r="AE786406" s="9"/>
    </row>
    <row r="786426" spans="31:31" ht="14.25" x14ac:dyDescent="0.2">
      <c r="AE786426" s="9"/>
    </row>
    <row r="786427" spans="31:31" ht="14.25" x14ac:dyDescent="0.2">
      <c r="AE786427" s="9"/>
    </row>
    <row r="786447" spans="31:31" ht="14.25" x14ac:dyDescent="0.2">
      <c r="AE786447" s="9"/>
    </row>
    <row r="786448" spans="31:31" ht="14.25" x14ac:dyDescent="0.2">
      <c r="AE786448" s="9"/>
    </row>
    <row r="786468" spans="31:31" ht="14.25" x14ac:dyDescent="0.2">
      <c r="AE786468" s="9"/>
    </row>
    <row r="786469" spans="31:31" ht="14.25" x14ac:dyDescent="0.2">
      <c r="AE786469" s="9"/>
    </row>
    <row r="786489" spans="31:31" ht="14.25" x14ac:dyDescent="0.2">
      <c r="AE786489" s="9"/>
    </row>
    <row r="786490" spans="31:31" ht="14.25" x14ac:dyDescent="0.2">
      <c r="AE786490" s="9"/>
    </row>
    <row r="786510" spans="31:31" ht="14.25" x14ac:dyDescent="0.2">
      <c r="AE786510" s="9"/>
    </row>
    <row r="786511" spans="31:31" ht="14.25" x14ac:dyDescent="0.2">
      <c r="AE786511" s="9"/>
    </row>
    <row r="786531" spans="31:31" ht="14.25" x14ac:dyDescent="0.2">
      <c r="AE786531" s="9"/>
    </row>
    <row r="786532" spans="31:31" ht="14.25" x14ac:dyDescent="0.2">
      <c r="AE786532" s="9"/>
    </row>
    <row r="786552" spans="31:31" ht="14.25" x14ac:dyDescent="0.2">
      <c r="AE786552" s="9"/>
    </row>
    <row r="786553" spans="31:31" ht="14.25" x14ac:dyDescent="0.2">
      <c r="AE786553" s="9"/>
    </row>
    <row r="786573" spans="31:31" ht="14.25" x14ac:dyDescent="0.2">
      <c r="AE786573" s="9"/>
    </row>
    <row r="786574" spans="31:31" ht="14.25" x14ac:dyDescent="0.2">
      <c r="AE786574" s="9"/>
    </row>
    <row r="786594" spans="31:31" ht="14.25" x14ac:dyDescent="0.2">
      <c r="AE786594" s="9"/>
    </row>
    <row r="786595" spans="31:31" ht="14.25" x14ac:dyDescent="0.2">
      <c r="AE786595" s="9"/>
    </row>
    <row r="786615" spans="31:31" ht="14.25" x14ac:dyDescent="0.2">
      <c r="AE786615" s="9"/>
    </row>
    <row r="786616" spans="31:31" ht="14.25" x14ac:dyDescent="0.2">
      <c r="AE786616" s="9"/>
    </row>
    <row r="786636" spans="31:31" ht="14.25" x14ac:dyDescent="0.2">
      <c r="AE786636" s="9"/>
    </row>
    <row r="786637" spans="31:31" ht="14.25" x14ac:dyDescent="0.2">
      <c r="AE786637" s="9"/>
    </row>
    <row r="786657" spans="31:31" ht="14.25" x14ac:dyDescent="0.2">
      <c r="AE786657" s="9"/>
    </row>
    <row r="786658" spans="31:31" ht="14.25" x14ac:dyDescent="0.2">
      <c r="AE786658" s="9"/>
    </row>
    <row r="786678" spans="31:31" ht="14.25" x14ac:dyDescent="0.2">
      <c r="AE786678" s="9"/>
    </row>
    <row r="786679" spans="31:31" ht="14.25" x14ac:dyDescent="0.2">
      <c r="AE786679" s="9"/>
    </row>
    <row r="786699" spans="31:31" ht="14.25" x14ac:dyDescent="0.2">
      <c r="AE786699" s="9"/>
    </row>
    <row r="786700" spans="31:31" ht="14.25" x14ac:dyDescent="0.2">
      <c r="AE786700" s="9"/>
    </row>
    <row r="786720" spans="31:31" ht="14.25" x14ac:dyDescent="0.2">
      <c r="AE786720" s="9"/>
    </row>
    <row r="786721" spans="31:31" ht="14.25" x14ac:dyDescent="0.2">
      <c r="AE786721" s="9"/>
    </row>
    <row r="786741" spans="31:31" ht="14.25" x14ac:dyDescent="0.2">
      <c r="AE786741" s="9"/>
    </row>
    <row r="786742" spans="31:31" ht="14.25" x14ac:dyDescent="0.2">
      <c r="AE786742" s="9"/>
    </row>
    <row r="786762" spans="31:31" ht="14.25" x14ac:dyDescent="0.2">
      <c r="AE786762" s="9"/>
    </row>
    <row r="786763" spans="31:31" ht="14.25" x14ac:dyDescent="0.2">
      <c r="AE786763" s="9"/>
    </row>
    <row r="786783" spans="31:31" ht="14.25" x14ac:dyDescent="0.2">
      <c r="AE786783" s="9"/>
    </row>
    <row r="786784" spans="31:31" ht="14.25" x14ac:dyDescent="0.2">
      <c r="AE786784" s="9"/>
    </row>
    <row r="786804" spans="31:31" ht="14.25" x14ac:dyDescent="0.2">
      <c r="AE786804" s="9"/>
    </row>
    <row r="786805" spans="31:31" ht="14.25" x14ac:dyDescent="0.2">
      <c r="AE786805" s="9"/>
    </row>
    <row r="786825" spans="31:31" ht="14.25" x14ac:dyDescent="0.2">
      <c r="AE786825" s="9"/>
    </row>
    <row r="786826" spans="31:31" ht="14.25" x14ac:dyDescent="0.2">
      <c r="AE786826" s="9"/>
    </row>
    <row r="786846" spans="31:31" ht="14.25" x14ac:dyDescent="0.2">
      <c r="AE786846" s="9"/>
    </row>
    <row r="786847" spans="31:31" ht="14.25" x14ac:dyDescent="0.2">
      <c r="AE786847" s="9"/>
    </row>
    <row r="786867" spans="31:31" ht="14.25" x14ac:dyDescent="0.2">
      <c r="AE786867" s="9"/>
    </row>
    <row r="786868" spans="31:31" ht="14.25" x14ac:dyDescent="0.2">
      <c r="AE786868" s="9"/>
    </row>
    <row r="786888" spans="31:31" ht="14.25" x14ac:dyDescent="0.2">
      <c r="AE786888" s="9"/>
    </row>
    <row r="786889" spans="31:31" ht="14.25" x14ac:dyDescent="0.2">
      <c r="AE786889" s="9"/>
    </row>
    <row r="786909" spans="31:31" ht="14.25" x14ac:dyDescent="0.2">
      <c r="AE786909" s="9"/>
    </row>
    <row r="786910" spans="31:31" ht="14.25" x14ac:dyDescent="0.2">
      <c r="AE786910" s="9"/>
    </row>
    <row r="786930" spans="31:31" ht="14.25" x14ac:dyDescent="0.2">
      <c r="AE786930" s="9"/>
    </row>
    <row r="786931" spans="31:31" ht="14.25" x14ac:dyDescent="0.2">
      <c r="AE786931" s="9"/>
    </row>
    <row r="786951" spans="31:31" ht="14.25" x14ac:dyDescent="0.2">
      <c r="AE786951" s="9"/>
    </row>
    <row r="786952" spans="31:31" ht="14.25" x14ac:dyDescent="0.2">
      <c r="AE786952" s="9"/>
    </row>
    <row r="786972" spans="31:31" ht="14.25" x14ac:dyDescent="0.2">
      <c r="AE786972" s="9"/>
    </row>
    <row r="786973" spans="31:31" ht="14.25" x14ac:dyDescent="0.2">
      <c r="AE786973" s="9"/>
    </row>
    <row r="786993" spans="31:31" ht="14.25" x14ac:dyDescent="0.2">
      <c r="AE786993" s="9"/>
    </row>
    <row r="786994" spans="31:31" ht="14.25" x14ac:dyDescent="0.2">
      <c r="AE786994" s="9"/>
    </row>
    <row r="787014" spans="31:31" ht="14.25" x14ac:dyDescent="0.2">
      <c r="AE787014" s="9"/>
    </row>
    <row r="787015" spans="31:31" ht="14.25" x14ac:dyDescent="0.2">
      <c r="AE787015" s="9"/>
    </row>
    <row r="787035" spans="31:31" ht="14.25" x14ac:dyDescent="0.2">
      <c r="AE787035" s="9"/>
    </row>
    <row r="787036" spans="31:31" ht="14.25" x14ac:dyDescent="0.2">
      <c r="AE787036" s="9"/>
    </row>
    <row r="787056" spans="31:31" ht="14.25" x14ac:dyDescent="0.2">
      <c r="AE787056" s="9"/>
    </row>
    <row r="787057" spans="31:31" ht="14.25" x14ac:dyDescent="0.2">
      <c r="AE787057" s="9"/>
    </row>
    <row r="787077" spans="31:31" ht="14.25" x14ac:dyDescent="0.2">
      <c r="AE787077" s="9"/>
    </row>
    <row r="787078" spans="31:31" ht="14.25" x14ac:dyDescent="0.2">
      <c r="AE787078" s="9"/>
    </row>
    <row r="787098" spans="31:31" ht="14.25" x14ac:dyDescent="0.2">
      <c r="AE787098" s="9"/>
    </row>
    <row r="787099" spans="31:31" ht="14.25" x14ac:dyDescent="0.2">
      <c r="AE787099" s="9"/>
    </row>
    <row r="787119" spans="31:31" ht="14.25" x14ac:dyDescent="0.2">
      <c r="AE787119" s="9"/>
    </row>
    <row r="787120" spans="31:31" ht="14.25" x14ac:dyDescent="0.2">
      <c r="AE787120" s="9"/>
    </row>
    <row r="787140" spans="31:31" ht="14.25" x14ac:dyDescent="0.2">
      <c r="AE787140" s="9"/>
    </row>
    <row r="787141" spans="31:31" ht="14.25" x14ac:dyDescent="0.2">
      <c r="AE787141" s="9"/>
    </row>
    <row r="787161" spans="31:31" ht="14.25" x14ac:dyDescent="0.2">
      <c r="AE787161" s="9"/>
    </row>
    <row r="787162" spans="31:31" ht="14.25" x14ac:dyDescent="0.2">
      <c r="AE787162" s="9"/>
    </row>
    <row r="787182" spans="31:31" ht="14.25" x14ac:dyDescent="0.2">
      <c r="AE787182" s="9"/>
    </row>
    <row r="787183" spans="31:31" ht="14.25" x14ac:dyDescent="0.2">
      <c r="AE787183" s="9"/>
    </row>
    <row r="787203" spans="31:31" ht="14.25" x14ac:dyDescent="0.2">
      <c r="AE787203" s="9"/>
    </row>
    <row r="787204" spans="31:31" ht="14.25" x14ac:dyDescent="0.2">
      <c r="AE787204" s="9"/>
    </row>
    <row r="787224" spans="31:31" ht="14.25" x14ac:dyDescent="0.2">
      <c r="AE787224" s="9"/>
    </row>
    <row r="787225" spans="31:31" ht="14.25" x14ac:dyDescent="0.2">
      <c r="AE787225" s="9"/>
    </row>
    <row r="787245" spans="31:31" ht="14.25" x14ac:dyDescent="0.2">
      <c r="AE787245" s="9"/>
    </row>
    <row r="787246" spans="31:31" ht="14.25" x14ac:dyDescent="0.2">
      <c r="AE787246" s="9"/>
    </row>
    <row r="787266" spans="31:31" ht="14.25" x14ac:dyDescent="0.2">
      <c r="AE787266" s="9"/>
    </row>
    <row r="787267" spans="31:31" ht="14.25" x14ac:dyDescent="0.2">
      <c r="AE787267" s="9"/>
    </row>
    <row r="787287" spans="31:31" ht="14.25" x14ac:dyDescent="0.2">
      <c r="AE787287" s="9"/>
    </row>
    <row r="787288" spans="31:31" ht="14.25" x14ac:dyDescent="0.2">
      <c r="AE787288" s="9"/>
    </row>
    <row r="787308" spans="31:31" ht="14.25" x14ac:dyDescent="0.2">
      <c r="AE787308" s="9"/>
    </row>
    <row r="787309" spans="31:31" ht="14.25" x14ac:dyDescent="0.2">
      <c r="AE787309" s="9"/>
    </row>
    <row r="787329" spans="31:31" ht="14.25" x14ac:dyDescent="0.2">
      <c r="AE787329" s="9"/>
    </row>
    <row r="787330" spans="31:31" ht="14.25" x14ac:dyDescent="0.2">
      <c r="AE787330" s="9"/>
    </row>
    <row r="787350" spans="31:31" ht="14.25" x14ac:dyDescent="0.2">
      <c r="AE787350" s="9"/>
    </row>
    <row r="787351" spans="31:31" ht="14.25" x14ac:dyDescent="0.2">
      <c r="AE787351" s="9"/>
    </row>
    <row r="787371" spans="31:31" ht="14.25" x14ac:dyDescent="0.2">
      <c r="AE787371" s="9"/>
    </row>
    <row r="787372" spans="31:31" ht="14.25" x14ac:dyDescent="0.2">
      <c r="AE787372" s="9"/>
    </row>
    <row r="787392" spans="31:31" ht="14.25" x14ac:dyDescent="0.2">
      <c r="AE787392" s="9"/>
    </row>
    <row r="787393" spans="31:31" ht="14.25" x14ac:dyDescent="0.2">
      <c r="AE787393" s="9"/>
    </row>
    <row r="787413" spans="31:31" ht="14.25" x14ac:dyDescent="0.2">
      <c r="AE787413" s="9"/>
    </row>
    <row r="787414" spans="31:31" ht="14.25" x14ac:dyDescent="0.2">
      <c r="AE787414" s="9"/>
    </row>
    <row r="787434" spans="31:31" ht="14.25" x14ac:dyDescent="0.2">
      <c r="AE787434" s="9"/>
    </row>
    <row r="787435" spans="31:31" ht="14.25" x14ac:dyDescent="0.2">
      <c r="AE787435" s="9"/>
    </row>
    <row r="787455" spans="31:31" ht="14.25" x14ac:dyDescent="0.2">
      <c r="AE787455" s="9"/>
    </row>
    <row r="787456" spans="31:31" ht="14.25" x14ac:dyDescent="0.2">
      <c r="AE787456" s="9"/>
    </row>
    <row r="787476" spans="31:31" ht="14.25" x14ac:dyDescent="0.2">
      <c r="AE787476" s="9"/>
    </row>
    <row r="787477" spans="31:31" ht="14.25" x14ac:dyDescent="0.2">
      <c r="AE787477" s="9"/>
    </row>
    <row r="787497" spans="31:31" ht="14.25" x14ac:dyDescent="0.2">
      <c r="AE787497" s="9"/>
    </row>
    <row r="787498" spans="31:31" ht="14.25" x14ac:dyDescent="0.2">
      <c r="AE787498" s="9"/>
    </row>
    <row r="787518" spans="31:31" ht="14.25" x14ac:dyDescent="0.2">
      <c r="AE787518" s="9"/>
    </row>
    <row r="787519" spans="31:31" ht="14.25" x14ac:dyDescent="0.2">
      <c r="AE787519" s="9"/>
    </row>
    <row r="787539" spans="31:31" ht="14.25" x14ac:dyDescent="0.2">
      <c r="AE787539" s="9"/>
    </row>
    <row r="787540" spans="31:31" ht="14.25" x14ac:dyDescent="0.2">
      <c r="AE787540" s="9"/>
    </row>
    <row r="787560" spans="31:31" ht="14.25" x14ac:dyDescent="0.2">
      <c r="AE787560" s="9"/>
    </row>
    <row r="787561" spans="31:31" ht="14.25" x14ac:dyDescent="0.2">
      <c r="AE787561" s="9"/>
    </row>
    <row r="787581" spans="31:31" ht="14.25" x14ac:dyDescent="0.2">
      <c r="AE787581" s="9"/>
    </row>
    <row r="787582" spans="31:31" ht="14.25" x14ac:dyDescent="0.2">
      <c r="AE787582" s="9"/>
    </row>
    <row r="787602" spans="31:31" ht="14.25" x14ac:dyDescent="0.2">
      <c r="AE787602" s="9"/>
    </row>
    <row r="787603" spans="31:31" ht="14.25" x14ac:dyDescent="0.2">
      <c r="AE787603" s="9"/>
    </row>
    <row r="787623" spans="31:31" ht="14.25" x14ac:dyDescent="0.2">
      <c r="AE787623" s="9"/>
    </row>
    <row r="787624" spans="31:31" ht="14.25" x14ac:dyDescent="0.2">
      <c r="AE787624" s="9"/>
    </row>
    <row r="787644" spans="31:31" ht="14.25" x14ac:dyDescent="0.2">
      <c r="AE787644" s="9"/>
    </row>
    <row r="787645" spans="31:31" ht="14.25" x14ac:dyDescent="0.2">
      <c r="AE787645" s="9"/>
    </row>
    <row r="787665" spans="31:31" ht="14.25" x14ac:dyDescent="0.2">
      <c r="AE787665" s="9"/>
    </row>
    <row r="787666" spans="31:31" ht="14.25" x14ac:dyDescent="0.2">
      <c r="AE787666" s="9"/>
    </row>
    <row r="787686" spans="31:31" ht="14.25" x14ac:dyDescent="0.2">
      <c r="AE787686" s="9"/>
    </row>
    <row r="787687" spans="31:31" ht="14.25" x14ac:dyDescent="0.2">
      <c r="AE787687" s="9"/>
    </row>
    <row r="787707" spans="31:31" ht="14.25" x14ac:dyDescent="0.2">
      <c r="AE787707" s="9"/>
    </row>
    <row r="787708" spans="31:31" ht="14.25" x14ac:dyDescent="0.2">
      <c r="AE787708" s="9"/>
    </row>
    <row r="787728" spans="31:31" ht="14.25" x14ac:dyDescent="0.2">
      <c r="AE787728" s="9"/>
    </row>
    <row r="787729" spans="31:31" ht="14.25" x14ac:dyDescent="0.2">
      <c r="AE787729" s="9"/>
    </row>
    <row r="787749" spans="31:31" ht="14.25" x14ac:dyDescent="0.2">
      <c r="AE787749" s="9"/>
    </row>
    <row r="787750" spans="31:31" ht="14.25" x14ac:dyDescent="0.2">
      <c r="AE787750" s="9"/>
    </row>
    <row r="787770" spans="31:31" ht="14.25" x14ac:dyDescent="0.2">
      <c r="AE787770" s="9"/>
    </row>
    <row r="787771" spans="31:31" ht="14.25" x14ac:dyDescent="0.2">
      <c r="AE787771" s="9"/>
    </row>
    <row r="787791" spans="31:31" ht="14.25" x14ac:dyDescent="0.2">
      <c r="AE787791" s="9"/>
    </row>
    <row r="787792" spans="31:31" ht="14.25" x14ac:dyDescent="0.2">
      <c r="AE787792" s="9"/>
    </row>
    <row r="787812" spans="31:31" ht="14.25" x14ac:dyDescent="0.2">
      <c r="AE787812" s="9"/>
    </row>
    <row r="787813" spans="31:31" ht="14.25" x14ac:dyDescent="0.2">
      <c r="AE787813" s="9"/>
    </row>
    <row r="787833" spans="31:31" ht="14.25" x14ac:dyDescent="0.2">
      <c r="AE787833" s="9"/>
    </row>
    <row r="787834" spans="31:31" ht="14.25" x14ac:dyDescent="0.2">
      <c r="AE787834" s="9"/>
    </row>
    <row r="787854" spans="31:31" ht="14.25" x14ac:dyDescent="0.2">
      <c r="AE787854" s="9"/>
    </row>
    <row r="787855" spans="31:31" ht="14.25" x14ac:dyDescent="0.2">
      <c r="AE787855" s="9"/>
    </row>
    <row r="787875" spans="31:31" ht="14.25" x14ac:dyDescent="0.2">
      <c r="AE787875" s="9"/>
    </row>
    <row r="787876" spans="31:31" ht="14.25" x14ac:dyDescent="0.2">
      <c r="AE787876" s="9"/>
    </row>
    <row r="787896" spans="31:31" ht="14.25" x14ac:dyDescent="0.2">
      <c r="AE787896" s="9"/>
    </row>
    <row r="787897" spans="31:31" ht="14.25" x14ac:dyDescent="0.2">
      <c r="AE787897" s="9"/>
    </row>
    <row r="787917" spans="31:31" ht="14.25" x14ac:dyDescent="0.2">
      <c r="AE787917" s="9"/>
    </row>
    <row r="787918" spans="31:31" ht="14.25" x14ac:dyDescent="0.2">
      <c r="AE787918" s="9"/>
    </row>
    <row r="787938" spans="31:31" ht="14.25" x14ac:dyDescent="0.2">
      <c r="AE787938" s="9"/>
    </row>
    <row r="787939" spans="31:31" ht="14.25" x14ac:dyDescent="0.2">
      <c r="AE787939" s="9"/>
    </row>
    <row r="787959" spans="31:31" ht="14.25" x14ac:dyDescent="0.2">
      <c r="AE787959" s="9"/>
    </row>
    <row r="787960" spans="31:31" ht="14.25" x14ac:dyDescent="0.2">
      <c r="AE787960" s="9"/>
    </row>
    <row r="787980" spans="31:31" ht="14.25" x14ac:dyDescent="0.2">
      <c r="AE787980" s="9"/>
    </row>
    <row r="787981" spans="31:31" ht="14.25" x14ac:dyDescent="0.2">
      <c r="AE787981" s="9"/>
    </row>
    <row r="788001" spans="31:31" ht="14.25" x14ac:dyDescent="0.2">
      <c r="AE788001" s="9"/>
    </row>
    <row r="788002" spans="31:31" ht="14.25" x14ac:dyDescent="0.2">
      <c r="AE788002" s="9"/>
    </row>
    <row r="788022" spans="31:31" ht="14.25" x14ac:dyDescent="0.2">
      <c r="AE788022" s="9"/>
    </row>
    <row r="788023" spans="31:31" ht="14.25" x14ac:dyDescent="0.2">
      <c r="AE788023" s="9"/>
    </row>
    <row r="788043" spans="31:31" ht="14.25" x14ac:dyDescent="0.2">
      <c r="AE788043" s="9"/>
    </row>
    <row r="788044" spans="31:31" ht="14.25" x14ac:dyDescent="0.2">
      <c r="AE788044" s="9"/>
    </row>
    <row r="788064" spans="31:31" ht="14.25" x14ac:dyDescent="0.2">
      <c r="AE788064" s="9"/>
    </row>
    <row r="788065" spans="31:31" ht="14.25" x14ac:dyDescent="0.2">
      <c r="AE788065" s="9"/>
    </row>
    <row r="788085" spans="31:31" ht="14.25" x14ac:dyDescent="0.2">
      <c r="AE788085" s="9"/>
    </row>
    <row r="788086" spans="31:31" ht="14.25" x14ac:dyDescent="0.2">
      <c r="AE788086" s="9"/>
    </row>
    <row r="788106" spans="31:31" ht="14.25" x14ac:dyDescent="0.2">
      <c r="AE788106" s="9"/>
    </row>
    <row r="788107" spans="31:31" ht="14.25" x14ac:dyDescent="0.2">
      <c r="AE788107" s="9"/>
    </row>
    <row r="788127" spans="31:31" ht="14.25" x14ac:dyDescent="0.2">
      <c r="AE788127" s="9"/>
    </row>
    <row r="788128" spans="31:31" ht="14.25" x14ac:dyDescent="0.2">
      <c r="AE788128" s="9"/>
    </row>
    <row r="788148" spans="31:31" ht="14.25" x14ac:dyDescent="0.2">
      <c r="AE788148" s="9"/>
    </row>
    <row r="788149" spans="31:31" ht="14.25" x14ac:dyDescent="0.2">
      <c r="AE788149" s="9"/>
    </row>
    <row r="788169" spans="31:31" ht="14.25" x14ac:dyDescent="0.2">
      <c r="AE788169" s="9"/>
    </row>
    <row r="788170" spans="31:31" ht="14.25" x14ac:dyDescent="0.2">
      <c r="AE788170" s="9"/>
    </row>
    <row r="788190" spans="31:31" ht="14.25" x14ac:dyDescent="0.2">
      <c r="AE788190" s="9"/>
    </row>
    <row r="788191" spans="31:31" ht="14.25" x14ac:dyDescent="0.2">
      <c r="AE788191" s="9"/>
    </row>
    <row r="788211" spans="31:31" ht="14.25" x14ac:dyDescent="0.2">
      <c r="AE788211" s="9"/>
    </row>
    <row r="788212" spans="31:31" ht="14.25" x14ac:dyDescent="0.2">
      <c r="AE788212" s="9"/>
    </row>
    <row r="788232" spans="31:31" ht="14.25" x14ac:dyDescent="0.2">
      <c r="AE788232" s="9"/>
    </row>
    <row r="788233" spans="31:31" ht="14.25" x14ac:dyDescent="0.2">
      <c r="AE788233" s="9"/>
    </row>
    <row r="788253" spans="31:31" ht="14.25" x14ac:dyDescent="0.2">
      <c r="AE788253" s="9"/>
    </row>
    <row r="788254" spans="31:31" ht="14.25" x14ac:dyDescent="0.2">
      <c r="AE788254" s="9"/>
    </row>
    <row r="788274" spans="31:31" ht="14.25" x14ac:dyDescent="0.2">
      <c r="AE788274" s="9"/>
    </row>
    <row r="788275" spans="31:31" ht="14.25" x14ac:dyDescent="0.2">
      <c r="AE788275" s="9"/>
    </row>
    <row r="788295" spans="31:31" ht="14.25" x14ac:dyDescent="0.2">
      <c r="AE788295" s="9"/>
    </row>
    <row r="788296" spans="31:31" ht="14.25" x14ac:dyDescent="0.2">
      <c r="AE788296" s="9"/>
    </row>
    <row r="788316" spans="31:31" ht="14.25" x14ac:dyDescent="0.2">
      <c r="AE788316" s="9"/>
    </row>
    <row r="788317" spans="31:31" ht="14.25" x14ac:dyDescent="0.2">
      <c r="AE788317" s="9"/>
    </row>
    <row r="788337" spans="31:31" ht="14.25" x14ac:dyDescent="0.2">
      <c r="AE788337" s="9"/>
    </row>
    <row r="788338" spans="31:31" ht="14.25" x14ac:dyDescent="0.2">
      <c r="AE788338" s="9"/>
    </row>
    <row r="788358" spans="31:31" ht="14.25" x14ac:dyDescent="0.2">
      <c r="AE788358" s="9"/>
    </row>
    <row r="788359" spans="31:31" ht="14.25" x14ac:dyDescent="0.2">
      <c r="AE788359" s="9"/>
    </row>
    <row r="788379" spans="31:31" ht="14.25" x14ac:dyDescent="0.2">
      <c r="AE788379" s="9"/>
    </row>
    <row r="788380" spans="31:31" ht="14.25" x14ac:dyDescent="0.2">
      <c r="AE788380" s="9"/>
    </row>
    <row r="788400" spans="31:31" ht="14.25" x14ac:dyDescent="0.2">
      <c r="AE788400" s="9"/>
    </row>
    <row r="788401" spans="31:31" ht="14.25" x14ac:dyDescent="0.2">
      <c r="AE788401" s="9"/>
    </row>
    <row r="788421" spans="31:31" ht="14.25" x14ac:dyDescent="0.2">
      <c r="AE788421" s="9"/>
    </row>
    <row r="788422" spans="31:31" ht="14.25" x14ac:dyDescent="0.2">
      <c r="AE788422" s="9"/>
    </row>
    <row r="788442" spans="31:31" ht="14.25" x14ac:dyDescent="0.2">
      <c r="AE788442" s="9"/>
    </row>
    <row r="788443" spans="31:31" ht="14.25" x14ac:dyDescent="0.2">
      <c r="AE788443" s="9"/>
    </row>
    <row r="788463" spans="31:31" ht="14.25" x14ac:dyDescent="0.2">
      <c r="AE788463" s="9"/>
    </row>
    <row r="788464" spans="31:31" ht="14.25" x14ac:dyDescent="0.2">
      <c r="AE788464" s="9"/>
    </row>
    <row r="788484" spans="31:31" ht="14.25" x14ac:dyDescent="0.2">
      <c r="AE788484" s="9"/>
    </row>
    <row r="788485" spans="31:31" ht="14.25" x14ac:dyDescent="0.2">
      <c r="AE788485" s="9"/>
    </row>
    <row r="788505" spans="31:31" ht="14.25" x14ac:dyDescent="0.2">
      <c r="AE788505" s="9"/>
    </row>
    <row r="788506" spans="31:31" ht="14.25" x14ac:dyDescent="0.2">
      <c r="AE788506" s="9"/>
    </row>
    <row r="788526" spans="31:31" ht="14.25" x14ac:dyDescent="0.2">
      <c r="AE788526" s="9"/>
    </row>
    <row r="788527" spans="31:31" ht="14.25" x14ac:dyDescent="0.2">
      <c r="AE788527" s="9"/>
    </row>
    <row r="788547" spans="31:31" ht="14.25" x14ac:dyDescent="0.2">
      <c r="AE788547" s="9"/>
    </row>
    <row r="788548" spans="31:31" ht="14.25" x14ac:dyDescent="0.2">
      <c r="AE788548" s="9"/>
    </row>
    <row r="788568" spans="31:31" ht="14.25" x14ac:dyDescent="0.2">
      <c r="AE788568" s="9"/>
    </row>
    <row r="788569" spans="31:31" ht="14.25" x14ac:dyDescent="0.2">
      <c r="AE788569" s="9"/>
    </row>
    <row r="788589" spans="31:31" ht="14.25" x14ac:dyDescent="0.2">
      <c r="AE788589" s="9"/>
    </row>
    <row r="788590" spans="31:31" ht="14.25" x14ac:dyDescent="0.2">
      <c r="AE788590" s="9"/>
    </row>
    <row r="788610" spans="31:31" ht="14.25" x14ac:dyDescent="0.2">
      <c r="AE788610" s="9"/>
    </row>
    <row r="788611" spans="31:31" ht="14.25" x14ac:dyDescent="0.2">
      <c r="AE788611" s="9"/>
    </row>
    <row r="788631" spans="31:31" ht="14.25" x14ac:dyDescent="0.2">
      <c r="AE788631" s="9"/>
    </row>
    <row r="788632" spans="31:31" ht="14.25" x14ac:dyDescent="0.2">
      <c r="AE788632" s="9"/>
    </row>
    <row r="788652" spans="31:31" ht="14.25" x14ac:dyDescent="0.2">
      <c r="AE788652" s="9"/>
    </row>
    <row r="788653" spans="31:31" ht="14.25" x14ac:dyDescent="0.2">
      <c r="AE788653" s="9"/>
    </row>
    <row r="788673" spans="31:31" ht="14.25" x14ac:dyDescent="0.2">
      <c r="AE788673" s="9"/>
    </row>
    <row r="788674" spans="31:31" ht="14.25" x14ac:dyDescent="0.2">
      <c r="AE788674" s="9"/>
    </row>
    <row r="788694" spans="31:31" ht="14.25" x14ac:dyDescent="0.2">
      <c r="AE788694" s="9"/>
    </row>
    <row r="788695" spans="31:31" ht="14.25" x14ac:dyDescent="0.2">
      <c r="AE788695" s="9"/>
    </row>
    <row r="788715" spans="31:31" ht="14.25" x14ac:dyDescent="0.2">
      <c r="AE788715" s="9"/>
    </row>
    <row r="788716" spans="31:31" ht="14.25" x14ac:dyDescent="0.2">
      <c r="AE788716" s="9"/>
    </row>
    <row r="788736" spans="31:31" ht="14.25" x14ac:dyDescent="0.2">
      <c r="AE788736" s="9"/>
    </row>
    <row r="788737" spans="31:31" ht="14.25" x14ac:dyDescent="0.2">
      <c r="AE788737" s="9"/>
    </row>
    <row r="788757" spans="31:31" ht="14.25" x14ac:dyDescent="0.2">
      <c r="AE788757" s="9"/>
    </row>
    <row r="788758" spans="31:31" ht="14.25" x14ac:dyDescent="0.2">
      <c r="AE788758" s="9"/>
    </row>
    <row r="788778" spans="31:31" ht="14.25" x14ac:dyDescent="0.2">
      <c r="AE788778" s="9"/>
    </row>
    <row r="788779" spans="31:31" ht="14.25" x14ac:dyDescent="0.2">
      <c r="AE788779" s="9"/>
    </row>
    <row r="788799" spans="31:31" ht="14.25" x14ac:dyDescent="0.2">
      <c r="AE788799" s="9"/>
    </row>
    <row r="788800" spans="31:31" ht="14.25" x14ac:dyDescent="0.2">
      <c r="AE788800" s="9"/>
    </row>
    <row r="788820" spans="31:31" ht="14.25" x14ac:dyDescent="0.2">
      <c r="AE788820" s="9"/>
    </row>
    <row r="788821" spans="31:31" ht="14.25" x14ac:dyDescent="0.2">
      <c r="AE788821" s="9"/>
    </row>
    <row r="788841" spans="31:31" ht="14.25" x14ac:dyDescent="0.2">
      <c r="AE788841" s="9"/>
    </row>
    <row r="788842" spans="31:31" ht="14.25" x14ac:dyDescent="0.2">
      <c r="AE788842" s="9"/>
    </row>
    <row r="788862" spans="31:31" ht="14.25" x14ac:dyDescent="0.2">
      <c r="AE788862" s="9"/>
    </row>
    <row r="788863" spans="31:31" ht="14.25" x14ac:dyDescent="0.2">
      <c r="AE788863" s="9"/>
    </row>
    <row r="788883" spans="31:31" ht="14.25" x14ac:dyDescent="0.2">
      <c r="AE788883" s="9"/>
    </row>
    <row r="788884" spans="31:31" ht="14.25" x14ac:dyDescent="0.2">
      <c r="AE788884" s="9"/>
    </row>
    <row r="788904" spans="31:31" ht="14.25" x14ac:dyDescent="0.2">
      <c r="AE788904" s="9"/>
    </row>
    <row r="788905" spans="31:31" ht="14.25" x14ac:dyDescent="0.2">
      <c r="AE788905" s="9"/>
    </row>
    <row r="788925" spans="31:31" ht="14.25" x14ac:dyDescent="0.2">
      <c r="AE788925" s="9"/>
    </row>
    <row r="788926" spans="31:31" ht="14.25" x14ac:dyDescent="0.2">
      <c r="AE788926" s="9"/>
    </row>
    <row r="788946" spans="31:31" ht="14.25" x14ac:dyDescent="0.2">
      <c r="AE788946" s="9"/>
    </row>
    <row r="788947" spans="31:31" ht="14.25" x14ac:dyDescent="0.2">
      <c r="AE788947" s="9"/>
    </row>
    <row r="788967" spans="31:31" ht="14.25" x14ac:dyDescent="0.2">
      <c r="AE788967" s="9"/>
    </row>
    <row r="788968" spans="31:31" ht="14.25" x14ac:dyDescent="0.2">
      <c r="AE788968" s="9"/>
    </row>
    <row r="788988" spans="31:31" ht="14.25" x14ac:dyDescent="0.2">
      <c r="AE788988" s="9"/>
    </row>
    <row r="788989" spans="31:31" ht="14.25" x14ac:dyDescent="0.2">
      <c r="AE788989" s="9"/>
    </row>
    <row r="789009" spans="31:31" ht="14.25" x14ac:dyDescent="0.2">
      <c r="AE789009" s="9"/>
    </row>
    <row r="789010" spans="31:31" ht="14.25" x14ac:dyDescent="0.2">
      <c r="AE789010" s="9"/>
    </row>
    <row r="789030" spans="31:31" ht="14.25" x14ac:dyDescent="0.2">
      <c r="AE789030" s="9"/>
    </row>
    <row r="789031" spans="31:31" ht="14.25" x14ac:dyDescent="0.2">
      <c r="AE789031" s="9"/>
    </row>
    <row r="789051" spans="31:31" ht="14.25" x14ac:dyDescent="0.2">
      <c r="AE789051" s="9"/>
    </row>
    <row r="789052" spans="31:31" ht="14.25" x14ac:dyDescent="0.2">
      <c r="AE789052" s="9"/>
    </row>
    <row r="789072" spans="31:31" ht="14.25" x14ac:dyDescent="0.2">
      <c r="AE789072" s="9"/>
    </row>
    <row r="789073" spans="31:31" ht="14.25" x14ac:dyDescent="0.2">
      <c r="AE789073" s="9"/>
    </row>
    <row r="789093" spans="31:31" ht="14.25" x14ac:dyDescent="0.2">
      <c r="AE789093" s="9"/>
    </row>
    <row r="789094" spans="31:31" ht="14.25" x14ac:dyDescent="0.2">
      <c r="AE789094" s="9"/>
    </row>
    <row r="789114" spans="31:31" ht="14.25" x14ac:dyDescent="0.2">
      <c r="AE789114" s="9"/>
    </row>
    <row r="789115" spans="31:31" ht="14.25" x14ac:dyDescent="0.2">
      <c r="AE789115" s="9"/>
    </row>
    <row r="789135" spans="31:31" ht="14.25" x14ac:dyDescent="0.2">
      <c r="AE789135" s="9"/>
    </row>
    <row r="789136" spans="31:31" ht="14.25" x14ac:dyDescent="0.2">
      <c r="AE789136" s="9"/>
    </row>
    <row r="789156" spans="31:31" ht="14.25" x14ac:dyDescent="0.2">
      <c r="AE789156" s="9"/>
    </row>
    <row r="789157" spans="31:31" ht="14.25" x14ac:dyDescent="0.2">
      <c r="AE789157" s="9"/>
    </row>
    <row r="789177" spans="31:31" ht="14.25" x14ac:dyDescent="0.2">
      <c r="AE789177" s="9"/>
    </row>
    <row r="789178" spans="31:31" ht="14.25" x14ac:dyDescent="0.2">
      <c r="AE789178" s="9"/>
    </row>
    <row r="789198" spans="31:31" ht="14.25" x14ac:dyDescent="0.2">
      <c r="AE789198" s="9"/>
    </row>
    <row r="789199" spans="31:31" ht="14.25" x14ac:dyDescent="0.2">
      <c r="AE789199" s="9"/>
    </row>
    <row r="789219" spans="31:31" ht="14.25" x14ac:dyDescent="0.2">
      <c r="AE789219" s="9"/>
    </row>
    <row r="789220" spans="31:31" ht="14.25" x14ac:dyDescent="0.2">
      <c r="AE789220" s="9"/>
    </row>
    <row r="789240" spans="31:31" ht="14.25" x14ac:dyDescent="0.2">
      <c r="AE789240" s="9"/>
    </row>
    <row r="789241" spans="31:31" ht="14.25" x14ac:dyDescent="0.2">
      <c r="AE789241" s="9"/>
    </row>
    <row r="789261" spans="31:31" ht="14.25" x14ac:dyDescent="0.2">
      <c r="AE789261" s="9"/>
    </row>
    <row r="789262" spans="31:31" ht="14.25" x14ac:dyDescent="0.2">
      <c r="AE789262" s="9"/>
    </row>
    <row r="789282" spans="31:31" ht="14.25" x14ac:dyDescent="0.2">
      <c r="AE789282" s="9"/>
    </row>
    <row r="789283" spans="31:31" ht="14.25" x14ac:dyDescent="0.2">
      <c r="AE789283" s="9"/>
    </row>
    <row r="789303" spans="31:31" ht="14.25" x14ac:dyDescent="0.2">
      <c r="AE789303" s="9"/>
    </row>
    <row r="789304" spans="31:31" ht="14.25" x14ac:dyDescent="0.2">
      <c r="AE789304" s="9"/>
    </row>
    <row r="789324" spans="31:31" ht="14.25" x14ac:dyDescent="0.2">
      <c r="AE789324" s="9"/>
    </row>
    <row r="789325" spans="31:31" ht="14.25" x14ac:dyDescent="0.2">
      <c r="AE789325" s="9"/>
    </row>
    <row r="789345" spans="31:31" ht="14.25" x14ac:dyDescent="0.2">
      <c r="AE789345" s="9"/>
    </row>
    <row r="789346" spans="31:31" ht="14.25" x14ac:dyDescent="0.2">
      <c r="AE789346" s="9"/>
    </row>
    <row r="789366" spans="31:31" ht="14.25" x14ac:dyDescent="0.2">
      <c r="AE789366" s="9"/>
    </row>
    <row r="789367" spans="31:31" ht="14.25" x14ac:dyDescent="0.2">
      <c r="AE789367" s="9"/>
    </row>
    <row r="789387" spans="31:31" ht="14.25" x14ac:dyDescent="0.2">
      <c r="AE789387" s="9"/>
    </row>
    <row r="789388" spans="31:31" ht="14.25" x14ac:dyDescent="0.2">
      <c r="AE789388" s="9"/>
    </row>
    <row r="789408" spans="31:31" ht="14.25" x14ac:dyDescent="0.2">
      <c r="AE789408" s="9"/>
    </row>
    <row r="789409" spans="31:31" ht="14.25" x14ac:dyDescent="0.2">
      <c r="AE789409" s="9"/>
    </row>
    <row r="789429" spans="31:31" ht="14.25" x14ac:dyDescent="0.2">
      <c r="AE789429" s="9"/>
    </row>
    <row r="789430" spans="31:31" ht="14.25" x14ac:dyDescent="0.2">
      <c r="AE789430" s="9"/>
    </row>
    <row r="789450" spans="31:31" ht="14.25" x14ac:dyDescent="0.2">
      <c r="AE789450" s="9"/>
    </row>
    <row r="789451" spans="31:31" ht="14.25" x14ac:dyDescent="0.2">
      <c r="AE789451" s="9"/>
    </row>
    <row r="789471" spans="31:31" ht="14.25" x14ac:dyDescent="0.2">
      <c r="AE789471" s="9"/>
    </row>
    <row r="789472" spans="31:31" ht="14.25" x14ac:dyDescent="0.2">
      <c r="AE789472" s="9"/>
    </row>
    <row r="789492" spans="31:31" ht="14.25" x14ac:dyDescent="0.2">
      <c r="AE789492" s="9"/>
    </row>
    <row r="789493" spans="31:31" ht="14.25" x14ac:dyDescent="0.2">
      <c r="AE789493" s="9"/>
    </row>
    <row r="789513" spans="31:31" ht="14.25" x14ac:dyDescent="0.2">
      <c r="AE789513" s="9"/>
    </row>
    <row r="789514" spans="31:31" ht="14.25" x14ac:dyDescent="0.2">
      <c r="AE789514" s="9"/>
    </row>
    <row r="789534" spans="31:31" ht="14.25" x14ac:dyDescent="0.2">
      <c r="AE789534" s="9"/>
    </row>
    <row r="789535" spans="31:31" ht="14.25" x14ac:dyDescent="0.2">
      <c r="AE789535" s="9"/>
    </row>
    <row r="789555" spans="31:31" ht="14.25" x14ac:dyDescent="0.2">
      <c r="AE789555" s="9"/>
    </row>
    <row r="789556" spans="31:31" ht="14.25" x14ac:dyDescent="0.2">
      <c r="AE789556" s="9"/>
    </row>
    <row r="789576" spans="31:31" ht="14.25" x14ac:dyDescent="0.2">
      <c r="AE789576" s="9"/>
    </row>
    <row r="789577" spans="31:31" ht="14.25" x14ac:dyDescent="0.2">
      <c r="AE789577" s="9"/>
    </row>
    <row r="789597" spans="31:31" ht="14.25" x14ac:dyDescent="0.2">
      <c r="AE789597" s="9"/>
    </row>
    <row r="789598" spans="31:31" ht="14.25" x14ac:dyDescent="0.2">
      <c r="AE789598" s="9"/>
    </row>
    <row r="789618" spans="31:31" ht="14.25" x14ac:dyDescent="0.2">
      <c r="AE789618" s="9"/>
    </row>
    <row r="789619" spans="31:31" ht="14.25" x14ac:dyDescent="0.2">
      <c r="AE789619" s="9"/>
    </row>
    <row r="789639" spans="31:31" ht="14.25" x14ac:dyDescent="0.2">
      <c r="AE789639" s="9"/>
    </row>
    <row r="789640" spans="31:31" ht="14.25" x14ac:dyDescent="0.2">
      <c r="AE789640" s="9"/>
    </row>
    <row r="789660" spans="31:31" ht="14.25" x14ac:dyDescent="0.2">
      <c r="AE789660" s="9"/>
    </row>
    <row r="789661" spans="31:31" ht="14.25" x14ac:dyDescent="0.2">
      <c r="AE789661" s="9"/>
    </row>
    <row r="789681" spans="31:31" ht="14.25" x14ac:dyDescent="0.2">
      <c r="AE789681" s="9"/>
    </row>
    <row r="789682" spans="31:31" ht="14.25" x14ac:dyDescent="0.2">
      <c r="AE789682" s="9"/>
    </row>
    <row r="789702" spans="31:31" ht="14.25" x14ac:dyDescent="0.2">
      <c r="AE789702" s="9"/>
    </row>
    <row r="789703" spans="31:31" ht="14.25" x14ac:dyDescent="0.2">
      <c r="AE789703" s="9"/>
    </row>
    <row r="789723" spans="31:31" ht="14.25" x14ac:dyDescent="0.2">
      <c r="AE789723" s="9"/>
    </row>
    <row r="789724" spans="31:31" ht="14.25" x14ac:dyDescent="0.2">
      <c r="AE789724" s="9"/>
    </row>
    <row r="789744" spans="31:31" ht="14.25" x14ac:dyDescent="0.2">
      <c r="AE789744" s="9"/>
    </row>
    <row r="789745" spans="31:31" ht="14.25" x14ac:dyDescent="0.2">
      <c r="AE789745" s="9"/>
    </row>
    <row r="789765" spans="31:31" ht="14.25" x14ac:dyDescent="0.2">
      <c r="AE789765" s="9"/>
    </row>
    <row r="789766" spans="31:31" ht="14.25" x14ac:dyDescent="0.2">
      <c r="AE789766" s="9"/>
    </row>
    <row r="789786" spans="31:31" ht="14.25" x14ac:dyDescent="0.2">
      <c r="AE789786" s="9"/>
    </row>
    <row r="789787" spans="31:31" ht="14.25" x14ac:dyDescent="0.2">
      <c r="AE789787" s="9"/>
    </row>
    <row r="789807" spans="31:31" ht="14.25" x14ac:dyDescent="0.2">
      <c r="AE789807" s="9"/>
    </row>
    <row r="789808" spans="31:31" ht="14.25" x14ac:dyDescent="0.2">
      <c r="AE789808" s="9"/>
    </row>
    <row r="789828" spans="31:31" ht="14.25" x14ac:dyDescent="0.2">
      <c r="AE789828" s="9"/>
    </row>
    <row r="789829" spans="31:31" ht="14.25" x14ac:dyDescent="0.2">
      <c r="AE789829" s="9"/>
    </row>
    <row r="789849" spans="31:31" ht="14.25" x14ac:dyDescent="0.2">
      <c r="AE789849" s="9"/>
    </row>
    <row r="789850" spans="31:31" ht="14.25" x14ac:dyDescent="0.2">
      <c r="AE789850" s="9"/>
    </row>
    <row r="789870" spans="31:31" ht="14.25" x14ac:dyDescent="0.2">
      <c r="AE789870" s="9"/>
    </row>
    <row r="789871" spans="31:31" ht="14.25" x14ac:dyDescent="0.2">
      <c r="AE789871" s="9"/>
    </row>
    <row r="789891" spans="31:31" ht="14.25" x14ac:dyDescent="0.2">
      <c r="AE789891" s="9"/>
    </row>
    <row r="789892" spans="31:31" ht="14.25" x14ac:dyDescent="0.2">
      <c r="AE789892" s="9"/>
    </row>
    <row r="789912" spans="31:31" ht="14.25" x14ac:dyDescent="0.2">
      <c r="AE789912" s="9"/>
    </row>
    <row r="789913" spans="31:31" ht="14.25" x14ac:dyDescent="0.2">
      <c r="AE789913" s="9"/>
    </row>
    <row r="789933" spans="31:31" ht="14.25" x14ac:dyDescent="0.2">
      <c r="AE789933" s="9"/>
    </row>
    <row r="789934" spans="31:31" ht="14.25" x14ac:dyDescent="0.2">
      <c r="AE789934" s="9"/>
    </row>
    <row r="789954" spans="31:31" ht="14.25" x14ac:dyDescent="0.2">
      <c r="AE789954" s="9"/>
    </row>
    <row r="789955" spans="31:31" ht="14.25" x14ac:dyDescent="0.2">
      <c r="AE789955" s="9"/>
    </row>
    <row r="789975" spans="31:31" ht="14.25" x14ac:dyDescent="0.2">
      <c r="AE789975" s="9"/>
    </row>
    <row r="789976" spans="31:31" ht="14.25" x14ac:dyDescent="0.2">
      <c r="AE789976" s="9"/>
    </row>
    <row r="789996" spans="31:31" ht="14.25" x14ac:dyDescent="0.2">
      <c r="AE789996" s="9"/>
    </row>
    <row r="789997" spans="31:31" ht="14.25" x14ac:dyDescent="0.2">
      <c r="AE789997" s="9"/>
    </row>
    <row r="790017" spans="31:31" ht="14.25" x14ac:dyDescent="0.2">
      <c r="AE790017" s="9"/>
    </row>
    <row r="790018" spans="31:31" ht="14.25" x14ac:dyDescent="0.2">
      <c r="AE790018" s="9"/>
    </row>
    <row r="790038" spans="31:31" ht="14.25" x14ac:dyDescent="0.2">
      <c r="AE790038" s="9"/>
    </row>
    <row r="790039" spans="31:31" ht="14.25" x14ac:dyDescent="0.2">
      <c r="AE790039" s="9"/>
    </row>
    <row r="790059" spans="31:31" ht="14.25" x14ac:dyDescent="0.2">
      <c r="AE790059" s="9"/>
    </row>
    <row r="790060" spans="31:31" ht="14.25" x14ac:dyDescent="0.2">
      <c r="AE790060" s="9"/>
    </row>
    <row r="790080" spans="31:31" ht="14.25" x14ac:dyDescent="0.2">
      <c r="AE790080" s="9"/>
    </row>
    <row r="790081" spans="31:31" ht="14.25" x14ac:dyDescent="0.2">
      <c r="AE790081" s="9"/>
    </row>
    <row r="790101" spans="31:31" ht="14.25" x14ac:dyDescent="0.2">
      <c r="AE790101" s="9"/>
    </row>
    <row r="790102" spans="31:31" ht="14.25" x14ac:dyDescent="0.2">
      <c r="AE790102" s="9"/>
    </row>
    <row r="790122" spans="31:31" ht="14.25" x14ac:dyDescent="0.2">
      <c r="AE790122" s="9"/>
    </row>
    <row r="790123" spans="31:31" ht="14.25" x14ac:dyDescent="0.2">
      <c r="AE790123" s="9"/>
    </row>
    <row r="790143" spans="31:31" ht="14.25" x14ac:dyDescent="0.2">
      <c r="AE790143" s="9"/>
    </row>
    <row r="790144" spans="31:31" ht="14.25" x14ac:dyDescent="0.2">
      <c r="AE790144" s="9"/>
    </row>
    <row r="790164" spans="31:31" ht="14.25" x14ac:dyDescent="0.2">
      <c r="AE790164" s="9"/>
    </row>
    <row r="790165" spans="31:31" ht="14.25" x14ac:dyDescent="0.2">
      <c r="AE790165" s="9"/>
    </row>
    <row r="790185" spans="31:31" ht="14.25" x14ac:dyDescent="0.2">
      <c r="AE790185" s="9"/>
    </row>
    <row r="790186" spans="31:31" ht="14.25" x14ac:dyDescent="0.2">
      <c r="AE790186" s="9"/>
    </row>
    <row r="790206" spans="31:31" ht="14.25" x14ac:dyDescent="0.2">
      <c r="AE790206" s="9"/>
    </row>
    <row r="790207" spans="31:31" ht="14.25" x14ac:dyDescent="0.2">
      <c r="AE790207" s="9"/>
    </row>
    <row r="790227" spans="31:31" ht="14.25" x14ac:dyDescent="0.2">
      <c r="AE790227" s="9"/>
    </row>
    <row r="790228" spans="31:31" ht="14.25" x14ac:dyDescent="0.2">
      <c r="AE790228" s="9"/>
    </row>
    <row r="790248" spans="31:31" ht="14.25" x14ac:dyDescent="0.2">
      <c r="AE790248" s="9"/>
    </row>
    <row r="790249" spans="31:31" ht="14.25" x14ac:dyDescent="0.2">
      <c r="AE790249" s="9"/>
    </row>
    <row r="790269" spans="31:31" ht="14.25" x14ac:dyDescent="0.2">
      <c r="AE790269" s="9"/>
    </row>
    <row r="790270" spans="31:31" ht="14.25" x14ac:dyDescent="0.2">
      <c r="AE790270" s="9"/>
    </row>
    <row r="790290" spans="31:31" ht="14.25" x14ac:dyDescent="0.2">
      <c r="AE790290" s="9"/>
    </row>
    <row r="790291" spans="31:31" ht="14.25" x14ac:dyDescent="0.2">
      <c r="AE790291" s="9"/>
    </row>
    <row r="790311" spans="31:31" ht="14.25" x14ac:dyDescent="0.2">
      <c r="AE790311" s="9"/>
    </row>
    <row r="790312" spans="31:31" ht="14.25" x14ac:dyDescent="0.2">
      <c r="AE790312" s="9"/>
    </row>
    <row r="790332" spans="31:31" ht="14.25" x14ac:dyDescent="0.2">
      <c r="AE790332" s="9"/>
    </row>
    <row r="790333" spans="31:31" ht="14.25" x14ac:dyDescent="0.2">
      <c r="AE790333" s="9"/>
    </row>
    <row r="790353" spans="31:31" ht="14.25" x14ac:dyDescent="0.2">
      <c r="AE790353" s="9"/>
    </row>
    <row r="790354" spans="31:31" ht="14.25" x14ac:dyDescent="0.2">
      <c r="AE790354" s="9"/>
    </row>
    <row r="790374" spans="31:31" ht="14.25" x14ac:dyDescent="0.2">
      <c r="AE790374" s="9"/>
    </row>
    <row r="790375" spans="31:31" ht="14.25" x14ac:dyDescent="0.2">
      <c r="AE790375" s="9"/>
    </row>
    <row r="790395" spans="31:31" ht="14.25" x14ac:dyDescent="0.2">
      <c r="AE790395" s="9"/>
    </row>
    <row r="790396" spans="31:31" ht="14.25" x14ac:dyDescent="0.2">
      <c r="AE790396" s="9"/>
    </row>
    <row r="790416" spans="31:31" ht="14.25" x14ac:dyDescent="0.2">
      <c r="AE790416" s="9"/>
    </row>
    <row r="790417" spans="31:31" ht="14.25" x14ac:dyDescent="0.2">
      <c r="AE790417" s="9"/>
    </row>
    <row r="790437" spans="31:31" ht="14.25" x14ac:dyDescent="0.2">
      <c r="AE790437" s="9"/>
    </row>
    <row r="790438" spans="31:31" ht="14.25" x14ac:dyDescent="0.2">
      <c r="AE790438" s="9"/>
    </row>
    <row r="790458" spans="31:31" ht="14.25" x14ac:dyDescent="0.2">
      <c r="AE790458" s="9"/>
    </row>
    <row r="790459" spans="31:31" ht="14.25" x14ac:dyDescent="0.2">
      <c r="AE790459" s="9"/>
    </row>
    <row r="790479" spans="31:31" ht="14.25" x14ac:dyDescent="0.2">
      <c r="AE790479" s="9"/>
    </row>
    <row r="790480" spans="31:31" ht="14.25" x14ac:dyDescent="0.2">
      <c r="AE790480" s="9"/>
    </row>
    <row r="790500" spans="31:31" ht="14.25" x14ac:dyDescent="0.2">
      <c r="AE790500" s="9"/>
    </row>
    <row r="790501" spans="31:31" ht="14.25" x14ac:dyDescent="0.2">
      <c r="AE790501" s="9"/>
    </row>
    <row r="790521" spans="31:31" ht="14.25" x14ac:dyDescent="0.2">
      <c r="AE790521" s="9"/>
    </row>
    <row r="790522" spans="31:31" ht="14.25" x14ac:dyDescent="0.2">
      <c r="AE790522" s="9"/>
    </row>
    <row r="790542" spans="31:31" ht="14.25" x14ac:dyDescent="0.2">
      <c r="AE790542" s="9"/>
    </row>
    <row r="790543" spans="31:31" ht="14.25" x14ac:dyDescent="0.2">
      <c r="AE790543" s="9"/>
    </row>
    <row r="790563" spans="31:31" ht="14.25" x14ac:dyDescent="0.2">
      <c r="AE790563" s="9"/>
    </row>
    <row r="790564" spans="31:31" ht="14.25" x14ac:dyDescent="0.2">
      <c r="AE790564" s="9"/>
    </row>
    <row r="790584" spans="31:31" ht="14.25" x14ac:dyDescent="0.2">
      <c r="AE790584" s="9"/>
    </row>
    <row r="790585" spans="31:31" ht="14.25" x14ac:dyDescent="0.2">
      <c r="AE790585" s="9"/>
    </row>
    <row r="790605" spans="31:31" ht="14.25" x14ac:dyDescent="0.2">
      <c r="AE790605" s="9"/>
    </row>
    <row r="790606" spans="31:31" ht="14.25" x14ac:dyDescent="0.2">
      <c r="AE790606" s="9"/>
    </row>
    <row r="790626" spans="31:31" ht="14.25" x14ac:dyDescent="0.2">
      <c r="AE790626" s="9"/>
    </row>
    <row r="790627" spans="31:31" ht="14.25" x14ac:dyDescent="0.2">
      <c r="AE790627" s="9"/>
    </row>
    <row r="790647" spans="31:31" ht="14.25" x14ac:dyDescent="0.2">
      <c r="AE790647" s="9"/>
    </row>
    <row r="790648" spans="31:31" ht="14.25" x14ac:dyDescent="0.2">
      <c r="AE790648" s="9"/>
    </row>
    <row r="790668" spans="31:31" ht="14.25" x14ac:dyDescent="0.2">
      <c r="AE790668" s="9"/>
    </row>
    <row r="790669" spans="31:31" ht="14.25" x14ac:dyDescent="0.2">
      <c r="AE790669" s="9"/>
    </row>
    <row r="790689" spans="31:31" ht="14.25" x14ac:dyDescent="0.2">
      <c r="AE790689" s="9"/>
    </row>
    <row r="790690" spans="31:31" ht="14.25" x14ac:dyDescent="0.2">
      <c r="AE790690" s="9"/>
    </row>
    <row r="790710" spans="31:31" ht="14.25" x14ac:dyDescent="0.2">
      <c r="AE790710" s="9"/>
    </row>
    <row r="790711" spans="31:31" ht="14.25" x14ac:dyDescent="0.2">
      <c r="AE790711" s="9"/>
    </row>
    <row r="790731" spans="31:31" ht="14.25" x14ac:dyDescent="0.2">
      <c r="AE790731" s="9"/>
    </row>
    <row r="790732" spans="31:31" ht="14.25" x14ac:dyDescent="0.2">
      <c r="AE790732" s="9"/>
    </row>
    <row r="790752" spans="31:31" ht="14.25" x14ac:dyDescent="0.2">
      <c r="AE790752" s="9"/>
    </row>
    <row r="790753" spans="31:31" ht="14.25" x14ac:dyDescent="0.2">
      <c r="AE790753" s="9"/>
    </row>
    <row r="790773" spans="31:31" ht="14.25" x14ac:dyDescent="0.2">
      <c r="AE790773" s="9"/>
    </row>
    <row r="790774" spans="31:31" ht="14.25" x14ac:dyDescent="0.2">
      <c r="AE790774" s="9"/>
    </row>
    <row r="790794" spans="31:31" ht="14.25" x14ac:dyDescent="0.2">
      <c r="AE790794" s="9"/>
    </row>
    <row r="790795" spans="31:31" ht="14.25" x14ac:dyDescent="0.2">
      <c r="AE790795" s="9"/>
    </row>
    <row r="790815" spans="31:31" ht="14.25" x14ac:dyDescent="0.2">
      <c r="AE790815" s="9"/>
    </row>
    <row r="790816" spans="31:31" ht="14.25" x14ac:dyDescent="0.2">
      <c r="AE790816" s="9"/>
    </row>
    <row r="790836" spans="31:31" ht="14.25" x14ac:dyDescent="0.2">
      <c r="AE790836" s="9"/>
    </row>
    <row r="790837" spans="31:31" ht="14.25" x14ac:dyDescent="0.2">
      <c r="AE790837" s="9"/>
    </row>
    <row r="790857" spans="31:31" ht="14.25" x14ac:dyDescent="0.2">
      <c r="AE790857" s="9"/>
    </row>
    <row r="790858" spans="31:31" ht="14.25" x14ac:dyDescent="0.2">
      <c r="AE790858" s="9"/>
    </row>
    <row r="790878" spans="31:31" ht="14.25" x14ac:dyDescent="0.2">
      <c r="AE790878" s="9"/>
    </row>
    <row r="790879" spans="31:31" ht="14.25" x14ac:dyDescent="0.2">
      <c r="AE790879" s="9"/>
    </row>
    <row r="790899" spans="31:31" ht="14.25" x14ac:dyDescent="0.2">
      <c r="AE790899" s="9"/>
    </row>
    <row r="790900" spans="31:31" ht="14.25" x14ac:dyDescent="0.2">
      <c r="AE790900" s="9"/>
    </row>
    <row r="790920" spans="31:31" ht="14.25" x14ac:dyDescent="0.2">
      <c r="AE790920" s="9"/>
    </row>
    <row r="790921" spans="31:31" ht="14.25" x14ac:dyDescent="0.2">
      <c r="AE790921" s="9"/>
    </row>
    <row r="790941" spans="31:31" ht="14.25" x14ac:dyDescent="0.2">
      <c r="AE790941" s="9"/>
    </row>
    <row r="790942" spans="31:31" ht="14.25" x14ac:dyDescent="0.2">
      <c r="AE790942" s="9"/>
    </row>
    <row r="790962" spans="31:31" ht="14.25" x14ac:dyDescent="0.2">
      <c r="AE790962" s="9"/>
    </row>
    <row r="790963" spans="31:31" ht="14.25" x14ac:dyDescent="0.2">
      <c r="AE790963" s="9"/>
    </row>
    <row r="790983" spans="31:31" ht="14.25" x14ac:dyDescent="0.2">
      <c r="AE790983" s="9"/>
    </row>
    <row r="790984" spans="31:31" ht="14.25" x14ac:dyDescent="0.2">
      <c r="AE790984" s="9"/>
    </row>
    <row r="791004" spans="31:31" ht="14.25" x14ac:dyDescent="0.2">
      <c r="AE791004" s="9"/>
    </row>
    <row r="791005" spans="31:31" ht="14.25" x14ac:dyDescent="0.2">
      <c r="AE791005" s="9"/>
    </row>
    <row r="791025" spans="31:31" ht="14.25" x14ac:dyDescent="0.2">
      <c r="AE791025" s="9"/>
    </row>
    <row r="791026" spans="31:31" ht="14.25" x14ac:dyDescent="0.2">
      <c r="AE791026" s="9"/>
    </row>
    <row r="791046" spans="31:31" ht="14.25" x14ac:dyDescent="0.2">
      <c r="AE791046" s="9"/>
    </row>
    <row r="791047" spans="31:31" ht="14.25" x14ac:dyDescent="0.2">
      <c r="AE791047" s="9"/>
    </row>
    <row r="791067" spans="31:31" ht="14.25" x14ac:dyDescent="0.2">
      <c r="AE791067" s="9"/>
    </row>
    <row r="791068" spans="31:31" ht="14.25" x14ac:dyDescent="0.2">
      <c r="AE791068" s="9"/>
    </row>
    <row r="791088" spans="31:31" ht="14.25" x14ac:dyDescent="0.2">
      <c r="AE791088" s="9"/>
    </row>
    <row r="791089" spans="31:31" ht="14.25" x14ac:dyDescent="0.2">
      <c r="AE791089" s="9"/>
    </row>
    <row r="791109" spans="31:31" ht="14.25" x14ac:dyDescent="0.2">
      <c r="AE791109" s="9"/>
    </row>
    <row r="791110" spans="31:31" ht="14.25" x14ac:dyDescent="0.2">
      <c r="AE791110" s="9"/>
    </row>
    <row r="791130" spans="31:31" ht="14.25" x14ac:dyDescent="0.2">
      <c r="AE791130" s="9"/>
    </row>
    <row r="791131" spans="31:31" ht="14.25" x14ac:dyDescent="0.2">
      <c r="AE791131" s="9"/>
    </row>
    <row r="791151" spans="31:31" ht="14.25" x14ac:dyDescent="0.2">
      <c r="AE791151" s="9"/>
    </row>
    <row r="791152" spans="31:31" ht="14.25" x14ac:dyDescent="0.2">
      <c r="AE791152" s="9"/>
    </row>
    <row r="791172" spans="31:31" ht="14.25" x14ac:dyDescent="0.2">
      <c r="AE791172" s="9"/>
    </row>
    <row r="791173" spans="31:31" ht="14.25" x14ac:dyDescent="0.2">
      <c r="AE791173" s="9"/>
    </row>
    <row r="791193" spans="31:31" ht="14.25" x14ac:dyDescent="0.2">
      <c r="AE791193" s="9"/>
    </row>
    <row r="791194" spans="31:31" ht="14.25" x14ac:dyDescent="0.2">
      <c r="AE791194" s="9"/>
    </row>
    <row r="791214" spans="31:31" ht="14.25" x14ac:dyDescent="0.2">
      <c r="AE791214" s="9"/>
    </row>
    <row r="791215" spans="31:31" ht="14.25" x14ac:dyDescent="0.2">
      <c r="AE791215" s="9"/>
    </row>
    <row r="791235" spans="31:31" ht="14.25" x14ac:dyDescent="0.2">
      <c r="AE791235" s="9"/>
    </row>
    <row r="791236" spans="31:31" ht="14.25" x14ac:dyDescent="0.2">
      <c r="AE791236" s="9"/>
    </row>
    <row r="791256" spans="31:31" ht="14.25" x14ac:dyDescent="0.2">
      <c r="AE791256" s="9"/>
    </row>
    <row r="791257" spans="31:31" ht="14.25" x14ac:dyDescent="0.2">
      <c r="AE791257" s="9"/>
    </row>
    <row r="791277" spans="31:31" ht="14.25" x14ac:dyDescent="0.2">
      <c r="AE791277" s="9"/>
    </row>
    <row r="791278" spans="31:31" ht="14.25" x14ac:dyDescent="0.2">
      <c r="AE791278" s="9"/>
    </row>
    <row r="791298" spans="31:31" ht="14.25" x14ac:dyDescent="0.2">
      <c r="AE791298" s="9"/>
    </row>
    <row r="791299" spans="31:31" ht="14.25" x14ac:dyDescent="0.2">
      <c r="AE791299" s="9"/>
    </row>
    <row r="791319" spans="31:31" ht="14.25" x14ac:dyDescent="0.2">
      <c r="AE791319" s="9"/>
    </row>
    <row r="791320" spans="31:31" ht="14.25" x14ac:dyDescent="0.2">
      <c r="AE791320" s="9"/>
    </row>
    <row r="791340" spans="31:31" ht="14.25" x14ac:dyDescent="0.2">
      <c r="AE791340" s="9"/>
    </row>
    <row r="791341" spans="31:31" ht="14.25" x14ac:dyDescent="0.2">
      <c r="AE791341" s="9"/>
    </row>
    <row r="791361" spans="31:31" ht="14.25" x14ac:dyDescent="0.2">
      <c r="AE791361" s="9"/>
    </row>
    <row r="791362" spans="31:31" ht="14.25" x14ac:dyDescent="0.2">
      <c r="AE791362" s="9"/>
    </row>
    <row r="791382" spans="31:31" ht="14.25" x14ac:dyDescent="0.2">
      <c r="AE791382" s="9"/>
    </row>
    <row r="791383" spans="31:31" ht="14.25" x14ac:dyDescent="0.2">
      <c r="AE791383" s="9"/>
    </row>
    <row r="791403" spans="31:31" ht="14.25" x14ac:dyDescent="0.2">
      <c r="AE791403" s="9"/>
    </row>
    <row r="791404" spans="31:31" ht="14.25" x14ac:dyDescent="0.2">
      <c r="AE791404" s="9"/>
    </row>
    <row r="791424" spans="31:31" ht="14.25" x14ac:dyDescent="0.2">
      <c r="AE791424" s="9"/>
    </row>
    <row r="791425" spans="31:31" ht="14.25" x14ac:dyDescent="0.2">
      <c r="AE791425" s="9"/>
    </row>
    <row r="791445" spans="31:31" ht="14.25" x14ac:dyDescent="0.2">
      <c r="AE791445" s="9"/>
    </row>
    <row r="791446" spans="31:31" ht="14.25" x14ac:dyDescent="0.2">
      <c r="AE791446" s="9"/>
    </row>
    <row r="791466" spans="31:31" ht="14.25" x14ac:dyDescent="0.2">
      <c r="AE791466" s="9"/>
    </row>
    <row r="791467" spans="31:31" ht="14.25" x14ac:dyDescent="0.2">
      <c r="AE791467" s="9"/>
    </row>
    <row r="791487" spans="31:31" ht="14.25" x14ac:dyDescent="0.2">
      <c r="AE791487" s="9"/>
    </row>
    <row r="791488" spans="31:31" ht="14.25" x14ac:dyDescent="0.2">
      <c r="AE791488" s="9"/>
    </row>
    <row r="791508" spans="31:31" ht="14.25" x14ac:dyDescent="0.2">
      <c r="AE791508" s="9"/>
    </row>
    <row r="791509" spans="31:31" ht="14.25" x14ac:dyDescent="0.2">
      <c r="AE791509" s="9"/>
    </row>
    <row r="791529" spans="31:31" ht="14.25" x14ac:dyDescent="0.2">
      <c r="AE791529" s="9"/>
    </row>
    <row r="791530" spans="31:31" ht="14.25" x14ac:dyDescent="0.2">
      <c r="AE791530" s="9"/>
    </row>
    <row r="791550" spans="31:31" ht="14.25" x14ac:dyDescent="0.2">
      <c r="AE791550" s="9"/>
    </row>
    <row r="791551" spans="31:31" ht="14.25" x14ac:dyDescent="0.2">
      <c r="AE791551" s="9"/>
    </row>
    <row r="791571" spans="31:31" ht="14.25" x14ac:dyDescent="0.2">
      <c r="AE791571" s="9"/>
    </row>
    <row r="791572" spans="31:31" ht="14.25" x14ac:dyDescent="0.2">
      <c r="AE791572" s="9"/>
    </row>
    <row r="791592" spans="31:31" ht="14.25" x14ac:dyDescent="0.2">
      <c r="AE791592" s="9"/>
    </row>
    <row r="791593" spans="31:31" ht="14.25" x14ac:dyDescent="0.2">
      <c r="AE791593" s="9"/>
    </row>
    <row r="791613" spans="31:31" ht="14.25" x14ac:dyDescent="0.2">
      <c r="AE791613" s="9"/>
    </row>
    <row r="791614" spans="31:31" ht="14.25" x14ac:dyDescent="0.2">
      <c r="AE791614" s="9"/>
    </row>
    <row r="791634" spans="31:31" ht="14.25" x14ac:dyDescent="0.2">
      <c r="AE791634" s="9"/>
    </row>
    <row r="791635" spans="31:31" ht="14.25" x14ac:dyDescent="0.2">
      <c r="AE791635" s="9"/>
    </row>
    <row r="791655" spans="31:31" ht="14.25" x14ac:dyDescent="0.2">
      <c r="AE791655" s="9"/>
    </row>
    <row r="791656" spans="31:31" ht="14.25" x14ac:dyDescent="0.2">
      <c r="AE791656" s="9"/>
    </row>
    <row r="791676" spans="31:31" ht="14.25" x14ac:dyDescent="0.2">
      <c r="AE791676" s="9"/>
    </row>
    <row r="791677" spans="31:31" ht="14.25" x14ac:dyDescent="0.2">
      <c r="AE791677" s="9"/>
    </row>
    <row r="791697" spans="31:31" ht="14.25" x14ac:dyDescent="0.2">
      <c r="AE791697" s="9"/>
    </row>
    <row r="791698" spans="31:31" ht="14.25" x14ac:dyDescent="0.2">
      <c r="AE791698" s="9"/>
    </row>
    <row r="791718" spans="31:31" ht="14.25" x14ac:dyDescent="0.2">
      <c r="AE791718" s="9"/>
    </row>
    <row r="791719" spans="31:31" ht="14.25" x14ac:dyDescent="0.2">
      <c r="AE791719" s="9"/>
    </row>
    <row r="791739" spans="31:31" ht="14.25" x14ac:dyDescent="0.2">
      <c r="AE791739" s="9"/>
    </row>
    <row r="791740" spans="31:31" ht="14.25" x14ac:dyDescent="0.2">
      <c r="AE791740" s="9"/>
    </row>
    <row r="791760" spans="31:31" ht="14.25" x14ac:dyDescent="0.2">
      <c r="AE791760" s="9"/>
    </row>
    <row r="791761" spans="31:31" ht="14.25" x14ac:dyDescent="0.2">
      <c r="AE791761" s="9"/>
    </row>
    <row r="791781" spans="31:31" ht="14.25" x14ac:dyDescent="0.2">
      <c r="AE791781" s="9"/>
    </row>
    <row r="791782" spans="31:31" ht="14.25" x14ac:dyDescent="0.2">
      <c r="AE791782" s="9"/>
    </row>
    <row r="791802" spans="31:31" ht="14.25" x14ac:dyDescent="0.2">
      <c r="AE791802" s="9"/>
    </row>
    <row r="791803" spans="31:31" ht="14.25" x14ac:dyDescent="0.2">
      <c r="AE791803" s="9"/>
    </row>
    <row r="791823" spans="31:31" ht="14.25" x14ac:dyDescent="0.2">
      <c r="AE791823" s="9"/>
    </row>
    <row r="791824" spans="31:31" ht="14.25" x14ac:dyDescent="0.2">
      <c r="AE791824" s="9"/>
    </row>
    <row r="791844" spans="31:31" ht="14.25" x14ac:dyDescent="0.2">
      <c r="AE791844" s="9"/>
    </row>
    <row r="791845" spans="31:31" ht="14.25" x14ac:dyDescent="0.2">
      <c r="AE791845" s="9"/>
    </row>
    <row r="791865" spans="31:31" ht="14.25" x14ac:dyDescent="0.2">
      <c r="AE791865" s="9"/>
    </row>
    <row r="791866" spans="31:31" ht="14.25" x14ac:dyDescent="0.2">
      <c r="AE791866" s="9"/>
    </row>
    <row r="791886" spans="31:31" ht="14.25" x14ac:dyDescent="0.2">
      <c r="AE791886" s="9"/>
    </row>
    <row r="791887" spans="31:31" ht="14.25" x14ac:dyDescent="0.2">
      <c r="AE791887" s="9"/>
    </row>
    <row r="791907" spans="31:31" ht="14.25" x14ac:dyDescent="0.2">
      <c r="AE791907" s="9"/>
    </row>
    <row r="791908" spans="31:31" ht="14.25" x14ac:dyDescent="0.2">
      <c r="AE791908" s="9"/>
    </row>
    <row r="791928" spans="31:31" ht="14.25" x14ac:dyDescent="0.2">
      <c r="AE791928" s="9"/>
    </row>
    <row r="791929" spans="31:31" ht="14.25" x14ac:dyDescent="0.2">
      <c r="AE791929" s="9"/>
    </row>
    <row r="791949" spans="31:31" ht="14.25" x14ac:dyDescent="0.2">
      <c r="AE791949" s="9"/>
    </row>
    <row r="791950" spans="31:31" ht="14.25" x14ac:dyDescent="0.2">
      <c r="AE791950" s="9"/>
    </row>
    <row r="791970" spans="31:31" ht="14.25" x14ac:dyDescent="0.2">
      <c r="AE791970" s="9"/>
    </row>
    <row r="791971" spans="31:31" ht="14.25" x14ac:dyDescent="0.2">
      <c r="AE791971" s="9"/>
    </row>
    <row r="791991" spans="31:31" ht="14.25" x14ac:dyDescent="0.2">
      <c r="AE791991" s="9"/>
    </row>
    <row r="791992" spans="31:31" ht="14.25" x14ac:dyDescent="0.2">
      <c r="AE791992" s="9"/>
    </row>
    <row r="792012" spans="31:31" ht="14.25" x14ac:dyDescent="0.2">
      <c r="AE792012" s="9"/>
    </row>
    <row r="792013" spans="31:31" ht="14.25" x14ac:dyDescent="0.2">
      <c r="AE792013" s="9"/>
    </row>
    <row r="792033" spans="31:31" ht="14.25" x14ac:dyDescent="0.2">
      <c r="AE792033" s="9"/>
    </row>
    <row r="792034" spans="31:31" ht="14.25" x14ac:dyDescent="0.2">
      <c r="AE792034" s="9"/>
    </row>
    <row r="792054" spans="31:31" ht="14.25" x14ac:dyDescent="0.2">
      <c r="AE792054" s="9"/>
    </row>
    <row r="792055" spans="31:31" ht="14.25" x14ac:dyDescent="0.2">
      <c r="AE792055" s="9"/>
    </row>
    <row r="792075" spans="31:31" ht="14.25" x14ac:dyDescent="0.2">
      <c r="AE792075" s="9"/>
    </row>
    <row r="792076" spans="31:31" ht="14.25" x14ac:dyDescent="0.2">
      <c r="AE792076" s="9"/>
    </row>
    <row r="792096" spans="31:31" ht="14.25" x14ac:dyDescent="0.2">
      <c r="AE792096" s="9"/>
    </row>
    <row r="792097" spans="31:31" ht="14.25" x14ac:dyDescent="0.2">
      <c r="AE792097" s="9"/>
    </row>
    <row r="792117" spans="31:31" ht="14.25" x14ac:dyDescent="0.2">
      <c r="AE792117" s="9"/>
    </row>
    <row r="792118" spans="31:31" ht="14.25" x14ac:dyDescent="0.2">
      <c r="AE792118" s="9"/>
    </row>
    <row r="792138" spans="31:31" ht="14.25" x14ac:dyDescent="0.2">
      <c r="AE792138" s="9"/>
    </row>
    <row r="792139" spans="31:31" ht="14.25" x14ac:dyDescent="0.2">
      <c r="AE792139" s="9"/>
    </row>
    <row r="792159" spans="31:31" ht="14.25" x14ac:dyDescent="0.2">
      <c r="AE792159" s="9"/>
    </row>
    <row r="792160" spans="31:31" ht="14.25" x14ac:dyDescent="0.2">
      <c r="AE792160" s="9"/>
    </row>
    <row r="792180" spans="31:31" ht="14.25" x14ac:dyDescent="0.2">
      <c r="AE792180" s="9"/>
    </row>
    <row r="792181" spans="31:31" ht="14.25" x14ac:dyDescent="0.2">
      <c r="AE792181" s="9"/>
    </row>
    <row r="792201" spans="31:31" ht="14.25" x14ac:dyDescent="0.2">
      <c r="AE792201" s="9"/>
    </row>
    <row r="792202" spans="31:31" ht="14.25" x14ac:dyDescent="0.2">
      <c r="AE792202" s="9"/>
    </row>
    <row r="792222" spans="31:31" ht="14.25" x14ac:dyDescent="0.2">
      <c r="AE792222" s="9"/>
    </row>
    <row r="792223" spans="31:31" ht="14.25" x14ac:dyDescent="0.2">
      <c r="AE792223" s="9"/>
    </row>
    <row r="792243" spans="31:31" ht="14.25" x14ac:dyDescent="0.2">
      <c r="AE792243" s="9"/>
    </row>
    <row r="792244" spans="31:31" ht="14.25" x14ac:dyDescent="0.2">
      <c r="AE792244" s="9"/>
    </row>
    <row r="792264" spans="31:31" ht="14.25" x14ac:dyDescent="0.2">
      <c r="AE792264" s="9"/>
    </row>
    <row r="792265" spans="31:31" ht="14.25" x14ac:dyDescent="0.2">
      <c r="AE792265" s="9"/>
    </row>
    <row r="792285" spans="31:31" ht="14.25" x14ac:dyDescent="0.2">
      <c r="AE792285" s="9"/>
    </row>
    <row r="792286" spans="31:31" ht="14.25" x14ac:dyDescent="0.2">
      <c r="AE792286" s="9"/>
    </row>
    <row r="792306" spans="31:31" ht="14.25" x14ac:dyDescent="0.2">
      <c r="AE792306" s="9"/>
    </row>
    <row r="792307" spans="31:31" ht="14.25" x14ac:dyDescent="0.2">
      <c r="AE792307" s="9"/>
    </row>
    <row r="792327" spans="31:31" ht="14.25" x14ac:dyDescent="0.2">
      <c r="AE792327" s="9"/>
    </row>
    <row r="792328" spans="31:31" ht="14.25" x14ac:dyDescent="0.2">
      <c r="AE792328" s="9"/>
    </row>
    <row r="792348" spans="31:31" ht="14.25" x14ac:dyDescent="0.2">
      <c r="AE792348" s="9"/>
    </row>
    <row r="792349" spans="31:31" ht="14.25" x14ac:dyDescent="0.2">
      <c r="AE792349" s="9"/>
    </row>
    <row r="792369" spans="31:31" ht="14.25" x14ac:dyDescent="0.2">
      <c r="AE792369" s="9"/>
    </row>
    <row r="792370" spans="31:31" ht="14.25" x14ac:dyDescent="0.2">
      <c r="AE792370" s="9"/>
    </row>
    <row r="792390" spans="31:31" ht="14.25" x14ac:dyDescent="0.2">
      <c r="AE792390" s="9"/>
    </row>
    <row r="792391" spans="31:31" ht="14.25" x14ac:dyDescent="0.2">
      <c r="AE792391" s="9"/>
    </row>
    <row r="792411" spans="31:31" ht="14.25" x14ac:dyDescent="0.2">
      <c r="AE792411" s="9"/>
    </row>
    <row r="792412" spans="31:31" ht="14.25" x14ac:dyDescent="0.2">
      <c r="AE792412" s="9"/>
    </row>
    <row r="792432" spans="31:31" ht="14.25" x14ac:dyDescent="0.2">
      <c r="AE792432" s="9"/>
    </row>
    <row r="792433" spans="31:31" ht="14.25" x14ac:dyDescent="0.2">
      <c r="AE792433" s="9"/>
    </row>
    <row r="792453" spans="31:31" ht="14.25" x14ac:dyDescent="0.2">
      <c r="AE792453" s="9"/>
    </row>
    <row r="792454" spans="31:31" ht="14.25" x14ac:dyDescent="0.2">
      <c r="AE792454" s="9"/>
    </row>
    <row r="792474" spans="31:31" ht="14.25" x14ac:dyDescent="0.2">
      <c r="AE792474" s="9"/>
    </row>
    <row r="792475" spans="31:31" ht="14.25" x14ac:dyDescent="0.2">
      <c r="AE792475" s="9"/>
    </row>
    <row r="792495" spans="31:31" ht="14.25" x14ac:dyDescent="0.2">
      <c r="AE792495" s="9"/>
    </row>
    <row r="792496" spans="31:31" ht="14.25" x14ac:dyDescent="0.2">
      <c r="AE792496" s="9"/>
    </row>
    <row r="792516" spans="31:31" ht="14.25" x14ac:dyDescent="0.2">
      <c r="AE792516" s="9"/>
    </row>
    <row r="792517" spans="31:31" ht="14.25" x14ac:dyDescent="0.2">
      <c r="AE792517" s="9"/>
    </row>
    <row r="792537" spans="31:31" ht="14.25" x14ac:dyDescent="0.2">
      <c r="AE792537" s="9"/>
    </row>
    <row r="792538" spans="31:31" ht="14.25" x14ac:dyDescent="0.2">
      <c r="AE792538" s="9"/>
    </row>
    <row r="792558" spans="31:31" ht="14.25" x14ac:dyDescent="0.2">
      <c r="AE792558" s="9"/>
    </row>
    <row r="792559" spans="31:31" ht="14.25" x14ac:dyDescent="0.2">
      <c r="AE792559" s="9"/>
    </row>
    <row r="792579" spans="31:31" ht="14.25" x14ac:dyDescent="0.2">
      <c r="AE792579" s="9"/>
    </row>
    <row r="792580" spans="31:31" ht="14.25" x14ac:dyDescent="0.2">
      <c r="AE792580" s="9"/>
    </row>
    <row r="792600" spans="31:31" ht="14.25" x14ac:dyDescent="0.2">
      <c r="AE792600" s="9"/>
    </row>
    <row r="792601" spans="31:31" ht="14.25" x14ac:dyDescent="0.2">
      <c r="AE792601" s="9"/>
    </row>
    <row r="792621" spans="31:31" ht="14.25" x14ac:dyDescent="0.2">
      <c r="AE792621" s="9"/>
    </row>
    <row r="792622" spans="31:31" ht="14.25" x14ac:dyDescent="0.2">
      <c r="AE792622" s="9"/>
    </row>
    <row r="792642" spans="31:31" ht="14.25" x14ac:dyDescent="0.2">
      <c r="AE792642" s="9"/>
    </row>
    <row r="792643" spans="31:31" ht="14.25" x14ac:dyDescent="0.2">
      <c r="AE792643" s="9"/>
    </row>
    <row r="792663" spans="31:31" ht="14.25" x14ac:dyDescent="0.2">
      <c r="AE792663" s="9"/>
    </row>
    <row r="792664" spans="31:31" ht="14.25" x14ac:dyDescent="0.2">
      <c r="AE792664" s="9"/>
    </row>
    <row r="792684" spans="31:31" ht="14.25" x14ac:dyDescent="0.2">
      <c r="AE792684" s="9"/>
    </row>
    <row r="792685" spans="31:31" ht="14.25" x14ac:dyDescent="0.2">
      <c r="AE792685" s="9"/>
    </row>
    <row r="792705" spans="31:31" ht="14.25" x14ac:dyDescent="0.2">
      <c r="AE792705" s="9"/>
    </row>
    <row r="792706" spans="31:31" ht="14.25" x14ac:dyDescent="0.2">
      <c r="AE792706" s="9"/>
    </row>
    <row r="792726" spans="31:31" ht="14.25" x14ac:dyDescent="0.2">
      <c r="AE792726" s="9"/>
    </row>
    <row r="792727" spans="31:31" ht="14.25" x14ac:dyDescent="0.2">
      <c r="AE792727" s="9"/>
    </row>
    <row r="792747" spans="31:31" ht="14.25" x14ac:dyDescent="0.2">
      <c r="AE792747" s="9"/>
    </row>
    <row r="792748" spans="31:31" ht="14.25" x14ac:dyDescent="0.2">
      <c r="AE792748" s="9"/>
    </row>
    <row r="792768" spans="31:31" ht="14.25" x14ac:dyDescent="0.2">
      <c r="AE792768" s="9"/>
    </row>
    <row r="792769" spans="31:31" ht="14.25" x14ac:dyDescent="0.2">
      <c r="AE792769" s="9"/>
    </row>
    <row r="792789" spans="31:31" ht="14.25" x14ac:dyDescent="0.2">
      <c r="AE792789" s="9"/>
    </row>
    <row r="792790" spans="31:31" ht="14.25" x14ac:dyDescent="0.2">
      <c r="AE792790" s="9"/>
    </row>
    <row r="792810" spans="31:31" ht="14.25" x14ac:dyDescent="0.2">
      <c r="AE792810" s="9"/>
    </row>
    <row r="792811" spans="31:31" ht="14.25" x14ac:dyDescent="0.2">
      <c r="AE792811" s="9"/>
    </row>
    <row r="792831" spans="31:31" ht="14.25" x14ac:dyDescent="0.2">
      <c r="AE792831" s="9"/>
    </row>
    <row r="792832" spans="31:31" ht="14.25" x14ac:dyDescent="0.2">
      <c r="AE792832" s="9"/>
    </row>
    <row r="792852" spans="31:31" ht="14.25" x14ac:dyDescent="0.2">
      <c r="AE792852" s="9"/>
    </row>
    <row r="792853" spans="31:31" ht="14.25" x14ac:dyDescent="0.2">
      <c r="AE792853" s="9"/>
    </row>
    <row r="792873" spans="31:31" ht="14.25" x14ac:dyDescent="0.2">
      <c r="AE792873" s="9"/>
    </row>
    <row r="792874" spans="31:31" ht="14.25" x14ac:dyDescent="0.2">
      <c r="AE792874" s="9"/>
    </row>
    <row r="792894" spans="31:31" ht="14.25" x14ac:dyDescent="0.2">
      <c r="AE792894" s="9"/>
    </row>
    <row r="792895" spans="31:31" ht="14.25" x14ac:dyDescent="0.2">
      <c r="AE792895" s="9"/>
    </row>
    <row r="792915" spans="31:31" ht="14.25" x14ac:dyDescent="0.2">
      <c r="AE792915" s="9"/>
    </row>
    <row r="792916" spans="31:31" ht="14.25" x14ac:dyDescent="0.2">
      <c r="AE792916" s="9"/>
    </row>
    <row r="792936" spans="31:31" ht="14.25" x14ac:dyDescent="0.2">
      <c r="AE792936" s="9"/>
    </row>
    <row r="792937" spans="31:31" ht="14.25" x14ac:dyDescent="0.2">
      <c r="AE792937" s="9"/>
    </row>
    <row r="792957" spans="31:31" ht="14.25" x14ac:dyDescent="0.2">
      <c r="AE792957" s="9"/>
    </row>
    <row r="792958" spans="31:31" ht="14.25" x14ac:dyDescent="0.2">
      <c r="AE792958" s="9"/>
    </row>
    <row r="792978" spans="31:31" ht="14.25" x14ac:dyDescent="0.2">
      <c r="AE792978" s="9"/>
    </row>
    <row r="792979" spans="31:31" ht="14.25" x14ac:dyDescent="0.2">
      <c r="AE792979" s="9"/>
    </row>
    <row r="792999" spans="31:31" ht="14.25" x14ac:dyDescent="0.2">
      <c r="AE792999" s="9"/>
    </row>
    <row r="793000" spans="31:31" ht="14.25" x14ac:dyDescent="0.2">
      <c r="AE793000" s="9"/>
    </row>
    <row r="793020" spans="31:31" ht="14.25" x14ac:dyDescent="0.2">
      <c r="AE793020" s="9"/>
    </row>
    <row r="793021" spans="31:31" ht="14.25" x14ac:dyDescent="0.2">
      <c r="AE793021" s="9"/>
    </row>
    <row r="793041" spans="31:31" ht="14.25" x14ac:dyDescent="0.2">
      <c r="AE793041" s="9"/>
    </row>
    <row r="793042" spans="31:31" ht="14.25" x14ac:dyDescent="0.2">
      <c r="AE793042" s="9"/>
    </row>
    <row r="793062" spans="31:31" ht="14.25" x14ac:dyDescent="0.2">
      <c r="AE793062" s="9"/>
    </row>
    <row r="793063" spans="31:31" ht="14.25" x14ac:dyDescent="0.2">
      <c r="AE793063" s="9"/>
    </row>
    <row r="793083" spans="31:31" ht="14.25" x14ac:dyDescent="0.2">
      <c r="AE793083" s="9"/>
    </row>
    <row r="793084" spans="31:31" ht="14.25" x14ac:dyDescent="0.2">
      <c r="AE793084" s="9"/>
    </row>
    <row r="793104" spans="31:31" ht="14.25" x14ac:dyDescent="0.2">
      <c r="AE793104" s="9"/>
    </row>
    <row r="793105" spans="31:31" ht="14.25" x14ac:dyDescent="0.2">
      <c r="AE793105" s="9"/>
    </row>
    <row r="793125" spans="31:31" ht="14.25" x14ac:dyDescent="0.2">
      <c r="AE793125" s="9"/>
    </row>
    <row r="793126" spans="31:31" ht="14.25" x14ac:dyDescent="0.2">
      <c r="AE793126" s="9"/>
    </row>
    <row r="793146" spans="31:31" ht="14.25" x14ac:dyDescent="0.2">
      <c r="AE793146" s="9"/>
    </row>
    <row r="793147" spans="31:31" ht="14.25" x14ac:dyDescent="0.2">
      <c r="AE793147" s="9"/>
    </row>
    <row r="793167" spans="31:31" ht="14.25" x14ac:dyDescent="0.2">
      <c r="AE793167" s="9"/>
    </row>
    <row r="793168" spans="31:31" ht="14.25" x14ac:dyDescent="0.2">
      <c r="AE793168" s="9"/>
    </row>
    <row r="793188" spans="31:31" ht="14.25" x14ac:dyDescent="0.2">
      <c r="AE793188" s="9"/>
    </row>
    <row r="793189" spans="31:31" ht="14.25" x14ac:dyDescent="0.2">
      <c r="AE793189" s="9"/>
    </row>
    <row r="793209" spans="31:31" ht="14.25" x14ac:dyDescent="0.2">
      <c r="AE793209" s="9"/>
    </row>
    <row r="793210" spans="31:31" ht="14.25" x14ac:dyDescent="0.2">
      <c r="AE793210" s="9"/>
    </row>
    <row r="793230" spans="31:31" ht="14.25" x14ac:dyDescent="0.2">
      <c r="AE793230" s="9"/>
    </row>
    <row r="793231" spans="31:31" ht="14.25" x14ac:dyDescent="0.2">
      <c r="AE793231" s="9"/>
    </row>
    <row r="793251" spans="31:31" ht="14.25" x14ac:dyDescent="0.2">
      <c r="AE793251" s="9"/>
    </row>
    <row r="793252" spans="31:31" ht="14.25" x14ac:dyDescent="0.2">
      <c r="AE793252" s="9"/>
    </row>
    <row r="793272" spans="31:31" ht="14.25" x14ac:dyDescent="0.2">
      <c r="AE793272" s="9"/>
    </row>
    <row r="793273" spans="31:31" ht="14.25" x14ac:dyDescent="0.2">
      <c r="AE793273" s="9"/>
    </row>
    <row r="793293" spans="31:31" ht="14.25" x14ac:dyDescent="0.2">
      <c r="AE793293" s="9"/>
    </row>
    <row r="793294" spans="31:31" ht="14.25" x14ac:dyDescent="0.2">
      <c r="AE793294" s="9"/>
    </row>
    <row r="793314" spans="31:31" ht="14.25" x14ac:dyDescent="0.2">
      <c r="AE793314" s="9"/>
    </row>
    <row r="793315" spans="31:31" ht="14.25" x14ac:dyDescent="0.2">
      <c r="AE793315" s="9"/>
    </row>
    <row r="793335" spans="31:31" ht="14.25" x14ac:dyDescent="0.2">
      <c r="AE793335" s="9"/>
    </row>
    <row r="793336" spans="31:31" ht="14.25" x14ac:dyDescent="0.2">
      <c r="AE793336" s="9"/>
    </row>
    <row r="793356" spans="31:31" ht="14.25" x14ac:dyDescent="0.2">
      <c r="AE793356" s="9"/>
    </row>
    <row r="793357" spans="31:31" ht="14.25" x14ac:dyDescent="0.2">
      <c r="AE793357" s="9"/>
    </row>
    <row r="793377" spans="31:31" ht="14.25" x14ac:dyDescent="0.2">
      <c r="AE793377" s="9"/>
    </row>
    <row r="793378" spans="31:31" ht="14.25" x14ac:dyDescent="0.2">
      <c r="AE793378" s="9"/>
    </row>
    <row r="793398" spans="31:31" ht="14.25" x14ac:dyDescent="0.2">
      <c r="AE793398" s="9"/>
    </row>
    <row r="793399" spans="31:31" ht="14.25" x14ac:dyDescent="0.2">
      <c r="AE793399" s="9"/>
    </row>
    <row r="793419" spans="31:31" ht="14.25" x14ac:dyDescent="0.2">
      <c r="AE793419" s="9"/>
    </row>
    <row r="793420" spans="31:31" ht="14.25" x14ac:dyDescent="0.2">
      <c r="AE793420" s="9"/>
    </row>
    <row r="793440" spans="31:31" ht="14.25" x14ac:dyDescent="0.2">
      <c r="AE793440" s="9"/>
    </row>
    <row r="793441" spans="31:31" ht="14.25" x14ac:dyDescent="0.2">
      <c r="AE793441" s="9"/>
    </row>
    <row r="793461" spans="31:31" ht="14.25" x14ac:dyDescent="0.2">
      <c r="AE793461" s="9"/>
    </row>
    <row r="793462" spans="31:31" ht="14.25" x14ac:dyDescent="0.2">
      <c r="AE793462" s="9"/>
    </row>
    <row r="793482" spans="31:31" ht="14.25" x14ac:dyDescent="0.2">
      <c r="AE793482" s="9"/>
    </row>
    <row r="793483" spans="31:31" ht="14.25" x14ac:dyDescent="0.2">
      <c r="AE793483" s="9"/>
    </row>
    <row r="793503" spans="31:31" ht="14.25" x14ac:dyDescent="0.2">
      <c r="AE793503" s="9"/>
    </row>
    <row r="793504" spans="31:31" ht="14.25" x14ac:dyDescent="0.2">
      <c r="AE793504" s="9"/>
    </row>
    <row r="793524" spans="31:31" ht="14.25" x14ac:dyDescent="0.2">
      <c r="AE793524" s="9"/>
    </row>
    <row r="793525" spans="31:31" ht="14.25" x14ac:dyDescent="0.2">
      <c r="AE793525" s="9"/>
    </row>
    <row r="793545" spans="31:31" ht="14.25" x14ac:dyDescent="0.2">
      <c r="AE793545" s="9"/>
    </row>
    <row r="793546" spans="31:31" ht="14.25" x14ac:dyDescent="0.2">
      <c r="AE793546" s="9"/>
    </row>
    <row r="793566" spans="31:31" ht="14.25" x14ac:dyDescent="0.2">
      <c r="AE793566" s="9"/>
    </row>
    <row r="793567" spans="31:31" ht="14.25" x14ac:dyDescent="0.2">
      <c r="AE793567" s="9"/>
    </row>
    <row r="793587" spans="31:31" ht="14.25" x14ac:dyDescent="0.2">
      <c r="AE793587" s="9"/>
    </row>
    <row r="793588" spans="31:31" ht="14.25" x14ac:dyDescent="0.2">
      <c r="AE793588" s="9"/>
    </row>
    <row r="793608" spans="31:31" ht="14.25" x14ac:dyDescent="0.2">
      <c r="AE793608" s="9"/>
    </row>
    <row r="793609" spans="31:31" ht="14.25" x14ac:dyDescent="0.2">
      <c r="AE793609" s="9"/>
    </row>
    <row r="793629" spans="31:31" ht="14.25" x14ac:dyDescent="0.2">
      <c r="AE793629" s="9"/>
    </row>
    <row r="793630" spans="31:31" ht="14.25" x14ac:dyDescent="0.2">
      <c r="AE793630" s="9"/>
    </row>
    <row r="793650" spans="31:31" ht="14.25" x14ac:dyDescent="0.2">
      <c r="AE793650" s="9"/>
    </row>
    <row r="793651" spans="31:31" ht="14.25" x14ac:dyDescent="0.2">
      <c r="AE793651" s="9"/>
    </row>
    <row r="793671" spans="31:31" ht="14.25" x14ac:dyDescent="0.2">
      <c r="AE793671" s="9"/>
    </row>
    <row r="793672" spans="31:31" ht="14.25" x14ac:dyDescent="0.2">
      <c r="AE793672" s="9"/>
    </row>
    <row r="793692" spans="31:31" ht="14.25" x14ac:dyDescent="0.2">
      <c r="AE793692" s="9"/>
    </row>
    <row r="793693" spans="31:31" ht="14.25" x14ac:dyDescent="0.2">
      <c r="AE793693" s="9"/>
    </row>
    <row r="793713" spans="31:31" ht="14.25" x14ac:dyDescent="0.2">
      <c r="AE793713" s="9"/>
    </row>
    <row r="793714" spans="31:31" ht="14.25" x14ac:dyDescent="0.2">
      <c r="AE793714" s="9"/>
    </row>
    <row r="793734" spans="31:31" ht="14.25" x14ac:dyDescent="0.2">
      <c r="AE793734" s="9"/>
    </row>
    <row r="793735" spans="31:31" ht="14.25" x14ac:dyDescent="0.2">
      <c r="AE793735" s="9"/>
    </row>
    <row r="793755" spans="31:31" ht="14.25" x14ac:dyDescent="0.2">
      <c r="AE793755" s="9"/>
    </row>
    <row r="793756" spans="31:31" ht="14.25" x14ac:dyDescent="0.2">
      <c r="AE793756" s="9"/>
    </row>
    <row r="793776" spans="31:31" ht="14.25" x14ac:dyDescent="0.2">
      <c r="AE793776" s="9"/>
    </row>
    <row r="793777" spans="31:31" ht="14.25" x14ac:dyDescent="0.2">
      <c r="AE793777" s="9"/>
    </row>
    <row r="793797" spans="31:31" ht="14.25" x14ac:dyDescent="0.2">
      <c r="AE793797" s="9"/>
    </row>
    <row r="793798" spans="31:31" ht="14.25" x14ac:dyDescent="0.2">
      <c r="AE793798" s="9"/>
    </row>
    <row r="793818" spans="31:31" ht="14.25" x14ac:dyDescent="0.2">
      <c r="AE793818" s="9"/>
    </row>
    <row r="793819" spans="31:31" ht="14.25" x14ac:dyDescent="0.2">
      <c r="AE793819" s="9"/>
    </row>
    <row r="793839" spans="31:31" ht="14.25" x14ac:dyDescent="0.2">
      <c r="AE793839" s="9"/>
    </row>
    <row r="793840" spans="31:31" ht="14.25" x14ac:dyDescent="0.2">
      <c r="AE793840" s="9"/>
    </row>
    <row r="793860" spans="31:31" ht="14.25" x14ac:dyDescent="0.2">
      <c r="AE793860" s="9"/>
    </row>
    <row r="793861" spans="31:31" ht="14.25" x14ac:dyDescent="0.2">
      <c r="AE793861" s="9"/>
    </row>
    <row r="793881" spans="31:31" ht="14.25" x14ac:dyDescent="0.2">
      <c r="AE793881" s="9"/>
    </row>
    <row r="793882" spans="31:31" ht="14.25" x14ac:dyDescent="0.2">
      <c r="AE793882" s="9"/>
    </row>
    <row r="793902" spans="31:31" ht="14.25" x14ac:dyDescent="0.2">
      <c r="AE793902" s="9"/>
    </row>
    <row r="793903" spans="31:31" ht="14.25" x14ac:dyDescent="0.2">
      <c r="AE793903" s="9"/>
    </row>
    <row r="793923" spans="31:31" ht="14.25" x14ac:dyDescent="0.2">
      <c r="AE793923" s="9"/>
    </row>
    <row r="793924" spans="31:31" ht="14.25" x14ac:dyDescent="0.2">
      <c r="AE793924" s="9"/>
    </row>
    <row r="793944" spans="31:31" ht="14.25" x14ac:dyDescent="0.2">
      <c r="AE793944" s="9"/>
    </row>
    <row r="793945" spans="31:31" ht="14.25" x14ac:dyDescent="0.2">
      <c r="AE793945" s="9"/>
    </row>
    <row r="793965" spans="31:31" ht="14.25" x14ac:dyDescent="0.2">
      <c r="AE793965" s="9"/>
    </row>
    <row r="793966" spans="31:31" ht="14.25" x14ac:dyDescent="0.2">
      <c r="AE793966" s="9"/>
    </row>
    <row r="793986" spans="31:31" ht="14.25" x14ac:dyDescent="0.2">
      <c r="AE793986" s="9"/>
    </row>
    <row r="793987" spans="31:31" ht="14.25" x14ac:dyDescent="0.2">
      <c r="AE793987" s="9"/>
    </row>
    <row r="794007" spans="31:31" ht="14.25" x14ac:dyDescent="0.2">
      <c r="AE794007" s="9"/>
    </row>
    <row r="794008" spans="31:31" ht="14.25" x14ac:dyDescent="0.2">
      <c r="AE794008" s="9"/>
    </row>
    <row r="794028" spans="31:31" ht="14.25" x14ac:dyDescent="0.2">
      <c r="AE794028" s="9"/>
    </row>
    <row r="794029" spans="31:31" ht="14.25" x14ac:dyDescent="0.2">
      <c r="AE794029" s="9"/>
    </row>
    <row r="794049" spans="31:31" ht="14.25" x14ac:dyDescent="0.2">
      <c r="AE794049" s="9"/>
    </row>
    <row r="794050" spans="31:31" ht="14.25" x14ac:dyDescent="0.2">
      <c r="AE794050" s="9"/>
    </row>
    <row r="794070" spans="31:31" ht="14.25" x14ac:dyDescent="0.2">
      <c r="AE794070" s="9"/>
    </row>
    <row r="794071" spans="31:31" ht="14.25" x14ac:dyDescent="0.2">
      <c r="AE794071" s="9"/>
    </row>
    <row r="794091" spans="31:31" ht="14.25" x14ac:dyDescent="0.2">
      <c r="AE794091" s="9"/>
    </row>
    <row r="794092" spans="31:31" ht="14.25" x14ac:dyDescent="0.2">
      <c r="AE794092" s="9"/>
    </row>
    <row r="794112" spans="31:31" ht="14.25" x14ac:dyDescent="0.2">
      <c r="AE794112" s="9"/>
    </row>
    <row r="794113" spans="31:31" ht="14.25" x14ac:dyDescent="0.2">
      <c r="AE794113" s="9"/>
    </row>
    <row r="794133" spans="31:31" ht="14.25" x14ac:dyDescent="0.2">
      <c r="AE794133" s="9"/>
    </row>
    <row r="794134" spans="31:31" ht="14.25" x14ac:dyDescent="0.2">
      <c r="AE794134" s="9"/>
    </row>
    <row r="794154" spans="31:31" ht="14.25" x14ac:dyDescent="0.2">
      <c r="AE794154" s="9"/>
    </row>
    <row r="794155" spans="31:31" ht="14.25" x14ac:dyDescent="0.2">
      <c r="AE794155" s="9"/>
    </row>
    <row r="794175" spans="31:31" ht="14.25" x14ac:dyDescent="0.2">
      <c r="AE794175" s="9"/>
    </row>
    <row r="794176" spans="31:31" ht="14.25" x14ac:dyDescent="0.2">
      <c r="AE794176" s="9"/>
    </row>
    <row r="794196" spans="31:31" ht="14.25" x14ac:dyDescent="0.2">
      <c r="AE794196" s="9"/>
    </row>
    <row r="794197" spans="31:31" ht="14.25" x14ac:dyDescent="0.2">
      <c r="AE794197" s="9"/>
    </row>
    <row r="794217" spans="31:31" ht="14.25" x14ac:dyDescent="0.2">
      <c r="AE794217" s="9"/>
    </row>
    <row r="794218" spans="31:31" ht="14.25" x14ac:dyDescent="0.2">
      <c r="AE794218" s="9"/>
    </row>
    <row r="794238" spans="31:31" ht="14.25" x14ac:dyDescent="0.2">
      <c r="AE794238" s="9"/>
    </row>
    <row r="794239" spans="31:31" ht="14.25" x14ac:dyDescent="0.2">
      <c r="AE794239" s="9"/>
    </row>
    <row r="794259" spans="31:31" ht="14.25" x14ac:dyDescent="0.2">
      <c r="AE794259" s="9"/>
    </row>
    <row r="794260" spans="31:31" ht="14.25" x14ac:dyDescent="0.2">
      <c r="AE794260" s="9"/>
    </row>
    <row r="794280" spans="31:31" ht="14.25" x14ac:dyDescent="0.2">
      <c r="AE794280" s="9"/>
    </row>
    <row r="794281" spans="31:31" ht="14.25" x14ac:dyDescent="0.2">
      <c r="AE794281" s="9"/>
    </row>
    <row r="794301" spans="31:31" ht="14.25" x14ac:dyDescent="0.2">
      <c r="AE794301" s="9"/>
    </row>
    <row r="794302" spans="31:31" ht="14.25" x14ac:dyDescent="0.2">
      <c r="AE794302" s="9"/>
    </row>
    <row r="794322" spans="31:31" ht="14.25" x14ac:dyDescent="0.2">
      <c r="AE794322" s="9"/>
    </row>
    <row r="794323" spans="31:31" ht="14.25" x14ac:dyDescent="0.2">
      <c r="AE794323" s="9"/>
    </row>
    <row r="794343" spans="31:31" ht="14.25" x14ac:dyDescent="0.2">
      <c r="AE794343" s="9"/>
    </row>
    <row r="794344" spans="31:31" ht="14.25" x14ac:dyDescent="0.2">
      <c r="AE794344" s="9"/>
    </row>
    <row r="794364" spans="31:31" ht="14.25" x14ac:dyDescent="0.2">
      <c r="AE794364" s="9"/>
    </row>
    <row r="794365" spans="31:31" ht="14.25" x14ac:dyDescent="0.2">
      <c r="AE794365" s="9"/>
    </row>
    <row r="794385" spans="31:31" ht="14.25" x14ac:dyDescent="0.2">
      <c r="AE794385" s="9"/>
    </row>
    <row r="794386" spans="31:31" ht="14.25" x14ac:dyDescent="0.2">
      <c r="AE794386" s="9"/>
    </row>
    <row r="794406" spans="31:31" ht="14.25" x14ac:dyDescent="0.2">
      <c r="AE794406" s="9"/>
    </row>
    <row r="794407" spans="31:31" ht="14.25" x14ac:dyDescent="0.2">
      <c r="AE794407" s="9"/>
    </row>
    <row r="794427" spans="31:31" ht="14.25" x14ac:dyDescent="0.2">
      <c r="AE794427" s="9"/>
    </row>
    <row r="794428" spans="31:31" ht="14.25" x14ac:dyDescent="0.2">
      <c r="AE794428" s="9"/>
    </row>
    <row r="794448" spans="31:31" ht="14.25" x14ac:dyDescent="0.2">
      <c r="AE794448" s="9"/>
    </row>
    <row r="794449" spans="31:31" ht="14.25" x14ac:dyDescent="0.2">
      <c r="AE794449" s="9"/>
    </row>
    <row r="794469" spans="31:31" ht="14.25" x14ac:dyDescent="0.2">
      <c r="AE794469" s="9"/>
    </row>
    <row r="794470" spans="31:31" ht="14.25" x14ac:dyDescent="0.2">
      <c r="AE794470" s="9"/>
    </row>
    <row r="794490" spans="31:31" ht="14.25" x14ac:dyDescent="0.2">
      <c r="AE794490" s="9"/>
    </row>
    <row r="794491" spans="31:31" ht="14.25" x14ac:dyDescent="0.2">
      <c r="AE794491" s="9"/>
    </row>
    <row r="794511" spans="31:31" ht="14.25" x14ac:dyDescent="0.2">
      <c r="AE794511" s="9"/>
    </row>
    <row r="794512" spans="31:31" ht="14.25" x14ac:dyDescent="0.2">
      <c r="AE794512" s="9"/>
    </row>
    <row r="794532" spans="31:31" ht="14.25" x14ac:dyDescent="0.2">
      <c r="AE794532" s="9"/>
    </row>
    <row r="794533" spans="31:31" ht="14.25" x14ac:dyDescent="0.2">
      <c r="AE794533" s="9"/>
    </row>
    <row r="794553" spans="31:31" ht="14.25" x14ac:dyDescent="0.2">
      <c r="AE794553" s="9"/>
    </row>
    <row r="794554" spans="31:31" ht="14.25" x14ac:dyDescent="0.2">
      <c r="AE794554" s="9"/>
    </row>
    <row r="794574" spans="31:31" ht="14.25" x14ac:dyDescent="0.2">
      <c r="AE794574" s="9"/>
    </row>
    <row r="794575" spans="31:31" ht="14.25" x14ac:dyDescent="0.2">
      <c r="AE794575" s="9"/>
    </row>
    <row r="794595" spans="31:31" ht="14.25" x14ac:dyDescent="0.2">
      <c r="AE794595" s="9"/>
    </row>
    <row r="794596" spans="31:31" ht="14.25" x14ac:dyDescent="0.2">
      <c r="AE794596" s="9"/>
    </row>
    <row r="794616" spans="31:31" ht="14.25" x14ac:dyDescent="0.2">
      <c r="AE794616" s="9"/>
    </row>
    <row r="794617" spans="31:31" ht="14.25" x14ac:dyDescent="0.2">
      <c r="AE794617" s="9"/>
    </row>
    <row r="794637" spans="31:31" ht="14.25" x14ac:dyDescent="0.2">
      <c r="AE794637" s="9"/>
    </row>
    <row r="794638" spans="31:31" ht="14.25" x14ac:dyDescent="0.2">
      <c r="AE794638" s="9"/>
    </row>
    <row r="794658" spans="31:31" ht="14.25" x14ac:dyDescent="0.2">
      <c r="AE794658" s="9"/>
    </row>
    <row r="794659" spans="31:31" ht="14.25" x14ac:dyDescent="0.2">
      <c r="AE794659" s="9"/>
    </row>
    <row r="794679" spans="31:31" ht="14.25" x14ac:dyDescent="0.2">
      <c r="AE794679" s="9"/>
    </row>
    <row r="794680" spans="31:31" ht="14.25" x14ac:dyDescent="0.2">
      <c r="AE794680" s="9"/>
    </row>
    <row r="794700" spans="31:31" ht="14.25" x14ac:dyDescent="0.2">
      <c r="AE794700" s="9"/>
    </row>
    <row r="794701" spans="31:31" ht="14.25" x14ac:dyDescent="0.2">
      <c r="AE794701" s="9"/>
    </row>
    <row r="794721" spans="31:31" ht="14.25" x14ac:dyDescent="0.2">
      <c r="AE794721" s="9"/>
    </row>
    <row r="794722" spans="31:31" ht="14.25" x14ac:dyDescent="0.2">
      <c r="AE794722" s="9"/>
    </row>
    <row r="794742" spans="31:31" ht="14.25" x14ac:dyDescent="0.2">
      <c r="AE794742" s="9"/>
    </row>
    <row r="794743" spans="31:31" ht="14.25" x14ac:dyDescent="0.2">
      <c r="AE794743" s="9"/>
    </row>
    <row r="794763" spans="31:31" ht="14.25" x14ac:dyDescent="0.2">
      <c r="AE794763" s="9"/>
    </row>
    <row r="794764" spans="31:31" ht="14.25" x14ac:dyDescent="0.2">
      <c r="AE794764" s="9"/>
    </row>
    <row r="794784" spans="31:31" ht="14.25" x14ac:dyDescent="0.2">
      <c r="AE794784" s="9"/>
    </row>
    <row r="794785" spans="31:31" ht="14.25" x14ac:dyDescent="0.2">
      <c r="AE794785" s="9"/>
    </row>
    <row r="794805" spans="31:31" ht="14.25" x14ac:dyDescent="0.2">
      <c r="AE794805" s="9"/>
    </row>
    <row r="794806" spans="31:31" ht="14.25" x14ac:dyDescent="0.2">
      <c r="AE794806" s="9"/>
    </row>
    <row r="794826" spans="31:31" ht="14.25" x14ac:dyDescent="0.2">
      <c r="AE794826" s="9"/>
    </row>
    <row r="794827" spans="31:31" ht="14.25" x14ac:dyDescent="0.2">
      <c r="AE794827" s="9"/>
    </row>
    <row r="794847" spans="31:31" ht="14.25" x14ac:dyDescent="0.2">
      <c r="AE794847" s="9"/>
    </row>
    <row r="794848" spans="31:31" ht="14.25" x14ac:dyDescent="0.2">
      <c r="AE794848" s="9"/>
    </row>
    <row r="794868" spans="31:31" ht="14.25" x14ac:dyDescent="0.2">
      <c r="AE794868" s="9"/>
    </row>
    <row r="794869" spans="31:31" ht="14.25" x14ac:dyDescent="0.2">
      <c r="AE794869" s="9"/>
    </row>
    <row r="794889" spans="31:31" ht="14.25" x14ac:dyDescent="0.2">
      <c r="AE794889" s="9"/>
    </row>
    <row r="794890" spans="31:31" ht="14.25" x14ac:dyDescent="0.2">
      <c r="AE794890" s="9"/>
    </row>
    <row r="794910" spans="31:31" ht="14.25" x14ac:dyDescent="0.2">
      <c r="AE794910" s="9"/>
    </row>
    <row r="794911" spans="31:31" ht="14.25" x14ac:dyDescent="0.2">
      <c r="AE794911" s="9"/>
    </row>
    <row r="794931" spans="31:31" ht="14.25" x14ac:dyDescent="0.2">
      <c r="AE794931" s="9"/>
    </row>
    <row r="794932" spans="31:31" ht="14.25" x14ac:dyDescent="0.2">
      <c r="AE794932" s="9"/>
    </row>
    <row r="794952" spans="31:31" ht="14.25" x14ac:dyDescent="0.2">
      <c r="AE794952" s="9"/>
    </row>
    <row r="794953" spans="31:31" ht="14.25" x14ac:dyDescent="0.2">
      <c r="AE794953" s="9"/>
    </row>
    <row r="794973" spans="31:31" ht="14.25" x14ac:dyDescent="0.2">
      <c r="AE794973" s="9"/>
    </row>
    <row r="794974" spans="31:31" ht="14.25" x14ac:dyDescent="0.2">
      <c r="AE794974" s="9"/>
    </row>
    <row r="794994" spans="31:31" ht="14.25" x14ac:dyDescent="0.2">
      <c r="AE794994" s="9"/>
    </row>
    <row r="794995" spans="31:31" ht="14.25" x14ac:dyDescent="0.2">
      <c r="AE794995" s="9"/>
    </row>
    <row r="795015" spans="31:31" ht="14.25" x14ac:dyDescent="0.2">
      <c r="AE795015" s="9"/>
    </row>
    <row r="795016" spans="31:31" ht="14.25" x14ac:dyDescent="0.2">
      <c r="AE795016" s="9"/>
    </row>
    <row r="795036" spans="31:31" ht="14.25" x14ac:dyDescent="0.2">
      <c r="AE795036" s="9"/>
    </row>
    <row r="795037" spans="31:31" ht="14.25" x14ac:dyDescent="0.2">
      <c r="AE795037" s="9"/>
    </row>
    <row r="795057" spans="31:31" ht="14.25" x14ac:dyDescent="0.2">
      <c r="AE795057" s="9"/>
    </row>
    <row r="795058" spans="31:31" ht="14.25" x14ac:dyDescent="0.2">
      <c r="AE795058" s="9"/>
    </row>
    <row r="795078" spans="31:31" ht="14.25" x14ac:dyDescent="0.2">
      <c r="AE795078" s="9"/>
    </row>
    <row r="795079" spans="31:31" ht="14.25" x14ac:dyDescent="0.2">
      <c r="AE795079" s="9"/>
    </row>
    <row r="795099" spans="31:31" ht="14.25" x14ac:dyDescent="0.2">
      <c r="AE795099" s="9"/>
    </row>
    <row r="795100" spans="31:31" ht="14.25" x14ac:dyDescent="0.2">
      <c r="AE795100" s="9"/>
    </row>
    <row r="795120" spans="31:31" ht="14.25" x14ac:dyDescent="0.2">
      <c r="AE795120" s="9"/>
    </row>
    <row r="795121" spans="31:31" ht="14.25" x14ac:dyDescent="0.2">
      <c r="AE795121" s="9"/>
    </row>
    <row r="795141" spans="31:31" ht="14.25" x14ac:dyDescent="0.2">
      <c r="AE795141" s="9"/>
    </row>
    <row r="795142" spans="31:31" ht="14.25" x14ac:dyDescent="0.2">
      <c r="AE795142" s="9"/>
    </row>
    <row r="795162" spans="31:31" ht="14.25" x14ac:dyDescent="0.2">
      <c r="AE795162" s="9"/>
    </row>
    <row r="795163" spans="31:31" ht="14.25" x14ac:dyDescent="0.2">
      <c r="AE795163" s="9"/>
    </row>
    <row r="795183" spans="31:31" ht="14.25" x14ac:dyDescent="0.2">
      <c r="AE795183" s="9"/>
    </row>
    <row r="795184" spans="31:31" ht="14.25" x14ac:dyDescent="0.2">
      <c r="AE795184" s="9"/>
    </row>
    <row r="795204" spans="31:31" ht="14.25" x14ac:dyDescent="0.2">
      <c r="AE795204" s="9"/>
    </row>
    <row r="795205" spans="31:31" ht="14.25" x14ac:dyDescent="0.2">
      <c r="AE795205" s="9"/>
    </row>
    <row r="795225" spans="31:31" ht="14.25" x14ac:dyDescent="0.2">
      <c r="AE795225" s="9"/>
    </row>
    <row r="795226" spans="31:31" ht="14.25" x14ac:dyDescent="0.2">
      <c r="AE795226" s="9"/>
    </row>
    <row r="795246" spans="31:31" ht="14.25" x14ac:dyDescent="0.2">
      <c r="AE795246" s="9"/>
    </row>
    <row r="795247" spans="31:31" ht="14.25" x14ac:dyDescent="0.2">
      <c r="AE795247" s="9"/>
    </row>
    <row r="795267" spans="31:31" ht="14.25" x14ac:dyDescent="0.2">
      <c r="AE795267" s="9"/>
    </row>
    <row r="795268" spans="31:31" ht="14.25" x14ac:dyDescent="0.2">
      <c r="AE795268" s="9"/>
    </row>
    <row r="795288" spans="31:31" ht="14.25" x14ac:dyDescent="0.2">
      <c r="AE795288" s="9"/>
    </row>
    <row r="795289" spans="31:31" ht="14.25" x14ac:dyDescent="0.2">
      <c r="AE795289" s="9"/>
    </row>
    <row r="795309" spans="31:31" ht="14.25" x14ac:dyDescent="0.2">
      <c r="AE795309" s="9"/>
    </row>
    <row r="795310" spans="31:31" ht="14.25" x14ac:dyDescent="0.2">
      <c r="AE795310" s="9"/>
    </row>
    <row r="795330" spans="31:31" ht="14.25" x14ac:dyDescent="0.2">
      <c r="AE795330" s="9"/>
    </row>
    <row r="795331" spans="31:31" ht="14.25" x14ac:dyDescent="0.2">
      <c r="AE795331" s="9"/>
    </row>
    <row r="795351" spans="31:31" ht="14.25" x14ac:dyDescent="0.2">
      <c r="AE795351" s="9"/>
    </row>
    <row r="795352" spans="31:31" ht="14.25" x14ac:dyDescent="0.2">
      <c r="AE795352" s="9"/>
    </row>
    <row r="795372" spans="31:31" ht="14.25" x14ac:dyDescent="0.2">
      <c r="AE795372" s="9"/>
    </row>
    <row r="795373" spans="31:31" ht="14.25" x14ac:dyDescent="0.2">
      <c r="AE795373" s="9"/>
    </row>
    <row r="795393" spans="31:31" ht="14.25" x14ac:dyDescent="0.2">
      <c r="AE795393" s="9"/>
    </row>
    <row r="795394" spans="31:31" ht="14.25" x14ac:dyDescent="0.2">
      <c r="AE795394" s="9"/>
    </row>
    <row r="795414" spans="31:31" ht="14.25" x14ac:dyDescent="0.2">
      <c r="AE795414" s="9"/>
    </row>
    <row r="795415" spans="31:31" ht="14.25" x14ac:dyDescent="0.2">
      <c r="AE795415" s="9"/>
    </row>
    <row r="795435" spans="31:31" ht="14.25" x14ac:dyDescent="0.2">
      <c r="AE795435" s="9"/>
    </row>
    <row r="795436" spans="31:31" ht="14.25" x14ac:dyDescent="0.2">
      <c r="AE795436" s="9"/>
    </row>
    <row r="795456" spans="31:31" ht="14.25" x14ac:dyDescent="0.2">
      <c r="AE795456" s="9"/>
    </row>
    <row r="795457" spans="31:31" ht="14.25" x14ac:dyDescent="0.2">
      <c r="AE795457" s="9"/>
    </row>
    <row r="795477" spans="31:31" ht="14.25" x14ac:dyDescent="0.2">
      <c r="AE795477" s="9"/>
    </row>
    <row r="795478" spans="31:31" ht="14.25" x14ac:dyDescent="0.2">
      <c r="AE795478" s="9"/>
    </row>
    <row r="795498" spans="31:31" ht="14.25" x14ac:dyDescent="0.2">
      <c r="AE795498" s="9"/>
    </row>
    <row r="795499" spans="31:31" ht="14.25" x14ac:dyDescent="0.2">
      <c r="AE795499" s="9"/>
    </row>
    <row r="795519" spans="31:31" ht="14.25" x14ac:dyDescent="0.2">
      <c r="AE795519" s="9"/>
    </row>
    <row r="795520" spans="31:31" ht="14.25" x14ac:dyDescent="0.2">
      <c r="AE795520" s="9"/>
    </row>
    <row r="795540" spans="31:31" ht="14.25" x14ac:dyDescent="0.2">
      <c r="AE795540" s="9"/>
    </row>
    <row r="795541" spans="31:31" ht="14.25" x14ac:dyDescent="0.2">
      <c r="AE795541" s="9"/>
    </row>
    <row r="795561" spans="31:31" ht="14.25" x14ac:dyDescent="0.2">
      <c r="AE795561" s="9"/>
    </row>
    <row r="795562" spans="31:31" ht="14.25" x14ac:dyDescent="0.2">
      <c r="AE795562" s="9"/>
    </row>
    <row r="795582" spans="31:31" ht="14.25" x14ac:dyDescent="0.2">
      <c r="AE795582" s="9"/>
    </row>
    <row r="795583" spans="31:31" ht="14.25" x14ac:dyDescent="0.2">
      <c r="AE795583" s="9"/>
    </row>
    <row r="795603" spans="31:31" ht="14.25" x14ac:dyDescent="0.2">
      <c r="AE795603" s="9"/>
    </row>
    <row r="795604" spans="31:31" ht="14.25" x14ac:dyDescent="0.2">
      <c r="AE795604" s="9"/>
    </row>
    <row r="795624" spans="31:31" ht="14.25" x14ac:dyDescent="0.2">
      <c r="AE795624" s="9"/>
    </row>
    <row r="795625" spans="31:31" ht="14.25" x14ac:dyDescent="0.2">
      <c r="AE795625" s="9"/>
    </row>
    <row r="795645" spans="31:31" ht="14.25" x14ac:dyDescent="0.2">
      <c r="AE795645" s="9"/>
    </row>
    <row r="795646" spans="31:31" ht="14.25" x14ac:dyDescent="0.2">
      <c r="AE795646" s="9"/>
    </row>
    <row r="795666" spans="31:31" ht="14.25" x14ac:dyDescent="0.2">
      <c r="AE795666" s="9"/>
    </row>
    <row r="795667" spans="31:31" ht="14.25" x14ac:dyDescent="0.2">
      <c r="AE795667" s="9"/>
    </row>
    <row r="795687" spans="31:31" ht="14.25" x14ac:dyDescent="0.2">
      <c r="AE795687" s="9"/>
    </row>
    <row r="795688" spans="31:31" ht="14.25" x14ac:dyDescent="0.2">
      <c r="AE795688" s="9"/>
    </row>
    <row r="795708" spans="31:31" ht="14.25" x14ac:dyDescent="0.2">
      <c r="AE795708" s="9"/>
    </row>
    <row r="795709" spans="31:31" ht="14.25" x14ac:dyDescent="0.2">
      <c r="AE795709" s="9"/>
    </row>
    <row r="795729" spans="31:31" ht="14.25" x14ac:dyDescent="0.2">
      <c r="AE795729" s="9"/>
    </row>
    <row r="795730" spans="31:31" ht="14.25" x14ac:dyDescent="0.2">
      <c r="AE795730" s="9"/>
    </row>
    <row r="795750" spans="31:31" ht="14.25" x14ac:dyDescent="0.2">
      <c r="AE795750" s="9"/>
    </row>
    <row r="795751" spans="31:31" ht="14.25" x14ac:dyDescent="0.2">
      <c r="AE795751" s="9"/>
    </row>
    <row r="795771" spans="31:31" ht="14.25" x14ac:dyDescent="0.2">
      <c r="AE795771" s="9"/>
    </row>
    <row r="795772" spans="31:31" ht="14.25" x14ac:dyDescent="0.2">
      <c r="AE795772" s="9"/>
    </row>
    <row r="795792" spans="31:31" ht="14.25" x14ac:dyDescent="0.2">
      <c r="AE795792" s="9"/>
    </row>
    <row r="795793" spans="31:31" ht="14.25" x14ac:dyDescent="0.2">
      <c r="AE795793" s="9"/>
    </row>
    <row r="795813" spans="31:31" ht="14.25" x14ac:dyDescent="0.2">
      <c r="AE795813" s="9"/>
    </row>
    <row r="795814" spans="31:31" ht="14.25" x14ac:dyDescent="0.2">
      <c r="AE795814" s="9"/>
    </row>
    <row r="795834" spans="31:31" ht="14.25" x14ac:dyDescent="0.2">
      <c r="AE795834" s="9"/>
    </row>
    <row r="795835" spans="31:31" ht="14.25" x14ac:dyDescent="0.2">
      <c r="AE795835" s="9"/>
    </row>
    <row r="795855" spans="31:31" ht="14.25" x14ac:dyDescent="0.2">
      <c r="AE795855" s="9"/>
    </row>
    <row r="795856" spans="31:31" ht="14.25" x14ac:dyDescent="0.2">
      <c r="AE795856" s="9"/>
    </row>
    <row r="795876" spans="31:31" ht="14.25" x14ac:dyDescent="0.2">
      <c r="AE795876" s="9"/>
    </row>
    <row r="795877" spans="31:31" ht="14.25" x14ac:dyDescent="0.2">
      <c r="AE795877" s="9"/>
    </row>
    <row r="795897" spans="31:31" ht="14.25" x14ac:dyDescent="0.2">
      <c r="AE795897" s="9"/>
    </row>
    <row r="795898" spans="31:31" ht="14.25" x14ac:dyDescent="0.2">
      <c r="AE795898" s="9"/>
    </row>
    <row r="795918" spans="31:31" ht="14.25" x14ac:dyDescent="0.2">
      <c r="AE795918" s="9"/>
    </row>
    <row r="795919" spans="31:31" ht="14.25" x14ac:dyDescent="0.2">
      <c r="AE795919" s="9"/>
    </row>
    <row r="795939" spans="31:31" ht="14.25" x14ac:dyDescent="0.2">
      <c r="AE795939" s="9"/>
    </row>
    <row r="795940" spans="31:31" ht="14.25" x14ac:dyDescent="0.2">
      <c r="AE795940" s="9"/>
    </row>
    <row r="795960" spans="31:31" ht="14.25" x14ac:dyDescent="0.2">
      <c r="AE795960" s="9"/>
    </row>
    <row r="795961" spans="31:31" ht="14.25" x14ac:dyDescent="0.2">
      <c r="AE795961" s="9"/>
    </row>
    <row r="795981" spans="31:31" ht="14.25" x14ac:dyDescent="0.2">
      <c r="AE795981" s="9"/>
    </row>
    <row r="795982" spans="31:31" ht="14.25" x14ac:dyDescent="0.2">
      <c r="AE795982" s="9"/>
    </row>
    <row r="796002" spans="31:31" ht="14.25" x14ac:dyDescent="0.2">
      <c r="AE796002" s="9"/>
    </row>
    <row r="796003" spans="31:31" ht="14.25" x14ac:dyDescent="0.2">
      <c r="AE796003" s="9"/>
    </row>
    <row r="796023" spans="31:31" ht="14.25" x14ac:dyDescent="0.2">
      <c r="AE796023" s="9"/>
    </row>
    <row r="796024" spans="31:31" ht="14.25" x14ac:dyDescent="0.2">
      <c r="AE796024" s="9"/>
    </row>
    <row r="796044" spans="31:31" ht="14.25" x14ac:dyDescent="0.2">
      <c r="AE796044" s="9"/>
    </row>
    <row r="796045" spans="31:31" ht="14.25" x14ac:dyDescent="0.2">
      <c r="AE796045" s="9"/>
    </row>
    <row r="796065" spans="31:31" ht="14.25" x14ac:dyDescent="0.2">
      <c r="AE796065" s="9"/>
    </row>
    <row r="796066" spans="31:31" ht="14.25" x14ac:dyDescent="0.2">
      <c r="AE796066" s="9"/>
    </row>
    <row r="796086" spans="31:31" ht="14.25" x14ac:dyDescent="0.2">
      <c r="AE796086" s="9"/>
    </row>
    <row r="796087" spans="31:31" ht="14.25" x14ac:dyDescent="0.2">
      <c r="AE796087" s="9"/>
    </row>
    <row r="796107" spans="31:31" ht="14.25" x14ac:dyDescent="0.2">
      <c r="AE796107" s="9"/>
    </row>
    <row r="796108" spans="31:31" ht="14.25" x14ac:dyDescent="0.2">
      <c r="AE796108" s="9"/>
    </row>
    <row r="796128" spans="31:31" ht="14.25" x14ac:dyDescent="0.2">
      <c r="AE796128" s="9"/>
    </row>
    <row r="796129" spans="31:31" ht="14.25" x14ac:dyDescent="0.2">
      <c r="AE796129" s="9"/>
    </row>
    <row r="796149" spans="31:31" ht="14.25" x14ac:dyDescent="0.2">
      <c r="AE796149" s="9"/>
    </row>
    <row r="796150" spans="31:31" ht="14.25" x14ac:dyDescent="0.2">
      <c r="AE796150" s="9"/>
    </row>
    <row r="796170" spans="31:31" ht="14.25" x14ac:dyDescent="0.2">
      <c r="AE796170" s="9"/>
    </row>
    <row r="796171" spans="31:31" ht="14.25" x14ac:dyDescent="0.2">
      <c r="AE796171" s="9"/>
    </row>
    <row r="796191" spans="31:31" ht="14.25" x14ac:dyDescent="0.2">
      <c r="AE796191" s="9"/>
    </row>
    <row r="796192" spans="31:31" ht="14.25" x14ac:dyDescent="0.2">
      <c r="AE796192" s="9"/>
    </row>
    <row r="796212" spans="31:31" ht="14.25" x14ac:dyDescent="0.2">
      <c r="AE796212" s="9"/>
    </row>
    <row r="796213" spans="31:31" ht="14.25" x14ac:dyDescent="0.2">
      <c r="AE796213" s="9"/>
    </row>
    <row r="796233" spans="31:31" ht="14.25" x14ac:dyDescent="0.2">
      <c r="AE796233" s="9"/>
    </row>
    <row r="796234" spans="31:31" ht="14.25" x14ac:dyDescent="0.2">
      <c r="AE796234" s="9"/>
    </row>
    <row r="796254" spans="31:31" ht="14.25" x14ac:dyDescent="0.2">
      <c r="AE796254" s="9"/>
    </row>
    <row r="796255" spans="31:31" ht="14.25" x14ac:dyDescent="0.2">
      <c r="AE796255" s="9"/>
    </row>
    <row r="796275" spans="31:31" ht="14.25" x14ac:dyDescent="0.2">
      <c r="AE796275" s="9"/>
    </row>
    <row r="796276" spans="31:31" ht="14.25" x14ac:dyDescent="0.2">
      <c r="AE796276" s="9"/>
    </row>
    <row r="796296" spans="31:31" ht="14.25" x14ac:dyDescent="0.2">
      <c r="AE796296" s="9"/>
    </row>
    <row r="796297" spans="31:31" ht="14.25" x14ac:dyDescent="0.2">
      <c r="AE796297" s="9"/>
    </row>
    <row r="796317" spans="31:31" ht="14.25" x14ac:dyDescent="0.2">
      <c r="AE796317" s="9"/>
    </row>
    <row r="796318" spans="31:31" ht="14.25" x14ac:dyDescent="0.2">
      <c r="AE796318" s="9"/>
    </row>
    <row r="796338" spans="31:31" ht="14.25" x14ac:dyDescent="0.2">
      <c r="AE796338" s="9"/>
    </row>
    <row r="796339" spans="31:31" ht="14.25" x14ac:dyDescent="0.2">
      <c r="AE796339" s="9"/>
    </row>
    <row r="796359" spans="31:31" ht="14.25" x14ac:dyDescent="0.2">
      <c r="AE796359" s="9"/>
    </row>
    <row r="796360" spans="31:31" ht="14.25" x14ac:dyDescent="0.2">
      <c r="AE796360" s="9"/>
    </row>
    <row r="796380" spans="31:31" ht="14.25" x14ac:dyDescent="0.2">
      <c r="AE796380" s="9"/>
    </row>
    <row r="796381" spans="31:31" ht="14.25" x14ac:dyDescent="0.2">
      <c r="AE796381" s="9"/>
    </row>
    <row r="796401" spans="31:31" ht="14.25" x14ac:dyDescent="0.2">
      <c r="AE796401" s="9"/>
    </row>
    <row r="796402" spans="31:31" ht="14.25" x14ac:dyDescent="0.2">
      <c r="AE796402" s="9"/>
    </row>
    <row r="796422" spans="31:31" ht="14.25" x14ac:dyDescent="0.2">
      <c r="AE796422" s="9"/>
    </row>
    <row r="796423" spans="31:31" ht="14.25" x14ac:dyDescent="0.2">
      <c r="AE796423" s="9"/>
    </row>
    <row r="796443" spans="31:31" ht="14.25" x14ac:dyDescent="0.2">
      <c r="AE796443" s="9"/>
    </row>
    <row r="796444" spans="31:31" ht="14.25" x14ac:dyDescent="0.2">
      <c r="AE796444" s="9"/>
    </row>
    <row r="796464" spans="31:31" ht="14.25" x14ac:dyDescent="0.2">
      <c r="AE796464" s="9"/>
    </row>
    <row r="796465" spans="31:31" ht="14.25" x14ac:dyDescent="0.2">
      <c r="AE796465" s="9"/>
    </row>
    <row r="796485" spans="31:31" ht="14.25" x14ac:dyDescent="0.2">
      <c r="AE796485" s="9"/>
    </row>
    <row r="796486" spans="31:31" ht="14.25" x14ac:dyDescent="0.2">
      <c r="AE796486" s="9"/>
    </row>
    <row r="796506" spans="31:31" ht="14.25" x14ac:dyDescent="0.2">
      <c r="AE796506" s="9"/>
    </row>
    <row r="796507" spans="31:31" ht="14.25" x14ac:dyDescent="0.2">
      <c r="AE796507" s="9"/>
    </row>
    <row r="796527" spans="31:31" ht="14.25" x14ac:dyDescent="0.2">
      <c r="AE796527" s="9"/>
    </row>
    <row r="796528" spans="31:31" ht="14.25" x14ac:dyDescent="0.2">
      <c r="AE796528" s="9"/>
    </row>
    <row r="796548" spans="31:31" ht="14.25" x14ac:dyDescent="0.2">
      <c r="AE796548" s="9"/>
    </row>
    <row r="796549" spans="31:31" ht="14.25" x14ac:dyDescent="0.2">
      <c r="AE796549" s="9"/>
    </row>
    <row r="796569" spans="31:31" ht="14.25" x14ac:dyDescent="0.2">
      <c r="AE796569" s="9"/>
    </row>
    <row r="796570" spans="31:31" ht="14.25" x14ac:dyDescent="0.2">
      <c r="AE796570" s="9"/>
    </row>
    <row r="796590" spans="31:31" ht="14.25" x14ac:dyDescent="0.2">
      <c r="AE796590" s="9"/>
    </row>
    <row r="796591" spans="31:31" ht="14.25" x14ac:dyDescent="0.2">
      <c r="AE796591" s="9"/>
    </row>
    <row r="796611" spans="31:31" ht="14.25" x14ac:dyDescent="0.2">
      <c r="AE796611" s="9"/>
    </row>
    <row r="796612" spans="31:31" ht="14.25" x14ac:dyDescent="0.2">
      <c r="AE796612" s="9"/>
    </row>
    <row r="796632" spans="31:31" ht="14.25" x14ac:dyDescent="0.2">
      <c r="AE796632" s="9"/>
    </row>
    <row r="796633" spans="31:31" ht="14.25" x14ac:dyDescent="0.2">
      <c r="AE796633" s="9"/>
    </row>
    <row r="796653" spans="31:31" ht="14.25" x14ac:dyDescent="0.2">
      <c r="AE796653" s="9"/>
    </row>
    <row r="796654" spans="31:31" ht="14.25" x14ac:dyDescent="0.2">
      <c r="AE796654" s="9"/>
    </row>
    <row r="796674" spans="31:31" ht="14.25" x14ac:dyDescent="0.2">
      <c r="AE796674" s="9"/>
    </row>
    <row r="796675" spans="31:31" ht="14.25" x14ac:dyDescent="0.2">
      <c r="AE796675" s="9"/>
    </row>
    <row r="796695" spans="31:31" ht="14.25" x14ac:dyDescent="0.2">
      <c r="AE796695" s="9"/>
    </row>
    <row r="796696" spans="31:31" ht="14.25" x14ac:dyDescent="0.2">
      <c r="AE796696" s="9"/>
    </row>
    <row r="796716" spans="31:31" ht="14.25" x14ac:dyDescent="0.2">
      <c r="AE796716" s="9"/>
    </row>
    <row r="796717" spans="31:31" ht="14.25" x14ac:dyDescent="0.2">
      <c r="AE796717" s="9"/>
    </row>
    <row r="796737" spans="31:31" ht="14.25" x14ac:dyDescent="0.2">
      <c r="AE796737" s="9"/>
    </row>
    <row r="796738" spans="31:31" ht="14.25" x14ac:dyDescent="0.2">
      <c r="AE796738" s="9"/>
    </row>
    <row r="796758" spans="31:31" ht="14.25" x14ac:dyDescent="0.2">
      <c r="AE796758" s="9"/>
    </row>
    <row r="796759" spans="31:31" ht="14.25" x14ac:dyDescent="0.2">
      <c r="AE796759" s="9"/>
    </row>
    <row r="796779" spans="31:31" ht="14.25" x14ac:dyDescent="0.2">
      <c r="AE796779" s="9"/>
    </row>
    <row r="796780" spans="31:31" ht="14.25" x14ac:dyDescent="0.2">
      <c r="AE796780" s="9"/>
    </row>
    <row r="796800" spans="31:31" ht="14.25" x14ac:dyDescent="0.2">
      <c r="AE796800" s="9"/>
    </row>
    <row r="796801" spans="31:31" ht="14.25" x14ac:dyDescent="0.2">
      <c r="AE796801" s="9"/>
    </row>
    <row r="796821" spans="31:31" ht="14.25" x14ac:dyDescent="0.2">
      <c r="AE796821" s="9"/>
    </row>
    <row r="796822" spans="31:31" ht="14.25" x14ac:dyDescent="0.2">
      <c r="AE796822" s="9"/>
    </row>
    <row r="796842" spans="31:31" ht="14.25" x14ac:dyDescent="0.2">
      <c r="AE796842" s="9"/>
    </row>
    <row r="796843" spans="31:31" ht="14.25" x14ac:dyDescent="0.2">
      <c r="AE796843" s="9"/>
    </row>
    <row r="796863" spans="31:31" ht="14.25" x14ac:dyDescent="0.2">
      <c r="AE796863" s="9"/>
    </row>
    <row r="796864" spans="31:31" ht="14.25" x14ac:dyDescent="0.2">
      <c r="AE796864" s="9"/>
    </row>
    <row r="796884" spans="31:31" ht="14.25" x14ac:dyDescent="0.2">
      <c r="AE796884" s="9"/>
    </row>
    <row r="796885" spans="31:31" ht="14.25" x14ac:dyDescent="0.2">
      <c r="AE796885" s="9"/>
    </row>
    <row r="796905" spans="31:31" ht="14.25" x14ac:dyDescent="0.2">
      <c r="AE796905" s="9"/>
    </row>
    <row r="796906" spans="31:31" ht="14.25" x14ac:dyDescent="0.2">
      <c r="AE796906" s="9"/>
    </row>
    <row r="796926" spans="31:31" ht="14.25" x14ac:dyDescent="0.2">
      <c r="AE796926" s="9"/>
    </row>
    <row r="796927" spans="31:31" ht="14.25" x14ac:dyDescent="0.2">
      <c r="AE796927" s="9"/>
    </row>
    <row r="796947" spans="31:31" ht="14.25" x14ac:dyDescent="0.2">
      <c r="AE796947" s="9"/>
    </row>
    <row r="796948" spans="31:31" ht="14.25" x14ac:dyDescent="0.2">
      <c r="AE796948" s="9"/>
    </row>
    <row r="796968" spans="31:31" ht="14.25" x14ac:dyDescent="0.2">
      <c r="AE796968" s="9"/>
    </row>
    <row r="796969" spans="31:31" ht="14.25" x14ac:dyDescent="0.2">
      <c r="AE796969" s="9"/>
    </row>
    <row r="796989" spans="31:31" ht="14.25" x14ac:dyDescent="0.2">
      <c r="AE796989" s="9"/>
    </row>
    <row r="796990" spans="31:31" ht="14.25" x14ac:dyDescent="0.2">
      <c r="AE796990" s="9"/>
    </row>
    <row r="797010" spans="31:31" ht="14.25" x14ac:dyDescent="0.2">
      <c r="AE797010" s="9"/>
    </row>
    <row r="797011" spans="31:31" ht="14.25" x14ac:dyDescent="0.2">
      <c r="AE797011" s="9"/>
    </row>
    <row r="797031" spans="31:31" ht="14.25" x14ac:dyDescent="0.2">
      <c r="AE797031" s="9"/>
    </row>
    <row r="797032" spans="31:31" ht="14.25" x14ac:dyDescent="0.2">
      <c r="AE797032" s="9"/>
    </row>
    <row r="797052" spans="31:31" ht="14.25" x14ac:dyDescent="0.2">
      <c r="AE797052" s="9"/>
    </row>
    <row r="797053" spans="31:31" ht="14.25" x14ac:dyDescent="0.2">
      <c r="AE797053" s="9"/>
    </row>
    <row r="797073" spans="31:31" ht="14.25" x14ac:dyDescent="0.2">
      <c r="AE797073" s="9"/>
    </row>
    <row r="797074" spans="31:31" ht="14.25" x14ac:dyDescent="0.2">
      <c r="AE797074" s="9"/>
    </row>
    <row r="797094" spans="31:31" ht="14.25" x14ac:dyDescent="0.2">
      <c r="AE797094" s="9"/>
    </row>
    <row r="797095" spans="31:31" ht="14.25" x14ac:dyDescent="0.2">
      <c r="AE797095" s="9"/>
    </row>
    <row r="797115" spans="31:31" ht="14.25" x14ac:dyDescent="0.2">
      <c r="AE797115" s="9"/>
    </row>
    <row r="797116" spans="31:31" ht="14.25" x14ac:dyDescent="0.2">
      <c r="AE797116" s="9"/>
    </row>
    <row r="797136" spans="31:31" ht="14.25" x14ac:dyDescent="0.2">
      <c r="AE797136" s="9"/>
    </row>
    <row r="797137" spans="31:31" ht="14.25" x14ac:dyDescent="0.2">
      <c r="AE797137" s="9"/>
    </row>
    <row r="797157" spans="31:31" ht="14.25" x14ac:dyDescent="0.2">
      <c r="AE797157" s="9"/>
    </row>
    <row r="797158" spans="31:31" ht="14.25" x14ac:dyDescent="0.2">
      <c r="AE797158" s="9"/>
    </row>
    <row r="797178" spans="31:31" ht="14.25" x14ac:dyDescent="0.2">
      <c r="AE797178" s="9"/>
    </row>
    <row r="797179" spans="31:31" ht="14.25" x14ac:dyDescent="0.2">
      <c r="AE797179" s="9"/>
    </row>
    <row r="797199" spans="31:31" ht="14.25" x14ac:dyDescent="0.2">
      <c r="AE797199" s="9"/>
    </row>
    <row r="797200" spans="31:31" ht="14.25" x14ac:dyDescent="0.2">
      <c r="AE797200" s="9"/>
    </row>
    <row r="797220" spans="31:31" ht="14.25" x14ac:dyDescent="0.2">
      <c r="AE797220" s="9"/>
    </row>
    <row r="797221" spans="31:31" ht="14.25" x14ac:dyDescent="0.2">
      <c r="AE797221" s="9"/>
    </row>
    <row r="797241" spans="31:31" ht="14.25" x14ac:dyDescent="0.2">
      <c r="AE797241" s="9"/>
    </row>
    <row r="797242" spans="31:31" ht="14.25" x14ac:dyDescent="0.2">
      <c r="AE797242" s="9"/>
    </row>
    <row r="797262" spans="31:31" ht="14.25" x14ac:dyDescent="0.2">
      <c r="AE797262" s="9"/>
    </row>
    <row r="797263" spans="31:31" ht="14.25" x14ac:dyDescent="0.2">
      <c r="AE797263" s="9"/>
    </row>
    <row r="797283" spans="31:31" ht="14.25" x14ac:dyDescent="0.2">
      <c r="AE797283" s="9"/>
    </row>
    <row r="797284" spans="31:31" ht="14.25" x14ac:dyDescent="0.2">
      <c r="AE797284" s="9"/>
    </row>
    <row r="797304" spans="31:31" ht="14.25" x14ac:dyDescent="0.2">
      <c r="AE797304" s="9"/>
    </row>
    <row r="797305" spans="31:31" ht="14.25" x14ac:dyDescent="0.2">
      <c r="AE797305" s="9"/>
    </row>
    <row r="797325" spans="31:31" ht="14.25" x14ac:dyDescent="0.2">
      <c r="AE797325" s="9"/>
    </row>
    <row r="797326" spans="31:31" ht="14.25" x14ac:dyDescent="0.2">
      <c r="AE797326" s="9"/>
    </row>
    <row r="797346" spans="31:31" ht="14.25" x14ac:dyDescent="0.2">
      <c r="AE797346" s="9"/>
    </row>
    <row r="797347" spans="31:31" ht="14.25" x14ac:dyDescent="0.2">
      <c r="AE797347" s="9"/>
    </row>
    <row r="797367" spans="31:31" ht="14.25" x14ac:dyDescent="0.2">
      <c r="AE797367" s="9"/>
    </row>
    <row r="797368" spans="31:31" ht="14.25" x14ac:dyDescent="0.2">
      <c r="AE797368" s="9"/>
    </row>
    <row r="797388" spans="31:31" ht="14.25" x14ac:dyDescent="0.2">
      <c r="AE797388" s="9"/>
    </row>
    <row r="797389" spans="31:31" ht="14.25" x14ac:dyDescent="0.2">
      <c r="AE797389" s="9"/>
    </row>
    <row r="797409" spans="31:31" ht="14.25" x14ac:dyDescent="0.2">
      <c r="AE797409" s="9"/>
    </row>
    <row r="797410" spans="31:31" ht="14.25" x14ac:dyDescent="0.2">
      <c r="AE797410" s="9"/>
    </row>
    <row r="797430" spans="31:31" ht="14.25" x14ac:dyDescent="0.2">
      <c r="AE797430" s="9"/>
    </row>
    <row r="797431" spans="31:31" ht="14.25" x14ac:dyDescent="0.2">
      <c r="AE797431" s="9"/>
    </row>
    <row r="797451" spans="31:31" ht="14.25" x14ac:dyDescent="0.2">
      <c r="AE797451" s="9"/>
    </row>
    <row r="797452" spans="31:31" ht="14.25" x14ac:dyDescent="0.2">
      <c r="AE797452" s="9"/>
    </row>
    <row r="797472" spans="31:31" ht="14.25" x14ac:dyDescent="0.2">
      <c r="AE797472" s="9"/>
    </row>
    <row r="797473" spans="31:31" ht="14.25" x14ac:dyDescent="0.2">
      <c r="AE797473" s="9"/>
    </row>
    <row r="797493" spans="31:31" ht="14.25" x14ac:dyDescent="0.2">
      <c r="AE797493" s="9"/>
    </row>
    <row r="797494" spans="31:31" ht="14.25" x14ac:dyDescent="0.2">
      <c r="AE797494" s="9"/>
    </row>
    <row r="797514" spans="31:31" ht="14.25" x14ac:dyDescent="0.2">
      <c r="AE797514" s="9"/>
    </row>
    <row r="797515" spans="31:31" ht="14.25" x14ac:dyDescent="0.2">
      <c r="AE797515" s="9"/>
    </row>
    <row r="797535" spans="31:31" ht="14.25" x14ac:dyDescent="0.2">
      <c r="AE797535" s="9"/>
    </row>
    <row r="797536" spans="31:31" ht="14.25" x14ac:dyDescent="0.2">
      <c r="AE797536" s="9"/>
    </row>
    <row r="797556" spans="31:31" ht="14.25" x14ac:dyDescent="0.2">
      <c r="AE797556" s="9"/>
    </row>
    <row r="797557" spans="31:31" ht="14.25" x14ac:dyDescent="0.2">
      <c r="AE797557" s="9"/>
    </row>
    <row r="797577" spans="31:31" ht="14.25" x14ac:dyDescent="0.2">
      <c r="AE797577" s="9"/>
    </row>
    <row r="797578" spans="31:31" ht="14.25" x14ac:dyDescent="0.2">
      <c r="AE797578" s="9"/>
    </row>
    <row r="797598" spans="31:31" ht="14.25" x14ac:dyDescent="0.2">
      <c r="AE797598" s="9"/>
    </row>
    <row r="797599" spans="31:31" ht="14.25" x14ac:dyDescent="0.2">
      <c r="AE797599" s="9"/>
    </row>
    <row r="797619" spans="31:31" ht="14.25" x14ac:dyDescent="0.2">
      <c r="AE797619" s="9"/>
    </row>
    <row r="797620" spans="31:31" ht="14.25" x14ac:dyDescent="0.2">
      <c r="AE797620" s="9"/>
    </row>
    <row r="797640" spans="31:31" ht="14.25" x14ac:dyDescent="0.2">
      <c r="AE797640" s="9"/>
    </row>
    <row r="797641" spans="31:31" ht="14.25" x14ac:dyDescent="0.2">
      <c r="AE797641" s="9"/>
    </row>
    <row r="797661" spans="31:31" ht="14.25" x14ac:dyDescent="0.2">
      <c r="AE797661" s="9"/>
    </row>
    <row r="797662" spans="31:31" ht="14.25" x14ac:dyDescent="0.2">
      <c r="AE797662" s="9"/>
    </row>
    <row r="797682" spans="31:31" ht="14.25" x14ac:dyDescent="0.2">
      <c r="AE797682" s="9"/>
    </row>
    <row r="797683" spans="31:31" ht="14.25" x14ac:dyDescent="0.2">
      <c r="AE797683" s="9"/>
    </row>
    <row r="797703" spans="31:31" ht="14.25" x14ac:dyDescent="0.2">
      <c r="AE797703" s="9"/>
    </row>
    <row r="797704" spans="31:31" ht="14.25" x14ac:dyDescent="0.2">
      <c r="AE797704" s="9"/>
    </row>
    <row r="797724" spans="31:31" ht="14.25" x14ac:dyDescent="0.2">
      <c r="AE797724" s="9"/>
    </row>
    <row r="797725" spans="31:31" ht="14.25" x14ac:dyDescent="0.2">
      <c r="AE797725" s="9"/>
    </row>
    <row r="797745" spans="31:31" ht="14.25" x14ac:dyDescent="0.2">
      <c r="AE797745" s="9"/>
    </row>
    <row r="797746" spans="31:31" ht="14.25" x14ac:dyDescent="0.2">
      <c r="AE797746" s="9"/>
    </row>
    <row r="797766" spans="31:31" ht="14.25" x14ac:dyDescent="0.2">
      <c r="AE797766" s="9"/>
    </row>
    <row r="797767" spans="31:31" ht="14.25" x14ac:dyDescent="0.2">
      <c r="AE797767" s="9"/>
    </row>
    <row r="797787" spans="31:31" ht="14.25" x14ac:dyDescent="0.2">
      <c r="AE797787" s="9"/>
    </row>
    <row r="797788" spans="31:31" ht="14.25" x14ac:dyDescent="0.2">
      <c r="AE797788" s="9"/>
    </row>
    <row r="797808" spans="31:31" ht="14.25" x14ac:dyDescent="0.2">
      <c r="AE797808" s="9"/>
    </row>
    <row r="797809" spans="31:31" ht="14.25" x14ac:dyDescent="0.2">
      <c r="AE797809" s="9"/>
    </row>
    <row r="797829" spans="31:31" ht="14.25" x14ac:dyDescent="0.2">
      <c r="AE797829" s="9"/>
    </row>
    <row r="797830" spans="31:31" ht="14.25" x14ac:dyDescent="0.2">
      <c r="AE797830" s="9"/>
    </row>
    <row r="797850" spans="31:31" ht="14.25" x14ac:dyDescent="0.2">
      <c r="AE797850" s="9"/>
    </row>
    <row r="797851" spans="31:31" ht="14.25" x14ac:dyDescent="0.2">
      <c r="AE797851" s="9"/>
    </row>
    <row r="797871" spans="31:31" ht="14.25" x14ac:dyDescent="0.2">
      <c r="AE797871" s="9"/>
    </row>
    <row r="797872" spans="31:31" ht="14.25" x14ac:dyDescent="0.2">
      <c r="AE797872" s="9"/>
    </row>
    <row r="797892" spans="31:31" ht="14.25" x14ac:dyDescent="0.2">
      <c r="AE797892" s="9"/>
    </row>
    <row r="797893" spans="31:31" ht="14.25" x14ac:dyDescent="0.2">
      <c r="AE797893" s="9"/>
    </row>
    <row r="797913" spans="31:31" ht="14.25" x14ac:dyDescent="0.2">
      <c r="AE797913" s="9"/>
    </row>
    <row r="797914" spans="31:31" ht="14.25" x14ac:dyDescent="0.2">
      <c r="AE797914" s="9"/>
    </row>
    <row r="797934" spans="31:31" ht="14.25" x14ac:dyDescent="0.2">
      <c r="AE797934" s="9"/>
    </row>
    <row r="797935" spans="31:31" ht="14.25" x14ac:dyDescent="0.2">
      <c r="AE797935" s="9"/>
    </row>
    <row r="797955" spans="31:31" ht="14.25" x14ac:dyDescent="0.2">
      <c r="AE797955" s="9"/>
    </row>
    <row r="797956" spans="31:31" ht="14.25" x14ac:dyDescent="0.2">
      <c r="AE797956" s="9"/>
    </row>
    <row r="797976" spans="31:31" ht="14.25" x14ac:dyDescent="0.2">
      <c r="AE797976" s="9"/>
    </row>
    <row r="797977" spans="31:31" ht="14.25" x14ac:dyDescent="0.2">
      <c r="AE797977" s="9"/>
    </row>
    <row r="797997" spans="31:31" ht="14.25" x14ac:dyDescent="0.2">
      <c r="AE797997" s="9"/>
    </row>
    <row r="797998" spans="31:31" ht="14.25" x14ac:dyDescent="0.2">
      <c r="AE797998" s="9"/>
    </row>
    <row r="798018" spans="31:31" ht="14.25" x14ac:dyDescent="0.2">
      <c r="AE798018" s="9"/>
    </row>
    <row r="798019" spans="31:31" ht="14.25" x14ac:dyDescent="0.2">
      <c r="AE798019" s="9"/>
    </row>
    <row r="798039" spans="31:31" ht="14.25" x14ac:dyDescent="0.2">
      <c r="AE798039" s="9"/>
    </row>
    <row r="798040" spans="31:31" ht="14.25" x14ac:dyDescent="0.2">
      <c r="AE798040" s="9"/>
    </row>
    <row r="798060" spans="31:31" ht="14.25" x14ac:dyDescent="0.2">
      <c r="AE798060" s="9"/>
    </row>
    <row r="798061" spans="31:31" ht="14.25" x14ac:dyDescent="0.2">
      <c r="AE798061" s="9"/>
    </row>
    <row r="798081" spans="31:31" ht="14.25" x14ac:dyDescent="0.2">
      <c r="AE798081" s="9"/>
    </row>
    <row r="798082" spans="31:31" ht="14.25" x14ac:dyDescent="0.2">
      <c r="AE798082" s="9"/>
    </row>
    <row r="798102" spans="31:31" ht="14.25" x14ac:dyDescent="0.2">
      <c r="AE798102" s="9"/>
    </row>
    <row r="798103" spans="31:31" ht="14.25" x14ac:dyDescent="0.2">
      <c r="AE798103" s="9"/>
    </row>
    <row r="798123" spans="31:31" ht="14.25" x14ac:dyDescent="0.2">
      <c r="AE798123" s="9"/>
    </row>
    <row r="798124" spans="31:31" ht="14.25" x14ac:dyDescent="0.2">
      <c r="AE798124" s="9"/>
    </row>
    <row r="798144" spans="31:31" ht="14.25" x14ac:dyDescent="0.2">
      <c r="AE798144" s="9"/>
    </row>
    <row r="798145" spans="31:31" ht="14.25" x14ac:dyDescent="0.2">
      <c r="AE798145" s="9"/>
    </row>
    <row r="798165" spans="31:31" ht="14.25" x14ac:dyDescent="0.2">
      <c r="AE798165" s="9"/>
    </row>
    <row r="798166" spans="31:31" ht="14.25" x14ac:dyDescent="0.2">
      <c r="AE798166" s="9"/>
    </row>
    <row r="798186" spans="31:31" ht="14.25" x14ac:dyDescent="0.2">
      <c r="AE798186" s="9"/>
    </row>
    <row r="798187" spans="31:31" ht="14.25" x14ac:dyDescent="0.2">
      <c r="AE798187" s="9"/>
    </row>
    <row r="798207" spans="31:31" ht="14.25" x14ac:dyDescent="0.2">
      <c r="AE798207" s="9"/>
    </row>
    <row r="798208" spans="31:31" ht="14.25" x14ac:dyDescent="0.2">
      <c r="AE798208" s="9"/>
    </row>
    <row r="798228" spans="31:31" ht="14.25" x14ac:dyDescent="0.2">
      <c r="AE798228" s="9"/>
    </row>
    <row r="798229" spans="31:31" ht="14.25" x14ac:dyDescent="0.2">
      <c r="AE798229" s="9"/>
    </row>
    <row r="798249" spans="31:31" ht="14.25" x14ac:dyDescent="0.2">
      <c r="AE798249" s="9"/>
    </row>
    <row r="798250" spans="31:31" ht="14.25" x14ac:dyDescent="0.2">
      <c r="AE798250" s="9"/>
    </row>
    <row r="798270" spans="31:31" ht="14.25" x14ac:dyDescent="0.2">
      <c r="AE798270" s="9"/>
    </row>
    <row r="798271" spans="31:31" ht="14.25" x14ac:dyDescent="0.2">
      <c r="AE798271" s="9"/>
    </row>
    <row r="798291" spans="31:31" ht="14.25" x14ac:dyDescent="0.2">
      <c r="AE798291" s="9"/>
    </row>
    <row r="798292" spans="31:31" ht="14.25" x14ac:dyDescent="0.2">
      <c r="AE798292" s="9"/>
    </row>
    <row r="798312" spans="31:31" ht="14.25" x14ac:dyDescent="0.2">
      <c r="AE798312" s="9"/>
    </row>
    <row r="798313" spans="31:31" ht="14.25" x14ac:dyDescent="0.2">
      <c r="AE798313" s="9"/>
    </row>
    <row r="798333" spans="31:31" ht="14.25" x14ac:dyDescent="0.2">
      <c r="AE798333" s="9"/>
    </row>
    <row r="798334" spans="31:31" ht="14.25" x14ac:dyDescent="0.2">
      <c r="AE798334" s="9"/>
    </row>
    <row r="798354" spans="31:31" ht="14.25" x14ac:dyDescent="0.2">
      <c r="AE798354" s="9"/>
    </row>
    <row r="798355" spans="31:31" ht="14.25" x14ac:dyDescent="0.2">
      <c r="AE798355" s="9"/>
    </row>
    <row r="798375" spans="31:31" ht="14.25" x14ac:dyDescent="0.2">
      <c r="AE798375" s="9"/>
    </row>
    <row r="798376" spans="31:31" ht="14.25" x14ac:dyDescent="0.2">
      <c r="AE798376" s="9"/>
    </row>
    <row r="798396" spans="31:31" ht="14.25" x14ac:dyDescent="0.2">
      <c r="AE798396" s="9"/>
    </row>
    <row r="798397" spans="31:31" ht="14.25" x14ac:dyDescent="0.2">
      <c r="AE798397" s="9"/>
    </row>
    <row r="798417" spans="31:31" ht="14.25" x14ac:dyDescent="0.2">
      <c r="AE798417" s="9"/>
    </row>
    <row r="798418" spans="31:31" ht="14.25" x14ac:dyDescent="0.2">
      <c r="AE798418" s="9"/>
    </row>
    <row r="798438" spans="31:31" ht="14.25" x14ac:dyDescent="0.2">
      <c r="AE798438" s="9"/>
    </row>
    <row r="798439" spans="31:31" ht="14.25" x14ac:dyDescent="0.2">
      <c r="AE798439" s="9"/>
    </row>
    <row r="798459" spans="31:31" ht="14.25" x14ac:dyDescent="0.2">
      <c r="AE798459" s="9"/>
    </row>
    <row r="798460" spans="31:31" ht="14.25" x14ac:dyDescent="0.2">
      <c r="AE798460" s="9"/>
    </row>
    <row r="798480" spans="31:31" ht="14.25" x14ac:dyDescent="0.2">
      <c r="AE798480" s="9"/>
    </row>
    <row r="798481" spans="31:31" ht="14.25" x14ac:dyDescent="0.2">
      <c r="AE798481" s="9"/>
    </row>
    <row r="798501" spans="31:31" ht="14.25" x14ac:dyDescent="0.2">
      <c r="AE798501" s="9"/>
    </row>
    <row r="798502" spans="31:31" ht="14.25" x14ac:dyDescent="0.2">
      <c r="AE798502" s="9"/>
    </row>
    <row r="798522" spans="31:31" ht="14.25" x14ac:dyDescent="0.2">
      <c r="AE798522" s="9"/>
    </row>
    <row r="798523" spans="31:31" ht="14.25" x14ac:dyDescent="0.2">
      <c r="AE798523" s="9"/>
    </row>
    <row r="798543" spans="31:31" ht="14.25" x14ac:dyDescent="0.2">
      <c r="AE798543" s="9"/>
    </row>
    <row r="798544" spans="31:31" ht="14.25" x14ac:dyDescent="0.2">
      <c r="AE798544" s="9"/>
    </row>
    <row r="798564" spans="31:31" ht="14.25" x14ac:dyDescent="0.2">
      <c r="AE798564" s="9"/>
    </row>
    <row r="798565" spans="31:31" ht="14.25" x14ac:dyDescent="0.2">
      <c r="AE798565" s="9"/>
    </row>
    <row r="798585" spans="31:31" ht="14.25" x14ac:dyDescent="0.2">
      <c r="AE798585" s="9"/>
    </row>
    <row r="798586" spans="31:31" ht="14.25" x14ac:dyDescent="0.2">
      <c r="AE798586" s="9"/>
    </row>
    <row r="798606" spans="31:31" ht="14.25" x14ac:dyDescent="0.2">
      <c r="AE798606" s="9"/>
    </row>
    <row r="798607" spans="31:31" ht="14.25" x14ac:dyDescent="0.2">
      <c r="AE798607" s="9"/>
    </row>
    <row r="798627" spans="31:31" ht="14.25" x14ac:dyDescent="0.2">
      <c r="AE798627" s="9"/>
    </row>
    <row r="798628" spans="31:31" ht="14.25" x14ac:dyDescent="0.2">
      <c r="AE798628" s="9"/>
    </row>
    <row r="798648" spans="31:31" ht="14.25" x14ac:dyDescent="0.2">
      <c r="AE798648" s="9"/>
    </row>
    <row r="798649" spans="31:31" ht="14.25" x14ac:dyDescent="0.2">
      <c r="AE798649" s="9"/>
    </row>
    <row r="798669" spans="31:31" ht="14.25" x14ac:dyDescent="0.2">
      <c r="AE798669" s="9"/>
    </row>
    <row r="798670" spans="31:31" ht="14.25" x14ac:dyDescent="0.2">
      <c r="AE798670" s="9"/>
    </row>
    <row r="798690" spans="31:31" ht="14.25" x14ac:dyDescent="0.2">
      <c r="AE798690" s="9"/>
    </row>
    <row r="798691" spans="31:31" ht="14.25" x14ac:dyDescent="0.2">
      <c r="AE798691" s="9"/>
    </row>
    <row r="798711" spans="31:31" ht="14.25" x14ac:dyDescent="0.2">
      <c r="AE798711" s="9"/>
    </row>
    <row r="798712" spans="31:31" ht="14.25" x14ac:dyDescent="0.2">
      <c r="AE798712" s="9"/>
    </row>
    <row r="798732" spans="31:31" ht="14.25" x14ac:dyDescent="0.2">
      <c r="AE798732" s="9"/>
    </row>
    <row r="798733" spans="31:31" ht="14.25" x14ac:dyDescent="0.2">
      <c r="AE798733" s="9"/>
    </row>
    <row r="798753" spans="31:31" ht="14.25" x14ac:dyDescent="0.2">
      <c r="AE798753" s="9"/>
    </row>
    <row r="798754" spans="31:31" ht="14.25" x14ac:dyDescent="0.2">
      <c r="AE798754" s="9"/>
    </row>
    <row r="798774" spans="31:31" ht="14.25" x14ac:dyDescent="0.2">
      <c r="AE798774" s="9"/>
    </row>
    <row r="798775" spans="31:31" ht="14.25" x14ac:dyDescent="0.2">
      <c r="AE798775" s="9"/>
    </row>
    <row r="798795" spans="31:31" ht="14.25" x14ac:dyDescent="0.2">
      <c r="AE798795" s="9"/>
    </row>
    <row r="798796" spans="31:31" ht="14.25" x14ac:dyDescent="0.2">
      <c r="AE798796" s="9"/>
    </row>
    <row r="798816" spans="31:31" ht="14.25" x14ac:dyDescent="0.2">
      <c r="AE798816" s="9"/>
    </row>
    <row r="798817" spans="31:31" ht="14.25" x14ac:dyDescent="0.2">
      <c r="AE798817" s="9"/>
    </row>
    <row r="798837" spans="31:31" ht="14.25" x14ac:dyDescent="0.2">
      <c r="AE798837" s="9"/>
    </row>
    <row r="798838" spans="31:31" ht="14.25" x14ac:dyDescent="0.2">
      <c r="AE798838" s="9"/>
    </row>
    <row r="798858" spans="31:31" ht="14.25" x14ac:dyDescent="0.2">
      <c r="AE798858" s="9"/>
    </row>
    <row r="798859" spans="31:31" ht="14.25" x14ac:dyDescent="0.2">
      <c r="AE798859" s="9"/>
    </row>
    <row r="798879" spans="31:31" ht="14.25" x14ac:dyDescent="0.2">
      <c r="AE798879" s="9"/>
    </row>
    <row r="798880" spans="31:31" ht="14.25" x14ac:dyDescent="0.2">
      <c r="AE798880" s="9"/>
    </row>
    <row r="798900" spans="31:31" ht="14.25" x14ac:dyDescent="0.2">
      <c r="AE798900" s="9"/>
    </row>
    <row r="798901" spans="31:31" ht="14.25" x14ac:dyDescent="0.2">
      <c r="AE798901" s="9"/>
    </row>
    <row r="798921" spans="31:31" ht="14.25" x14ac:dyDescent="0.2">
      <c r="AE798921" s="9"/>
    </row>
    <row r="798922" spans="31:31" ht="14.25" x14ac:dyDescent="0.2">
      <c r="AE798922" s="9"/>
    </row>
    <row r="798942" spans="31:31" ht="14.25" x14ac:dyDescent="0.2">
      <c r="AE798942" s="9"/>
    </row>
    <row r="798943" spans="31:31" ht="14.25" x14ac:dyDescent="0.2">
      <c r="AE798943" s="9"/>
    </row>
    <row r="798963" spans="31:31" ht="14.25" x14ac:dyDescent="0.2">
      <c r="AE798963" s="9"/>
    </row>
    <row r="798964" spans="31:31" ht="14.25" x14ac:dyDescent="0.2">
      <c r="AE798964" s="9"/>
    </row>
    <row r="798984" spans="31:31" ht="14.25" x14ac:dyDescent="0.2">
      <c r="AE798984" s="9"/>
    </row>
    <row r="798985" spans="31:31" ht="14.25" x14ac:dyDescent="0.2">
      <c r="AE798985" s="9"/>
    </row>
    <row r="799005" spans="31:31" ht="14.25" x14ac:dyDescent="0.2">
      <c r="AE799005" s="9"/>
    </row>
    <row r="799006" spans="31:31" ht="14.25" x14ac:dyDescent="0.2">
      <c r="AE799006" s="9"/>
    </row>
    <row r="799026" spans="31:31" ht="14.25" x14ac:dyDescent="0.2">
      <c r="AE799026" s="9"/>
    </row>
    <row r="799027" spans="31:31" ht="14.25" x14ac:dyDescent="0.2">
      <c r="AE799027" s="9"/>
    </row>
    <row r="799047" spans="31:31" ht="14.25" x14ac:dyDescent="0.2">
      <c r="AE799047" s="9"/>
    </row>
    <row r="799048" spans="31:31" ht="14.25" x14ac:dyDescent="0.2">
      <c r="AE799048" s="9"/>
    </row>
    <row r="799068" spans="31:31" ht="14.25" x14ac:dyDescent="0.2">
      <c r="AE799068" s="9"/>
    </row>
    <row r="799069" spans="31:31" ht="14.25" x14ac:dyDescent="0.2">
      <c r="AE799069" s="9"/>
    </row>
    <row r="799089" spans="31:31" ht="14.25" x14ac:dyDescent="0.2">
      <c r="AE799089" s="9"/>
    </row>
    <row r="799090" spans="31:31" ht="14.25" x14ac:dyDescent="0.2">
      <c r="AE799090" s="9"/>
    </row>
    <row r="799110" spans="31:31" ht="14.25" x14ac:dyDescent="0.2">
      <c r="AE799110" s="9"/>
    </row>
    <row r="799111" spans="31:31" ht="14.25" x14ac:dyDescent="0.2">
      <c r="AE799111" s="9"/>
    </row>
    <row r="799131" spans="31:31" ht="14.25" x14ac:dyDescent="0.2">
      <c r="AE799131" s="9"/>
    </row>
    <row r="799132" spans="31:31" ht="14.25" x14ac:dyDescent="0.2">
      <c r="AE799132" s="9"/>
    </row>
    <row r="799152" spans="31:31" ht="14.25" x14ac:dyDescent="0.2">
      <c r="AE799152" s="9"/>
    </row>
    <row r="799153" spans="31:31" ht="14.25" x14ac:dyDescent="0.2">
      <c r="AE799153" s="9"/>
    </row>
    <row r="799173" spans="31:31" ht="14.25" x14ac:dyDescent="0.2">
      <c r="AE799173" s="9"/>
    </row>
    <row r="799174" spans="31:31" ht="14.25" x14ac:dyDescent="0.2">
      <c r="AE799174" s="9"/>
    </row>
    <row r="799194" spans="31:31" ht="14.25" x14ac:dyDescent="0.2">
      <c r="AE799194" s="9"/>
    </row>
    <row r="799195" spans="31:31" ht="14.25" x14ac:dyDescent="0.2">
      <c r="AE799195" s="9"/>
    </row>
    <row r="799215" spans="31:31" ht="14.25" x14ac:dyDescent="0.2">
      <c r="AE799215" s="9"/>
    </row>
    <row r="799216" spans="31:31" ht="14.25" x14ac:dyDescent="0.2">
      <c r="AE799216" s="9"/>
    </row>
    <row r="799236" spans="31:31" ht="14.25" x14ac:dyDescent="0.2">
      <c r="AE799236" s="9"/>
    </row>
    <row r="799237" spans="31:31" ht="14.25" x14ac:dyDescent="0.2">
      <c r="AE799237" s="9"/>
    </row>
    <row r="799257" spans="31:31" ht="14.25" x14ac:dyDescent="0.2">
      <c r="AE799257" s="9"/>
    </row>
    <row r="799258" spans="31:31" ht="14.25" x14ac:dyDescent="0.2">
      <c r="AE799258" s="9"/>
    </row>
    <row r="799278" spans="31:31" ht="14.25" x14ac:dyDescent="0.2">
      <c r="AE799278" s="9"/>
    </row>
    <row r="799279" spans="31:31" ht="14.25" x14ac:dyDescent="0.2">
      <c r="AE799279" s="9"/>
    </row>
    <row r="799299" spans="31:31" ht="14.25" x14ac:dyDescent="0.2">
      <c r="AE799299" s="9"/>
    </row>
    <row r="799300" spans="31:31" ht="14.25" x14ac:dyDescent="0.2">
      <c r="AE799300" s="9"/>
    </row>
    <row r="799320" spans="31:31" ht="14.25" x14ac:dyDescent="0.2">
      <c r="AE799320" s="9"/>
    </row>
    <row r="799321" spans="31:31" ht="14.25" x14ac:dyDescent="0.2">
      <c r="AE799321" s="9"/>
    </row>
    <row r="799341" spans="31:31" ht="14.25" x14ac:dyDescent="0.2">
      <c r="AE799341" s="9"/>
    </row>
    <row r="799342" spans="31:31" ht="14.25" x14ac:dyDescent="0.2">
      <c r="AE799342" s="9"/>
    </row>
    <row r="799362" spans="31:31" ht="14.25" x14ac:dyDescent="0.2">
      <c r="AE799362" s="9"/>
    </row>
    <row r="799363" spans="31:31" ht="14.25" x14ac:dyDescent="0.2">
      <c r="AE799363" s="9"/>
    </row>
    <row r="799383" spans="31:31" ht="14.25" x14ac:dyDescent="0.2">
      <c r="AE799383" s="9"/>
    </row>
    <row r="799384" spans="31:31" ht="14.25" x14ac:dyDescent="0.2">
      <c r="AE799384" s="9"/>
    </row>
    <row r="799404" spans="31:31" ht="14.25" x14ac:dyDescent="0.2">
      <c r="AE799404" s="9"/>
    </row>
    <row r="799405" spans="31:31" ht="14.25" x14ac:dyDescent="0.2">
      <c r="AE799405" s="9"/>
    </row>
    <row r="799425" spans="31:31" ht="14.25" x14ac:dyDescent="0.2">
      <c r="AE799425" s="9"/>
    </row>
    <row r="799426" spans="31:31" ht="14.25" x14ac:dyDescent="0.2">
      <c r="AE799426" s="9"/>
    </row>
    <row r="799446" spans="31:31" ht="14.25" x14ac:dyDescent="0.2">
      <c r="AE799446" s="9"/>
    </row>
    <row r="799447" spans="31:31" ht="14.25" x14ac:dyDescent="0.2">
      <c r="AE799447" s="9"/>
    </row>
    <row r="799467" spans="31:31" ht="14.25" x14ac:dyDescent="0.2">
      <c r="AE799467" s="9"/>
    </row>
    <row r="799468" spans="31:31" ht="14.25" x14ac:dyDescent="0.2">
      <c r="AE799468" s="9"/>
    </row>
    <row r="799488" spans="31:31" ht="14.25" x14ac:dyDescent="0.2">
      <c r="AE799488" s="9"/>
    </row>
    <row r="799489" spans="31:31" ht="14.25" x14ac:dyDescent="0.2">
      <c r="AE799489" s="9"/>
    </row>
    <row r="799509" spans="31:31" ht="14.25" x14ac:dyDescent="0.2">
      <c r="AE799509" s="9"/>
    </row>
    <row r="799510" spans="31:31" ht="14.25" x14ac:dyDescent="0.2">
      <c r="AE799510" s="9"/>
    </row>
    <row r="799530" spans="31:31" ht="14.25" x14ac:dyDescent="0.2">
      <c r="AE799530" s="9"/>
    </row>
    <row r="799531" spans="31:31" ht="14.25" x14ac:dyDescent="0.2">
      <c r="AE799531" s="9"/>
    </row>
    <row r="799551" spans="31:31" ht="14.25" x14ac:dyDescent="0.2">
      <c r="AE799551" s="9"/>
    </row>
    <row r="799552" spans="31:31" ht="14.25" x14ac:dyDescent="0.2">
      <c r="AE799552" s="9"/>
    </row>
    <row r="799572" spans="31:31" ht="14.25" x14ac:dyDescent="0.2">
      <c r="AE799572" s="9"/>
    </row>
    <row r="799573" spans="31:31" ht="14.25" x14ac:dyDescent="0.2">
      <c r="AE799573" s="9"/>
    </row>
    <row r="799593" spans="31:31" ht="14.25" x14ac:dyDescent="0.2">
      <c r="AE799593" s="9"/>
    </row>
    <row r="799594" spans="31:31" ht="14.25" x14ac:dyDescent="0.2">
      <c r="AE799594" s="9"/>
    </row>
    <row r="799614" spans="31:31" ht="14.25" x14ac:dyDescent="0.2">
      <c r="AE799614" s="9"/>
    </row>
    <row r="799615" spans="31:31" ht="14.25" x14ac:dyDescent="0.2">
      <c r="AE799615" s="9"/>
    </row>
    <row r="799635" spans="31:31" ht="14.25" x14ac:dyDescent="0.2">
      <c r="AE799635" s="9"/>
    </row>
    <row r="799636" spans="31:31" ht="14.25" x14ac:dyDescent="0.2">
      <c r="AE799636" s="9"/>
    </row>
    <row r="799656" spans="31:31" ht="14.25" x14ac:dyDescent="0.2">
      <c r="AE799656" s="9"/>
    </row>
    <row r="799657" spans="31:31" ht="14.25" x14ac:dyDescent="0.2">
      <c r="AE799657" s="9"/>
    </row>
    <row r="799677" spans="31:31" ht="14.25" x14ac:dyDescent="0.2">
      <c r="AE799677" s="9"/>
    </row>
    <row r="799678" spans="31:31" ht="14.25" x14ac:dyDescent="0.2">
      <c r="AE799678" s="9"/>
    </row>
    <row r="799698" spans="31:31" ht="14.25" x14ac:dyDescent="0.2">
      <c r="AE799698" s="9"/>
    </row>
    <row r="799699" spans="31:31" ht="14.25" x14ac:dyDescent="0.2">
      <c r="AE799699" s="9"/>
    </row>
    <row r="799719" spans="31:31" ht="14.25" x14ac:dyDescent="0.2">
      <c r="AE799719" s="9"/>
    </row>
    <row r="799720" spans="31:31" ht="14.25" x14ac:dyDescent="0.2">
      <c r="AE799720" s="9"/>
    </row>
    <row r="799740" spans="31:31" ht="14.25" x14ac:dyDescent="0.2">
      <c r="AE799740" s="9"/>
    </row>
    <row r="799741" spans="31:31" ht="14.25" x14ac:dyDescent="0.2">
      <c r="AE799741" s="9"/>
    </row>
    <row r="799761" spans="31:31" ht="14.25" x14ac:dyDescent="0.2">
      <c r="AE799761" s="9"/>
    </row>
    <row r="799762" spans="31:31" ht="14.25" x14ac:dyDescent="0.2">
      <c r="AE799762" s="9"/>
    </row>
    <row r="799782" spans="31:31" ht="14.25" x14ac:dyDescent="0.2">
      <c r="AE799782" s="9"/>
    </row>
    <row r="799783" spans="31:31" ht="14.25" x14ac:dyDescent="0.2">
      <c r="AE799783" s="9"/>
    </row>
    <row r="799803" spans="31:31" ht="14.25" x14ac:dyDescent="0.2">
      <c r="AE799803" s="9"/>
    </row>
    <row r="799804" spans="31:31" ht="14.25" x14ac:dyDescent="0.2">
      <c r="AE799804" s="9"/>
    </row>
    <row r="799824" spans="31:31" ht="14.25" x14ac:dyDescent="0.2">
      <c r="AE799824" s="9"/>
    </row>
    <row r="799825" spans="31:31" ht="14.25" x14ac:dyDescent="0.2">
      <c r="AE799825" s="9"/>
    </row>
    <row r="799845" spans="31:31" ht="14.25" x14ac:dyDescent="0.2">
      <c r="AE799845" s="9"/>
    </row>
    <row r="799846" spans="31:31" ht="14.25" x14ac:dyDescent="0.2">
      <c r="AE799846" s="9"/>
    </row>
    <row r="799866" spans="31:31" ht="14.25" x14ac:dyDescent="0.2">
      <c r="AE799866" s="9"/>
    </row>
    <row r="799867" spans="31:31" ht="14.25" x14ac:dyDescent="0.2">
      <c r="AE799867" s="9"/>
    </row>
    <row r="799887" spans="31:31" ht="14.25" x14ac:dyDescent="0.2">
      <c r="AE799887" s="9"/>
    </row>
    <row r="799888" spans="31:31" ht="14.25" x14ac:dyDescent="0.2">
      <c r="AE799888" s="9"/>
    </row>
    <row r="799908" spans="31:31" ht="14.25" x14ac:dyDescent="0.2">
      <c r="AE799908" s="9"/>
    </row>
    <row r="799909" spans="31:31" ht="14.25" x14ac:dyDescent="0.2">
      <c r="AE799909" s="9"/>
    </row>
    <row r="799929" spans="31:31" ht="14.25" x14ac:dyDescent="0.2">
      <c r="AE799929" s="9"/>
    </row>
    <row r="799930" spans="31:31" ht="14.25" x14ac:dyDescent="0.2">
      <c r="AE799930" s="9"/>
    </row>
    <row r="799950" spans="31:31" ht="14.25" x14ac:dyDescent="0.2">
      <c r="AE799950" s="9"/>
    </row>
    <row r="799951" spans="31:31" ht="14.25" x14ac:dyDescent="0.2">
      <c r="AE799951" s="9"/>
    </row>
    <row r="799971" spans="31:31" ht="14.25" x14ac:dyDescent="0.2">
      <c r="AE799971" s="9"/>
    </row>
    <row r="799972" spans="31:31" ht="14.25" x14ac:dyDescent="0.2">
      <c r="AE799972" s="9"/>
    </row>
    <row r="799992" spans="31:31" ht="14.25" x14ac:dyDescent="0.2">
      <c r="AE799992" s="9"/>
    </row>
    <row r="799993" spans="31:31" ht="14.25" x14ac:dyDescent="0.2">
      <c r="AE799993" s="9"/>
    </row>
    <row r="800013" spans="31:31" ht="14.25" x14ac:dyDescent="0.2">
      <c r="AE800013" s="9"/>
    </row>
    <row r="800014" spans="31:31" ht="14.25" x14ac:dyDescent="0.2">
      <c r="AE800014" s="9"/>
    </row>
    <row r="800034" spans="31:31" ht="14.25" x14ac:dyDescent="0.2">
      <c r="AE800034" s="9"/>
    </row>
    <row r="800035" spans="31:31" ht="14.25" x14ac:dyDescent="0.2">
      <c r="AE800035" s="9"/>
    </row>
    <row r="800055" spans="31:31" ht="14.25" x14ac:dyDescent="0.2">
      <c r="AE800055" s="9"/>
    </row>
    <row r="800056" spans="31:31" ht="14.25" x14ac:dyDescent="0.2">
      <c r="AE800056" s="9"/>
    </row>
    <row r="800076" spans="31:31" ht="14.25" x14ac:dyDescent="0.2">
      <c r="AE800076" s="9"/>
    </row>
    <row r="800077" spans="31:31" ht="14.25" x14ac:dyDescent="0.2">
      <c r="AE800077" s="9"/>
    </row>
    <row r="800097" spans="31:31" ht="14.25" x14ac:dyDescent="0.2">
      <c r="AE800097" s="9"/>
    </row>
    <row r="800098" spans="31:31" ht="14.25" x14ac:dyDescent="0.2">
      <c r="AE800098" s="9"/>
    </row>
    <row r="800118" spans="31:31" ht="14.25" x14ac:dyDescent="0.2">
      <c r="AE800118" s="9"/>
    </row>
    <row r="800119" spans="31:31" ht="14.25" x14ac:dyDescent="0.2">
      <c r="AE800119" s="9"/>
    </row>
    <row r="800139" spans="31:31" ht="14.25" x14ac:dyDescent="0.2">
      <c r="AE800139" s="9"/>
    </row>
    <row r="800140" spans="31:31" ht="14.25" x14ac:dyDescent="0.2">
      <c r="AE800140" s="9"/>
    </row>
    <row r="800160" spans="31:31" ht="14.25" x14ac:dyDescent="0.2">
      <c r="AE800160" s="9"/>
    </row>
    <row r="800161" spans="31:31" ht="14.25" x14ac:dyDescent="0.2">
      <c r="AE800161" s="9"/>
    </row>
    <row r="800181" spans="31:31" ht="14.25" x14ac:dyDescent="0.2">
      <c r="AE800181" s="9"/>
    </row>
    <row r="800182" spans="31:31" ht="14.25" x14ac:dyDescent="0.2">
      <c r="AE800182" s="9"/>
    </row>
    <row r="800202" spans="31:31" ht="14.25" x14ac:dyDescent="0.2">
      <c r="AE800202" s="9"/>
    </row>
    <row r="800203" spans="31:31" ht="14.25" x14ac:dyDescent="0.2">
      <c r="AE800203" s="9"/>
    </row>
    <row r="800223" spans="31:31" ht="14.25" x14ac:dyDescent="0.2">
      <c r="AE800223" s="9"/>
    </row>
    <row r="800224" spans="31:31" ht="14.25" x14ac:dyDescent="0.2">
      <c r="AE800224" s="9"/>
    </row>
    <row r="800244" spans="31:31" ht="14.25" x14ac:dyDescent="0.2">
      <c r="AE800244" s="9"/>
    </row>
    <row r="800245" spans="31:31" ht="14.25" x14ac:dyDescent="0.2">
      <c r="AE800245" s="9"/>
    </row>
    <row r="800265" spans="31:31" ht="14.25" x14ac:dyDescent="0.2">
      <c r="AE800265" s="9"/>
    </row>
    <row r="800266" spans="31:31" ht="14.25" x14ac:dyDescent="0.2">
      <c r="AE800266" s="9"/>
    </row>
    <row r="800286" spans="31:31" ht="14.25" x14ac:dyDescent="0.2">
      <c r="AE800286" s="9"/>
    </row>
    <row r="800287" spans="31:31" ht="14.25" x14ac:dyDescent="0.2">
      <c r="AE800287" s="9"/>
    </row>
    <row r="800307" spans="31:31" ht="14.25" x14ac:dyDescent="0.2">
      <c r="AE800307" s="9"/>
    </row>
    <row r="800308" spans="31:31" ht="14.25" x14ac:dyDescent="0.2">
      <c r="AE800308" s="9"/>
    </row>
    <row r="800328" spans="31:31" ht="14.25" x14ac:dyDescent="0.2">
      <c r="AE800328" s="9"/>
    </row>
    <row r="800329" spans="31:31" ht="14.25" x14ac:dyDescent="0.2">
      <c r="AE800329" s="9"/>
    </row>
    <row r="800349" spans="31:31" ht="14.25" x14ac:dyDescent="0.2">
      <c r="AE800349" s="9"/>
    </row>
    <row r="800350" spans="31:31" ht="14.25" x14ac:dyDescent="0.2">
      <c r="AE800350" s="9"/>
    </row>
    <row r="800370" spans="31:31" ht="14.25" x14ac:dyDescent="0.2">
      <c r="AE800370" s="9"/>
    </row>
    <row r="800371" spans="31:31" ht="14.25" x14ac:dyDescent="0.2">
      <c r="AE800371" s="9"/>
    </row>
    <row r="800391" spans="31:31" ht="14.25" x14ac:dyDescent="0.2">
      <c r="AE800391" s="9"/>
    </row>
    <row r="800392" spans="31:31" ht="14.25" x14ac:dyDescent="0.2">
      <c r="AE800392" s="9"/>
    </row>
    <row r="800412" spans="31:31" ht="14.25" x14ac:dyDescent="0.2">
      <c r="AE800412" s="9"/>
    </row>
    <row r="800413" spans="31:31" ht="14.25" x14ac:dyDescent="0.2">
      <c r="AE800413" s="9"/>
    </row>
    <row r="800433" spans="31:31" ht="14.25" x14ac:dyDescent="0.2">
      <c r="AE800433" s="9"/>
    </row>
    <row r="800434" spans="31:31" ht="14.25" x14ac:dyDescent="0.2">
      <c r="AE800434" s="9"/>
    </row>
    <row r="800454" spans="31:31" ht="14.25" x14ac:dyDescent="0.2">
      <c r="AE800454" s="9"/>
    </row>
    <row r="800455" spans="31:31" ht="14.25" x14ac:dyDescent="0.2">
      <c r="AE800455" s="9"/>
    </row>
    <row r="800475" spans="31:31" ht="14.25" x14ac:dyDescent="0.2">
      <c r="AE800475" s="9"/>
    </row>
    <row r="800476" spans="31:31" ht="14.25" x14ac:dyDescent="0.2">
      <c r="AE800476" s="9"/>
    </row>
    <row r="800496" spans="31:31" ht="14.25" x14ac:dyDescent="0.2">
      <c r="AE800496" s="9"/>
    </row>
    <row r="800497" spans="31:31" ht="14.25" x14ac:dyDescent="0.2">
      <c r="AE800497" s="9"/>
    </row>
    <row r="800517" spans="31:31" ht="14.25" x14ac:dyDescent="0.2">
      <c r="AE800517" s="9"/>
    </row>
    <row r="800518" spans="31:31" ht="14.25" x14ac:dyDescent="0.2">
      <c r="AE800518" s="9"/>
    </row>
    <row r="800538" spans="31:31" ht="14.25" x14ac:dyDescent="0.2">
      <c r="AE800538" s="9"/>
    </row>
    <row r="800539" spans="31:31" ht="14.25" x14ac:dyDescent="0.2">
      <c r="AE800539" s="9"/>
    </row>
    <row r="800559" spans="31:31" ht="14.25" x14ac:dyDescent="0.2">
      <c r="AE800559" s="9"/>
    </row>
    <row r="800560" spans="31:31" ht="14.25" x14ac:dyDescent="0.2">
      <c r="AE800560" s="9"/>
    </row>
    <row r="800580" spans="31:31" ht="14.25" x14ac:dyDescent="0.2">
      <c r="AE800580" s="9"/>
    </row>
    <row r="800581" spans="31:31" ht="14.25" x14ac:dyDescent="0.2">
      <c r="AE800581" s="9"/>
    </row>
    <row r="800601" spans="31:31" ht="14.25" x14ac:dyDescent="0.2">
      <c r="AE800601" s="9"/>
    </row>
    <row r="800602" spans="31:31" ht="14.25" x14ac:dyDescent="0.2">
      <c r="AE800602" s="9"/>
    </row>
    <row r="800622" spans="31:31" ht="14.25" x14ac:dyDescent="0.2">
      <c r="AE800622" s="9"/>
    </row>
    <row r="800623" spans="31:31" ht="14.25" x14ac:dyDescent="0.2">
      <c r="AE800623" s="9"/>
    </row>
    <row r="800643" spans="31:31" ht="14.25" x14ac:dyDescent="0.2">
      <c r="AE800643" s="9"/>
    </row>
    <row r="800644" spans="31:31" ht="14.25" x14ac:dyDescent="0.2">
      <c r="AE800644" s="9"/>
    </row>
    <row r="800664" spans="31:31" ht="14.25" x14ac:dyDescent="0.2">
      <c r="AE800664" s="9"/>
    </row>
    <row r="800665" spans="31:31" ht="14.25" x14ac:dyDescent="0.2">
      <c r="AE800665" s="9"/>
    </row>
    <row r="800685" spans="31:31" ht="14.25" x14ac:dyDescent="0.2">
      <c r="AE800685" s="9"/>
    </row>
    <row r="800686" spans="31:31" ht="14.25" x14ac:dyDescent="0.2">
      <c r="AE800686" s="9"/>
    </row>
    <row r="800706" spans="31:31" ht="14.25" x14ac:dyDescent="0.2">
      <c r="AE800706" s="9"/>
    </row>
    <row r="800707" spans="31:31" ht="14.25" x14ac:dyDescent="0.2">
      <c r="AE800707" s="9"/>
    </row>
    <row r="800727" spans="31:31" ht="14.25" x14ac:dyDescent="0.2">
      <c r="AE800727" s="9"/>
    </row>
    <row r="800728" spans="31:31" ht="14.25" x14ac:dyDescent="0.2">
      <c r="AE800728" s="9"/>
    </row>
    <row r="800748" spans="31:31" ht="14.25" x14ac:dyDescent="0.2">
      <c r="AE800748" s="9"/>
    </row>
    <row r="800749" spans="31:31" ht="14.25" x14ac:dyDescent="0.2">
      <c r="AE800749" s="9"/>
    </row>
    <row r="800769" spans="31:31" ht="14.25" x14ac:dyDescent="0.2">
      <c r="AE800769" s="9"/>
    </row>
    <row r="800770" spans="31:31" ht="14.25" x14ac:dyDescent="0.2">
      <c r="AE800770" s="9"/>
    </row>
    <row r="800790" spans="31:31" ht="14.25" x14ac:dyDescent="0.2">
      <c r="AE800790" s="9"/>
    </row>
    <row r="800791" spans="31:31" ht="14.25" x14ac:dyDescent="0.2">
      <c r="AE800791" s="9"/>
    </row>
    <row r="800811" spans="31:31" ht="14.25" x14ac:dyDescent="0.2">
      <c r="AE800811" s="9"/>
    </row>
    <row r="800812" spans="31:31" ht="14.25" x14ac:dyDescent="0.2">
      <c r="AE800812" s="9"/>
    </row>
    <row r="800832" spans="31:31" ht="14.25" x14ac:dyDescent="0.2">
      <c r="AE800832" s="9"/>
    </row>
    <row r="800833" spans="31:31" ht="14.25" x14ac:dyDescent="0.2">
      <c r="AE800833" s="9"/>
    </row>
    <row r="800853" spans="31:31" ht="14.25" x14ac:dyDescent="0.2">
      <c r="AE800853" s="9"/>
    </row>
    <row r="800854" spans="31:31" ht="14.25" x14ac:dyDescent="0.2">
      <c r="AE800854" s="9"/>
    </row>
    <row r="800874" spans="31:31" ht="14.25" x14ac:dyDescent="0.2">
      <c r="AE800874" s="9"/>
    </row>
    <row r="800875" spans="31:31" ht="14.25" x14ac:dyDescent="0.2">
      <c r="AE800875" s="9"/>
    </row>
    <row r="800895" spans="31:31" ht="14.25" x14ac:dyDescent="0.2">
      <c r="AE800895" s="9"/>
    </row>
    <row r="800896" spans="31:31" ht="14.25" x14ac:dyDescent="0.2">
      <c r="AE800896" s="9"/>
    </row>
    <row r="800916" spans="31:31" ht="14.25" x14ac:dyDescent="0.2">
      <c r="AE800916" s="9"/>
    </row>
    <row r="800917" spans="31:31" ht="14.25" x14ac:dyDescent="0.2">
      <c r="AE800917" s="9"/>
    </row>
    <row r="800937" spans="31:31" ht="14.25" x14ac:dyDescent="0.2">
      <c r="AE800937" s="9"/>
    </row>
    <row r="800938" spans="31:31" ht="14.25" x14ac:dyDescent="0.2">
      <c r="AE800938" s="9"/>
    </row>
    <row r="800958" spans="31:31" ht="14.25" x14ac:dyDescent="0.2">
      <c r="AE800958" s="9"/>
    </row>
    <row r="800959" spans="31:31" ht="14.25" x14ac:dyDescent="0.2">
      <c r="AE800959" s="9"/>
    </row>
    <row r="800979" spans="31:31" ht="14.25" x14ac:dyDescent="0.2">
      <c r="AE800979" s="9"/>
    </row>
    <row r="800980" spans="31:31" ht="14.25" x14ac:dyDescent="0.2">
      <c r="AE800980" s="9"/>
    </row>
    <row r="801000" spans="31:31" ht="14.25" x14ac:dyDescent="0.2">
      <c r="AE801000" s="9"/>
    </row>
    <row r="801001" spans="31:31" ht="14.25" x14ac:dyDescent="0.2">
      <c r="AE801001" s="9"/>
    </row>
    <row r="801021" spans="31:31" ht="14.25" x14ac:dyDescent="0.2">
      <c r="AE801021" s="9"/>
    </row>
    <row r="801022" spans="31:31" ht="14.25" x14ac:dyDescent="0.2">
      <c r="AE801022" s="9"/>
    </row>
    <row r="801042" spans="31:31" ht="14.25" x14ac:dyDescent="0.2">
      <c r="AE801042" s="9"/>
    </row>
    <row r="801043" spans="31:31" ht="14.25" x14ac:dyDescent="0.2">
      <c r="AE801043" s="9"/>
    </row>
    <row r="801063" spans="31:31" ht="14.25" x14ac:dyDescent="0.2">
      <c r="AE801063" s="9"/>
    </row>
    <row r="801064" spans="31:31" ht="14.25" x14ac:dyDescent="0.2">
      <c r="AE801064" s="9"/>
    </row>
    <row r="801084" spans="31:31" ht="14.25" x14ac:dyDescent="0.2">
      <c r="AE801084" s="9"/>
    </row>
    <row r="801085" spans="31:31" ht="14.25" x14ac:dyDescent="0.2">
      <c r="AE801085" s="9"/>
    </row>
    <row r="801105" spans="31:31" ht="14.25" x14ac:dyDescent="0.2">
      <c r="AE801105" s="9"/>
    </row>
    <row r="801106" spans="31:31" ht="14.25" x14ac:dyDescent="0.2">
      <c r="AE801106" s="9"/>
    </row>
    <row r="801126" spans="31:31" ht="14.25" x14ac:dyDescent="0.2">
      <c r="AE801126" s="9"/>
    </row>
    <row r="801127" spans="31:31" ht="14.25" x14ac:dyDescent="0.2">
      <c r="AE801127" s="9"/>
    </row>
    <row r="801147" spans="31:31" ht="14.25" x14ac:dyDescent="0.2">
      <c r="AE801147" s="9"/>
    </row>
    <row r="801148" spans="31:31" ht="14.25" x14ac:dyDescent="0.2">
      <c r="AE801148" s="9"/>
    </row>
    <row r="801168" spans="31:31" ht="14.25" x14ac:dyDescent="0.2">
      <c r="AE801168" s="9"/>
    </row>
    <row r="801169" spans="31:31" ht="14.25" x14ac:dyDescent="0.2">
      <c r="AE801169" s="9"/>
    </row>
    <row r="801189" spans="31:31" ht="14.25" x14ac:dyDescent="0.2">
      <c r="AE801189" s="9"/>
    </row>
    <row r="801190" spans="31:31" ht="14.25" x14ac:dyDescent="0.2">
      <c r="AE801190" s="9"/>
    </row>
    <row r="801210" spans="31:31" ht="14.25" x14ac:dyDescent="0.2">
      <c r="AE801210" s="9"/>
    </row>
    <row r="801211" spans="31:31" ht="14.25" x14ac:dyDescent="0.2">
      <c r="AE801211" s="9"/>
    </row>
    <row r="801231" spans="31:31" ht="14.25" x14ac:dyDescent="0.2">
      <c r="AE801231" s="9"/>
    </row>
    <row r="801232" spans="31:31" ht="14.25" x14ac:dyDescent="0.2">
      <c r="AE801232" s="9"/>
    </row>
    <row r="801252" spans="31:31" ht="14.25" x14ac:dyDescent="0.2">
      <c r="AE801252" s="9"/>
    </row>
    <row r="801253" spans="31:31" ht="14.25" x14ac:dyDescent="0.2">
      <c r="AE801253" s="9"/>
    </row>
    <row r="801273" spans="31:31" ht="14.25" x14ac:dyDescent="0.2">
      <c r="AE801273" s="9"/>
    </row>
    <row r="801274" spans="31:31" ht="14.25" x14ac:dyDescent="0.2">
      <c r="AE801274" s="9"/>
    </row>
    <row r="801294" spans="31:31" ht="14.25" x14ac:dyDescent="0.2">
      <c r="AE801294" s="9"/>
    </row>
    <row r="801295" spans="31:31" ht="14.25" x14ac:dyDescent="0.2">
      <c r="AE801295" s="9"/>
    </row>
    <row r="801315" spans="31:31" ht="14.25" x14ac:dyDescent="0.2">
      <c r="AE801315" s="9"/>
    </row>
    <row r="801316" spans="31:31" ht="14.25" x14ac:dyDescent="0.2">
      <c r="AE801316" s="9"/>
    </row>
    <row r="801336" spans="31:31" ht="14.25" x14ac:dyDescent="0.2">
      <c r="AE801336" s="9"/>
    </row>
    <row r="801337" spans="31:31" ht="14.25" x14ac:dyDescent="0.2">
      <c r="AE801337" s="9"/>
    </row>
    <row r="801357" spans="31:31" ht="14.25" x14ac:dyDescent="0.2">
      <c r="AE801357" s="9"/>
    </row>
    <row r="801358" spans="31:31" ht="14.25" x14ac:dyDescent="0.2">
      <c r="AE801358" s="9"/>
    </row>
    <row r="801378" spans="31:31" ht="14.25" x14ac:dyDescent="0.2">
      <c r="AE801378" s="9"/>
    </row>
    <row r="801379" spans="31:31" ht="14.25" x14ac:dyDescent="0.2">
      <c r="AE801379" s="9"/>
    </row>
    <row r="801399" spans="31:31" ht="14.25" x14ac:dyDescent="0.2">
      <c r="AE801399" s="9"/>
    </row>
    <row r="801400" spans="31:31" ht="14.25" x14ac:dyDescent="0.2">
      <c r="AE801400" s="9"/>
    </row>
    <row r="801420" spans="31:31" ht="14.25" x14ac:dyDescent="0.2">
      <c r="AE801420" s="9"/>
    </row>
    <row r="801421" spans="31:31" ht="14.25" x14ac:dyDescent="0.2">
      <c r="AE801421" s="9"/>
    </row>
    <row r="801441" spans="31:31" ht="14.25" x14ac:dyDescent="0.2">
      <c r="AE801441" s="9"/>
    </row>
    <row r="801442" spans="31:31" ht="14.25" x14ac:dyDescent="0.2">
      <c r="AE801442" s="9"/>
    </row>
    <row r="801462" spans="31:31" ht="14.25" x14ac:dyDescent="0.2">
      <c r="AE801462" s="9"/>
    </row>
    <row r="801463" spans="31:31" ht="14.25" x14ac:dyDescent="0.2">
      <c r="AE801463" s="9"/>
    </row>
    <row r="801483" spans="31:31" ht="14.25" x14ac:dyDescent="0.2">
      <c r="AE801483" s="9"/>
    </row>
    <row r="801484" spans="31:31" ht="14.25" x14ac:dyDescent="0.2">
      <c r="AE801484" s="9"/>
    </row>
    <row r="801504" spans="31:31" ht="14.25" x14ac:dyDescent="0.2">
      <c r="AE801504" s="9"/>
    </row>
    <row r="801505" spans="31:31" ht="14.25" x14ac:dyDescent="0.2">
      <c r="AE801505" s="9"/>
    </row>
    <row r="801525" spans="31:31" ht="14.25" x14ac:dyDescent="0.2">
      <c r="AE801525" s="9"/>
    </row>
    <row r="801526" spans="31:31" ht="14.25" x14ac:dyDescent="0.2">
      <c r="AE801526" s="9"/>
    </row>
    <row r="801546" spans="31:31" ht="14.25" x14ac:dyDescent="0.2">
      <c r="AE801546" s="9"/>
    </row>
    <row r="801547" spans="31:31" ht="14.25" x14ac:dyDescent="0.2">
      <c r="AE801547" s="9"/>
    </row>
    <row r="801567" spans="31:31" ht="14.25" x14ac:dyDescent="0.2">
      <c r="AE801567" s="9"/>
    </row>
    <row r="801568" spans="31:31" ht="14.25" x14ac:dyDescent="0.2">
      <c r="AE801568" s="9"/>
    </row>
    <row r="801588" spans="31:31" ht="14.25" x14ac:dyDescent="0.2">
      <c r="AE801588" s="9"/>
    </row>
    <row r="801589" spans="31:31" ht="14.25" x14ac:dyDescent="0.2">
      <c r="AE801589" s="9"/>
    </row>
    <row r="801609" spans="31:31" ht="14.25" x14ac:dyDescent="0.2">
      <c r="AE801609" s="9"/>
    </row>
    <row r="801610" spans="31:31" ht="14.25" x14ac:dyDescent="0.2">
      <c r="AE801610" s="9"/>
    </row>
    <row r="801630" spans="31:31" ht="14.25" x14ac:dyDescent="0.2">
      <c r="AE801630" s="9"/>
    </row>
    <row r="801631" spans="31:31" ht="14.25" x14ac:dyDescent="0.2">
      <c r="AE801631" s="9"/>
    </row>
    <row r="801651" spans="31:31" ht="14.25" x14ac:dyDescent="0.2">
      <c r="AE801651" s="9"/>
    </row>
    <row r="801652" spans="31:31" ht="14.25" x14ac:dyDescent="0.2">
      <c r="AE801652" s="9"/>
    </row>
    <row r="801672" spans="31:31" ht="14.25" x14ac:dyDescent="0.2">
      <c r="AE801672" s="9"/>
    </row>
    <row r="801673" spans="31:31" ht="14.25" x14ac:dyDescent="0.2">
      <c r="AE801673" s="9"/>
    </row>
    <row r="801693" spans="31:31" ht="14.25" x14ac:dyDescent="0.2">
      <c r="AE801693" s="9"/>
    </row>
    <row r="801694" spans="31:31" ht="14.25" x14ac:dyDescent="0.2">
      <c r="AE801694" s="9"/>
    </row>
    <row r="801714" spans="31:31" ht="14.25" x14ac:dyDescent="0.2">
      <c r="AE801714" s="9"/>
    </row>
    <row r="801715" spans="31:31" ht="14.25" x14ac:dyDescent="0.2">
      <c r="AE801715" s="9"/>
    </row>
    <row r="801735" spans="31:31" ht="14.25" x14ac:dyDescent="0.2">
      <c r="AE801735" s="9"/>
    </row>
    <row r="801736" spans="31:31" ht="14.25" x14ac:dyDescent="0.2">
      <c r="AE801736" s="9"/>
    </row>
    <row r="801756" spans="31:31" ht="14.25" x14ac:dyDescent="0.2">
      <c r="AE801756" s="9"/>
    </row>
    <row r="801757" spans="31:31" ht="14.25" x14ac:dyDescent="0.2">
      <c r="AE801757" s="9"/>
    </row>
    <row r="801777" spans="31:31" ht="14.25" x14ac:dyDescent="0.2">
      <c r="AE801777" s="9"/>
    </row>
    <row r="801778" spans="31:31" ht="14.25" x14ac:dyDescent="0.2">
      <c r="AE801778" s="9"/>
    </row>
    <row r="801798" spans="31:31" ht="14.25" x14ac:dyDescent="0.2">
      <c r="AE801798" s="9"/>
    </row>
    <row r="801799" spans="31:31" ht="14.25" x14ac:dyDescent="0.2">
      <c r="AE801799" s="9"/>
    </row>
    <row r="801819" spans="31:31" ht="14.25" x14ac:dyDescent="0.2">
      <c r="AE801819" s="9"/>
    </row>
    <row r="801820" spans="31:31" ht="14.25" x14ac:dyDescent="0.2">
      <c r="AE801820" s="9"/>
    </row>
    <row r="801840" spans="31:31" ht="14.25" x14ac:dyDescent="0.2">
      <c r="AE801840" s="9"/>
    </row>
    <row r="801841" spans="31:31" ht="14.25" x14ac:dyDescent="0.2">
      <c r="AE801841" s="9"/>
    </row>
    <row r="801861" spans="31:31" ht="14.25" x14ac:dyDescent="0.2">
      <c r="AE801861" s="9"/>
    </row>
    <row r="801862" spans="31:31" ht="14.25" x14ac:dyDescent="0.2">
      <c r="AE801862" s="9"/>
    </row>
    <row r="801882" spans="31:31" ht="14.25" x14ac:dyDescent="0.2">
      <c r="AE801882" s="9"/>
    </row>
    <row r="801883" spans="31:31" ht="14.25" x14ac:dyDescent="0.2">
      <c r="AE801883" s="9"/>
    </row>
    <row r="801903" spans="31:31" ht="14.25" x14ac:dyDescent="0.2">
      <c r="AE801903" s="9"/>
    </row>
    <row r="801904" spans="31:31" ht="14.25" x14ac:dyDescent="0.2">
      <c r="AE801904" s="9"/>
    </row>
    <row r="801924" spans="31:31" ht="14.25" x14ac:dyDescent="0.2">
      <c r="AE801924" s="9"/>
    </row>
    <row r="801925" spans="31:31" ht="14.25" x14ac:dyDescent="0.2">
      <c r="AE801925" s="9"/>
    </row>
    <row r="801945" spans="31:31" ht="14.25" x14ac:dyDescent="0.2">
      <c r="AE801945" s="9"/>
    </row>
    <row r="801946" spans="31:31" ht="14.25" x14ac:dyDescent="0.2">
      <c r="AE801946" s="9"/>
    </row>
    <row r="801966" spans="31:31" ht="14.25" x14ac:dyDescent="0.2">
      <c r="AE801966" s="9"/>
    </row>
    <row r="801967" spans="31:31" ht="14.25" x14ac:dyDescent="0.2">
      <c r="AE801967" s="9"/>
    </row>
    <row r="801987" spans="31:31" ht="14.25" x14ac:dyDescent="0.2">
      <c r="AE801987" s="9"/>
    </row>
    <row r="801988" spans="31:31" ht="14.25" x14ac:dyDescent="0.2">
      <c r="AE801988" s="9"/>
    </row>
    <row r="802008" spans="31:31" ht="14.25" x14ac:dyDescent="0.2">
      <c r="AE802008" s="9"/>
    </row>
    <row r="802009" spans="31:31" ht="14.25" x14ac:dyDescent="0.2">
      <c r="AE802009" s="9"/>
    </row>
    <row r="802029" spans="31:31" ht="14.25" x14ac:dyDescent="0.2">
      <c r="AE802029" s="9"/>
    </row>
    <row r="802030" spans="31:31" ht="14.25" x14ac:dyDescent="0.2">
      <c r="AE802030" s="9"/>
    </row>
    <row r="802050" spans="31:31" ht="14.25" x14ac:dyDescent="0.2">
      <c r="AE802050" s="9"/>
    </row>
    <row r="802051" spans="31:31" ht="14.25" x14ac:dyDescent="0.2">
      <c r="AE802051" s="9"/>
    </row>
    <row r="802071" spans="31:31" ht="14.25" x14ac:dyDescent="0.2">
      <c r="AE802071" s="9"/>
    </row>
    <row r="802072" spans="31:31" ht="14.25" x14ac:dyDescent="0.2">
      <c r="AE802072" s="9"/>
    </row>
    <row r="802092" spans="31:31" ht="14.25" x14ac:dyDescent="0.2">
      <c r="AE802092" s="9"/>
    </row>
    <row r="802093" spans="31:31" ht="14.25" x14ac:dyDescent="0.2">
      <c r="AE802093" s="9"/>
    </row>
    <row r="802113" spans="31:31" ht="14.25" x14ac:dyDescent="0.2">
      <c r="AE802113" s="9"/>
    </row>
    <row r="802114" spans="31:31" ht="14.25" x14ac:dyDescent="0.2">
      <c r="AE802114" s="9"/>
    </row>
    <row r="802134" spans="31:31" ht="14.25" x14ac:dyDescent="0.2">
      <c r="AE802134" s="9"/>
    </row>
    <row r="802135" spans="31:31" ht="14.25" x14ac:dyDescent="0.2">
      <c r="AE802135" s="9"/>
    </row>
    <row r="802155" spans="31:31" ht="14.25" x14ac:dyDescent="0.2">
      <c r="AE802155" s="9"/>
    </row>
    <row r="802156" spans="31:31" ht="14.25" x14ac:dyDescent="0.2">
      <c r="AE802156" s="9"/>
    </row>
    <row r="802176" spans="31:31" ht="14.25" x14ac:dyDescent="0.2">
      <c r="AE802176" s="9"/>
    </row>
    <row r="802177" spans="31:31" ht="14.25" x14ac:dyDescent="0.2">
      <c r="AE802177" s="9"/>
    </row>
    <row r="802197" spans="31:31" ht="14.25" x14ac:dyDescent="0.2">
      <c r="AE802197" s="9"/>
    </row>
    <row r="802198" spans="31:31" ht="14.25" x14ac:dyDescent="0.2">
      <c r="AE802198" s="9"/>
    </row>
    <row r="802218" spans="31:31" ht="14.25" x14ac:dyDescent="0.2">
      <c r="AE802218" s="9"/>
    </row>
    <row r="802219" spans="31:31" ht="14.25" x14ac:dyDescent="0.2">
      <c r="AE802219" s="9"/>
    </row>
    <row r="802239" spans="31:31" ht="14.25" x14ac:dyDescent="0.2">
      <c r="AE802239" s="9"/>
    </row>
    <row r="802240" spans="31:31" ht="14.25" x14ac:dyDescent="0.2">
      <c r="AE802240" s="9"/>
    </row>
    <row r="802260" spans="31:31" ht="14.25" x14ac:dyDescent="0.2">
      <c r="AE802260" s="9"/>
    </row>
    <row r="802261" spans="31:31" ht="14.25" x14ac:dyDescent="0.2">
      <c r="AE802261" s="9"/>
    </row>
    <row r="802281" spans="31:31" ht="14.25" x14ac:dyDescent="0.2">
      <c r="AE802281" s="9"/>
    </row>
    <row r="802282" spans="31:31" ht="14.25" x14ac:dyDescent="0.2">
      <c r="AE802282" s="9"/>
    </row>
    <row r="802302" spans="31:31" ht="14.25" x14ac:dyDescent="0.2">
      <c r="AE802302" s="9"/>
    </row>
    <row r="802303" spans="31:31" ht="14.25" x14ac:dyDescent="0.2">
      <c r="AE802303" s="9"/>
    </row>
    <row r="802323" spans="31:31" ht="14.25" x14ac:dyDescent="0.2">
      <c r="AE802323" s="9"/>
    </row>
    <row r="802324" spans="31:31" ht="14.25" x14ac:dyDescent="0.2">
      <c r="AE802324" s="9"/>
    </row>
    <row r="802344" spans="31:31" ht="14.25" x14ac:dyDescent="0.2">
      <c r="AE802344" s="9"/>
    </row>
    <row r="802345" spans="31:31" ht="14.25" x14ac:dyDescent="0.2">
      <c r="AE802345" s="9"/>
    </row>
    <row r="802365" spans="31:31" ht="14.25" x14ac:dyDescent="0.2">
      <c r="AE802365" s="9"/>
    </row>
    <row r="802366" spans="31:31" ht="14.25" x14ac:dyDescent="0.2">
      <c r="AE802366" s="9"/>
    </row>
    <row r="802386" spans="31:31" ht="14.25" x14ac:dyDescent="0.2">
      <c r="AE802386" s="9"/>
    </row>
    <row r="802387" spans="31:31" ht="14.25" x14ac:dyDescent="0.2">
      <c r="AE802387" s="9"/>
    </row>
    <row r="802407" spans="31:31" ht="14.25" x14ac:dyDescent="0.2">
      <c r="AE802407" s="9"/>
    </row>
    <row r="802408" spans="31:31" ht="14.25" x14ac:dyDescent="0.2">
      <c r="AE802408" s="9"/>
    </row>
    <row r="802428" spans="31:31" ht="14.25" x14ac:dyDescent="0.2">
      <c r="AE802428" s="9"/>
    </row>
    <row r="802429" spans="31:31" ht="14.25" x14ac:dyDescent="0.2">
      <c r="AE802429" s="9"/>
    </row>
    <row r="802449" spans="31:31" ht="14.25" x14ac:dyDescent="0.2">
      <c r="AE802449" s="9"/>
    </row>
    <row r="802450" spans="31:31" ht="14.25" x14ac:dyDescent="0.2">
      <c r="AE802450" s="9"/>
    </row>
    <row r="802470" spans="31:31" ht="14.25" x14ac:dyDescent="0.2">
      <c r="AE802470" s="9"/>
    </row>
    <row r="802471" spans="31:31" ht="14.25" x14ac:dyDescent="0.2">
      <c r="AE802471" s="9"/>
    </row>
    <row r="802491" spans="31:31" ht="14.25" x14ac:dyDescent="0.2">
      <c r="AE802491" s="9"/>
    </row>
    <row r="802492" spans="31:31" ht="14.25" x14ac:dyDescent="0.2">
      <c r="AE802492" s="9"/>
    </row>
    <row r="802512" spans="31:31" ht="14.25" x14ac:dyDescent="0.2">
      <c r="AE802512" s="9"/>
    </row>
    <row r="802513" spans="31:31" ht="14.25" x14ac:dyDescent="0.2">
      <c r="AE802513" s="9"/>
    </row>
    <row r="802533" spans="31:31" ht="14.25" x14ac:dyDescent="0.2">
      <c r="AE802533" s="9"/>
    </row>
    <row r="802534" spans="31:31" ht="14.25" x14ac:dyDescent="0.2">
      <c r="AE802534" s="9"/>
    </row>
    <row r="802554" spans="31:31" ht="14.25" x14ac:dyDescent="0.2">
      <c r="AE802554" s="9"/>
    </row>
    <row r="802555" spans="31:31" ht="14.25" x14ac:dyDescent="0.2">
      <c r="AE802555" s="9"/>
    </row>
    <row r="802575" spans="31:31" ht="14.25" x14ac:dyDescent="0.2">
      <c r="AE802575" s="9"/>
    </row>
    <row r="802576" spans="31:31" ht="14.25" x14ac:dyDescent="0.2">
      <c r="AE802576" s="9"/>
    </row>
    <row r="802596" spans="31:31" ht="14.25" x14ac:dyDescent="0.2">
      <c r="AE802596" s="9"/>
    </row>
    <row r="802597" spans="31:31" ht="14.25" x14ac:dyDescent="0.2">
      <c r="AE802597" s="9"/>
    </row>
    <row r="802617" spans="31:31" ht="14.25" x14ac:dyDescent="0.2">
      <c r="AE802617" s="9"/>
    </row>
    <row r="802618" spans="31:31" ht="14.25" x14ac:dyDescent="0.2">
      <c r="AE802618" s="9"/>
    </row>
    <row r="802638" spans="31:31" ht="14.25" x14ac:dyDescent="0.2">
      <c r="AE802638" s="9"/>
    </row>
    <row r="802639" spans="31:31" ht="14.25" x14ac:dyDescent="0.2">
      <c r="AE802639" s="9"/>
    </row>
    <row r="802659" spans="31:31" ht="14.25" x14ac:dyDescent="0.2">
      <c r="AE802659" s="9"/>
    </row>
    <row r="802660" spans="31:31" ht="14.25" x14ac:dyDescent="0.2">
      <c r="AE802660" s="9"/>
    </row>
    <row r="802680" spans="31:31" ht="14.25" x14ac:dyDescent="0.2">
      <c r="AE802680" s="9"/>
    </row>
    <row r="802681" spans="31:31" ht="14.25" x14ac:dyDescent="0.2">
      <c r="AE802681" s="9"/>
    </row>
    <row r="802701" spans="31:31" ht="14.25" x14ac:dyDescent="0.2">
      <c r="AE802701" s="9"/>
    </row>
    <row r="802702" spans="31:31" ht="14.25" x14ac:dyDescent="0.2">
      <c r="AE802702" s="9"/>
    </row>
    <row r="802722" spans="31:31" ht="14.25" x14ac:dyDescent="0.2">
      <c r="AE802722" s="9"/>
    </row>
    <row r="802723" spans="31:31" ht="14.25" x14ac:dyDescent="0.2">
      <c r="AE802723" s="9"/>
    </row>
    <row r="802743" spans="31:31" ht="14.25" x14ac:dyDescent="0.2">
      <c r="AE802743" s="9"/>
    </row>
    <row r="802744" spans="31:31" ht="14.25" x14ac:dyDescent="0.2">
      <c r="AE802744" s="9"/>
    </row>
    <row r="802764" spans="31:31" ht="14.25" x14ac:dyDescent="0.2">
      <c r="AE802764" s="9"/>
    </row>
    <row r="802765" spans="31:31" ht="14.25" x14ac:dyDescent="0.2">
      <c r="AE802765" s="9"/>
    </row>
    <row r="802785" spans="31:31" ht="14.25" x14ac:dyDescent="0.2">
      <c r="AE802785" s="9"/>
    </row>
    <row r="802786" spans="31:31" ht="14.25" x14ac:dyDescent="0.2">
      <c r="AE802786" s="9"/>
    </row>
    <row r="802806" spans="31:31" ht="14.25" x14ac:dyDescent="0.2">
      <c r="AE802806" s="9"/>
    </row>
    <row r="802807" spans="31:31" ht="14.25" x14ac:dyDescent="0.2">
      <c r="AE802807" s="9"/>
    </row>
    <row r="802827" spans="31:31" ht="14.25" x14ac:dyDescent="0.2">
      <c r="AE802827" s="9"/>
    </row>
    <row r="802828" spans="31:31" ht="14.25" x14ac:dyDescent="0.2">
      <c r="AE802828" s="9"/>
    </row>
    <row r="802848" spans="31:31" ht="14.25" x14ac:dyDescent="0.2">
      <c r="AE802848" s="9"/>
    </row>
    <row r="802849" spans="31:31" ht="14.25" x14ac:dyDescent="0.2">
      <c r="AE802849" s="9"/>
    </row>
    <row r="802869" spans="31:31" ht="14.25" x14ac:dyDescent="0.2">
      <c r="AE802869" s="9"/>
    </row>
    <row r="802870" spans="31:31" ht="14.25" x14ac:dyDescent="0.2">
      <c r="AE802870" s="9"/>
    </row>
    <row r="802890" spans="31:31" ht="14.25" x14ac:dyDescent="0.2">
      <c r="AE802890" s="9"/>
    </row>
    <row r="802891" spans="31:31" ht="14.25" x14ac:dyDescent="0.2">
      <c r="AE802891" s="9"/>
    </row>
    <row r="802911" spans="31:31" ht="14.25" x14ac:dyDescent="0.2">
      <c r="AE802911" s="9"/>
    </row>
    <row r="802912" spans="31:31" ht="14.25" x14ac:dyDescent="0.2">
      <c r="AE802912" s="9"/>
    </row>
    <row r="802932" spans="31:31" ht="14.25" x14ac:dyDescent="0.2">
      <c r="AE802932" s="9"/>
    </row>
    <row r="802933" spans="31:31" ht="14.25" x14ac:dyDescent="0.2">
      <c r="AE802933" s="9"/>
    </row>
    <row r="802953" spans="31:31" ht="14.25" x14ac:dyDescent="0.2">
      <c r="AE802953" s="9"/>
    </row>
    <row r="802954" spans="31:31" ht="14.25" x14ac:dyDescent="0.2">
      <c r="AE802954" s="9"/>
    </row>
    <row r="802974" spans="31:31" ht="14.25" x14ac:dyDescent="0.2">
      <c r="AE802974" s="9"/>
    </row>
    <row r="802975" spans="31:31" ht="14.25" x14ac:dyDescent="0.2">
      <c r="AE802975" s="9"/>
    </row>
    <row r="802995" spans="31:31" ht="14.25" x14ac:dyDescent="0.2">
      <c r="AE802995" s="9"/>
    </row>
    <row r="802996" spans="31:31" ht="14.25" x14ac:dyDescent="0.2">
      <c r="AE802996" s="9"/>
    </row>
    <row r="803016" spans="31:31" ht="14.25" x14ac:dyDescent="0.2">
      <c r="AE803016" s="9"/>
    </row>
    <row r="803017" spans="31:31" ht="14.25" x14ac:dyDescent="0.2">
      <c r="AE803017" s="9"/>
    </row>
    <row r="803037" spans="31:31" ht="14.25" x14ac:dyDescent="0.2">
      <c r="AE803037" s="9"/>
    </row>
    <row r="803038" spans="31:31" ht="14.25" x14ac:dyDescent="0.2">
      <c r="AE803038" s="9"/>
    </row>
    <row r="803058" spans="31:31" ht="14.25" x14ac:dyDescent="0.2">
      <c r="AE803058" s="9"/>
    </row>
    <row r="803059" spans="31:31" ht="14.25" x14ac:dyDescent="0.2">
      <c r="AE803059" s="9"/>
    </row>
    <row r="803079" spans="31:31" ht="14.25" x14ac:dyDescent="0.2">
      <c r="AE803079" s="9"/>
    </row>
    <row r="803080" spans="31:31" ht="14.25" x14ac:dyDescent="0.2">
      <c r="AE803080" s="9"/>
    </row>
    <row r="803100" spans="31:31" ht="14.25" x14ac:dyDescent="0.2">
      <c r="AE803100" s="9"/>
    </row>
    <row r="803101" spans="31:31" ht="14.25" x14ac:dyDescent="0.2">
      <c r="AE803101" s="9"/>
    </row>
    <row r="803121" spans="31:31" ht="14.25" x14ac:dyDescent="0.2">
      <c r="AE803121" s="9"/>
    </row>
    <row r="803122" spans="31:31" ht="14.25" x14ac:dyDescent="0.2">
      <c r="AE803122" s="9"/>
    </row>
    <row r="803142" spans="31:31" ht="14.25" x14ac:dyDescent="0.2">
      <c r="AE803142" s="9"/>
    </row>
    <row r="803143" spans="31:31" ht="14.25" x14ac:dyDescent="0.2">
      <c r="AE803143" s="9"/>
    </row>
    <row r="803163" spans="31:31" ht="14.25" x14ac:dyDescent="0.2">
      <c r="AE803163" s="9"/>
    </row>
    <row r="803164" spans="31:31" ht="14.25" x14ac:dyDescent="0.2">
      <c r="AE803164" s="9"/>
    </row>
    <row r="803184" spans="31:31" ht="14.25" x14ac:dyDescent="0.2">
      <c r="AE803184" s="9"/>
    </row>
    <row r="803185" spans="31:31" ht="14.25" x14ac:dyDescent="0.2">
      <c r="AE803185" s="9"/>
    </row>
    <row r="803205" spans="31:31" ht="14.25" x14ac:dyDescent="0.2">
      <c r="AE803205" s="9"/>
    </row>
    <row r="803206" spans="31:31" ht="14.25" x14ac:dyDescent="0.2">
      <c r="AE803206" s="9"/>
    </row>
    <row r="803226" spans="31:31" ht="14.25" x14ac:dyDescent="0.2">
      <c r="AE803226" s="9"/>
    </row>
    <row r="803227" spans="31:31" ht="14.25" x14ac:dyDescent="0.2">
      <c r="AE803227" s="9"/>
    </row>
    <row r="803247" spans="31:31" ht="14.25" x14ac:dyDescent="0.2">
      <c r="AE803247" s="9"/>
    </row>
    <row r="803248" spans="31:31" ht="14.25" x14ac:dyDescent="0.2">
      <c r="AE803248" s="9"/>
    </row>
    <row r="803268" spans="31:31" ht="14.25" x14ac:dyDescent="0.2">
      <c r="AE803268" s="9"/>
    </row>
    <row r="803269" spans="31:31" ht="14.25" x14ac:dyDescent="0.2">
      <c r="AE803269" s="9"/>
    </row>
    <row r="803289" spans="31:31" ht="14.25" x14ac:dyDescent="0.2">
      <c r="AE803289" s="9"/>
    </row>
    <row r="803290" spans="31:31" ht="14.25" x14ac:dyDescent="0.2">
      <c r="AE803290" s="9"/>
    </row>
    <row r="803310" spans="31:31" ht="14.25" x14ac:dyDescent="0.2">
      <c r="AE803310" s="9"/>
    </row>
    <row r="803311" spans="31:31" ht="14.25" x14ac:dyDescent="0.2">
      <c r="AE803311" s="9"/>
    </row>
    <row r="803331" spans="31:31" ht="14.25" x14ac:dyDescent="0.2">
      <c r="AE803331" s="9"/>
    </row>
    <row r="803332" spans="31:31" ht="14.25" x14ac:dyDescent="0.2">
      <c r="AE803332" s="9"/>
    </row>
    <row r="803352" spans="31:31" ht="14.25" x14ac:dyDescent="0.2">
      <c r="AE803352" s="9"/>
    </row>
    <row r="803353" spans="31:31" ht="14.25" x14ac:dyDescent="0.2">
      <c r="AE803353" s="9"/>
    </row>
    <row r="803373" spans="31:31" ht="14.25" x14ac:dyDescent="0.2">
      <c r="AE803373" s="9"/>
    </row>
    <row r="803374" spans="31:31" ht="14.25" x14ac:dyDescent="0.2">
      <c r="AE803374" s="9"/>
    </row>
    <row r="803394" spans="31:31" ht="14.25" x14ac:dyDescent="0.2">
      <c r="AE803394" s="9"/>
    </row>
    <row r="803395" spans="31:31" ht="14.25" x14ac:dyDescent="0.2">
      <c r="AE803395" s="9"/>
    </row>
    <row r="803415" spans="31:31" ht="14.25" x14ac:dyDescent="0.2">
      <c r="AE803415" s="9"/>
    </row>
    <row r="803416" spans="31:31" ht="14.25" x14ac:dyDescent="0.2">
      <c r="AE803416" s="9"/>
    </row>
    <row r="803436" spans="31:31" ht="14.25" x14ac:dyDescent="0.2">
      <c r="AE803436" s="9"/>
    </row>
    <row r="803437" spans="31:31" ht="14.25" x14ac:dyDescent="0.2">
      <c r="AE803437" s="9"/>
    </row>
    <row r="803457" spans="31:31" ht="14.25" x14ac:dyDescent="0.2">
      <c r="AE803457" s="9"/>
    </row>
    <row r="803458" spans="31:31" ht="14.25" x14ac:dyDescent="0.2">
      <c r="AE803458" s="9"/>
    </row>
    <row r="803478" spans="31:31" ht="14.25" x14ac:dyDescent="0.2">
      <c r="AE803478" s="9"/>
    </row>
    <row r="803479" spans="31:31" ht="14.25" x14ac:dyDescent="0.2">
      <c r="AE803479" s="9"/>
    </row>
    <row r="803499" spans="31:31" ht="14.25" x14ac:dyDescent="0.2">
      <c r="AE803499" s="9"/>
    </row>
    <row r="803500" spans="31:31" ht="14.25" x14ac:dyDescent="0.2">
      <c r="AE803500" s="9"/>
    </row>
    <row r="803520" spans="31:31" ht="14.25" x14ac:dyDescent="0.2">
      <c r="AE803520" s="9"/>
    </row>
    <row r="803521" spans="31:31" ht="14.25" x14ac:dyDescent="0.2">
      <c r="AE803521" s="9"/>
    </row>
    <row r="803541" spans="31:31" ht="14.25" x14ac:dyDescent="0.2">
      <c r="AE803541" s="9"/>
    </row>
    <row r="803542" spans="31:31" ht="14.25" x14ac:dyDescent="0.2">
      <c r="AE803542" s="9"/>
    </row>
    <row r="803562" spans="31:31" ht="14.25" x14ac:dyDescent="0.2">
      <c r="AE803562" s="9"/>
    </row>
    <row r="803563" spans="31:31" ht="14.25" x14ac:dyDescent="0.2">
      <c r="AE803563" s="9"/>
    </row>
    <row r="803583" spans="31:31" ht="14.25" x14ac:dyDescent="0.2">
      <c r="AE803583" s="9"/>
    </row>
    <row r="803584" spans="31:31" ht="14.25" x14ac:dyDescent="0.2">
      <c r="AE803584" s="9"/>
    </row>
    <row r="803604" spans="31:31" ht="14.25" x14ac:dyDescent="0.2">
      <c r="AE803604" s="9"/>
    </row>
    <row r="803605" spans="31:31" ht="14.25" x14ac:dyDescent="0.2">
      <c r="AE803605" s="9"/>
    </row>
    <row r="803625" spans="31:31" ht="14.25" x14ac:dyDescent="0.2">
      <c r="AE803625" s="9"/>
    </row>
    <row r="803626" spans="31:31" ht="14.25" x14ac:dyDescent="0.2">
      <c r="AE803626" s="9"/>
    </row>
    <row r="803646" spans="31:31" ht="14.25" x14ac:dyDescent="0.2">
      <c r="AE803646" s="9"/>
    </row>
    <row r="803647" spans="31:31" ht="14.25" x14ac:dyDescent="0.2">
      <c r="AE803647" s="9"/>
    </row>
    <row r="803667" spans="31:31" ht="14.25" x14ac:dyDescent="0.2">
      <c r="AE803667" s="9"/>
    </row>
    <row r="803668" spans="31:31" ht="14.25" x14ac:dyDescent="0.2">
      <c r="AE803668" s="9"/>
    </row>
    <row r="803688" spans="31:31" ht="14.25" x14ac:dyDescent="0.2">
      <c r="AE803688" s="9"/>
    </row>
    <row r="803689" spans="31:31" ht="14.25" x14ac:dyDescent="0.2">
      <c r="AE803689" s="9"/>
    </row>
    <row r="803709" spans="31:31" ht="14.25" x14ac:dyDescent="0.2">
      <c r="AE803709" s="9"/>
    </row>
    <row r="803710" spans="31:31" ht="14.25" x14ac:dyDescent="0.2">
      <c r="AE803710" s="9"/>
    </row>
    <row r="803730" spans="31:31" ht="14.25" x14ac:dyDescent="0.2">
      <c r="AE803730" s="9"/>
    </row>
    <row r="803731" spans="31:31" ht="14.25" x14ac:dyDescent="0.2">
      <c r="AE803731" s="9"/>
    </row>
    <row r="803751" spans="31:31" ht="14.25" x14ac:dyDescent="0.2">
      <c r="AE803751" s="9"/>
    </row>
    <row r="803752" spans="31:31" ht="14.25" x14ac:dyDescent="0.2">
      <c r="AE803752" s="9"/>
    </row>
    <row r="803772" spans="31:31" ht="14.25" x14ac:dyDescent="0.2">
      <c r="AE803772" s="9"/>
    </row>
    <row r="803773" spans="31:31" ht="14.25" x14ac:dyDescent="0.2">
      <c r="AE803773" s="9"/>
    </row>
    <row r="803793" spans="31:31" ht="14.25" x14ac:dyDescent="0.2">
      <c r="AE803793" s="9"/>
    </row>
    <row r="803794" spans="31:31" ht="14.25" x14ac:dyDescent="0.2">
      <c r="AE803794" s="9"/>
    </row>
    <row r="803814" spans="31:31" ht="14.25" x14ac:dyDescent="0.2">
      <c r="AE803814" s="9"/>
    </row>
    <row r="803815" spans="31:31" ht="14.25" x14ac:dyDescent="0.2">
      <c r="AE803815" s="9"/>
    </row>
    <row r="803835" spans="31:31" ht="14.25" x14ac:dyDescent="0.2">
      <c r="AE803835" s="9"/>
    </row>
    <row r="803836" spans="31:31" ht="14.25" x14ac:dyDescent="0.2">
      <c r="AE803836" s="9"/>
    </row>
    <row r="803856" spans="31:31" ht="14.25" x14ac:dyDescent="0.2">
      <c r="AE803856" s="9"/>
    </row>
    <row r="803857" spans="31:31" ht="14.25" x14ac:dyDescent="0.2">
      <c r="AE803857" s="9"/>
    </row>
    <row r="803877" spans="31:31" ht="14.25" x14ac:dyDescent="0.2">
      <c r="AE803877" s="9"/>
    </row>
    <row r="803878" spans="31:31" ht="14.25" x14ac:dyDescent="0.2">
      <c r="AE803878" s="9"/>
    </row>
    <row r="803898" spans="31:31" ht="14.25" x14ac:dyDescent="0.2">
      <c r="AE803898" s="9"/>
    </row>
    <row r="803899" spans="31:31" ht="14.25" x14ac:dyDescent="0.2">
      <c r="AE803899" s="9"/>
    </row>
    <row r="803919" spans="31:31" ht="14.25" x14ac:dyDescent="0.2">
      <c r="AE803919" s="9"/>
    </row>
    <row r="803920" spans="31:31" ht="14.25" x14ac:dyDescent="0.2">
      <c r="AE803920" s="9"/>
    </row>
    <row r="803940" spans="31:31" ht="14.25" x14ac:dyDescent="0.2">
      <c r="AE803940" s="9"/>
    </row>
    <row r="803941" spans="31:31" ht="14.25" x14ac:dyDescent="0.2">
      <c r="AE803941" s="9"/>
    </row>
    <row r="803961" spans="31:31" ht="14.25" x14ac:dyDescent="0.2">
      <c r="AE803961" s="9"/>
    </row>
    <row r="803962" spans="31:31" ht="14.25" x14ac:dyDescent="0.2">
      <c r="AE803962" s="9"/>
    </row>
    <row r="803982" spans="31:31" ht="14.25" x14ac:dyDescent="0.2">
      <c r="AE803982" s="9"/>
    </row>
    <row r="803983" spans="31:31" ht="14.25" x14ac:dyDescent="0.2">
      <c r="AE803983" s="9"/>
    </row>
    <row r="804003" spans="31:31" ht="14.25" x14ac:dyDescent="0.2">
      <c r="AE804003" s="9"/>
    </row>
    <row r="804004" spans="31:31" ht="14.25" x14ac:dyDescent="0.2">
      <c r="AE804004" s="9"/>
    </row>
    <row r="804024" spans="31:31" ht="14.25" x14ac:dyDescent="0.2">
      <c r="AE804024" s="9"/>
    </row>
    <row r="804025" spans="31:31" ht="14.25" x14ac:dyDescent="0.2">
      <c r="AE804025" s="9"/>
    </row>
    <row r="804045" spans="31:31" ht="14.25" x14ac:dyDescent="0.2">
      <c r="AE804045" s="9"/>
    </row>
    <row r="804046" spans="31:31" ht="14.25" x14ac:dyDescent="0.2">
      <c r="AE804046" s="9"/>
    </row>
    <row r="804066" spans="31:31" ht="14.25" x14ac:dyDescent="0.2">
      <c r="AE804066" s="9"/>
    </row>
    <row r="804067" spans="31:31" ht="14.25" x14ac:dyDescent="0.2">
      <c r="AE804067" s="9"/>
    </row>
    <row r="804087" spans="31:31" ht="14.25" x14ac:dyDescent="0.2">
      <c r="AE804087" s="9"/>
    </row>
    <row r="804088" spans="31:31" ht="14.25" x14ac:dyDescent="0.2">
      <c r="AE804088" s="9"/>
    </row>
    <row r="804108" spans="31:31" ht="14.25" x14ac:dyDescent="0.2">
      <c r="AE804108" s="9"/>
    </row>
    <row r="804109" spans="31:31" ht="14.25" x14ac:dyDescent="0.2">
      <c r="AE804109" s="9"/>
    </row>
    <row r="804129" spans="31:31" ht="14.25" x14ac:dyDescent="0.2">
      <c r="AE804129" s="9"/>
    </row>
    <row r="804130" spans="31:31" ht="14.25" x14ac:dyDescent="0.2">
      <c r="AE804130" s="9"/>
    </row>
    <row r="804150" spans="31:31" ht="14.25" x14ac:dyDescent="0.2">
      <c r="AE804150" s="9"/>
    </row>
    <row r="804151" spans="31:31" ht="14.25" x14ac:dyDescent="0.2">
      <c r="AE804151" s="9"/>
    </row>
    <row r="804171" spans="31:31" ht="14.25" x14ac:dyDescent="0.2">
      <c r="AE804171" s="9"/>
    </row>
    <row r="804172" spans="31:31" ht="14.25" x14ac:dyDescent="0.2">
      <c r="AE804172" s="9"/>
    </row>
    <row r="804192" spans="31:31" ht="14.25" x14ac:dyDescent="0.2">
      <c r="AE804192" s="9"/>
    </row>
    <row r="804193" spans="31:31" ht="14.25" x14ac:dyDescent="0.2">
      <c r="AE804193" s="9"/>
    </row>
    <row r="804213" spans="31:31" ht="14.25" x14ac:dyDescent="0.2">
      <c r="AE804213" s="9"/>
    </row>
    <row r="804214" spans="31:31" ht="14.25" x14ac:dyDescent="0.2">
      <c r="AE804214" s="9"/>
    </row>
    <row r="804234" spans="31:31" ht="14.25" x14ac:dyDescent="0.2">
      <c r="AE804234" s="9"/>
    </row>
    <row r="804235" spans="31:31" ht="14.25" x14ac:dyDescent="0.2">
      <c r="AE804235" s="9"/>
    </row>
    <row r="804255" spans="31:31" ht="14.25" x14ac:dyDescent="0.2">
      <c r="AE804255" s="9"/>
    </row>
    <row r="804256" spans="31:31" ht="14.25" x14ac:dyDescent="0.2">
      <c r="AE804256" s="9"/>
    </row>
    <row r="804276" spans="31:31" ht="14.25" x14ac:dyDescent="0.2">
      <c r="AE804276" s="9"/>
    </row>
    <row r="804277" spans="31:31" ht="14.25" x14ac:dyDescent="0.2">
      <c r="AE804277" s="9"/>
    </row>
    <row r="804297" spans="31:31" ht="14.25" x14ac:dyDescent="0.2">
      <c r="AE804297" s="9"/>
    </row>
    <row r="804298" spans="31:31" ht="14.25" x14ac:dyDescent="0.2">
      <c r="AE804298" s="9"/>
    </row>
    <row r="804318" spans="31:31" ht="14.25" x14ac:dyDescent="0.2">
      <c r="AE804318" s="9"/>
    </row>
    <row r="804319" spans="31:31" ht="14.25" x14ac:dyDescent="0.2">
      <c r="AE804319" s="9"/>
    </row>
    <row r="804339" spans="31:31" ht="14.25" x14ac:dyDescent="0.2">
      <c r="AE804339" s="9"/>
    </row>
    <row r="804340" spans="31:31" ht="14.25" x14ac:dyDescent="0.2">
      <c r="AE804340" s="9"/>
    </row>
    <row r="804360" spans="31:31" ht="14.25" x14ac:dyDescent="0.2">
      <c r="AE804360" s="9"/>
    </row>
    <row r="804361" spans="31:31" ht="14.25" x14ac:dyDescent="0.2">
      <c r="AE804361" s="9"/>
    </row>
    <row r="804381" spans="31:31" ht="14.25" x14ac:dyDescent="0.2">
      <c r="AE804381" s="9"/>
    </row>
    <row r="804382" spans="31:31" ht="14.25" x14ac:dyDescent="0.2">
      <c r="AE804382" s="9"/>
    </row>
    <row r="804402" spans="31:31" ht="14.25" x14ac:dyDescent="0.2">
      <c r="AE804402" s="9"/>
    </row>
    <row r="804403" spans="31:31" ht="14.25" x14ac:dyDescent="0.2">
      <c r="AE804403" s="9"/>
    </row>
    <row r="804423" spans="31:31" ht="14.25" x14ac:dyDescent="0.2">
      <c r="AE804423" s="9"/>
    </row>
    <row r="804424" spans="31:31" ht="14.25" x14ac:dyDescent="0.2">
      <c r="AE804424" s="9"/>
    </row>
    <row r="804444" spans="31:31" ht="14.25" x14ac:dyDescent="0.2">
      <c r="AE804444" s="9"/>
    </row>
    <row r="804445" spans="31:31" ht="14.25" x14ac:dyDescent="0.2">
      <c r="AE804445" s="9"/>
    </row>
    <row r="804465" spans="31:31" ht="14.25" x14ac:dyDescent="0.2">
      <c r="AE804465" s="9"/>
    </row>
    <row r="804466" spans="31:31" ht="14.25" x14ac:dyDescent="0.2">
      <c r="AE804466" s="9"/>
    </row>
    <row r="804486" spans="31:31" ht="14.25" x14ac:dyDescent="0.2">
      <c r="AE804486" s="9"/>
    </row>
    <row r="804487" spans="31:31" ht="14.25" x14ac:dyDescent="0.2">
      <c r="AE804487" s="9"/>
    </row>
    <row r="804507" spans="31:31" ht="14.25" x14ac:dyDescent="0.2">
      <c r="AE804507" s="9"/>
    </row>
    <row r="804508" spans="31:31" ht="14.25" x14ac:dyDescent="0.2">
      <c r="AE804508" s="9"/>
    </row>
    <row r="804528" spans="31:31" ht="14.25" x14ac:dyDescent="0.2">
      <c r="AE804528" s="9"/>
    </row>
    <row r="804529" spans="31:31" ht="14.25" x14ac:dyDescent="0.2">
      <c r="AE804529" s="9"/>
    </row>
    <row r="804549" spans="31:31" ht="14.25" x14ac:dyDescent="0.2">
      <c r="AE804549" s="9"/>
    </row>
    <row r="804550" spans="31:31" ht="14.25" x14ac:dyDescent="0.2">
      <c r="AE804550" s="9"/>
    </row>
    <row r="804570" spans="31:31" ht="14.25" x14ac:dyDescent="0.2">
      <c r="AE804570" s="9"/>
    </row>
    <row r="804571" spans="31:31" ht="14.25" x14ac:dyDescent="0.2">
      <c r="AE804571" s="9"/>
    </row>
    <row r="804591" spans="31:31" ht="14.25" x14ac:dyDescent="0.2">
      <c r="AE804591" s="9"/>
    </row>
    <row r="804592" spans="31:31" ht="14.25" x14ac:dyDescent="0.2">
      <c r="AE804592" s="9"/>
    </row>
    <row r="804612" spans="31:31" ht="14.25" x14ac:dyDescent="0.2">
      <c r="AE804612" s="9"/>
    </row>
    <row r="804613" spans="31:31" ht="14.25" x14ac:dyDescent="0.2">
      <c r="AE804613" s="9"/>
    </row>
    <row r="804633" spans="31:31" ht="14.25" x14ac:dyDescent="0.2">
      <c r="AE804633" s="9"/>
    </row>
    <row r="804634" spans="31:31" ht="14.25" x14ac:dyDescent="0.2">
      <c r="AE804634" s="9"/>
    </row>
    <row r="804654" spans="31:31" ht="14.25" x14ac:dyDescent="0.2">
      <c r="AE804654" s="9"/>
    </row>
    <row r="804655" spans="31:31" ht="14.25" x14ac:dyDescent="0.2">
      <c r="AE804655" s="9"/>
    </row>
    <row r="804675" spans="31:31" ht="14.25" x14ac:dyDescent="0.2">
      <c r="AE804675" s="9"/>
    </row>
    <row r="804676" spans="31:31" ht="14.25" x14ac:dyDescent="0.2">
      <c r="AE804676" s="9"/>
    </row>
    <row r="804696" spans="31:31" ht="14.25" x14ac:dyDescent="0.2">
      <c r="AE804696" s="9"/>
    </row>
    <row r="804697" spans="31:31" ht="14.25" x14ac:dyDescent="0.2">
      <c r="AE804697" s="9"/>
    </row>
    <row r="804717" spans="31:31" ht="14.25" x14ac:dyDescent="0.2">
      <c r="AE804717" s="9"/>
    </row>
    <row r="804718" spans="31:31" ht="14.25" x14ac:dyDescent="0.2">
      <c r="AE804718" s="9"/>
    </row>
    <row r="804738" spans="31:31" ht="14.25" x14ac:dyDescent="0.2">
      <c r="AE804738" s="9"/>
    </row>
    <row r="804739" spans="31:31" ht="14.25" x14ac:dyDescent="0.2">
      <c r="AE804739" s="9"/>
    </row>
    <row r="804759" spans="31:31" ht="14.25" x14ac:dyDescent="0.2">
      <c r="AE804759" s="9"/>
    </row>
    <row r="804760" spans="31:31" ht="14.25" x14ac:dyDescent="0.2">
      <c r="AE804760" s="9"/>
    </row>
    <row r="804780" spans="31:31" ht="14.25" x14ac:dyDescent="0.2">
      <c r="AE804780" s="9"/>
    </row>
    <row r="804781" spans="31:31" ht="14.25" x14ac:dyDescent="0.2">
      <c r="AE804781" s="9"/>
    </row>
    <row r="804801" spans="31:31" ht="14.25" x14ac:dyDescent="0.2">
      <c r="AE804801" s="9"/>
    </row>
    <row r="804802" spans="31:31" ht="14.25" x14ac:dyDescent="0.2">
      <c r="AE804802" s="9"/>
    </row>
    <row r="804822" spans="31:31" ht="14.25" x14ac:dyDescent="0.2">
      <c r="AE804822" s="9"/>
    </row>
    <row r="804823" spans="31:31" ht="14.25" x14ac:dyDescent="0.2">
      <c r="AE804823" s="9"/>
    </row>
    <row r="804843" spans="31:31" ht="14.25" x14ac:dyDescent="0.2">
      <c r="AE804843" s="9"/>
    </row>
    <row r="804844" spans="31:31" ht="14.25" x14ac:dyDescent="0.2">
      <c r="AE804844" s="9"/>
    </row>
    <row r="804864" spans="31:31" ht="14.25" x14ac:dyDescent="0.2">
      <c r="AE804864" s="9"/>
    </row>
    <row r="804865" spans="31:31" ht="14.25" x14ac:dyDescent="0.2">
      <c r="AE804865" s="9"/>
    </row>
    <row r="804885" spans="31:31" ht="14.25" x14ac:dyDescent="0.2">
      <c r="AE804885" s="9"/>
    </row>
    <row r="804886" spans="31:31" ht="14.25" x14ac:dyDescent="0.2">
      <c r="AE804886" s="9"/>
    </row>
    <row r="804906" spans="31:31" ht="14.25" x14ac:dyDescent="0.2">
      <c r="AE804906" s="9"/>
    </row>
    <row r="804907" spans="31:31" ht="14.25" x14ac:dyDescent="0.2">
      <c r="AE804907" s="9"/>
    </row>
    <row r="804927" spans="31:31" ht="14.25" x14ac:dyDescent="0.2">
      <c r="AE804927" s="9"/>
    </row>
    <row r="804928" spans="31:31" ht="14.25" x14ac:dyDescent="0.2">
      <c r="AE804928" s="9"/>
    </row>
    <row r="804948" spans="31:31" ht="14.25" x14ac:dyDescent="0.2">
      <c r="AE804948" s="9"/>
    </row>
    <row r="804949" spans="31:31" ht="14.25" x14ac:dyDescent="0.2">
      <c r="AE804949" s="9"/>
    </row>
    <row r="804969" spans="31:31" ht="14.25" x14ac:dyDescent="0.2">
      <c r="AE804969" s="9"/>
    </row>
    <row r="804970" spans="31:31" ht="14.25" x14ac:dyDescent="0.2">
      <c r="AE804970" s="9"/>
    </row>
    <row r="804990" spans="31:31" ht="14.25" x14ac:dyDescent="0.2">
      <c r="AE804990" s="9"/>
    </row>
    <row r="804991" spans="31:31" ht="14.25" x14ac:dyDescent="0.2">
      <c r="AE804991" s="9"/>
    </row>
    <row r="805011" spans="31:31" ht="14.25" x14ac:dyDescent="0.2">
      <c r="AE805011" s="9"/>
    </row>
    <row r="805012" spans="31:31" ht="14.25" x14ac:dyDescent="0.2">
      <c r="AE805012" s="9"/>
    </row>
    <row r="805032" spans="31:31" ht="14.25" x14ac:dyDescent="0.2">
      <c r="AE805032" s="9"/>
    </row>
    <row r="805033" spans="31:31" ht="14.25" x14ac:dyDescent="0.2">
      <c r="AE805033" s="9"/>
    </row>
    <row r="805053" spans="31:31" ht="14.25" x14ac:dyDescent="0.2">
      <c r="AE805053" s="9"/>
    </row>
    <row r="805054" spans="31:31" ht="14.25" x14ac:dyDescent="0.2">
      <c r="AE805054" s="9"/>
    </row>
    <row r="805074" spans="31:31" ht="14.25" x14ac:dyDescent="0.2">
      <c r="AE805074" s="9"/>
    </row>
    <row r="805075" spans="31:31" ht="14.25" x14ac:dyDescent="0.2">
      <c r="AE805075" s="9"/>
    </row>
    <row r="805095" spans="31:31" ht="14.25" x14ac:dyDescent="0.2">
      <c r="AE805095" s="9"/>
    </row>
    <row r="805096" spans="31:31" ht="14.25" x14ac:dyDescent="0.2">
      <c r="AE805096" s="9"/>
    </row>
    <row r="805116" spans="31:31" ht="14.25" x14ac:dyDescent="0.2">
      <c r="AE805116" s="9"/>
    </row>
    <row r="805117" spans="31:31" ht="14.25" x14ac:dyDescent="0.2">
      <c r="AE805117" s="9"/>
    </row>
    <row r="805137" spans="31:31" ht="14.25" x14ac:dyDescent="0.2">
      <c r="AE805137" s="9"/>
    </row>
    <row r="805138" spans="31:31" ht="14.25" x14ac:dyDescent="0.2">
      <c r="AE805138" s="9"/>
    </row>
    <row r="805158" spans="31:31" ht="14.25" x14ac:dyDescent="0.2">
      <c r="AE805158" s="9"/>
    </row>
    <row r="805159" spans="31:31" ht="14.25" x14ac:dyDescent="0.2">
      <c r="AE805159" s="9"/>
    </row>
    <row r="805179" spans="31:31" ht="14.25" x14ac:dyDescent="0.2">
      <c r="AE805179" s="9"/>
    </row>
    <row r="805180" spans="31:31" ht="14.25" x14ac:dyDescent="0.2">
      <c r="AE805180" s="9"/>
    </row>
    <row r="805200" spans="31:31" ht="14.25" x14ac:dyDescent="0.2">
      <c r="AE805200" s="9"/>
    </row>
    <row r="805201" spans="31:31" ht="14.25" x14ac:dyDescent="0.2">
      <c r="AE805201" s="9"/>
    </row>
    <row r="805221" spans="31:31" ht="14.25" x14ac:dyDescent="0.2">
      <c r="AE805221" s="9"/>
    </row>
    <row r="805222" spans="31:31" ht="14.25" x14ac:dyDescent="0.2">
      <c r="AE805222" s="9"/>
    </row>
    <row r="805242" spans="31:31" ht="14.25" x14ac:dyDescent="0.2">
      <c r="AE805242" s="9"/>
    </row>
    <row r="805243" spans="31:31" ht="14.25" x14ac:dyDescent="0.2">
      <c r="AE805243" s="9"/>
    </row>
    <row r="805263" spans="31:31" ht="14.25" x14ac:dyDescent="0.2">
      <c r="AE805263" s="9"/>
    </row>
    <row r="805264" spans="31:31" ht="14.25" x14ac:dyDescent="0.2">
      <c r="AE805264" s="9"/>
    </row>
    <row r="805284" spans="31:31" ht="14.25" x14ac:dyDescent="0.2">
      <c r="AE805284" s="9"/>
    </row>
    <row r="805285" spans="31:31" ht="14.25" x14ac:dyDescent="0.2">
      <c r="AE805285" s="9"/>
    </row>
    <row r="805305" spans="31:31" ht="14.25" x14ac:dyDescent="0.2">
      <c r="AE805305" s="9"/>
    </row>
    <row r="805306" spans="31:31" ht="14.25" x14ac:dyDescent="0.2">
      <c r="AE805306" s="9"/>
    </row>
    <row r="805326" spans="31:31" ht="14.25" x14ac:dyDescent="0.2">
      <c r="AE805326" s="9"/>
    </row>
    <row r="805327" spans="31:31" ht="14.25" x14ac:dyDescent="0.2">
      <c r="AE805327" s="9"/>
    </row>
    <row r="805347" spans="31:31" ht="14.25" x14ac:dyDescent="0.2">
      <c r="AE805347" s="9"/>
    </row>
    <row r="805348" spans="31:31" ht="14.25" x14ac:dyDescent="0.2">
      <c r="AE805348" s="9"/>
    </row>
    <row r="805368" spans="31:31" ht="14.25" x14ac:dyDescent="0.2">
      <c r="AE805368" s="9"/>
    </row>
    <row r="805369" spans="31:31" ht="14.25" x14ac:dyDescent="0.2">
      <c r="AE805369" s="9"/>
    </row>
    <row r="805389" spans="31:31" ht="14.25" x14ac:dyDescent="0.2">
      <c r="AE805389" s="9"/>
    </row>
    <row r="805390" spans="31:31" ht="14.25" x14ac:dyDescent="0.2">
      <c r="AE805390" s="9"/>
    </row>
    <row r="805410" spans="31:31" ht="14.25" x14ac:dyDescent="0.2">
      <c r="AE805410" s="9"/>
    </row>
    <row r="805411" spans="31:31" ht="14.25" x14ac:dyDescent="0.2">
      <c r="AE805411" s="9"/>
    </row>
    <row r="805431" spans="31:31" ht="14.25" x14ac:dyDescent="0.2">
      <c r="AE805431" s="9"/>
    </row>
    <row r="805432" spans="31:31" ht="14.25" x14ac:dyDescent="0.2">
      <c r="AE805432" s="9"/>
    </row>
    <row r="805452" spans="31:31" ht="14.25" x14ac:dyDescent="0.2">
      <c r="AE805452" s="9"/>
    </row>
    <row r="805453" spans="31:31" ht="14.25" x14ac:dyDescent="0.2">
      <c r="AE805453" s="9"/>
    </row>
    <row r="805473" spans="31:31" ht="14.25" x14ac:dyDescent="0.2">
      <c r="AE805473" s="9"/>
    </row>
    <row r="805474" spans="31:31" ht="14.25" x14ac:dyDescent="0.2">
      <c r="AE805474" s="9"/>
    </row>
    <row r="805494" spans="31:31" ht="14.25" x14ac:dyDescent="0.2">
      <c r="AE805494" s="9"/>
    </row>
    <row r="805495" spans="31:31" ht="14.25" x14ac:dyDescent="0.2">
      <c r="AE805495" s="9"/>
    </row>
    <row r="805515" spans="31:31" ht="14.25" x14ac:dyDescent="0.2">
      <c r="AE805515" s="9"/>
    </row>
    <row r="805516" spans="31:31" ht="14.25" x14ac:dyDescent="0.2">
      <c r="AE805516" s="9"/>
    </row>
    <row r="805536" spans="31:31" ht="14.25" x14ac:dyDescent="0.2">
      <c r="AE805536" s="9"/>
    </row>
    <row r="805537" spans="31:31" ht="14.25" x14ac:dyDescent="0.2">
      <c r="AE805537" s="9"/>
    </row>
    <row r="805557" spans="31:31" ht="14.25" x14ac:dyDescent="0.2">
      <c r="AE805557" s="9"/>
    </row>
    <row r="805558" spans="31:31" ht="14.25" x14ac:dyDescent="0.2">
      <c r="AE805558" s="9"/>
    </row>
    <row r="805578" spans="31:31" ht="14.25" x14ac:dyDescent="0.2">
      <c r="AE805578" s="9"/>
    </row>
    <row r="805579" spans="31:31" ht="14.25" x14ac:dyDescent="0.2">
      <c r="AE805579" s="9"/>
    </row>
    <row r="805599" spans="31:31" ht="14.25" x14ac:dyDescent="0.2">
      <c r="AE805599" s="9"/>
    </row>
    <row r="805600" spans="31:31" ht="14.25" x14ac:dyDescent="0.2">
      <c r="AE805600" s="9"/>
    </row>
    <row r="805620" spans="31:31" ht="14.25" x14ac:dyDescent="0.2">
      <c r="AE805620" s="9"/>
    </row>
    <row r="805621" spans="31:31" ht="14.25" x14ac:dyDescent="0.2">
      <c r="AE805621" s="9"/>
    </row>
    <row r="805641" spans="31:31" ht="14.25" x14ac:dyDescent="0.2">
      <c r="AE805641" s="9"/>
    </row>
    <row r="805642" spans="31:31" ht="14.25" x14ac:dyDescent="0.2">
      <c r="AE805642" s="9"/>
    </row>
    <row r="805662" spans="31:31" ht="14.25" x14ac:dyDescent="0.2">
      <c r="AE805662" s="9"/>
    </row>
    <row r="805663" spans="31:31" ht="14.25" x14ac:dyDescent="0.2">
      <c r="AE805663" s="9"/>
    </row>
    <row r="805683" spans="31:31" ht="14.25" x14ac:dyDescent="0.2">
      <c r="AE805683" s="9"/>
    </row>
    <row r="805684" spans="31:31" ht="14.25" x14ac:dyDescent="0.2">
      <c r="AE805684" s="9"/>
    </row>
    <row r="805704" spans="31:31" ht="14.25" x14ac:dyDescent="0.2">
      <c r="AE805704" s="9"/>
    </row>
    <row r="805705" spans="31:31" ht="14.25" x14ac:dyDescent="0.2">
      <c r="AE805705" s="9"/>
    </row>
    <row r="805725" spans="31:31" ht="14.25" x14ac:dyDescent="0.2">
      <c r="AE805725" s="9"/>
    </row>
    <row r="805726" spans="31:31" ht="14.25" x14ac:dyDescent="0.2">
      <c r="AE805726" s="9"/>
    </row>
    <row r="805746" spans="31:31" ht="14.25" x14ac:dyDescent="0.2">
      <c r="AE805746" s="9"/>
    </row>
    <row r="805747" spans="31:31" ht="14.25" x14ac:dyDescent="0.2">
      <c r="AE805747" s="9"/>
    </row>
    <row r="805767" spans="31:31" ht="14.25" x14ac:dyDescent="0.2">
      <c r="AE805767" s="9"/>
    </row>
    <row r="805768" spans="31:31" ht="14.25" x14ac:dyDescent="0.2">
      <c r="AE805768" s="9"/>
    </row>
    <row r="805788" spans="31:31" ht="14.25" x14ac:dyDescent="0.2">
      <c r="AE805788" s="9"/>
    </row>
    <row r="805789" spans="31:31" ht="14.25" x14ac:dyDescent="0.2">
      <c r="AE805789" s="9"/>
    </row>
    <row r="805809" spans="31:31" ht="14.25" x14ac:dyDescent="0.2">
      <c r="AE805809" s="9"/>
    </row>
    <row r="805810" spans="31:31" ht="14.25" x14ac:dyDescent="0.2">
      <c r="AE805810" s="9"/>
    </row>
    <row r="805830" spans="31:31" ht="14.25" x14ac:dyDescent="0.2">
      <c r="AE805830" s="9"/>
    </row>
    <row r="805831" spans="31:31" ht="14.25" x14ac:dyDescent="0.2">
      <c r="AE805831" s="9"/>
    </row>
    <row r="805851" spans="31:31" ht="14.25" x14ac:dyDescent="0.2">
      <c r="AE805851" s="9"/>
    </row>
    <row r="805852" spans="31:31" ht="14.25" x14ac:dyDescent="0.2">
      <c r="AE805852" s="9"/>
    </row>
    <row r="805872" spans="31:31" ht="14.25" x14ac:dyDescent="0.2">
      <c r="AE805872" s="9"/>
    </row>
    <row r="805873" spans="31:31" ht="14.25" x14ac:dyDescent="0.2">
      <c r="AE805873" s="9"/>
    </row>
    <row r="805893" spans="31:31" ht="14.25" x14ac:dyDescent="0.2">
      <c r="AE805893" s="9"/>
    </row>
    <row r="805894" spans="31:31" ht="14.25" x14ac:dyDescent="0.2">
      <c r="AE805894" s="9"/>
    </row>
    <row r="805914" spans="31:31" ht="14.25" x14ac:dyDescent="0.2">
      <c r="AE805914" s="9"/>
    </row>
    <row r="805915" spans="31:31" ht="14.25" x14ac:dyDescent="0.2">
      <c r="AE805915" s="9"/>
    </row>
    <row r="805935" spans="31:31" ht="14.25" x14ac:dyDescent="0.2">
      <c r="AE805935" s="9"/>
    </row>
    <row r="805936" spans="31:31" ht="14.25" x14ac:dyDescent="0.2">
      <c r="AE805936" s="9"/>
    </row>
    <row r="805956" spans="31:31" ht="14.25" x14ac:dyDescent="0.2">
      <c r="AE805956" s="9"/>
    </row>
    <row r="805957" spans="31:31" ht="14.25" x14ac:dyDescent="0.2">
      <c r="AE805957" s="9"/>
    </row>
    <row r="805977" spans="31:31" ht="14.25" x14ac:dyDescent="0.2">
      <c r="AE805977" s="9"/>
    </row>
    <row r="805978" spans="31:31" ht="14.25" x14ac:dyDescent="0.2">
      <c r="AE805978" s="9"/>
    </row>
    <row r="805998" spans="31:31" ht="14.25" x14ac:dyDescent="0.2">
      <c r="AE805998" s="9"/>
    </row>
    <row r="805999" spans="31:31" ht="14.25" x14ac:dyDescent="0.2">
      <c r="AE805999" s="9"/>
    </row>
    <row r="806019" spans="31:31" ht="14.25" x14ac:dyDescent="0.2">
      <c r="AE806019" s="9"/>
    </row>
    <row r="806020" spans="31:31" ht="14.25" x14ac:dyDescent="0.2">
      <c r="AE806020" s="9"/>
    </row>
    <row r="806040" spans="31:31" ht="14.25" x14ac:dyDescent="0.2">
      <c r="AE806040" s="9"/>
    </row>
    <row r="806041" spans="31:31" ht="14.25" x14ac:dyDescent="0.2">
      <c r="AE806041" s="9"/>
    </row>
    <row r="806061" spans="31:31" ht="14.25" x14ac:dyDescent="0.2">
      <c r="AE806061" s="9"/>
    </row>
    <row r="806062" spans="31:31" ht="14.25" x14ac:dyDescent="0.2">
      <c r="AE806062" s="9"/>
    </row>
    <row r="806082" spans="31:31" ht="14.25" x14ac:dyDescent="0.2">
      <c r="AE806082" s="9"/>
    </row>
    <row r="806083" spans="31:31" ht="14.25" x14ac:dyDescent="0.2">
      <c r="AE806083" s="9"/>
    </row>
    <row r="806103" spans="31:31" ht="14.25" x14ac:dyDescent="0.2">
      <c r="AE806103" s="9"/>
    </row>
    <row r="806104" spans="31:31" ht="14.25" x14ac:dyDescent="0.2">
      <c r="AE806104" s="9"/>
    </row>
    <row r="806124" spans="31:31" ht="14.25" x14ac:dyDescent="0.2">
      <c r="AE806124" s="9"/>
    </row>
    <row r="806125" spans="31:31" ht="14.25" x14ac:dyDescent="0.2">
      <c r="AE806125" s="9"/>
    </row>
    <row r="806145" spans="31:31" ht="14.25" x14ac:dyDescent="0.2">
      <c r="AE806145" s="9"/>
    </row>
    <row r="806146" spans="31:31" ht="14.25" x14ac:dyDescent="0.2">
      <c r="AE806146" s="9"/>
    </row>
    <row r="806166" spans="31:31" ht="14.25" x14ac:dyDescent="0.2">
      <c r="AE806166" s="9"/>
    </row>
    <row r="806167" spans="31:31" ht="14.25" x14ac:dyDescent="0.2">
      <c r="AE806167" s="9"/>
    </row>
    <row r="806187" spans="31:31" ht="14.25" x14ac:dyDescent="0.2">
      <c r="AE806187" s="9"/>
    </row>
    <row r="806188" spans="31:31" ht="14.25" x14ac:dyDescent="0.2">
      <c r="AE806188" s="9"/>
    </row>
    <row r="806208" spans="31:31" ht="14.25" x14ac:dyDescent="0.2">
      <c r="AE806208" s="9"/>
    </row>
    <row r="806209" spans="31:31" ht="14.25" x14ac:dyDescent="0.2">
      <c r="AE806209" s="9"/>
    </row>
    <row r="806229" spans="31:31" ht="14.25" x14ac:dyDescent="0.2">
      <c r="AE806229" s="9"/>
    </row>
    <row r="806230" spans="31:31" ht="14.25" x14ac:dyDescent="0.2">
      <c r="AE806230" s="9"/>
    </row>
    <row r="806250" spans="31:31" ht="14.25" x14ac:dyDescent="0.2">
      <c r="AE806250" s="9"/>
    </row>
    <row r="806251" spans="31:31" ht="14.25" x14ac:dyDescent="0.2">
      <c r="AE806251" s="9"/>
    </row>
    <row r="806271" spans="31:31" ht="14.25" x14ac:dyDescent="0.2">
      <c r="AE806271" s="9"/>
    </row>
    <row r="806272" spans="31:31" ht="14.25" x14ac:dyDescent="0.2">
      <c r="AE806272" s="9"/>
    </row>
    <row r="806292" spans="31:31" ht="14.25" x14ac:dyDescent="0.2">
      <c r="AE806292" s="9"/>
    </row>
    <row r="806293" spans="31:31" ht="14.25" x14ac:dyDescent="0.2">
      <c r="AE806293" s="9"/>
    </row>
    <row r="806313" spans="31:31" ht="14.25" x14ac:dyDescent="0.2">
      <c r="AE806313" s="9"/>
    </row>
    <row r="806314" spans="31:31" ht="14.25" x14ac:dyDescent="0.2">
      <c r="AE806314" s="9"/>
    </row>
    <row r="806334" spans="31:31" ht="14.25" x14ac:dyDescent="0.2">
      <c r="AE806334" s="9"/>
    </row>
    <row r="806335" spans="31:31" ht="14.25" x14ac:dyDescent="0.2">
      <c r="AE806335" s="9"/>
    </row>
    <row r="806355" spans="31:31" ht="14.25" x14ac:dyDescent="0.2">
      <c r="AE806355" s="9"/>
    </row>
    <row r="806356" spans="31:31" ht="14.25" x14ac:dyDescent="0.2">
      <c r="AE806356" s="9"/>
    </row>
    <row r="806376" spans="31:31" ht="14.25" x14ac:dyDescent="0.2">
      <c r="AE806376" s="9"/>
    </row>
    <row r="806377" spans="31:31" ht="14.25" x14ac:dyDescent="0.2">
      <c r="AE806377" s="9"/>
    </row>
    <row r="806397" spans="31:31" ht="14.25" x14ac:dyDescent="0.2">
      <c r="AE806397" s="9"/>
    </row>
    <row r="806398" spans="31:31" ht="14.25" x14ac:dyDescent="0.2">
      <c r="AE806398" s="9"/>
    </row>
    <row r="806418" spans="31:31" ht="14.25" x14ac:dyDescent="0.2">
      <c r="AE806418" s="9"/>
    </row>
    <row r="806419" spans="31:31" ht="14.25" x14ac:dyDescent="0.2">
      <c r="AE806419" s="9"/>
    </row>
    <row r="806439" spans="31:31" ht="14.25" x14ac:dyDescent="0.2">
      <c r="AE806439" s="9"/>
    </row>
    <row r="806440" spans="31:31" ht="14.25" x14ac:dyDescent="0.2">
      <c r="AE806440" s="9"/>
    </row>
    <row r="806460" spans="31:31" ht="14.25" x14ac:dyDescent="0.2">
      <c r="AE806460" s="9"/>
    </row>
    <row r="806461" spans="31:31" ht="14.25" x14ac:dyDescent="0.2">
      <c r="AE806461" s="9"/>
    </row>
    <row r="806481" spans="31:31" ht="14.25" x14ac:dyDescent="0.2">
      <c r="AE806481" s="9"/>
    </row>
    <row r="806482" spans="31:31" ht="14.25" x14ac:dyDescent="0.2">
      <c r="AE806482" s="9"/>
    </row>
    <row r="806502" spans="31:31" ht="14.25" x14ac:dyDescent="0.2">
      <c r="AE806502" s="9"/>
    </row>
    <row r="806503" spans="31:31" ht="14.25" x14ac:dyDescent="0.2">
      <c r="AE806503" s="9"/>
    </row>
    <row r="806523" spans="31:31" ht="14.25" x14ac:dyDescent="0.2">
      <c r="AE806523" s="9"/>
    </row>
    <row r="806524" spans="31:31" ht="14.25" x14ac:dyDescent="0.2">
      <c r="AE806524" s="9"/>
    </row>
    <row r="806544" spans="31:31" ht="14.25" x14ac:dyDescent="0.2">
      <c r="AE806544" s="9"/>
    </row>
    <row r="806545" spans="31:31" ht="14.25" x14ac:dyDescent="0.2">
      <c r="AE806545" s="9"/>
    </row>
    <row r="806565" spans="31:31" ht="14.25" x14ac:dyDescent="0.2">
      <c r="AE806565" s="9"/>
    </row>
    <row r="806566" spans="31:31" ht="14.25" x14ac:dyDescent="0.2">
      <c r="AE806566" s="9"/>
    </row>
    <row r="806586" spans="31:31" ht="14.25" x14ac:dyDescent="0.2">
      <c r="AE806586" s="9"/>
    </row>
    <row r="806587" spans="31:31" ht="14.25" x14ac:dyDescent="0.2">
      <c r="AE806587" s="9"/>
    </row>
    <row r="806607" spans="31:31" ht="14.25" x14ac:dyDescent="0.2">
      <c r="AE806607" s="9"/>
    </row>
    <row r="806608" spans="31:31" ht="14.25" x14ac:dyDescent="0.2">
      <c r="AE806608" s="9"/>
    </row>
    <row r="806628" spans="31:31" ht="14.25" x14ac:dyDescent="0.2">
      <c r="AE806628" s="9"/>
    </row>
    <row r="806629" spans="31:31" ht="14.25" x14ac:dyDescent="0.2">
      <c r="AE806629" s="9"/>
    </row>
    <row r="806649" spans="31:31" ht="14.25" x14ac:dyDescent="0.2">
      <c r="AE806649" s="9"/>
    </row>
    <row r="806650" spans="31:31" ht="14.25" x14ac:dyDescent="0.2">
      <c r="AE806650" s="9"/>
    </row>
    <row r="806670" spans="31:31" ht="14.25" x14ac:dyDescent="0.2">
      <c r="AE806670" s="9"/>
    </row>
    <row r="806671" spans="31:31" ht="14.25" x14ac:dyDescent="0.2">
      <c r="AE806671" s="9"/>
    </row>
    <row r="806691" spans="31:31" ht="14.25" x14ac:dyDescent="0.2">
      <c r="AE806691" s="9"/>
    </row>
    <row r="806692" spans="31:31" ht="14.25" x14ac:dyDescent="0.2">
      <c r="AE806692" s="9"/>
    </row>
    <row r="806712" spans="31:31" ht="14.25" x14ac:dyDescent="0.2">
      <c r="AE806712" s="9"/>
    </row>
    <row r="806713" spans="31:31" ht="14.25" x14ac:dyDescent="0.2">
      <c r="AE806713" s="9"/>
    </row>
    <row r="806733" spans="31:31" ht="14.25" x14ac:dyDescent="0.2">
      <c r="AE806733" s="9"/>
    </row>
    <row r="806734" spans="31:31" ht="14.25" x14ac:dyDescent="0.2">
      <c r="AE806734" s="9"/>
    </row>
    <row r="806754" spans="31:31" ht="14.25" x14ac:dyDescent="0.2">
      <c r="AE806754" s="9"/>
    </row>
    <row r="806755" spans="31:31" ht="14.25" x14ac:dyDescent="0.2">
      <c r="AE806755" s="9"/>
    </row>
    <row r="806775" spans="31:31" ht="14.25" x14ac:dyDescent="0.2">
      <c r="AE806775" s="9"/>
    </row>
    <row r="806776" spans="31:31" ht="14.25" x14ac:dyDescent="0.2">
      <c r="AE806776" s="9"/>
    </row>
    <row r="806796" spans="31:31" ht="14.25" x14ac:dyDescent="0.2">
      <c r="AE806796" s="9"/>
    </row>
    <row r="806797" spans="31:31" ht="14.25" x14ac:dyDescent="0.2">
      <c r="AE806797" s="9"/>
    </row>
    <row r="806817" spans="31:31" ht="14.25" x14ac:dyDescent="0.2">
      <c r="AE806817" s="9"/>
    </row>
    <row r="806818" spans="31:31" ht="14.25" x14ac:dyDescent="0.2">
      <c r="AE806818" s="9"/>
    </row>
    <row r="806838" spans="31:31" ht="14.25" x14ac:dyDescent="0.2">
      <c r="AE806838" s="9"/>
    </row>
    <row r="806839" spans="31:31" ht="14.25" x14ac:dyDescent="0.2">
      <c r="AE806839" s="9"/>
    </row>
    <row r="806859" spans="31:31" ht="14.25" x14ac:dyDescent="0.2">
      <c r="AE806859" s="9"/>
    </row>
    <row r="806860" spans="31:31" ht="14.25" x14ac:dyDescent="0.2">
      <c r="AE806860" s="9"/>
    </row>
    <row r="806880" spans="31:31" ht="14.25" x14ac:dyDescent="0.2">
      <c r="AE806880" s="9"/>
    </row>
    <row r="806881" spans="31:31" ht="14.25" x14ac:dyDescent="0.2">
      <c r="AE806881" s="9"/>
    </row>
    <row r="806901" spans="31:31" ht="14.25" x14ac:dyDescent="0.2">
      <c r="AE806901" s="9"/>
    </row>
    <row r="806902" spans="31:31" ht="14.25" x14ac:dyDescent="0.2">
      <c r="AE806902" s="9"/>
    </row>
    <row r="806922" spans="31:31" ht="14.25" x14ac:dyDescent="0.2">
      <c r="AE806922" s="9"/>
    </row>
    <row r="806923" spans="31:31" ht="14.25" x14ac:dyDescent="0.2">
      <c r="AE806923" s="9"/>
    </row>
    <row r="806943" spans="31:31" ht="14.25" x14ac:dyDescent="0.2">
      <c r="AE806943" s="9"/>
    </row>
    <row r="806944" spans="31:31" ht="14.25" x14ac:dyDescent="0.2">
      <c r="AE806944" s="9"/>
    </row>
    <row r="806964" spans="31:31" ht="14.25" x14ac:dyDescent="0.2">
      <c r="AE806964" s="9"/>
    </row>
    <row r="806965" spans="31:31" ht="14.25" x14ac:dyDescent="0.2">
      <c r="AE806965" s="9"/>
    </row>
    <row r="806985" spans="31:31" ht="14.25" x14ac:dyDescent="0.2">
      <c r="AE806985" s="9"/>
    </row>
    <row r="806986" spans="31:31" ht="14.25" x14ac:dyDescent="0.2">
      <c r="AE806986" s="9"/>
    </row>
    <row r="807006" spans="31:31" ht="14.25" x14ac:dyDescent="0.2">
      <c r="AE807006" s="9"/>
    </row>
    <row r="807007" spans="31:31" ht="14.25" x14ac:dyDescent="0.2">
      <c r="AE807007" s="9"/>
    </row>
    <row r="807027" spans="31:31" ht="14.25" x14ac:dyDescent="0.2">
      <c r="AE807027" s="9"/>
    </row>
    <row r="807028" spans="31:31" ht="14.25" x14ac:dyDescent="0.2">
      <c r="AE807028" s="9"/>
    </row>
    <row r="807048" spans="31:31" ht="14.25" x14ac:dyDescent="0.2">
      <c r="AE807048" s="9"/>
    </row>
    <row r="807049" spans="31:31" ht="14.25" x14ac:dyDescent="0.2">
      <c r="AE807049" s="9"/>
    </row>
    <row r="807069" spans="31:31" ht="14.25" x14ac:dyDescent="0.2">
      <c r="AE807069" s="9"/>
    </row>
    <row r="807070" spans="31:31" ht="14.25" x14ac:dyDescent="0.2">
      <c r="AE807070" s="9"/>
    </row>
    <row r="807090" spans="31:31" ht="14.25" x14ac:dyDescent="0.2">
      <c r="AE807090" s="9"/>
    </row>
    <row r="807091" spans="31:31" ht="14.25" x14ac:dyDescent="0.2">
      <c r="AE807091" s="9"/>
    </row>
    <row r="807111" spans="31:31" ht="14.25" x14ac:dyDescent="0.2">
      <c r="AE807111" s="9"/>
    </row>
    <row r="807112" spans="31:31" ht="14.25" x14ac:dyDescent="0.2">
      <c r="AE807112" s="9"/>
    </row>
    <row r="807132" spans="31:31" ht="14.25" x14ac:dyDescent="0.2">
      <c r="AE807132" s="9"/>
    </row>
    <row r="807133" spans="31:31" ht="14.25" x14ac:dyDescent="0.2">
      <c r="AE807133" s="9"/>
    </row>
    <row r="807153" spans="31:31" ht="14.25" x14ac:dyDescent="0.2">
      <c r="AE807153" s="9"/>
    </row>
    <row r="807154" spans="31:31" ht="14.25" x14ac:dyDescent="0.2">
      <c r="AE807154" s="9"/>
    </row>
    <row r="807174" spans="31:31" ht="14.25" x14ac:dyDescent="0.2">
      <c r="AE807174" s="9"/>
    </row>
    <row r="807175" spans="31:31" ht="14.25" x14ac:dyDescent="0.2">
      <c r="AE807175" s="9"/>
    </row>
    <row r="807195" spans="31:31" ht="14.25" x14ac:dyDescent="0.2">
      <c r="AE807195" s="9"/>
    </row>
    <row r="807196" spans="31:31" ht="14.25" x14ac:dyDescent="0.2">
      <c r="AE807196" s="9"/>
    </row>
    <row r="807216" spans="31:31" ht="14.25" x14ac:dyDescent="0.2">
      <c r="AE807216" s="9"/>
    </row>
    <row r="807217" spans="31:31" ht="14.25" x14ac:dyDescent="0.2">
      <c r="AE807217" s="9"/>
    </row>
    <row r="807237" spans="31:31" ht="14.25" x14ac:dyDescent="0.2">
      <c r="AE807237" s="9"/>
    </row>
    <row r="807238" spans="31:31" ht="14.25" x14ac:dyDescent="0.2">
      <c r="AE807238" s="9"/>
    </row>
    <row r="807258" spans="31:31" ht="14.25" x14ac:dyDescent="0.2">
      <c r="AE807258" s="9"/>
    </row>
    <row r="807259" spans="31:31" ht="14.25" x14ac:dyDescent="0.2">
      <c r="AE807259" s="9"/>
    </row>
    <row r="807279" spans="31:31" ht="14.25" x14ac:dyDescent="0.2">
      <c r="AE807279" s="9"/>
    </row>
    <row r="807280" spans="31:31" ht="14.25" x14ac:dyDescent="0.2">
      <c r="AE807280" s="9"/>
    </row>
    <row r="807300" spans="31:31" ht="14.25" x14ac:dyDescent="0.2">
      <c r="AE807300" s="9"/>
    </row>
    <row r="807301" spans="31:31" ht="14.25" x14ac:dyDescent="0.2">
      <c r="AE807301" s="9"/>
    </row>
    <row r="807321" spans="31:31" ht="14.25" x14ac:dyDescent="0.2">
      <c r="AE807321" s="9"/>
    </row>
    <row r="807322" spans="31:31" ht="14.25" x14ac:dyDescent="0.2">
      <c r="AE807322" s="9"/>
    </row>
    <row r="807342" spans="31:31" ht="14.25" x14ac:dyDescent="0.2">
      <c r="AE807342" s="9"/>
    </row>
    <row r="807343" spans="31:31" ht="14.25" x14ac:dyDescent="0.2">
      <c r="AE807343" s="9"/>
    </row>
    <row r="807363" spans="31:31" ht="14.25" x14ac:dyDescent="0.2">
      <c r="AE807363" s="9"/>
    </row>
    <row r="807364" spans="31:31" ht="14.25" x14ac:dyDescent="0.2">
      <c r="AE807364" s="9"/>
    </row>
    <row r="807384" spans="31:31" ht="14.25" x14ac:dyDescent="0.2">
      <c r="AE807384" s="9"/>
    </row>
    <row r="807385" spans="31:31" ht="14.25" x14ac:dyDescent="0.2">
      <c r="AE807385" s="9"/>
    </row>
    <row r="807405" spans="31:31" ht="14.25" x14ac:dyDescent="0.2">
      <c r="AE807405" s="9"/>
    </row>
    <row r="807406" spans="31:31" ht="14.25" x14ac:dyDescent="0.2">
      <c r="AE807406" s="9"/>
    </row>
    <row r="807426" spans="31:31" ht="14.25" x14ac:dyDescent="0.2">
      <c r="AE807426" s="9"/>
    </row>
    <row r="807427" spans="31:31" ht="14.25" x14ac:dyDescent="0.2">
      <c r="AE807427" s="9"/>
    </row>
    <row r="807447" spans="31:31" ht="14.25" x14ac:dyDescent="0.2">
      <c r="AE807447" s="9"/>
    </row>
    <row r="807448" spans="31:31" ht="14.25" x14ac:dyDescent="0.2">
      <c r="AE807448" s="9"/>
    </row>
    <row r="807468" spans="31:31" ht="14.25" x14ac:dyDescent="0.2">
      <c r="AE807468" s="9"/>
    </row>
    <row r="807469" spans="31:31" ht="14.25" x14ac:dyDescent="0.2">
      <c r="AE807469" s="9"/>
    </row>
    <row r="807489" spans="31:31" ht="14.25" x14ac:dyDescent="0.2">
      <c r="AE807489" s="9"/>
    </row>
    <row r="807490" spans="31:31" ht="14.25" x14ac:dyDescent="0.2">
      <c r="AE807490" s="9"/>
    </row>
    <row r="807510" spans="31:31" ht="14.25" x14ac:dyDescent="0.2">
      <c r="AE807510" s="9"/>
    </row>
    <row r="807511" spans="31:31" ht="14.25" x14ac:dyDescent="0.2">
      <c r="AE807511" s="9"/>
    </row>
    <row r="807531" spans="31:31" ht="14.25" x14ac:dyDescent="0.2">
      <c r="AE807531" s="9"/>
    </row>
    <row r="807532" spans="31:31" ht="14.25" x14ac:dyDescent="0.2">
      <c r="AE807532" s="9"/>
    </row>
    <row r="807552" spans="31:31" ht="14.25" x14ac:dyDescent="0.2">
      <c r="AE807552" s="9"/>
    </row>
    <row r="807553" spans="31:31" ht="14.25" x14ac:dyDescent="0.2">
      <c r="AE807553" s="9"/>
    </row>
    <row r="807573" spans="31:31" ht="14.25" x14ac:dyDescent="0.2">
      <c r="AE807573" s="9"/>
    </row>
    <row r="807574" spans="31:31" ht="14.25" x14ac:dyDescent="0.2">
      <c r="AE807574" s="9"/>
    </row>
    <row r="807594" spans="31:31" ht="14.25" x14ac:dyDescent="0.2">
      <c r="AE807594" s="9"/>
    </row>
    <row r="807595" spans="31:31" ht="14.25" x14ac:dyDescent="0.2">
      <c r="AE807595" s="9"/>
    </row>
    <row r="807615" spans="31:31" ht="14.25" x14ac:dyDescent="0.2">
      <c r="AE807615" s="9"/>
    </row>
    <row r="807616" spans="31:31" ht="14.25" x14ac:dyDescent="0.2">
      <c r="AE807616" s="9"/>
    </row>
    <row r="807636" spans="31:31" ht="14.25" x14ac:dyDescent="0.2">
      <c r="AE807636" s="9"/>
    </row>
    <row r="807637" spans="31:31" ht="14.25" x14ac:dyDescent="0.2">
      <c r="AE807637" s="9"/>
    </row>
    <row r="807657" spans="31:31" ht="14.25" x14ac:dyDescent="0.2">
      <c r="AE807657" s="9"/>
    </row>
    <row r="807658" spans="31:31" ht="14.25" x14ac:dyDescent="0.2">
      <c r="AE807658" s="9"/>
    </row>
    <row r="807678" spans="31:31" ht="14.25" x14ac:dyDescent="0.2">
      <c r="AE807678" s="9"/>
    </row>
    <row r="807679" spans="31:31" ht="14.25" x14ac:dyDescent="0.2">
      <c r="AE807679" s="9"/>
    </row>
    <row r="807699" spans="31:31" ht="14.25" x14ac:dyDescent="0.2">
      <c r="AE807699" s="9"/>
    </row>
    <row r="807700" spans="31:31" ht="14.25" x14ac:dyDescent="0.2">
      <c r="AE807700" s="9"/>
    </row>
    <row r="807720" spans="31:31" ht="14.25" x14ac:dyDescent="0.2">
      <c r="AE807720" s="9"/>
    </row>
    <row r="807721" spans="31:31" ht="14.25" x14ac:dyDescent="0.2">
      <c r="AE807721" s="9"/>
    </row>
    <row r="807741" spans="31:31" ht="14.25" x14ac:dyDescent="0.2">
      <c r="AE807741" s="9"/>
    </row>
    <row r="807742" spans="31:31" ht="14.25" x14ac:dyDescent="0.2">
      <c r="AE807742" s="9"/>
    </row>
    <row r="807762" spans="31:31" ht="14.25" x14ac:dyDescent="0.2">
      <c r="AE807762" s="9"/>
    </row>
    <row r="807763" spans="31:31" ht="14.25" x14ac:dyDescent="0.2">
      <c r="AE807763" s="9"/>
    </row>
    <row r="807783" spans="31:31" ht="14.25" x14ac:dyDescent="0.2">
      <c r="AE807783" s="9"/>
    </row>
    <row r="807784" spans="31:31" ht="14.25" x14ac:dyDescent="0.2">
      <c r="AE807784" s="9"/>
    </row>
    <row r="807804" spans="31:31" ht="14.25" x14ac:dyDescent="0.2">
      <c r="AE807804" s="9"/>
    </row>
    <row r="807805" spans="31:31" ht="14.25" x14ac:dyDescent="0.2">
      <c r="AE807805" s="9"/>
    </row>
    <row r="807825" spans="31:31" ht="14.25" x14ac:dyDescent="0.2">
      <c r="AE807825" s="9"/>
    </row>
    <row r="807826" spans="31:31" ht="14.25" x14ac:dyDescent="0.2">
      <c r="AE807826" s="9"/>
    </row>
    <row r="807846" spans="31:31" ht="14.25" x14ac:dyDescent="0.2">
      <c r="AE807846" s="9"/>
    </row>
    <row r="807847" spans="31:31" ht="14.25" x14ac:dyDescent="0.2">
      <c r="AE807847" s="9"/>
    </row>
    <row r="807867" spans="31:31" ht="14.25" x14ac:dyDescent="0.2">
      <c r="AE807867" s="9"/>
    </row>
    <row r="807868" spans="31:31" ht="14.25" x14ac:dyDescent="0.2">
      <c r="AE807868" s="9"/>
    </row>
    <row r="807888" spans="31:31" ht="14.25" x14ac:dyDescent="0.2">
      <c r="AE807888" s="9"/>
    </row>
    <row r="807889" spans="31:31" ht="14.25" x14ac:dyDescent="0.2">
      <c r="AE807889" s="9"/>
    </row>
    <row r="807909" spans="31:31" ht="14.25" x14ac:dyDescent="0.2">
      <c r="AE807909" s="9"/>
    </row>
    <row r="807910" spans="31:31" ht="14.25" x14ac:dyDescent="0.2">
      <c r="AE807910" s="9"/>
    </row>
    <row r="807930" spans="31:31" ht="14.25" x14ac:dyDescent="0.2">
      <c r="AE807930" s="9"/>
    </row>
    <row r="807931" spans="31:31" ht="14.25" x14ac:dyDescent="0.2">
      <c r="AE807931" s="9"/>
    </row>
    <row r="807951" spans="31:31" ht="14.25" x14ac:dyDescent="0.2">
      <c r="AE807951" s="9"/>
    </row>
    <row r="807952" spans="31:31" ht="14.25" x14ac:dyDescent="0.2">
      <c r="AE807952" s="9"/>
    </row>
    <row r="807972" spans="31:31" ht="14.25" x14ac:dyDescent="0.2">
      <c r="AE807972" s="9"/>
    </row>
    <row r="807973" spans="31:31" ht="14.25" x14ac:dyDescent="0.2">
      <c r="AE807973" s="9"/>
    </row>
    <row r="807993" spans="31:31" ht="14.25" x14ac:dyDescent="0.2">
      <c r="AE807993" s="9"/>
    </row>
    <row r="807994" spans="31:31" ht="14.25" x14ac:dyDescent="0.2">
      <c r="AE807994" s="9"/>
    </row>
    <row r="808014" spans="31:31" ht="14.25" x14ac:dyDescent="0.2">
      <c r="AE808014" s="9"/>
    </row>
    <row r="808015" spans="31:31" ht="14.25" x14ac:dyDescent="0.2">
      <c r="AE808015" s="9"/>
    </row>
    <row r="808035" spans="31:31" ht="14.25" x14ac:dyDescent="0.2">
      <c r="AE808035" s="9"/>
    </row>
    <row r="808036" spans="31:31" ht="14.25" x14ac:dyDescent="0.2">
      <c r="AE808036" s="9"/>
    </row>
    <row r="808056" spans="31:31" ht="14.25" x14ac:dyDescent="0.2">
      <c r="AE808056" s="9"/>
    </row>
    <row r="808057" spans="31:31" ht="14.25" x14ac:dyDescent="0.2">
      <c r="AE808057" s="9"/>
    </row>
    <row r="808077" spans="31:31" ht="14.25" x14ac:dyDescent="0.2">
      <c r="AE808077" s="9"/>
    </row>
    <row r="808078" spans="31:31" ht="14.25" x14ac:dyDescent="0.2">
      <c r="AE808078" s="9"/>
    </row>
    <row r="808098" spans="31:31" ht="14.25" x14ac:dyDescent="0.2">
      <c r="AE808098" s="9"/>
    </row>
    <row r="808099" spans="31:31" ht="14.25" x14ac:dyDescent="0.2">
      <c r="AE808099" s="9"/>
    </row>
    <row r="808119" spans="31:31" ht="14.25" x14ac:dyDescent="0.2">
      <c r="AE808119" s="9"/>
    </row>
    <row r="808120" spans="31:31" ht="14.25" x14ac:dyDescent="0.2">
      <c r="AE808120" s="9"/>
    </row>
    <row r="808140" spans="31:31" ht="14.25" x14ac:dyDescent="0.2">
      <c r="AE808140" s="9"/>
    </row>
    <row r="808141" spans="31:31" ht="14.25" x14ac:dyDescent="0.2">
      <c r="AE808141" s="9"/>
    </row>
    <row r="808161" spans="31:31" ht="14.25" x14ac:dyDescent="0.2">
      <c r="AE808161" s="9"/>
    </row>
    <row r="808162" spans="31:31" ht="14.25" x14ac:dyDescent="0.2">
      <c r="AE808162" s="9"/>
    </row>
    <row r="808182" spans="31:31" ht="14.25" x14ac:dyDescent="0.2">
      <c r="AE808182" s="9"/>
    </row>
    <row r="808183" spans="31:31" ht="14.25" x14ac:dyDescent="0.2">
      <c r="AE808183" s="9"/>
    </row>
    <row r="808203" spans="31:31" ht="14.25" x14ac:dyDescent="0.2">
      <c r="AE808203" s="9"/>
    </row>
    <row r="808204" spans="31:31" ht="14.25" x14ac:dyDescent="0.2">
      <c r="AE808204" s="9"/>
    </row>
    <row r="808224" spans="31:31" ht="14.25" x14ac:dyDescent="0.2">
      <c r="AE808224" s="9"/>
    </row>
    <row r="808225" spans="31:31" ht="14.25" x14ac:dyDescent="0.2">
      <c r="AE808225" s="9"/>
    </row>
    <row r="808245" spans="31:31" ht="14.25" x14ac:dyDescent="0.2">
      <c r="AE808245" s="9"/>
    </row>
    <row r="808246" spans="31:31" ht="14.25" x14ac:dyDescent="0.2">
      <c r="AE808246" s="9"/>
    </row>
    <row r="808266" spans="31:31" ht="14.25" x14ac:dyDescent="0.2">
      <c r="AE808266" s="9"/>
    </row>
    <row r="808267" spans="31:31" ht="14.25" x14ac:dyDescent="0.2">
      <c r="AE808267" s="9"/>
    </row>
    <row r="808287" spans="31:31" ht="14.25" x14ac:dyDescent="0.2">
      <c r="AE808287" s="9"/>
    </row>
    <row r="808288" spans="31:31" ht="14.25" x14ac:dyDescent="0.2">
      <c r="AE808288" s="9"/>
    </row>
    <row r="808308" spans="31:31" ht="14.25" x14ac:dyDescent="0.2">
      <c r="AE808308" s="9"/>
    </row>
    <row r="808309" spans="31:31" ht="14.25" x14ac:dyDescent="0.2">
      <c r="AE808309" s="9"/>
    </row>
    <row r="808329" spans="31:31" ht="14.25" x14ac:dyDescent="0.2">
      <c r="AE808329" s="9"/>
    </row>
    <row r="808330" spans="31:31" ht="14.25" x14ac:dyDescent="0.2">
      <c r="AE808330" s="9"/>
    </row>
    <row r="808350" spans="31:31" ht="14.25" x14ac:dyDescent="0.2">
      <c r="AE808350" s="9"/>
    </row>
    <row r="808351" spans="31:31" ht="14.25" x14ac:dyDescent="0.2">
      <c r="AE808351" s="9"/>
    </row>
    <row r="808371" spans="31:31" ht="14.25" x14ac:dyDescent="0.2">
      <c r="AE808371" s="9"/>
    </row>
    <row r="808372" spans="31:31" ht="14.25" x14ac:dyDescent="0.2">
      <c r="AE808372" s="9"/>
    </row>
    <row r="808392" spans="31:31" ht="14.25" x14ac:dyDescent="0.2">
      <c r="AE808392" s="9"/>
    </row>
    <row r="808393" spans="31:31" ht="14.25" x14ac:dyDescent="0.2">
      <c r="AE808393" s="9"/>
    </row>
    <row r="808413" spans="31:31" ht="14.25" x14ac:dyDescent="0.2">
      <c r="AE808413" s="9"/>
    </row>
    <row r="808414" spans="31:31" ht="14.25" x14ac:dyDescent="0.2">
      <c r="AE808414" s="9"/>
    </row>
    <row r="808434" spans="31:31" ht="14.25" x14ac:dyDescent="0.2">
      <c r="AE808434" s="9"/>
    </row>
    <row r="808435" spans="31:31" ht="14.25" x14ac:dyDescent="0.2">
      <c r="AE808435" s="9"/>
    </row>
    <row r="808455" spans="31:31" ht="14.25" x14ac:dyDescent="0.2">
      <c r="AE808455" s="9"/>
    </row>
    <row r="808456" spans="31:31" ht="14.25" x14ac:dyDescent="0.2">
      <c r="AE808456" s="9"/>
    </row>
    <row r="808476" spans="31:31" ht="14.25" x14ac:dyDescent="0.2">
      <c r="AE808476" s="9"/>
    </row>
    <row r="808477" spans="31:31" ht="14.25" x14ac:dyDescent="0.2">
      <c r="AE808477" s="9"/>
    </row>
    <row r="808497" spans="31:31" ht="14.25" x14ac:dyDescent="0.2">
      <c r="AE808497" s="9"/>
    </row>
    <row r="808498" spans="31:31" ht="14.25" x14ac:dyDescent="0.2">
      <c r="AE808498" s="9"/>
    </row>
    <row r="808518" spans="31:31" ht="14.25" x14ac:dyDescent="0.2">
      <c r="AE808518" s="9"/>
    </row>
    <row r="808519" spans="31:31" ht="14.25" x14ac:dyDescent="0.2">
      <c r="AE808519" s="9"/>
    </row>
    <row r="808539" spans="31:31" ht="14.25" x14ac:dyDescent="0.2">
      <c r="AE808539" s="9"/>
    </row>
    <row r="808540" spans="31:31" ht="14.25" x14ac:dyDescent="0.2">
      <c r="AE808540" s="9"/>
    </row>
    <row r="808560" spans="31:31" ht="14.25" x14ac:dyDescent="0.2">
      <c r="AE808560" s="9"/>
    </row>
    <row r="808561" spans="31:31" ht="14.25" x14ac:dyDescent="0.2">
      <c r="AE808561" s="9"/>
    </row>
    <row r="808581" spans="31:31" ht="14.25" x14ac:dyDescent="0.2">
      <c r="AE808581" s="9"/>
    </row>
    <row r="808582" spans="31:31" ht="14.25" x14ac:dyDescent="0.2">
      <c r="AE808582" s="9"/>
    </row>
    <row r="808602" spans="31:31" ht="14.25" x14ac:dyDescent="0.2">
      <c r="AE808602" s="9"/>
    </row>
    <row r="808603" spans="31:31" ht="14.25" x14ac:dyDescent="0.2">
      <c r="AE808603" s="9"/>
    </row>
    <row r="808623" spans="31:31" ht="14.25" x14ac:dyDescent="0.2">
      <c r="AE808623" s="9"/>
    </row>
    <row r="808624" spans="31:31" ht="14.25" x14ac:dyDescent="0.2">
      <c r="AE808624" s="9"/>
    </row>
    <row r="808644" spans="31:31" ht="14.25" x14ac:dyDescent="0.2">
      <c r="AE808644" s="9"/>
    </row>
    <row r="808645" spans="31:31" ht="14.25" x14ac:dyDescent="0.2">
      <c r="AE808645" s="9"/>
    </row>
    <row r="808665" spans="31:31" ht="14.25" x14ac:dyDescent="0.2">
      <c r="AE808665" s="9"/>
    </row>
    <row r="808666" spans="31:31" ht="14.25" x14ac:dyDescent="0.2">
      <c r="AE808666" s="9"/>
    </row>
    <row r="808686" spans="31:31" ht="14.25" x14ac:dyDescent="0.2">
      <c r="AE808686" s="9"/>
    </row>
    <row r="808687" spans="31:31" ht="14.25" x14ac:dyDescent="0.2">
      <c r="AE808687" s="9"/>
    </row>
    <row r="808707" spans="31:31" ht="14.25" x14ac:dyDescent="0.2">
      <c r="AE808707" s="9"/>
    </row>
    <row r="808708" spans="31:31" ht="14.25" x14ac:dyDescent="0.2">
      <c r="AE808708" s="9"/>
    </row>
    <row r="808728" spans="31:31" ht="14.25" x14ac:dyDescent="0.2">
      <c r="AE808728" s="9"/>
    </row>
    <row r="808729" spans="31:31" ht="14.25" x14ac:dyDescent="0.2">
      <c r="AE808729" s="9"/>
    </row>
    <row r="808749" spans="31:31" ht="14.25" x14ac:dyDescent="0.2">
      <c r="AE808749" s="9"/>
    </row>
    <row r="808750" spans="31:31" ht="14.25" x14ac:dyDescent="0.2">
      <c r="AE808750" s="9"/>
    </row>
    <row r="808770" spans="31:31" ht="14.25" x14ac:dyDescent="0.2">
      <c r="AE808770" s="9"/>
    </row>
    <row r="808771" spans="31:31" ht="14.25" x14ac:dyDescent="0.2">
      <c r="AE808771" s="9"/>
    </row>
    <row r="808791" spans="31:31" ht="14.25" x14ac:dyDescent="0.2">
      <c r="AE808791" s="9"/>
    </row>
    <row r="808792" spans="31:31" ht="14.25" x14ac:dyDescent="0.2">
      <c r="AE808792" s="9"/>
    </row>
    <row r="808812" spans="31:31" ht="14.25" x14ac:dyDescent="0.2">
      <c r="AE808812" s="9"/>
    </row>
    <row r="808813" spans="31:31" ht="14.25" x14ac:dyDescent="0.2">
      <c r="AE808813" s="9"/>
    </row>
    <row r="808833" spans="31:31" ht="14.25" x14ac:dyDescent="0.2">
      <c r="AE808833" s="9"/>
    </row>
    <row r="808834" spans="31:31" ht="14.25" x14ac:dyDescent="0.2">
      <c r="AE808834" s="9"/>
    </row>
    <row r="808854" spans="31:31" ht="14.25" x14ac:dyDescent="0.2">
      <c r="AE808854" s="9"/>
    </row>
    <row r="808855" spans="31:31" ht="14.25" x14ac:dyDescent="0.2">
      <c r="AE808855" s="9"/>
    </row>
    <row r="808875" spans="31:31" ht="14.25" x14ac:dyDescent="0.2">
      <c r="AE808875" s="9"/>
    </row>
    <row r="808876" spans="31:31" ht="14.25" x14ac:dyDescent="0.2">
      <c r="AE808876" s="9"/>
    </row>
    <row r="808896" spans="31:31" ht="14.25" x14ac:dyDescent="0.2">
      <c r="AE808896" s="9"/>
    </row>
    <row r="808897" spans="31:31" ht="14.25" x14ac:dyDescent="0.2">
      <c r="AE808897" s="9"/>
    </row>
    <row r="808917" spans="31:31" ht="14.25" x14ac:dyDescent="0.2">
      <c r="AE808917" s="9"/>
    </row>
    <row r="808918" spans="31:31" ht="14.25" x14ac:dyDescent="0.2">
      <c r="AE808918" s="9"/>
    </row>
    <row r="808938" spans="31:31" ht="14.25" x14ac:dyDescent="0.2">
      <c r="AE808938" s="9"/>
    </row>
    <row r="808939" spans="31:31" ht="14.25" x14ac:dyDescent="0.2">
      <c r="AE808939" s="9"/>
    </row>
    <row r="808959" spans="31:31" ht="14.25" x14ac:dyDescent="0.2">
      <c r="AE808959" s="9"/>
    </row>
    <row r="808960" spans="31:31" ht="14.25" x14ac:dyDescent="0.2">
      <c r="AE808960" s="9"/>
    </row>
    <row r="808980" spans="31:31" ht="14.25" x14ac:dyDescent="0.2">
      <c r="AE808980" s="9"/>
    </row>
    <row r="808981" spans="31:31" ht="14.25" x14ac:dyDescent="0.2">
      <c r="AE808981" s="9"/>
    </row>
    <row r="809001" spans="31:31" ht="14.25" x14ac:dyDescent="0.2">
      <c r="AE809001" s="9"/>
    </row>
    <row r="809002" spans="31:31" ht="14.25" x14ac:dyDescent="0.2">
      <c r="AE809002" s="9"/>
    </row>
    <row r="809022" spans="31:31" ht="14.25" x14ac:dyDescent="0.2">
      <c r="AE809022" s="9"/>
    </row>
    <row r="809023" spans="31:31" ht="14.25" x14ac:dyDescent="0.2">
      <c r="AE809023" s="9"/>
    </row>
    <row r="809043" spans="31:31" ht="14.25" x14ac:dyDescent="0.2">
      <c r="AE809043" s="9"/>
    </row>
    <row r="809044" spans="31:31" ht="14.25" x14ac:dyDescent="0.2">
      <c r="AE809044" s="9"/>
    </row>
    <row r="809064" spans="31:31" ht="14.25" x14ac:dyDescent="0.2">
      <c r="AE809064" s="9"/>
    </row>
    <row r="809065" spans="31:31" ht="14.25" x14ac:dyDescent="0.2">
      <c r="AE809065" s="9"/>
    </row>
    <row r="809085" spans="31:31" ht="14.25" x14ac:dyDescent="0.2">
      <c r="AE809085" s="9"/>
    </row>
    <row r="809086" spans="31:31" ht="14.25" x14ac:dyDescent="0.2">
      <c r="AE809086" s="9"/>
    </row>
    <row r="809106" spans="31:31" ht="14.25" x14ac:dyDescent="0.2">
      <c r="AE809106" s="9"/>
    </row>
    <row r="809107" spans="31:31" ht="14.25" x14ac:dyDescent="0.2">
      <c r="AE809107" s="9"/>
    </row>
    <row r="809127" spans="31:31" ht="14.25" x14ac:dyDescent="0.2">
      <c r="AE809127" s="9"/>
    </row>
    <row r="809128" spans="31:31" ht="14.25" x14ac:dyDescent="0.2">
      <c r="AE809128" s="9"/>
    </row>
    <row r="809148" spans="31:31" ht="14.25" x14ac:dyDescent="0.2">
      <c r="AE809148" s="9"/>
    </row>
    <row r="809149" spans="31:31" ht="14.25" x14ac:dyDescent="0.2">
      <c r="AE809149" s="9"/>
    </row>
    <row r="809169" spans="31:31" ht="14.25" x14ac:dyDescent="0.2">
      <c r="AE809169" s="9"/>
    </row>
    <row r="809170" spans="31:31" ht="14.25" x14ac:dyDescent="0.2">
      <c r="AE809170" s="9"/>
    </row>
    <row r="809190" spans="31:31" ht="14.25" x14ac:dyDescent="0.2">
      <c r="AE809190" s="9"/>
    </row>
    <row r="809191" spans="31:31" ht="14.25" x14ac:dyDescent="0.2">
      <c r="AE809191" s="9"/>
    </row>
    <row r="809211" spans="31:31" ht="14.25" x14ac:dyDescent="0.2">
      <c r="AE809211" s="9"/>
    </row>
    <row r="809212" spans="31:31" ht="14.25" x14ac:dyDescent="0.2">
      <c r="AE809212" s="9"/>
    </row>
    <row r="809232" spans="31:31" ht="14.25" x14ac:dyDescent="0.2">
      <c r="AE809232" s="9"/>
    </row>
    <row r="809233" spans="31:31" ht="14.25" x14ac:dyDescent="0.2">
      <c r="AE809233" s="9"/>
    </row>
    <row r="809253" spans="31:31" ht="14.25" x14ac:dyDescent="0.2">
      <c r="AE809253" s="9"/>
    </row>
    <row r="809254" spans="31:31" ht="14.25" x14ac:dyDescent="0.2">
      <c r="AE809254" s="9"/>
    </row>
    <row r="809274" spans="31:31" ht="14.25" x14ac:dyDescent="0.2">
      <c r="AE809274" s="9"/>
    </row>
    <row r="809275" spans="31:31" ht="14.25" x14ac:dyDescent="0.2">
      <c r="AE809275" s="9"/>
    </row>
    <row r="809295" spans="31:31" ht="14.25" x14ac:dyDescent="0.2">
      <c r="AE809295" s="9"/>
    </row>
    <row r="809296" spans="31:31" ht="14.25" x14ac:dyDescent="0.2">
      <c r="AE809296" s="9"/>
    </row>
    <row r="809316" spans="31:31" ht="14.25" x14ac:dyDescent="0.2">
      <c r="AE809316" s="9"/>
    </row>
    <row r="809317" spans="31:31" ht="14.25" x14ac:dyDescent="0.2">
      <c r="AE809317" s="9"/>
    </row>
    <row r="809337" spans="31:31" ht="14.25" x14ac:dyDescent="0.2">
      <c r="AE809337" s="9"/>
    </row>
    <row r="809338" spans="31:31" ht="14.25" x14ac:dyDescent="0.2">
      <c r="AE809338" s="9"/>
    </row>
    <row r="809358" spans="31:31" ht="14.25" x14ac:dyDescent="0.2">
      <c r="AE809358" s="9"/>
    </row>
    <row r="809359" spans="31:31" ht="14.25" x14ac:dyDescent="0.2">
      <c r="AE809359" s="9"/>
    </row>
    <row r="809379" spans="31:31" ht="14.25" x14ac:dyDescent="0.2">
      <c r="AE809379" s="9"/>
    </row>
    <row r="809380" spans="31:31" ht="14.25" x14ac:dyDescent="0.2">
      <c r="AE809380" s="9"/>
    </row>
    <row r="809400" spans="31:31" ht="14.25" x14ac:dyDescent="0.2">
      <c r="AE809400" s="9"/>
    </row>
    <row r="809401" spans="31:31" ht="14.25" x14ac:dyDescent="0.2">
      <c r="AE809401" s="9"/>
    </row>
    <row r="809421" spans="31:31" ht="14.25" x14ac:dyDescent="0.2">
      <c r="AE809421" s="9"/>
    </row>
    <row r="809422" spans="31:31" ht="14.25" x14ac:dyDescent="0.2">
      <c r="AE809422" s="9"/>
    </row>
    <row r="809442" spans="31:31" ht="14.25" x14ac:dyDescent="0.2">
      <c r="AE809442" s="9"/>
    </row>
    <row r="809443" spans="31:31" ht="14.25" x14ac:dyDescent="0.2">
      <c r="AE809443" s="9"/>
    </row>
    <row r="809463" spans="31:31" ht="14.25" x14ac:dyDescent="0.2">
      <c r="AE809463" s="9"/>
    </row>
    <row r="809464" spans="31:31" ht="14.25" x14ac:dyDescent="0.2">
      <c r="AE809464" s="9"/>
    </row>
    <row r="809484" spans="31:31" ht="14.25" x14ac:dyDescent="0.2">
      <c r="AE809484" s="9"/>
    </row>
    <row r="809485" spans="31:31" ht="14.25" x14ac:dyDescent="0.2">
      <c r="AE809485" s="9"/>
    </row>
    <row r="809505" spans="31:31" ht="14.25" x14ac:dyDescent="0.2">
      <c r="AE809505" s="9"/>
    </row>
    <row r="809506" spans="31:31" ht="14.25" x14ac:dyDescent="0.2">
      <c r="AE809506" s="9"/>
    </row>
    <row r="809526" spans="31:31" ht="14.25" x14ac:dyDescent="0.2">
      <c r="AE809526" s="9"/>
    </row>
    <row r="809527" spans="31:31" ht="14.25" x14ac:dyDescent="0.2">
      <c r="AE809527" s="9"/>
    </row>
    <row r="809547" spans="31:31" ht="14.25" x14ac:dyDescent="0.2">
      <c r="AE809547" s="9"/>
    </row>
    <row r="809548" spans="31:31" ht="14.25" x14ac:dyDescent="0.2">
      <c r="AE809548" s="9"/>
    </row>
    <row r="809568" spans="31:31" ht="14.25" x14ac:dyDescent="0.2">
      <c r="AE809568" s="9"/>
    </row>
    <row r="809569" spans="31:31" ht="14.25" x14ac:dyDescent="0.2">
      <c r="AE809569" s="9"/>
    </row>
    <row r="809589" spans="31:31" ht="14.25" x14ac:dyDescent="0.2">
      <c r="AE809589" s="9"/>
    </row>
    <row r="809590" spans="31:31" ht="14.25" x14ac:dyDescent="0.2">
      <c r="AE809590" s="9"/>
    </row>
    <row r="809610" spans="31:31" ht="14.25" x14ac:dyDescent="0.2">
      <c r="AE809610" s="9"/>
    </row>
    <row r="809611" spans="31:31" ht="14.25" x14ac:dyDescent="0.2">
      <c r="AE809611" s="9"/>
    </row>
    <row r="809631" spans="31:31" ht="14.25" x14ac:dyDescent="0.2">
      <c r="AE809631" s="9"/>
    </row>
    <row r="809632" spans="31:31" ht="14.25" x14ac:dyDescent="0.2">
      <c r="AE809632" s="9"/>
    </row>
    <row r="809652" spans="31:31" ht="14.25" x14ac:dyDescent="0.2">
      <c r="AE809652" s="9"/>
    </row>
    <row r="809653" spans="31:31" ht="14.25" x14ac:dyDescent="0.2">
      <c r="AE809653" s="9"/>
    </row>
    <row r="809673" spans="31:31" ht="14.25" x14ac:dyDescent="0.2">
      <c r="AE809673" s="9"/>
    </row>
    <row r="809674" spans="31:31" ht="14.25" x14ac:dyDescent="0.2">
      <c r="AE809674" s="9"/>
    </row>
    <row r="809694" spans="31:31" ht="14.25" x14ac:dyDescent="0.2">
      <c r="AE809694" s="9"/>
    </row>
    <row r="809695" spans="31:31" ht="14.25" x14ac:dyDescent="0.2">
      <c r="AE809695" s="9"/>
    </row>
    <row r="809715" spans="31:31" ht="14.25" x14ac:dyDescent="0.2">
      <c r="AE809715" s="9"/>
    </row>
    <row r="809716" spans="31:31" ht="14.25" x14ac:dyDescent="0.2">
      <c r="AE809716" s="9"/>
    </row>
    <row r="809736" spans="31:31" ht="14.25" x14ac:dyDescent="0.2">
      <c r="AE809736" s="9"/>
    </row>
    <row r="809737" spans="31:31" ht="14.25" x14ac:dyDescent="0.2">
      <c r="AE809737" s="9"/>
    </row>
    <row r="809757" spans="31:31" ht="14.25" x14ac:dyDescent="0.2">
      <c r="AE809757" s="9"/>
    </row>
    <row r="809758" spans="31:31" ht="14.25" x14ac:dyDescent="0.2">
      <c r="AE809758" s="9"/>
    </row>
    <row r="809778" spans="31:31" ht="14.25" x14ac:dyDescent="0.2">
      <c r="AE809778" s="9"/>
    </row>
    <row r="809779" spans="31:31" ht="14.25" x14ac:dyDescent="0.2">
      <c r="AE809779" s="9"/>
    </row>
    <row r="809799" spans="31:31" ht="14.25" x14ac:dyDescent="0.2">
      <c r="AE809799" s="9"/>
    </row>
    <row r="809800" spans="31:31" ht="14.25" x14ac:dyDescent="0.2">
      <c r="AE809800" s="9"/>
    </row>
    <row r="809820" spans="31:31" ht="14.25" x14ac:dyDescent="0.2">
      <c r="AE809820" s="9"/>
    </row>
    <row r="809821" spans="31:31" ht="14.25" x14ac:dyDescent="0.2">
      <c r="AE809821" s="9"/>
    </row>
    <row r="809841" spans="31:31" ht="14.25" x14ac:dyDescent="0.2">
      <c r="AE809841" s="9"/>
    </row>
    <row r="809842" spans="31:31" ht="14.25" x14ac:dyDescent="0.2">
      <c r="AE809842" s="9"/>
    </row>
    <row r="809862" spans="31:31" ht="14.25" x14ac:dyDescent="0.2">
      <c r="AE809862" s="9"/>
    </row>
    <row r="809863" spans="31:31" ht="14.25" x14ac:dyDescent="0.2">
      <c r="AE809863" s="9"/>
    </row>
    <row r="809883" spans="31:31" ht="14.25" x14ac:dyDescent="0.2">
      <c r="AE809883" s="9"/>
    </row>
    <row r="809884" spans="31:31" ht="14.25" x14ac:dyDescent="0.2">
      <c r="AE809884" s="9"/>
    </row>
    <row r="809904" spans="31:31" ht="14.25" x14ac:dyDescent="0.2">
      <c r="AE809904" s="9"/>
    </row>
    <row r="809905" spans="31:31" ht="14.25" x14ac:dyDescent="0.2">
      <c r="AE809905" s="9"/>
    </row>
    <row r="809925" spans="31:31" ht="14.25" x14ac:dyDescent="0.2">
      <c r="AE809925" s="9"/>
    </row>
    <row r="809926" spans="31:31" ht="14.25" x14ac:dyDescent="0.2">
      <c r="AE809926" s="9"/>
    </row>
    <row r="809946" spans="31:31" ht="14.25" x14ac:dyDescent="0.2">
      <c r="AE809946" s="9"/>
    </row>
    <row r="809947" spans="31:31" ht="14.25" x14ac:dyDescent="0.2">
      <c r="AE809947" s="9"/>
    </row>
    <row r="809967" spans="31:31" ht="14.25" x14ac:dyDescent="0.2">
      <c r="AE809967" s="9"/>
    </row>
    <row r="809968" spans="31:31" ht="14.25" x14ac:dyDescent="0.2">
      <c r="AE809968" s="9"/>
    </row>
    <row r="809988" spans="31:31" ht="14.25" x14ac:dyDescent="0.2">
      <c r="AE809988" s="9"/>
    </row>
    <row r="809989" spans="31:31" ht="14.25" x14ac:dyDescent="0.2">
      <c r="AE809989" s="9"/>
    </row>
    <row r="810009" spans="31:31" ht="14.25" x14ac:dyDescent="0.2">
      <c r="AE810009" s="9"/>
    </row>
    <row r="810010" spans="31:31" ht="14.25" x14ac:dyDescent="0.2">
      <c r="AE810010" s="9"/>
    </row>
    <row r="810030" spans="31:31" ht="14.25" x14ac:dyDescent="0.2">
      <c r="AE810030" s="9"/>
    </row>
    <row r="810031" spans="31:31" ht="14.25" x14ac:dyDescent="0.2">
      <c r="AE810031" s="9"/>
    </row>
    <row r="810051" spans="31:31" ht="14.25" x14ac:dyDescent="0.2">
      <c r="AE810051" s="9"/>
    </row>
    <row r="810052" spans="31:31" ht="14.25" x14ac:dyDescent="0.2">
      <c r="AE810052" s="9"/>
    </row>
    <row r="810072" spans="31:31" ht="14.25" x14ac:dyDescent="0.2">
      <c r="AE810072" s="9"/>
    </row>
    <row r="810073" spans="31:31" ht="14.25" x14ac:dyDescent="0.2">
      <c r="AE810073" s="9"/>
    </row>
    <row r="810093" spans="31:31" ht="14.25" x14ac:dyDescent="0.2">
      <c r="AE810093" s="9"/>
    </row>
    <row r="810094" spans="31:31" ht="14.25" x14ac:dyDescent="0.2">
      <c r="AE810094" s="9"/>
    </row>
    <row r="810114" spans="31:31" ht="14.25" x14ac:dyDescent="0.2">
      <c r="AE810114" s="9"/>
    </row>
    <row r="810115" spans="31:31" ht="14.25" x14ac:dyDescent="0.2">
      <c r="AE810115" s="9"/>
    </row>
    <row r="810135" spans="31:31" ht="14.25" x14ac:dyDescent="0.2">
      <c r="AE810135" s="9"/>
    </row>
    <row r="810136" spans="31:31" ht="14.25" x14ac:dyDescent="0.2">
      <c r="AE810136" s="9"/>
    </row>
    <row r="810156" spans="31:31" ht="14.25" x14ac:dyDescent="0.2">
      <c r="AE810156" s="9"/>
    </row>
    <row r="810157" spans="31:31" ht="14.25" x14ac:dyDescent="0.2">
      <c r="AE810157" s="9"/>
    </row>
    <row r="810177" spans="31:31" ht="14.25" x14ac:dyDescent="0.2">
      <c r="AE810177" s="9"/>
    </row>
    <row r="810178" spans="31:31" ht="14.25" x14ac:dyDescent="0.2">
      <c r="AE810178" s="9"/>
    </row>
    <row r="810198" spans="31:31" ht="14.25" x14ac:dyDescent="0.2">
      <c r="AE810198" s="9"/>
    </row>
    <row r="810199" spans="31:31" ht="14.25" x14ac:dyDescent="0.2">
      <c r="AE810199" s="9"/>
    </row>
    <row r="810219" spans="31:31" ht="14.25" x14ac:dyDescent="0.2">
      <c r="AE810219" s="9"/>
    </row>
    <row r="810220" spans="31:31" ht="14.25" x14ac:dyDescent="0.2">
      <c r="AE810220" s="9"/>
    </row>
    <row r="810240" spans="31:31" ht="14.25" x14ac:dyDescent="0.2">
      <c r="AE810240" s="9"/>
    </row>
    <row r="810241" spans="31:31" ht="14.25" x14ac:dyDescent="0.2">
      <c r="AE810241" s="9"/>
    </row>
    <row r="810261" spans="31:31" ht="14.25" x14ac:dyDescent="0.2">
      <c r="AE810261" s="9"/>
    </row>
    <row r="810262" spans="31:31" ht="14.25" x14ac:dyDescent="0.2">
      <c r="AE810262" s="9"/>
    </row>
    <row r="810282" spans="31:31" ht="14.25" x14ac:dyDescent="0.2">
      <c r="AE810282" s="9"/>
    </row>
    <row r="810283" spans="31:31" ht="14.25" x14ac:dyDescent="0.2">
      <c r="AE810283" s="9"/>
    </row>
    <row r="810303" spans="31:31" ht="14.25" x14ac:dyDescent="0.2">
      <c r="AE810303" s="9"/>
    </row>
    <row r="810304" spans="31:31" ht="14.25" x14ac:dyDescent="0.2">
      <c r="AE810304" s="9"/>
    </row>
    <row r="810324" spans="31:31" ht="14.25" x14ac:dyDescent="0.2">
      <c r="AE810324" s="9"/>
    </row>
    <row r="810325" spans="31:31" ht="14.25" x14ac:dyDescent="0.2">
      <c r="AE810325" s="9"/>
    </row>
    <row r="810345" spans="31:31" ht="14.25" x14ac:dyDescent="0.2">
      <c r="AE810345" s="9"/>
    </row>
    <row r="810346" spans="31:31" ht="14.25" x14ac:dyDescent="0.2">
      <c r="AE810346" s="9"/>
    </row>
    <row r="810366" spans="31:31" ht="14.25" x14ac:dyDescent="0.2">
      <c r="AE810366" s="9"/>
    </row>
    <row r="810367" spans="31:31" ht="14.25" x14ac:dyDescent="0.2">
      <c r="AE810367" s="9"/>
    </row>
    <row r="810387" spans="31:31" ht="14.25" x14ac:dyDescent="0.2">
      <c r="AE810387" s="9"/>
    </row>
    <row r="810388" spans="31:31" ht="14.25" x14ac:dyDescent="0.2">
      <c r="AE810388" s="9"/>
    </row>
    <row r="810408" spans="31:31" ht="14.25" x14ac:dyDescent="0.2">
      <c r="AE810408" s="9"/>
    </row>
    <row r="810409" spans="31:31" ht="14.25" x14ac:dyDescent="0.2">
      <c r="AE810409" s="9"/>
    </row>
    <row r="810429" spans="31:31" ht="14.25" x14ac:dyDescent="0.2">
      <c r="AE810429" s="9"/>
    </row>
    <row r="810430" spans="31:31" ht="14.25" x14ac:dyDescent="0.2">
      <c r="AE810430" s="9"/>
    </row>
    <row r="810450" spans="31:31" ht="14.25" x14ac:dyDescent="0.2">
      <c r="AE810450" s="9"/>
    </row>
    <row r="810451" spans="31:31" ht="14.25" x14ac:dyDescent="0.2">
      <c r="AE810451" s="9"/>
    </row>
    <row r="810471" spans="31:31" ht="14.25" x14ac:dyDescent="0.2">
      <c r="AE810471" s="9"/>
    </row>
    <row r="810472" spans="31:31" ht="14.25" x14ac:dyDescent="0.2">
      <c r="AE810472" s="9"/>
    </row>
    <row r="810492" spans="31:31" ht="14.25" x14ac:dyDescent="0.2">
      <c r="AE810492" s="9"/>
    </row>
    <row r="810493" spans="31:31" ht="14.25" x14ac:dyDescent="0.2">
      <c r="AE810493" s="9"/>
    </row>
    <row r="810513" spans="31:31" ht="14.25" x14ac:dyDescent="0.2">
      <c r="AE810513" s="9"/>
    </row>
    <row r="810514" spans="31:31" ht="14.25" x14ac:dyDescent="0.2">
      <c r="AE810514" s="9"/>
    </row>
    <row r="810534" spans="31:31" ht="14.25" x14ac:dyDescent="0.2">
      <c r="AE810534" s="9"/>
    </row>
    <row r="810535" spans="31:31" ht="14.25" x14ac:dyDescent="0.2">
      <c r="AE810535" s="9"/>
    </row>
    <row r="810555" spans="31:31" ht="14.25" x14ac:dyDescent="0.2">
      <c r="AE810555" s="9"/>
    </row>
    <row r="810556" spans="31:31" ht="14.25" x14ac:dyDescent="0.2">
      <c r="AE810556" s="9"/>
    </row>
    <row r="810576" spans="31:31" ht="14.25" x14ac:dyDescent="0.2">
      <c r="AE810576" s="9"/>
    </row>
    <row r="810577" spans="31:31" ht="14.25" x14ac:dyDescent="0.2">
      <c r="AE810577" s="9"/>
    </row>
    <row r="810597" spans="31:31" ht="14.25" x14ac:dyDescent="0.2">
      <c r="AE810597" s="9"/>
    </row>
    <row r="810598" spans="31:31" ht="14.25" x14ac:dyDescent="0.2">
      <c r="AE810598" s="9"/>
    </row>
    <row r="810618" spans="31:31" ht="14.25" x14ac:dyDescent="0.2">
      <c r="AE810618" s="9"/>
    </row>
    <row r="810619" spans="31:31" ht="14.25" x14ac:dyDescent="0.2">
      <c r="AE810619" s="9"/>
    </row>
    <row r="810639" spans="31:31" ht="14.25" x14ac:dyDescent="0.2">
      <c r="AE810639" s="9"/>
    </row>
    <row r="810640" spans="31:31" ht="14.25" x14ac:dyDescent="0.2">
      <c r="AE810640" s="9"/>
    </row>
    <row r="810660" spans="31:31" ht="14.25" x14ac:dyDescent="0.2">
      <c r="AE810660" s="9"/>
    </row>
    <row r="810661" spans="31:31" ht="14.25" x14ac:dyDescent="0.2">
      <c r="AE810661" s="9"/>
    </row>
    <row r="810681" spans="31:31" ht="14.25" x14ac:dyDescent="0.2">
      <c r="AE810681" s="9"/>
    </row>
    <row r="810682" spans="31:31" ht="14.25" x14ac:dyDescent="0.2">
      <c r="AE810682" s="9"/>
    </row>
    <row r="810702" spans="31:31" ht="14.25" x14ac:dyDescent="0.2">
      <c r="AE810702" s="9"/>
    </row>
    <row r="810703" spans="31:31" ht="14.25" x14ac:dyDescent="0.2">
      <c r="AE810703" s="9"/>
    </row>
    <row r="810723" spans="31:31" ht="14.25" x14ac:dyDescent="0.2">
      <c r="AE810723" s="9"/>
    </row>
    <row r="810724" spans="31:31" ht="14.25" x14ac:dyDescent="0.2">
      <c r="AE810724" s="9"/>
    </row>
    <row r="810744" spans="31:31" ht="14.25" x14ac:dyDescent="0.2">
      <c r="AE810744" s="9"/>
    </row>
    <row r="810745" spans="31:31" ht="14.25" x14ac:dyDescent="0.2">
      <c r="AE810745" s="9"/>
    </row>
    <row r="810765" spans="31:31" ht="14.25" x14ac:dyDescent="0.2">
      <c r="AE810765" s="9"/>
    </row>
    <row r="810766" spans="31:31" ht="14.25" x14ac:dyDescent="0.2">
      <c r="AE810766" s="9"/>
    </row>
    <row r="810786" spans="31:31" ht="14.25" x14ac:dyDescent="0.2">
      <c r="AE810786" s="9"/>
    </row>
    <row r="810787" spans="31:31" ht="14.25" x14ac:dyDescent="0.2">
      <c r="AE810787" s="9"/>
    </row>
    <row r="810807" spans="31:31" ht="14.25" x14ac:dyDescent="0.2">
      <c r="AE810807" s="9"/>
    </row>
    <row r="810808" spans="31:31" ht="14.25" x14ac:dyDescent="0.2">
      <c r="AE810808" s="9"/>
    </row>
    <row r="810828" spans="31:31" ht="14.25" x14ac:dyDescent="0.2">
      <c r="AE810828" s="9"/>
    </row>
    <row r="810829" spans="31:31" ht="14.25" x14ac:dyDescent="0.2">
      <c r="AE810829" s="9"/>
    </row>
    <row r="810849" spans="31:31" ht="14.25" x14ac:dyDescent="0.2">
      <c r="AE810849" s="9"/>
    </row>
    <row r="810850" spans="31:31" ht="14.25" x14ac:dyDescent="0.2">
      <c r="AE810850" s="9"/>
    </row>
    <row r="810870" spans="31:31" ht="14.25" x14ac:dyDescent="0.2">
      <c r="AE810870" s="9"/>
    </row>
    <row r="810871" spans="31:31" ht="14.25" x14ac:dyDescent="0.2">
      <c r="AE810871" s="9"/>
    </row>
    <row r="810891" spans="31:31" ht="14.25" x14ac:dyDescent="0.2">
      <c r="AE810891" s="9"/>
    </row>
    <row r="810892" spans="31:31" ht="14.25" x14ac:dyDescent="0.2">
      <c r="AE810892" s="9"/>
    </row>
    <row r="810912" spans="31:31" ht="14.25" x14ac:dyDescent="0.2">
      <c r="AE810912" s="9"/>
    </row>
    <row r="810913" spans="31:31" ht="14.25" x14ac:dyDescent="0.2">
      <c r="AE810913" s="9"/>
    </row>
    <row r="810933" spans="31:31" ht="14.25" x14ac:dyDescent="0.2">
      <c r="AE810933" s="9"/>
    </row>
    <row r="810934" spans="31:31" ht="14.25" x14ac:dyDescent="0.2">
      <c r="AE810934" s="9"/>
    </row>
    <row r="810954" spans="31:31" ht="14.25" x14ac:dyDescent="0.2">
      <c r="AE810954" s="9"/>
    </row>
    <row r="810955" spans="31:31" ht="14.25" x14ac:dyDescent="0.2">
      <c r="AE810955" s="9"/>
    </row>
    <row r="810975" spans="31:31" ht="14.25" x14ac:dyDescent="0.2">
      <c r="AE810975" s="9"/>
    </row>
    <row r="810976" spans="31:31" ht="14.25" x14ac:dyDescent="0.2">
      <c r="AE810976" s="9"/>
    </row>
    <row r="810996" spans="31:31" ht="14.25" x14ac:dyDescent="0.2">
      <c r="AE810996" s="9"/>
    </row>
    <row r="810997" spans="31:31" ht="14.25" x14ac:dyDescent="0.2">
      <c r="AE810997" s="9"/>
    </row>
    <row r="811017" spans="31:31" ht="14.25" x14ac:dyDescent="0.2">
      <c r="AE811017" s="9"/>
    </row>
    <row r="811018" spans="31:31" ht="14.25" x14ac:dyDescent="0.2">
      <c r="AE811018" s="9"/>
    </row>
    <row r="811038" spans="31:31" ht="14.25" x14ac:dyDescent="0.2">
      <c r="AE811038" s="9"/>
    </row>
    <row r="811039" spans="31:31" ht="14.25" x14ac:dyDescent="0.2">
      <c r="AE811039" s="9"/>
    </row>
    <row r="811059" spans="31:31" ht="14.25" x14ac:dyDescent="0.2">
      <c r="AE811059" s="9"/>
    </row>
    <row r="811060" spans="31:31" ht="14.25" x14ac:dyDescent="0.2">
      <c r="AE811060" s="9"/>
    </row>
    <row r="811080" spans="31:31" ht="14.25" x14ac:dyDescent="0.2">
      <c r="AE811080" s="9"/>
    </row>
    <row r="811081" spans="31:31" ht="14.25" x14ac:dyDescent="0.2">
      <c r="AE811081" s="9"/>
    </row>
    <row r="811101" spans="31:31" ht="14.25" x14ac:dyDescent="0.2">
      <c r="AE811101" s="9"/>
    </row>
    <row r="811102" spans="31:31" ht="14.25" x14ac:dyDescent="0.2">
      <c r="AE811102" s="9"/>
    </row>
    <row r="811122" spans="31:31" ht="14.25" x14ac:dyDescent="0.2">
      <c r="AE811122" s="9"/>
    </row>
    <row r="811123" spans="31:31" ht="14.25" x14ac:dyDescent="0.2">
      <c r="AE811123" s="9"/>
    </row>
    <row r="811143" spans="31:31" ht="14.25" x14ac:dyDescent="0.2">
      <c r="AE811143" s="9"/>
    </row>
    <row r="811144" spans="31:31" ht="14.25" x14ac:dyDescent="0.2">
      <c r="AE811144" s="9"/>
    </row>
    <row r="811164" spans="31:31" ht="14.25" x14ac:dyDescent="0.2">
      <c r="AE811164" s="9"/>
    </row>
    <row r="811165" spans="31:31" ht="14.25" x14ac:dyDescent="0.2">
      <c r="AE811165" s="9"/>
    </row>
    <row r="811185" spans="31:31" ht="14.25" x14ac:dyDescent="0.2">
      <c r="AE811185" s="9"/>
    </row>
    <row r="811186" spans="31:31" ht="14.25" x14ac:dyDescent="0.2">
      <c r="AE811186" s="9"/>
    </row>
    <row r="811206" spans="31:31" ht="14.25" x14ac:dyDescent="0.2">
      <c r="AE811206" s="9"/>
    </row>
    <row r="811207" spans="31:31" ht="14.25" x14ac:dyDescent="0.2">
      <c r="AE811207" s="9"/>
    </row>
    <row r="811227" spans="31:31" ht="14.25" x14ac:dyDescent="0.2">
      <c r="AE811227" s="9"/>
    </row>
    <row r="811228" spans="31:31" ht="14.25" x14ac:dyDescent="0.2">
      <c r="AE811228" s="9"/>
    </row>
    <row r="811248" spans="31:31" ht="14.25" x14ac:dyDescent="0.2">
      <c r="AE811248" s="9"/>
    </row>
    <row r="811249" spans="31:31" ht="14.25" x14ac:dyDescent="0.2">
      <c r="AE811249" s="9"/>
    </row>
    <row r="811269" spans="31:31" ht="14.25" x14ac:dyDescent="0.2">
      <c r="AE811269" s="9"/>
    </row>
    <row r="811270" spans="31:31" ht="14.25" x14ac:dyDescent="0.2">
      <c r="AE811270" s="9"/>
    </row>
    <row r="811290" spans="31:31" ht="14.25" x14ac:dyDescent="0.2">
      <c r="AE811290" s="9"/>
    </row>
    <row r="811291" spans="31:31" ht="14.25" x14ac:dyDescent="0.2">
      <c r="AE811291" s="9"/>
    </row>
    <row r="811311" spans="31:31" ht="14.25" x14ac:dyDescent="0.2">
      <c r="AE811311" s="9"/>
    </row>
    <row r="811312" spans="31:31" ht="14.25" x14ac:dyDescent="0.2">
      <c r="AE811312" s="9"/>
    </row>
    <row r="811332" spans="31:31" ht="14.25" x14ac:dyDescent="0.2">
      <c r="AE811332" s="9"/>
    </row>
    <row r="811333" spans="31:31" ht="14.25" x14ac:dyDescent="0.2">
      <c r="AE811333" s="9"/>
    </row>
    <row r="811353" spans="31:31" ht="14.25" x14ac:dyDescent="0.2">
      <c r="AE811353" s="9"/>
    </row>
    <row r="811354" spans="31:31" ht="14.25" x14ac:dyDescent="0.2">
      <c r="AE811354" s="9"/>
    </row>
    <row r="811374" spans="31:31" ht="14.25" x14ac:dyDescent="0.2">
      <c r="AE811374" s="9"/>
    </row>
    <row r="811375" spans="31:31" ht="14.25" x14ac:dyDescent="0.2">
      <c r="AE811375" s="9"/>
    </row>
    <row r="811395" spans="31:31" ht="14.25" x14ac:dyDescent="0.2">
      <c r="AE811395" s="9"/>
    </row>
    <row r="811396" spans="31:31" ht="14.25" x14ac:dyDescent="0.2">
      <c r="AE811396" s="9"/>
    </row>
    <row r="811416" spans="31:31" ht="14.25" x14ac:dyDescent="0.2">
      <c r="AE811416" s="9"/>
    </row>
    <row r="811417" spans="31:31" ht="14.25" x14ac:dyDescent="0.2">
      <c r="AE811417" s="9"/>
    </row>
    <row r="811437" spans="31:31" ht="14.25" x14ac:dyDescent="0.2">
      <c r="AE811437" s="9"/>
    </row>
    <row r="811438" spans="31:31" ht="14.25" x14ac:dyDescent="0.2">
      <c r="AE811438" s="9"/>
    </row>
    <row r="811458" spans="31:31" ht="14.25" x14ac:dyDescent="0.2">
      <c r="AE811458" s="9"/>
    </row>
    <row r="811459" spans="31:31" ht="14.25" x14ac:dyDescent="0.2">
      <c r="AE811459" s="9"/>
    </row>
    <row r="811479" spans="31:31" ht="14.25" x14ac:dyDescent="0.2">
      <c r="AE811479" s="9"/>
    </row>
    <row r="811480" spans="31:31" ht="14.25" x14ac:dyDescent="0.2">
      <c r="AE811480" s="9"/>
    </row>
    <row r="811500" spans="31:31" ht="14.25" x14ac:dyDescent="0.2">
      <c r="AE811500" s="9"/>
    </row>
    <row r="811501" spans="31:31" ht="14.25" x14ac:dyDescent="0.2">
      <c r="AE811501" s="9"/>
    </row>
    <row r="811521" spans="31:31" ht="14.25" x14ac:dyDescent="0.2">
      <c r="AE811521" s="9"/>
    </row>
    <row r="811522" spans="31:31" ht="14.25" x14ac:dyDescent="0.2">
      <c r="AE811522" s="9"/>
    </row>
    <row r="811542" spans="31:31" ht="14.25" x14ac:dyDescent="0.2">
      <c r="AE811542" s="9"/>
    </row>
    <row r="811543" spans="31:31" ht="14.25" x14ac:dyDescent="0.2">
      <c r="AE811543" s="9"/>
    </row>
    <row r="811563" spans="31:31" ht="14.25" x14ac:dyDescent="0.2">
      <c r="AE811563" s="9"/>
    </row>
    <row r="811564" spans="31:31" ht="14.25" x14ac:dyDescent="0.2">
      <c r="AE811564" s="9"/>
    </row>
    <row r="811584" spans="31:31" ht="14.25" x14ac:dyDescent="0.2">
      <c r="AE811584" s="9"/>
    </row>
    <row r="811585" spans="31:31" ht="14.25" x14ac:dyDescent="0.2">
      <c r="AE811585" s="9"/>
    </row>
    <row r="811605" spans="31:31" ht="14.25" x14ac:dyDescent="0.2">
      <c r="AE811605" s="9"/>
    </row>
    <row r="811606" spans="31:31" ht="14.25" x14ac:dyDescent="0.2">
      <c r="AE811606" s="9"/>
    </row>
    <row r="811626" spans="31:31" ht="14.25" x14ac:dyDescent="0.2">
      <c r="AE811626" s="9"/>
    </row>
    <row r="811627" spans="31:31" ht="14.25" x14ac:dyDescent="0.2">
      <c r="AE811627" s="9"/>
    </row>
    <row r="811647" spans="31:31" ht="14.25" x14ac:dyDescent="0.2">
      <c r="AE811647" s="9"/>
    </row>
    <row r="811648" spans="31:31" ht="14.25" x14ac:dyDescent="0.2">
      <c r="AE811648" s="9"/>
    </row>
    <row r="811668" spans="31:31" ht="14.25" x14ac:dyDescent="0.2">
      <c r="AE811668" s="9"/>
    </row>
    <row r="811669" spans="31:31" ht="14.25" x14ac:dyDescent="0.2">
      <c r="AE811669" s="9"/>
    </row>
    <row r="811689" spans="31:31" ht="14.25" x14ac:dyDescent="0.2">
      <c r="AE811689" s="9"/>
    </row>
    <row r="811690" spans="31:31" ht="14.25" x14ac:dyDescent="0.2">
      <c r="AE811690" s="9"/>
    </row>
    <row r="811710" spans="31:31" ht="14.25" x14ac:dyDescent="0.2">
      <c r="AE811710" s="9"/>
    </row>
    <row r="811711" spans="31:31" ht="14.25" x14ac:dyDescent="0.2">
      <c r="AE811711" s="9"/>
    </row>
    <row r="811731" spans="31:31" ht="14.25" x14ac:dyDescent="0.2">
      <c r="AE811731" s="9"/>
    </row>
    <row r="811732" spans="31:31" ht="14.25" x14ac:dyDescent="0.2">
      <c r="AE811732" s="9"/>
    </row>
    <row r="811752" spans="31:31" ht="14.25" x14ac:dyDescent="0.2">
      <c r="AE811752" s="9"/>
    </row>
    <row r="811753" spans="31:31" ht="14.25" x14ac:dyDescent="0.2">
      <c r="AE811753" s="9"/>
    </row>
    <row r="811773" spans="31:31" ht="14.25" x14ac:dyDescent="0.2">
      <c r="AE811773" s="9"/>
    </row>
    <row r="811774" spans="31:31" ht="14.25" x14ac:dyDescent="0.2">
      <c r="AE811774" s="9"/>
    </row>
    <row r="811794" spans="31:31" ht="14.25" x14ac:dyDescent="0.2">
      <c r="AE811794" s="9"/>
    </row>
    <row r="811795" spans="31:31" ht="14.25" x14ac:dyDescent="0.2">
      <c r="AE811795" s="9"/>
    </row>
    <row r="811815" spans="31:31" ht="14.25" x14ac:dyDescent="0.2">
      <c r="AE811815" s="9"/>
    </row>
    <row r="811816" spans="31:31" ht="14.25" x14ac:dyDescent="0.2">
      <c r="AE811816" s="9"/>
    </row>
    <row r="811836" spans="31:31" ht="14.25" x14ac:dyDescent="0.2">
      <c r="AE811836" s="9"/>
    </row>
    <row r="811837" spans="31:31" ht="14.25" x14ac:dyDescent="0.2">
      <c r="AE811837" s="9"/>
    </row>
    <row r="811857" spans="31:31" ht="14.25" x14ac:dyDescent="0.2">
      <c r="AE811857" s="9"/>
    </row>
    <row r="811858" spans="31:31" ht="14.25" x14ac:dyDescent="0.2">
      <c r="AE811858" s="9"/>
    </row>
    <row r="811878" spans="31:31" ht="14.25" x14ac:dyDescent="0.2">
      <c r="AE811878" s="9"/>
    </row>
    <row r="811879" spans="31:31" ht="14.25" x14ac:dyDescent="0.2">
      <c r="AE811879" s="9"/>
    </row>
    <row r="811899" spans="31:31" ht="14.25" x14ac:dyDescent="0.2">
      <c r="AE811899" s="9"/>
    </row>
    <row r="811900" spans="31:31" ht="14.25" x14ac:dyDescent="0.2">
      <c r="AE811900" s="9"/>
    </row>
    <row r="811920" spans="31:31" ht="14.25" x14ac:dyDescent="0.2">
      <c r="AE811920" s="9"/>
    </row>
    <row r="811921" spans="31:31" ht="14.25" x14ac:dyDescent="0.2">
      <c r="AE811921" s="9"/>
    </row>
    <row r="811941" spans="31:31" ht="14.25" x14ac:dyDescent="0.2">
      <c r="AE811941" s="9"/>
    </row>
    <row r="811942" spans="31:31" ht="14.25" x14ac:dyDescent="0.2">
      <c r="AE811942" s="9"/>
    </row>
    <row r="811962" spans="31:31" ht="14.25" x14ac:dyDescent="0.2">
      <c r="AE811962" s="9"/>
    </row>
    <row r="811963" spans="31:31" ht="14.25" x14ac:dyDescent="0.2">
      <c r="AE811963" s="9"/>
    </row>
    <row r="811983" spans="31:31" ht="14.25" x14ac:dyDescent="0.2">
      <c r="AE811983" s="9"/>
    </row>
    <row r="811984" spans="31:31" ht="14.25" x14ac:dyDescent="0.2">
      <c r="AE811984" s="9"/>
    </row>
    <row r="812004" spans="31:31" ht="14.25" x14ac:dyDescent="0.2">
      <c r="AE812004" s="9"/>
    </row>
    <row r="812005" spans="31:31" ht="14.25" x14ac:dyDescent="0.2">
      <c r="AE812005" s="9"/>
    </row>
    <row r="812025" spans="31:31" ht="14.25" x14ac:dyDescent="0.2">
      <c r="AE812025" s="9"/>
    </row>
    <row r="812026" spans="31:31" ht="14.25" x14ac:dyDescent="0.2">
      <c r="AE812026" s="9"/>
    </row>
    <row r="812046" spans="31:31" ht="14.25" x14ac:dyDescent="0.2">
      <c r="AE812046" s="9"/>
    </row>
    <row r="812047" spans="31:31" ht="14.25" x14ac:dyDescent="0.2">
      <c r="AE812047" s="9"/>
    </row>
    <row r="812067" spans="31:31" ht="14.25" x14ac:dyDescent="0.2">
      <c r="AE812067" s="9"/>
    </row>
    <row r="812068" spans="31:31" ht="14.25" x14ac:dyDescent="0.2">
      <c r="AE812068" s="9"/>
    </row>
    <row r="812088" spans="31:31" ht="14.25" x14ac:dyDescent="0.2">
      <c r="AE812088" s="9"/>
    </row>
    <row r="812089" spans="31:31" ht="14.25" x14ac:dyDescent="0.2">
      <c r="AE812089" s="9"/>
    </row>
    <row r="812109" spans="31:31" ht="14.25" x14ac:dyDescent="0.2">
      <c r="AE812109" s="9"/>
    </row>
    <row r="812110" spans="31:31" ht="14.25" x14ac:dyDescent="0.2">
      <c r="AE812110" s="9"/>
    </row>
    <row r="812130" spans="31:31" ht="14.25" x14ac:dyDescent="0.2">
      <c r="AE812130" s="9"/>
    </row>
    <row r="812131" spans="31:31" ht="14.25" x14ac:dyDescent="0.2">
      <c r="AE812131" s="9"/>
    </row>
    <row r="812151" spans="31:31" ht="14.25" x14ac:dyDescent="0.2">
      <c r="AE812151" s="9"/>
    </row>
    <row r="812152" spans="31:31" ht="14.25" x14ac:dyDescent="0.2">
      <c r="AE812152" s="9"/>
    </row>
    <row r="812172" spans="31:31" ht="14.25" x14ac:dyDescent="0.2">
      <c r="AE812172" s="9"/>
    </row>
    <row r="812173" spans="31:31" ht="14.25" x14ac:dyDescent="0.2">
      <c r="AE812173" s="9"/>
    </row>
    <row r="812193" spans="31:31" ht="14.25" x14ac:dyDescent="0.2">
      <c r="AE812193" s="9"/>
    </row>
    <row r="812194" spans="31:31" ht="14.25" x14ac:dyDescent="0.2">
      <c r="AE812194" s="9"/>
    </row>
    <row r="812214" spans="31:31" ht="14.25" x14ac:dyDescent="0.2">
      <c r="AE812214" s="9"/>
    </row>
    <row r="812215" spans="31:31" ht="14.25" x14ac:dyDescent="0.2">
      <c r="AE812215" s="9"/>
    </row>
    <row r="812235" spans="31:31" ht="14.25" x14ac:dyDescent="0.2">
      <c r="AE812235" s="9"/>
    </row>
    <row r="812236" spans="31:31" ht="14.25" x14ac:dyDescent="0.2">
      <c r="AE812236" s="9"/>
    </row>
    <row r="812256" spans="31:31" ht="14.25" x14ac:dyDescent="0.2">
      <c r="AE812256" s="9"/>
    </row>
    <row r="812257" spans="31:31" ht="14.25" x14ac:dyDescent="0.2">
      <c r="AE812257" s="9"/>
    </row>
    <row r="812277" spans="31:31" ht="14.25" x14ac:dyDescent="0.2">
      <c r="AE812277" s="9"/>
    </row>
    <row r="812278" spans="31:31" ht="14.25" x14ac:dyDescent="0.2">
      <c r="AE812278" s="9"/>
    </row>
    <row r="812298" spans="31:31" ht="14.25" x14ac:dyDescent="0.2">
      <c r="AE812298" s="9"/>
    </row>
    <row r="812299" spans="31:31" ht="14.25" x14ac:dyDescent="0.2">
      <c r="AE812299" s="9"/>
    </row>
    <row r="812319" spans="31:31" ht="14.25" x14ac:dyDescent="0.2">
      <c r="AE812319" s="9"/>
    </row>
    <row r="812320" spans="31:31" ht="14.25" x14ac:dyDescent="0.2">
      <c r="AE812320" s="9"/>
    </row>
    <row r="812340" spans="31:31" ht="14.25" x14ac:dyDescent="0.2">
      <c r="AE812340" s="9"/>
    </row>
    <row r="812341" spans="31:31" ht="14.25" x14ac:dyDescent="0.2">
      <c r="AE812341" s="9"/>
    </row>
    <row r="812361" spans="31:31" ht="14.25" x14ac:dyDescent="0.2">
      <c r="AE812361" s="9"/>
    </row>
    <row r="812362" spans="31:31" ht="14.25" x14ac:dyDescent="0.2">
      <c r="AE812362" s="9"/>
    </row>
    <row r="812382" spans="31:31" ht="14.25" x14ac:dyDescent="0.2">
      <c r="AE812382" s="9"/>
    </row>
    <row r="812383" spans="31:31" ht="14.25" x14ac:dyDescent="0.2">
      <c r="AE812383" s="9"/>
    </row>
    <row r="812403" spans="31:31" ht="14.25" x14ac:dyDescent="0.2">
      <c r="AE812403" s="9"/>
    </row>
    <row r="812404" spans="31:31" ht="14.25" x14ac:dyDescent="0.2">
      <c r="AE812404" s="9"/>
    </row>
    <row r="812424" spans="31:31" ht="14.25" x14ac:dyDescent="0.2">
      <c r="AE812424" s="9"/>
    </row>
    <row r="812425" spans="31:31" ht="14.25" x14ac:dyDescent="0.2">
      <c r="AE812425" s="9"/>
    </row>
    <row r="812445" spans="31:31" ht="14.25" x14ac:dyDescent="0.2">
      <c r="AE812445" s="9"/>
    </row>
    <row r="812446" spans="31:31" ht="14.25" x14ac:dyDescent="0.2">
      <c r="AE812446" s="9"/>
    </row>
    <row r="812466" spans="31:31" ht="14.25" x14ac:dyDescent="0.2">
      <c r="AE812466" s="9"/>
    </row>
    <row r="812467" spans="31:31" ht="14.25" x14ac:dyDescent="0.2">
      <c r="AE812467" s="9"/>
    </row>
    <row r="812487" spans="31:31" ht="14.25" x14ac:dyDescent="0.2">
      <c r="AE812487" s="9"/>
    </row>
    <row r="812488" spans="31:31" ht="14.25" x14ac:dyDescent="0.2">
      <c r="AE812488" s="9"/>
    </row>
    <row r="812508" spans="31:31" ht="14.25" x14ac:dyDescent="0.2">
      <c r="AE812508" s="9"/>
    </row>
    <row r="812509" spans="31:31" ht="14.25" x14ac:dyDescent="0.2">
      <c r="AE812509" s="9"/>
    </row>
    <row r="812529" spans="31:31" ht="14.25" x14ac:dyDescent="0.2">
      <c r="AE812529" s="9"/>
    </row>
    <row r="812530" spans="31:31" ht="14.25" x14ac:dyDescent="0.2">
      <c r="AE812530" s="9"/>
    </row>
    <row r="812550" spans="31:31" ht="14.25" x14ac:dyDescent="0.2">
      <c r="AE812550" s="9"/>
    </row>
    <row r="812551" spans="31:31" ht="14.25" x14ac:dyDescent="0.2">
      <c r="AE812551" s="9"/>
    </row>
    <row r="812571" spans="31:31" ht="14.25" x14ac:dyDescent="0.2">
      <c r="AE812571" s="9"/>
    </row>
    <row r="812572" spans="31:31" ht="14.25" x14ac:dyDescent="0.2">
      <c r="AE812572" s="9"/>
    </row>
    <row r="812592" spans="31:31" ht="14.25" x14ac:dyDescent="0.2">
      <c r="AE812592" s="9"/>
    </row>
    <row r="812593" spans="31:31" ht="14.25" x14ac:dyDescent="0.2">
      <c r="AE812593" s="9"/>
    </row>
    <row r="812613" spans="31:31" ht="14.25" x14ac:dyDescent="0.2">
      <c r="AE812613" s="9"/>
    </row>
    <row r="812614" spans="31:31" ht="14.25" x14ac:dyDescent="0.2">
      <c r="AE812614" s="9"/>
    </row>
    <row r="812634" spans="31:31" ht="14.25" x14ac:dyDescent="0.2">
      <c r="AE812634" s="9"/>
    </row>
    <row r="812635" spans="31:31" ht="14.25" x14ac:dyDescent="0.2">
      <c r="AE812635" s="9"/>
    </row>
    <row r="812655" spans="31:31" ht="14.25" x14ac:dyDescent="0.2">
      <c r="AE812655" s="9"/>
    </row>
    <row r="812656" spans="31:31" ht="14.25" x14ac:dyDescent="0.2">
      <c r="AE812656" s="9"/>
    </row>
    <row r="812676" spans="31:31" ht="14.25" x14ac:dyDescent="0.2">
      <c r="AE812676" s="9"/>
    </row>
    <row r="812677" spans="31:31" ht="14.25" x14ac:dyDescent="0.2">
      <c r="AE812677" s="9"/>
    </row>
    <row r="812697" spans="31:31" ht="14.25" x14ac:dyDescent="0.2">
      <c r="AE812697" s="9"/>
    </row>
    <row r="812698" spans="31:31" ht="14.25" x14ac:dyDescent="0.2">
      <c r="AE812698" s="9"/>
    </row>
    <row r="812718" spans="31:31" ht="14.25" x14ac:dyDescent="0.2">
      <c r="AE812718" s="9"/>
    </row>
    <row r="812719" spans="31:31" ht="14.25" x14ac:dyDescent="0.2">
      <c r="AE812719" s="9"/>
    </row>
    <row r="812739" spans="31:31" ht="14.25" x14ac:dyDescent="0.2">
      <c r="AE812739" s="9"/>
    </row>
    <row r="812740" spans="31:31" ht="14.25" x14ac:dyDescent="0.2">
      <c r="AE812740" s="9"/>
    </row>
    <row r="812760" spans="31:31" ht="14.25" x14ac:dyDescent="0.2">
      <c r="AE812760" s="9"/>
    </row>
    <row r="812761" spans="31:31" ht="14.25" x14ac:dyDescent="0.2">
      <c r="AE812761" s="9"/>
    </row>
    <row r="812781" spans="31:31" ht="14.25" x14ac:dyDescent="0.2">
      <c r="AE812781" s="9"/>
    </row>
    <row r="812782" spans="31:31" ht="14.25" x14ac:dyDescent="0.2">
      <c r="AE812782" s="9"/>
    </row>
    <row r="812802" spans="31:31" ht="14.25" x14ac:dyDescent="0.2">
      <c r="AE812802" s="9"/>
    </row>
    <row r="812803" spans="31:31" ht="14.25" x14ac:dyDescent="0.2">
      <c r="AE812803" s="9"/>
    </row>
    <row r="812823" spans="31:31" ht="14.25" x14ac:dyDescent="0.2">
      <c r="AE812823" s="9"/>
    </row>
    <row r="812824" spans="31:31" ht="14.25" x14ac:dyDescent="0.2">
      <c r="AE812824" s="9"/>
    </row>
    <row r="812844" spans="31:31" ht="14.25" x14ac:dyDescent="0.2">
      <c r="AE812844" s="9"/>
    </row>
    <row r="812845" spans="31:31" ht="14.25" x14ac:dyDescent="0.2">
      <c r="AE812845" s="9"/>
    </row>
    <row r="812865" spans="31:31" ht="14.25" x14ac:dyDescent="0.2">
      <c r="AE812865" s="9"/>
    </row>
    <row r="812866" spans="31:31" ht="14.25" x14ac:dyDescent="0.2">
      <c r="AE812866" s="9"/>
    </row>
    <row r="812886" spans="31:31" ht="14.25" x14ac:dyDescent="0.2">
      <c r="AE812886" s="9"/>
    </row>
    <row r="812887" spans="31:31" ht="14.25" x14ac:dyDescent="0.2">
      <c r="AE812887" s="9"/>
    </row>
    <row r="812907" spans="31:31" ht="14.25" x14ac:dyDescent="0.2">
      <c r="AE812907" s="9"/>
    </row>
    <row r="812908" spans="31:31" ht="14.25" x14ac:dyDescent="0.2">
      <c r="AE812908" s="9"/>
    </row>
    <row r="812928" spans="31:31" ht="14.25" x14ac:dyDescent="0.2">
      <c r="AE812928" s="9"/>
    </row>
    <row r="812929" spans="31:31" ht="14.25" x14ac:dyDescent="0.2">
      <c r="AE812929" s="9"/>
    </row>
    <row r="812949" spans="31:31" ht="14.25" x14ac:dyDescent="0.2">
      <c r="AE812949" s="9"/>
    </row>
    <row r="812950" spans="31:31" ht="14.25" x14ac:dyDescent="0.2">
      <c r="AE812950" s="9"/>
    </row>
    <row r="812970" spans="31:31" ht="14.25" x14ac:dyDescent="0.2">
      <c r="AE812970" s="9"/>
    </row>
    <row r="812971" spans="31:31" ht="14.25" x14ac:dyDescent="0.2">
      <c r="AE812971" s="9"/>
    </row>
    <row r="812991" spans="31:31" ht="14.25" x14ac:dyDescent="0.2">
      <c r="AE812991" s="9"/>
    </row>
    <row r="812992" spans="31:31" ht="14.25" x14ac:dyDescent="0.2">
      <c r="AE812992" s="9"/>
    </row>
    <row r="813012" spans="31:31" ht="14.25" x14ac:dyDescent="0.2">
      <c r="AE813012" s="9"/>
    </row>
    <row r="813013" spans="31:31" ht="14.25" x14ac:dyDescent="0.2">
      <c r="AE813013" s="9"/>
    </row>
    <row r="813033" spans="31:31" ht="14.25" x14ac:dyDescent="0.2">
      <c r="AE813033" s="9"/>
    </row>
    <row r="813034" spans="31:31" ht="14.25" x14ac:dyDescent="0.2">
      <c r="AE813034" s="9"/>
    </row>
    <row r="813054" spans="31:31" ht="14.25" x14ac:dyDescent="0.2">
      <c r="AE813054" s="9"/>
    </row>
    <row r="813055" spans="31:31" ht="14.25" x14ac:dyDescent="0.2">
      <c r="AE813055" s="9"/>
    </row>
    <row r="813075" spans="31:31" ht="14.25" x14ac:dyDescent="0.2">
      <c r="AE813075" s="9"/>
    </row>
    <row r="813076" spans="31:31" ht="14.25" x14ac:dyDescent="0.2">
      <c r="AE813076" s="9"/>
    </row>
    <row r="813096" spans="31:31" ht="14.25" x14ac:dyDescent="0.2">
      <c r="AE813096" s="9"/>
    </row>
    <row r="813097" spans="31:31" ht="14.25" x14ac:dyDescent="0.2">
      <c r="AE813097" s="9"/>
    </row>
    <row r="813117" spans="31:31" ht="14.25" x14ac:dyDescent="0.2">
      <c r="AE813117" s="9"/>
    </row>
    <row r="813118" spans="31:31" ht="14.25" x14ac:dyDescent="0.2">
      <c r="AE813118" s="9"/>
    </row>
    <row r="813138" spans="31:31" ht="14.25" x14ac:dyDescent="0.2">
      <c r="AE813138" s="9"/>
    </row>
    <row r="813139" spans="31:31" ht="14.25" x14ac:dyDescent="0.2">
      <c r="AE813139" s="9"/>
    </row>
    <row r="813159" spans="31:31" ht="14.25" x14ac:dyDescent="0.2">
      <c r="AE813159" s="9"/>
    </row>
    <row r="813160" spans="31:31" ht="14.25" x14ac:dyDescent="0.2">
      <c r="AE813160" s="9"/>
    </row>
    <row r="813180" spans="31:31" ht="14.25" x14ac:dyDescent="0.2">
      <c r="AE813180" s="9"/>
    </row>
    <row r="813181" spans="31:31" ht="14.25" x14ac:dyDescent="0.2">
      <c r="AE813181" s="9"/>
    </row>
    <row r="813201" spans="31:31" ht="14.25" x14ac:dyDescent="0.2">
      <c r="AE813201" s="9"/>
    </row>
    <row r="813202" spans="31:31" ht="14.25" x14ac:dyDescent="0.2">
      <c r="AE813202" s="9"/>
    </row>
    <row r="813222" spans="31:31" ht="14.25" x14ac:dyDescent="0.2">
      <c r="AE813222" s="9"/>
    </row>
    <row r="813223" spans="31:31" ht="14.25" x14ac:dyDescent="0.2">
      <c r="AE813223" s="9"/>
    </row>
    <row r="813243" spans="31:31" ht="14.25" x14ac:dyDescent="0.2">
      <c r="AE813243" s="9"/>
    </row>
    <row r="813244" spans="31:31" ht="14.25" x14ac:dyDescent="0.2">
      <c r="AE813244" s="9"/>
    </row>
    <row r="813264" spans="31:31" ht="14.25" x14ac:dyDescent="0.2">
      <c r="AE813264" s="9"/>
    </row>
    <row r="813265" spans="31:31" ht="14.25" x14ac:dyDescent="0.2">
      <c r="AE813265" s="9"/>
    </row>
    <row r="813285" spans="31:31" ht="14.25" x14ac:dyDescent="0.2">
      <c r="AE813285" s="9"/>
    </row>
    <row r="813286" spans="31:31" ht="14.25" x14ac:dyDescent="0.2">
      <c r="AE813286" s="9"/>
    </row>
    <row r="813306" spans="31:31" ht="14.25" x14ac:dyDescent="0.2">
      <c r="AE813306" s="9"/>
    </row>
    <row r="813307" spans="31:31" ht="14.25" x14ac:dyDescent="0.2">
      <c r="AE813307" s="9"/>
    </row>
    <row r="813327" spans="31:31" ht="14.25" x14ac:dyDescent="0.2">
      <c r="AE813327" s="9"/>
    </row>
    <row r="813328" spans="31:31" ht="14.25" x14ac:dyDescent="0.2">
      <c r="AE813328" s="9"/>
    </row>
    <row r="813348" spans="31:31" ht="14.25" x14ac:dyDescent="0.2">
      <c r="AE813348" s="9"/>
    </row>
    <row r="813349" spans="31:31" ht="14.25" x14ac:dyDescent="0.2">
      <c r="AE813349" s="9"/>
    </row>
    <row r="813369" spans="31:31" ht="14.25" x14ac:dyDescent="0.2">
      <c r="AE813369" s="9"/>
    </row>
    <row r="813370" spans="31:31" ht="14.25" x14ac:dyDescent="0.2">
      <c r="AE813370" s="9"/>
    </row>
    <row r="813390" spans="31:31" ht="14.25" x14ac:dyDescent="0.2">
      <c r="AE813390" s="9"/>
    </row>
    <row r="813391" spans="31:31" ht="14.25" x14ac:dyDescent="0.2">
      <c r="AE813391" s="9"/>
    </row>
    <row r="813411" spans="31:31" ht="14.25" x14ac:dyDescent="0.2">
      <c r="AE813411" s="9"/>
    </row>
    <row r="813412" spans="31:31" ht="14.25" x14ac:dyDescent="0.2">
      <c r="AE813412" s="9"/>
    </row>
    <row r="813432" spans="31:31" ht="14.25" x14ac:dyDescent="0.2">
      <c r="AE813432" s="9"/>
    </row>
    <row r="813433" spans="31:31" ht="14.25" x14ac:dyDescent="0.2">
      <c r="AE813433" s="9"/>
    </row>
    <row r="813453" spans="31:31" ht="14.25" x14ac:dyDescent="0.2">
      <c r="AE813453" s="9"/>
    </row>
    <row r="813454" spans="31:31" ht="14.25" x14ac:dyDescent="0.2">
      <c r="AE813454" s="9"/>
    </row>
    <row r="813474" spans="31:31" ht="14.25" x14ac:dyDescent="0.2">
      <c r="AE813474" s="9"/>
    </row>
    <row r="813475" spans="31:31" ht="14.25" x14ac:dyDescent="0.2">
      <c r="AE813475" s="9"/>
    </row>
    <row r="813495" spans="31:31" ht="14.25" x14ac:dyDescent="0.2">
      <c r="AE813495" s="9"/>
    </row>
    <row r="813496" spans="31:31" ht="14.25" x14ac:dyDescent="0.2">
      <c r="AE813496" s="9"/>
    </row>
    <row r="813516" spans="31:31" ht="14.25" x14ac:dyDescent="0.2">
      <c r="AE813516" s="9"/>
    </row>
    <row r="813517" spans="31:31" ht="14.25" x14ac:dyDescent="0.2">
      <c r="AE813517" s="9"/>
    </row>
    <row r="813537" spans="31:31" ht="14.25" x14ac:dyDescent="0.2">
      <c r="AE813537" s="9"/>
    </row>
    <row r="813538" spans="31:31" ht="14.25" x14ac:dyDescent="0.2">
      <c r="AE813538" s="9"/>
    </row>
    <row r="813558" spans="31:31" ht="14.25" x14ac:dyDescent="0.2">
      <c r="AE813558" s="9"/>
    </row>
    <row r="813559" spans="31:31" ht="14.25" x14ac:dyDescent="0.2">
      <c r="AE813559" s="9"/>
    </row>
    <row r="813579" spans="31:31" ht="14.25" x14ac:dyDescent="0.2">
      <c r="AE813579" s="9"/>
    </row>
    <row r="813580" spans="31:31" ht="14.25" x14ac:dyDescent="0.2">
      <c r="AE813580" s="9"/>
    </row>
    <row r="813600" spans="31:31" ht="14.25" x14ac:dyDescent="0.2">
      <c r="AE813600" s="9"/>
    </row>
    <row r="813601" spans="31:31" ht="14.25" x14ac:dyDescent="0.2">
      <c r="AE813601" s="9"/>
    </row>
    <row r="813621" spans="31:31" ht="14.25" x14ac:dyDescent="0.2">
      <c r="AE813621" s="9"/>
    </row>
    <row r="813622" spans="31:31" ht="14.25" x14ac:dyDescent="0.2">
      <c r="AE813622" s="9"/>
    </row>
    <row r="813642" spans="31:31" ht="14.25" x14ac:dyDescent="0.2">
      <c r="AE813642" s="9"/>
    </row>
    <row r="813643" spans="31:31" ht="14.25" x14ac:dyDescent="0.2">
      <c r="AE813643" s="9"/>
    </row>
    <row r="813663" spans="31:31" ht="14.25" x14ac:dyDescent="0.2">
      <c r="AE813663" s="9"/>
    </row>
    <row r="813664" spans="31:31" ht="14.25" x14ac:dyDescent="0.2">
      <c r="AE813664" s="9"/>
    </row>
    <row r="813684" spans="31:31" ht="14.25" x14ac:dyDescent="0.2">
      <c r="AE813684" s="9"/>
    </row>
    <row r="813685" spans="31:31" ht="14.25" x14ac:dyDescent="0.2">
      <c r="AE813685" s="9"/>
    </row>
    <row r="813705" spans="31:31" ht="14.25" x14ac:dyDescent="0.2">
      <c r="AE813705" s="9"/>
    </row>
    <row r="813706" spans="31:31" ht="14.25" x14ac:dyDescent="0.2">
      <c r="AE813706" s="9"/>
    </row>
    <row r="813726" spans="31:31" ht="14.25" x14ac:dyDescent="0.2">
      <c r="AE813726" s="9"/>
    </row>
    <row r="813727" spans="31:31" ht="14.25" x14ac:dyDescent="0.2">
      <c r="AE813727" s="9"/>
    </row>
    <row r="813747" spans="31:31" ht="14.25" x14ac:dyDescent="0.2">
      <c r="AE813747" s="9"/>
    </row>
    <row r="813748" spans="31:31" ht="14.25" x14ac:dyDescent="0.2">
      <c r="AE813748" s="9"/>
    </row>
    <row r="813768" spans="31:31" ht="14.25" x14ac:dyDescent="0.2">
      <c r="AE813768" s="9"/>
    </row>
    <row r="813769" spans="31:31" ht="14.25" x14ac:dyDescent="0.2">
      <c r="AE813769" s="9"/>
    </row>
    <row r="813789" spans="31:31" ht="14.25" x14ac:dyDescent="0.2">
      <c r="AE813789" s="9"/>
    </row>
    <row r="813790" spans="31:31" ht="14.25" x14ac:dyDescent="0.2">
      <c r="AE813790" s="9"/>
    </row>
    <row r="813810" spans="31:31" ht="14.25" x14ac:dyDescent="0.2">
      <c r="AE813810" s="9"/>
    </row>
    <row r="813811" spans="31:31" ht="14.25" x14ac:dyDescent="0.2">
      <c r="AE813811" s="9"/>
    </row>
    <row r="813831" spans="31:31" ht="14.25" x14ac:dyDescent="0.2">
      <c r="AE813831" s="9"/>
    </row>
    <row r="813832" spans="31:31" ht="14.25" x14ac:dyDescent="0.2">
      <c r="AE813832" s="9"/>
    </row>
    <row r="813852" spans="31:31" ht="14.25" x14ac:dyDescent="0.2">
      <c r="AE813852" s="9"/>
    </row>
    <row r="813853" spans="31:31" ht="14.25" x14ac:dyDescent="0.2">
      <c r="AE813853" s="9"/>
    </row>
    <row r="813873" spans="31:31" ht="14.25" x14ac:dyDescent="0.2">
      <c r="AE813873" s="9"/>
    </row>
    <row r="813874" spans="31:31" ht="14.25" x14ac:dyDescent="0.2">
      <c r="AE813874" s="9"/>
    </row>
    <row r="813894" spans="31:31" ht="14.25" x14ac:dyDescent="0.2">
      <c r="AE813894" s="9"/>
    </row>
    <row r="813895" spans="31:31" ht="14.25" x14ac:dyDescent="0.2">
      <c r="AE813895" s="9"/>
    </row>
    <row r="813915" spans="31:31" ht="14.25" x14ac:dyDescent="0.2">
      <c r="AE813915" s="9"/>
    </row>
    <row r="813916" spans="31:31" ht="14.25" x14ac:dyDescent="0.2">
      <c r="AE813916" s="9"/>
    </row>
    <row r="813936" spans="31:31" ht="14.25" x14ac:dyDescent="0.2">
      <c r="AE813936" s="9"/>
    </row>
    <row r="813937" spans="31:31" ht="14.25" x14ac:dyDescent="0.2">
      <c r="AE813937" s="9"/>
    </row>
    <row r="813957" spans="31:31" ht="14.25" x14ac:dyDescent="0.2">
      <c r="AE813957" s="9"/>
    </row>
    <row r="813958" spans="31:31" ht="14.25" x14ac:dyDescent="0.2">
      <c r="AE813958" s="9"/>
    </row>
    <row r="813978" spans="31:31" ht="14.25" x14ac:dyDescent="0.2">
      <c r="AE813978" s="9"/>
    </row>
    <row r="813979" spans="31:31" ht="14.25" x14ac:dyDescent="0.2">
      <c r="AE813979" s="9"/>
    </row>
    <row r="813999" spans="31:31" ht="14.25" x14ac:dyDescent="0.2">
      <c r="AE813999" s="9"/>
    </row>
    <row r="814000" spans="31:31" ht="14.25" x14ac:dyDescent="0.2">
      <c r="AE814000" s="9"/>
    </row>
    <row r="814020" spans="31:31" ht="14.25" x14ac:dyDescent="0.2">
      <c r="AE814020" s="9"/>
    </row>
    <row r="814021" spans="31:31" ht="14.25" x14ac:dyDescent="0.2">
      <c r="AE814021" s="9"/>
    </row>
    <row r="814041" spans="31:31" ht="14.25" x14ac:dyDescent="0.2">
      <c r="AE814041" s="9"/>
    </row>
    <row r="814042" spans="31:31" ht="14.25" x14ac:dyDescent="0.2">
      <c r="AE814042" s="9"/>
    </row>
    <row r="814062" spans="31:31" ht="14.25" x14ac:dyDescent="0.2">
      <c r="AE814062" s="9"/>
    </row>
    <row r="814063" spans="31:31" ht="14.25" x14ac:dyDescent="0.2">
      <c r="AE814063" s="9"/>
    </row>
    <row r="814083" spans="31:31" ht="14.25" x14ac:dyDescent="0.2">
      <c r="AE814083" s="9"/>
    </row>
    <row r="814084" spans="31:31" ht="14.25" x14ac:dyDescent="0.2">
      <c r="AE814084" s="9"/>
    </row>
    <row r="814104" spans="31:31" ht="14.25" x14ac:dyDescent="0.2">
      <c r="AE814104" s="9"/>
    </row>
    <row r="814105" spans="31:31" ht="14.25" x14ac:dyDescent="0.2">
      <c r="AE814105" s="9"/>
    </row>
    <row r="814125" spans="31:31" ht="14.25" x14ac:dyDescent="0.2">
      <c r="AE814125" s="9"/>
    </row>
    <row r="814126" spans="31:31" ht="14.25" x14ac:dyDescent="0.2">
      <c r="AE814126" s="9"/>
    </row>
    <row r="814146" spans="31:31" ht="14.25" x14ac:dyDescent="0.2">
      <c r="AE814146" s="9"/>
    </row>
    <row r="814147" spans="31:31" ht="14.25" x14ac:dyDescent="0.2">
      <c r="AE814147" s="9"/>
    </row>
    <row r="814167" spans="31:31" ht="14.25" x14ac:dyDescent="0.2">
      <c r="AE814167" s="9"/>
    </row>
    <row r="814168" spans="31:31" ht="14.25" x14ac:dyDescent="0.2">
      <c r="AE814168" s="9"/>
    </row>
    <row r="814188" spans="31:31" ht="14.25" x14ac:dyDescent="0.2">
      <c r="AE814188" s="9"/>
    </row>
    <row r="814189" spans="31:31" ht="14.25" x14ac:dyDescent="0.2">
      <c r="AE814189" s="9"/>
    </row>
    <row r="814209" spans="31:31" ht="14.25" x14ac:dyDescent="0.2">
      <c r="AE814209" s="9"/>
    </row>
    <row r="814210" spans="31:31" ht="14.25" x14ac:dyDescent="0.2">
      <c r="AE814210" s="9"/>
    </row>
    <row r="814230" spans="31:31" ht="14.25" x14ac:dyDescent="0.2">
      <c r="AE814230" s="9"/>
    </row>
    <row r="814231" spans="31:31" ht="14.25" x14ac:dyDescent="0.2">
      <c r="AE814231" s="9"/>
    </row>
    <row r="814251" spans="31:31" ht="14.25" x14ac:dyDescent="0.2">
      <c r="AE814251" s="9"/>
    </row>
    <row r="814252" spans="31:31" ht="14.25" x14ac:dyDescent="0.2">
      <c r="AE814252" s="9"/>
    </row>
    <row r="814272" spans="31:31" ht="14.25" x14ac:dyDescent="0.2">
      <c r="AE814272" s="9"/>
    </row>
    <row r="814273" spans="31:31" ht="14.25" x14ac:dyDescent="0.2">
      <c r="AE814273" s="9"/>
    </row>
    <row r="814293" spans="31:31" ht="14.25" x14ac:dyDescent="0.2">
      <c r="AE814293" s="9"/>
    </row>
    <row r="814294" spans="31:31" ht="14.25" x14ac:dyDescent="0.2">
      <c r="AE814294" s="9"/>
    </row>
    <row r="814314" spans="31:31" ht="14.25" x14ac:dyDescent="0.2">
      <c r="AE814314" s="9"/>
    </row>
    <row r="814315" spans="31:31" ht="14.25" x14ac:dyDescent="0.2">
      <c r="AE814315" s="9"/>
    </row>
    <row r="814335" spans="31:31" ht="14.25" x14ac:dyDescent="0.2">
      <c r="AE814335" s="9"/>
    </row>
    <row r="814336" spans="31:31" ht="14.25" x14ac:dyDescent="0.2">
      <c r="AE814336" s="9"/>
    </row>
    <row r="814356" spans="31:31" ht="14.25" x14ac:dyDescent="0.2">
      <c r="AE814356" s="9"/>
    </row>
    <row r="814357" spans="31:31" ht="14.25" x14ac:dyDescent="0.2">
      <c r="AE814357" s="9"/>
    </row>
    <row r="814377" spans="31:31" ht="14.25" x14ac:dyDescent="0.2">
      <c r="AE814377" s="9"/>
    </row>
    <row r="814378" spans="31:31" ht="14.25" x14ac:dyDescent="0.2">
      <c r="AE814378" s="9"/>
    </row>
    <row r="814398" spans="31:31" ht="14.25" x14ac:dyDescent="0.2">
      <c r="AE814398" s="9"/>
    </row>
    <row r="814399" spans="31:31" ht="14.25" x14ac:dyDescent="0.2">
      <c r="AE814399" s="9"/>
    </row>
    <row r="814419" spans="31:31" ht="14.25" x14ac:dyDescent="0.2">
      <c r="AE814419" s="9"/>
    </row>
    <row r="814420" spans="31:31" ht="14.25" x14ac:dyDescent="0.2">
      <c r="AE814420" s="9"/>
    </row>
    <row r="814440" spans="31:31" ht="14.25" x14ac:dyDescent="0.2">
      <c r="AE814440" s="9"/>
    </row>
    <row r="814441" spans="31:31" ht="14.25" x14ac:dyDescent="0.2">
      <c r="AE814441" s="9"/>
    </row>
    <row r="814461" spans="31:31" ht="14.25" x14ac:dyDescent="0.2">
      <c r="AE814461" s="9"/>
    </row>
    <row r="814462" spans="31:31" ht="14.25" x14ac:dyDescent="0.2">
      <c r="AE814462" s="9"/>
    </row>
    <row r="814482" spans="31:31" ht="14.25" x14ac:dyDescent="0.2">
      <c r="AE814482" s="9"/>
    </row>
    <row r="814483" spans="31:31" ht="14.25" x14ac:dyDescent="0.2">
      <c r="AE814483" s="9"/>
    </row>
    <row r="814503" spans="31:31" ht="14.25" x14ac:dyDescent="0.2">
      <c r="AE814503" s="9"/>
    </row>
    <row r="814504" spans="31:31" ht="14.25" x14ac:dyDescent="0.2">
      <c r="AE814504" s="9"/>
    </row>
    <row r="814524" spans="31:31" ht="14.25" x14ac:dyDescent="0.2">
      <c r="AE814524" s="9"/>
    </row>
    <row r="814525" spans="31:31" ht="14.25" x14ac:dyDescent="0.2">
      <c r="AE814525" s="9"/>
    </row>
    <row r="814545" spans="31:31" ht="14.25" x14ac:dyDescent="0.2">
      <c r="AE814545" s="9"/>
    </row>
    <row r="814546" spans="31:31" ht="14.25" x14ac:dyDescent="0.2">
      <c r="AE814546" s="9"/>
    </row>
    <row r="814566" spans="31:31" ht="14.25" x14ac:dyDescent="0.2">
      <c r="AE814566" s="9"/>
    </row>
    <row r="814567" spans="31:31" ht="14.25" x14ac:dyDescent="0.2">
      <c r="AE814567" s="9"/>
    </row>
    <row r="814587" spans="31:31" ht="14.25" x14ac:dyDescent="0.2">
      <c r="AE814587" s="9"/>
    </row>
    <row r="814588" spans="31:31" ht="14.25" x14ac:dyDescent="0.2">
      <c r="AE814588" s="9"/>
    </row>
    <row r="814608" spans="31:31" ht="14.25" x14ac:dyDescent="0.2">
      <c r="AE814608" s="9"/>
    </row>
    <row r="814609" spans="31:31" ht="14.25" x14ac:dyDescent="0.2">
      <c r="AE814609" s="9"/>
    </row>
    <row r="814629" spans="31:31" ht="14.25" x14ac:dyDescent="0.2">
      <c r="AE814629" s="9"/>
    </row>
    <row r="814630" spans="31:31" ht="14.25" x14ac:dyDescent="0.2">
      <c r="AE814630" s="9"/>
    </row>
    <row r="814650" spans="31:31" ht="14.25" x14ac:dyDescent="0.2">
      <c r="AE814650" s="9"/>
    </row>
    <row r="814651" spans="31:31" ht="14.25" x14ac:dyDescent="0.2">
      <c r="AE814651" s="9"/>
    </row>
    <row r="814671" spans="31:31" ht="14.25" x14ac:dyDescent="0.2">
      <c r="AE814671" s="9"/>
    </row>
    <row r="814672" spans="31:31" ht="14.25" x14ac:dyDescent="0.2">
      <c r="AE814672" s="9"/>
    </row>
    <row r="814692" spans="31:31" ht="14.25" x14ac:dyDescent="0.2">
      <c r="AE814692" s="9"/>
    </row>
    <row r="814693" spans="31:31" ht="14.25" x14ac:dyDescent="0.2">
      <c r="AE814693" s="9"/>
    </row>
    <row r="814713" spans="31:31" ht="14.25" x14ac:dyDescent="0.2">
      <c r="AE814713" s="9"/>
    </row>
    <row r="814714" spans="31:31" ht="14.25" x14ac:dyDescent="0.2">
      <c r="AE814714" s="9"/>
    </row>
    <row r="814734" spans="31:31" ht="14.25" x14ac:dyDescent="0.2">
      <c r="AE814734" s="9"/>
    </row>
    <row r="814735" spans="31:31" ht="14.25" x14ac:dyDescent="0.2">
      <c r="AE814735" s="9"/>
    </row>
    <row r="814755" spans="31:31" ht="14.25" x14ac:dyDescent="0.2">
      <c r="AE814755" s="9"/>
    </row>
    <row r="814756" spans="31:31" ht="14.25" x14ac:dyDescent="0.2">
      <c r="AE814756" s="9"/>
    </row>
    <row r="814776" spans="31:31" ht="14.25" x14ac:dyDescent="0.2">
      <c r="AE814776" s="9"/>
    </row>
    <row r="814777" spans="31:31" ht="14.25" x14ac:dyDescent="0.2">
      <c r="AE814777" s="9"/>
    </row>
    <row r="814797" spans="31:31" ht="14.25" x14ac:dyDescent="0.2">
      <c r="AE814797" s="9"/>
    </row>
    <row r="814798" spans="31:31" ht="14.25" x14ac:dyDescent="0.2">
      <c r="AE814798" s="9"/>
    </row>
    <row r="814818" spans="31:31" ht="14.25" x14ac:dyDescent="0.2">
      <c r="AE814818" s="9"/>
    </row>
    <row r="814819" spans="31:31" ht="14.25" x14ac:dyDescent="0.2">
      <c r="AE814819" s="9"/>
    </row>
    <row r="814839" spans="31:31" ht="14.25" x14ac:dyDescent="0.2">
      <c r="AE814839" s="9"/>
    </row>
    <row r="814840" spans="31:31" ht="14.25" x14ac:dyDescent="0.2">
      <c r="AE814840" s="9"/>
    </row>
    <row r="814860" spans="31:31" ht="14.25" x14ac:dyDescent="0.2">
      <c r="AE814860" s="9"/>
    </row>
    <row r="814861" spans="31:31" ht="14.25" x14ac:dyDescent="0.2">
      <c r="AE814861" s="9"/>
    </row>
    <row r="814881" spans="31:31" ht="14.25" x14ac:dyDescent="0.2">
      <c r="AE814881" s="9"/>
    </row>
    <row r="814882" spans="31:31" ht="14.25" x14ac:dyDescent="0.2">
      <c r="AE814882" s="9"/>
    </row>
    <row r="814902" spans="31:31" ht="14.25" x14ac:dyDescent="0.2">
      <c r="AE814902" s="9"/>
    </row>
    <row r="814903" spans="31:31" ht="14.25" x14ac:dyDescent="0.2">
      <c r="AE814903" s="9"/>
    </row>
    <row r="814923" spans="31:31" ht="14.25" x14ac:dyDescent="0.2">
      <c r="AE814923" s="9"/>
    </row>
    <row r="814924" spans="31:31" ht="14.25" x14ac:dyDescent="0.2">
      <c r="AE814924" s="9"/>
    </row>
    <row r="814944" spans="31:31" ht="14.25" x14ac:dyDescent="0.2">
      <c r="AE814944" s="9"/>
    </row>
    <row r="814945" spans="31:31" ht="14.25" x14ac:dyDescent="0.2">
      <c r="AE814945" s="9"/>
    </row>
    <row r="814965" spans="31:31" ht="14.25" x14ac:dyDescent="0.2">
      <c r="AE814965" s="9"/>
    </row>
    <row r="814966" spans="31:31" ht="14.25" x14ac:dyDescent="0.2">
      <c r="AE814966" s="9"/>
    </row>
    <row r="814986" spans="31:31" ht="14.25" x14ac:dyDescent="0.2">
      <c r="AE814986" s="9"/>
    </row>
    <row r="814987" spans="31:31" ht="14.25" x14ac:dyDescent="0.2">
      <c r="AE814987" s="9"/>
    </row>
    <row r="815007" spans="31:31" ht="14.25" x14ac:dyDescent="0.2">
      <c r="AE815007" s="9"/>
    </row>
    <row r="815008" spans="31:31" ht="14.25" x14ac:dyDescent="0.2">
      <c r="AE815008" s="9"/>
    </row>
    <row r="815028" spans="31:31" ht="14.25" x14ac:dyDescent="0.2">
      <c r="AE815028" s="9"/>
    </row>
    <row r="815029" spans="31:31" ht="14.25" x14ac:dyDescent="0.2">
      <c r="AE815029" s="9"/>
    </row>
    <row r="815049" spans="31:31" ht="14.25" x14ac:dyDescent="0.2">
      <c r="AE815049" s="9"/>
    </row>
    <row r="815050" spans="31:31" ht="14.25" x14ac:dyDescent="0.2">
      <c r="AE815050" s="9"/>
    </row>
    <row r="815070" spans="31:31" ht="14.25" x14ac:dyDescent="0.2">
      <c r="AE815070" s="9"/>
    </row>
    <row r="815071" spans="31:31" ht="14.25" x14ac:dyDescent="0.2">
      <c r="AE815071" s="9"/>
    </row>
    <row r="815091" spans="31:31" ht="14.25" x14ac:dyDescent="0.2">
      <c r="AE815091" s="9"/>
    </row>
    <row r="815092" spans="31:31" ht="14.25" x14ac:dyDescent="0.2">
      <c r="AE815092" s="9"/>
    </row>
    <row r="815112" spans="31:31" ht="14.25" x14ac:dyDescent="0.2">
      <c r="AE815112" s="9"/>
    </row>
    <row r="815113" spans="31:31" ht="14.25" x14ac:dyDescent="0.2">
      <c r="AE815113" s="9"/>
    </row>
    <row r="815133" spans="31:31" ht="14.25" x14ac:dyDescent="0.2">
      <c r="AE815133" s="9"/>
    </row>
    <row r="815134" spans="31:31" ht="14.25" x14ac:dyDescent="0.2">
      <c r="AE815134" s="9"/>
    </row>
    <row r="815154" spans="31:31" ht="14.25" x14ac:dyDescent="0.2">
      <c r="AE815154" s="9"/>
    </row>
    <row r="815155" spans="31:31" ht="14.25" x14ac:dyDescent="0.2">
      <c r="AE815155" s="9"/>
    </row>
    <row r="815175" spans="31:31" ht="14.25" x14ac:dyDescent="0.2">
      <c r="AE815175" s="9"/>
    </row>
    <row r="815176" spans="31:31" ht="14.25" x14ac:dyDescent="0.2">
      <c r="AE815176" s="9"/>
    </row>
    <row r="815196" spans="31:31" ht="14.25" x14ac:dyDescent="0.2">
      <c r="AE815196" s="9"/>
    </row>
    <row r="815197" spans="31:31" ht="14.25" x14ac:dyDescent="0.2">
      <c r="AE815197" s="9"/>
    </row>
    <row r="815217" spans="31:31" ht="14.25" x14ac:dyDescent="0.2">
      <c r="AE815217" s="9"/>
    </row>
    <row r="815218" spans="31:31" ht="14.25" x14ac:dyDescent="0.2">
      <c r="AE815218" s="9"/>
    </row>
    <row r="815238" spans="31:31" ht="14.25" x14ac:dyDescent="0.2">
      <c r="AE815238" s="9"/>
    </row>
    <row r="815239" spans="31:31" ht="14.25" x14ac:dyDescent="0.2">
      <c r="AE815239" s="9"/>
    </row>
    <row r="815259" spans="31:31" ht="14.25" x14ac:dyDescent="0.2">
      <c r="AE815259" s="9"/>
    </row>
    <row r="815260" spans="31:31" ht="14.25" x14ac:dyDescent="0.2">
      <c r="AE815260" s="9"/>
    </row>
    <row r="815280" spans="31:31" ht="14.25" x14ac:dyDescent="0.2">
      <c r="AE815280" s="9"/>
    </row>
    <row r="815281" spans="31:31" ht="14.25" x14ac:dyDescent="0.2">
      <c r="AE815281" s="9"/>
    </row>
    <row r="815301" spans="31:31" ht="14.25" x14ac:dyDescent="0.2">
      <c r="AE815301" s="9"/>
    </row>
    <row r="815302" spans="31:31" ht="14.25" x14ac:dyDescent="0.2">
      <c r="AE815302" s="9"/>
    </row>
    <row r="815322" spans="31:31" ht="14.25" x14ac:dyDescent="0.2">
      <c r="AE815322" s="9"/>
    </row>
    <row r="815323" spans="31:31" ht="14.25" x14ac:dyDescent="0.2">
      <c r="AE815323" s="9"/>
    </row>
    <row r="815343" spans="31:31" ht="14.25" x14ac:dyDescent="0.2">
      <c r="AE815343" s="9"/>
    </row>
    <row r="815344" spans="31:31" ht="14.25" x14ac:dyDescent="0.2">
      <c r="AE815344" s="9"/>
    </row>
    <row r="815364" spans="31:31" ht="14.25" x14ac:dyDescent="0.2">
      <c r="AE815364" s="9"/>
    </row>
    <row r="815365" spans="31:31" ht="14.25" x14ac:dyDescent="0.2">
      <c r="AE815365" s="9"/>
    </row>
    <row r="815385" spans="31:31" ht="14.25" x14ac:dyDescent="0.2">
      <c r="AE815385" s="9"/>
    </row>
    <row r="815386" spans="31:31" ht="14.25" x14ac:dyDescent="0.2">
      <c r="AE815386" s="9"/>
    </row>
    <row r="815406" spans="31:31" ht="14.25" x14ac:dyDescent="0.2">
      <c r="AE815406" s="9"/>
    </row>
    <row r="815407" spans="31:31" ht="14.25" x14ac:dyDescent="0.2">
      <c r="AE815407" s="9"/>
    </row>
    <row r="815427" spans="31:31" ht="14.25" x14ac:dyDescent="0.2">
      <c r="AE815427" s="9"/>
    </row>
    <row r="815428" spans="31:31" ht="14.25" x14ac:dyDescent="0.2">
      <c r="AE815428" s="9"/>
    </row>
    <row r="815448" spans="31:31" ht="14.25" x14ac:dyDescent="0.2">
      <c r="AE815448" s="9"/>
    </row>
    <row r="815449" spans="31:31" ht="14.25" x14ac:dyDescent="0.2">
      <c r="AE815449" s="9"/>
    </row>
    <row r="815469" spans="31:31" ht="14.25" x14ac:dyDescent="0.2">
      <c r="AE815469" s="9"/>
    </row>
    <row r="815470" spans="31:31" ht="14.25" x14ac:dyDescent="0.2">
      <c r="AE815470" s="9"/>
    </row>
    <row r="815490" spans="31:31" ht="14.25" x14ac:dyDescent="0.2">
      <c r="AE815490" s="9"/>
    </row>
    <row r="815491" spans="31:31" ht="14.25" x14ac:dyDescent="0.2">
      <c r="AE815491" s="9"/>
    </row>
    <row r="815511" spans="31:31" ht="14.25" x14ac:dyDescent="0.2">
      <c r="AE815511" s="9"/>
    </row>
    <row r="815512" spans="31:31" ht="14.25" x14ac:dyDescent="0.2">
      <c r="AE815512" s="9"/>
    </row>
    <row r="815532" spans="31:31" ht="14.25" x14ac:dyDescent="0.2">
      <c r="AE815532" s="9"/>
    </row>
    <row r="815533" spans="31:31" ht="14.25" x14ac:dyDescent="0.2">
      <c r="AE815533" s="9"/>
    </row>
    <row r="815553" spans="31:31" ht="14.25" x14ac:dyDescent="0.2">
      <c r="AE815553" s="9"/>
    </row>
    <row r="815554" spans="31:31" ht="14.25" x14ac:dyDescent="0.2">
      <c r="AE815554" s="9"/>
    </row>
    <row r="815574" spans="31:31" ht="14.25" x14ac:dyDescent="0.2">
      <c r="AE815574" s="9"/>
    </row>
    <row r="815575" spans="31:31" ht="14.25" x14ac:dyDescent="0.2">
      <c r="AE815575" s="9"/>
    </row>
    <row r="815595" spans="31:31" ht="14.25" x14ac:dyDescent="0.2">
      <c r="AE815595" s="9"/>
    </row>
    <row r="815596" spans="31:31" ht="14.25" x14ac:dyDescent="0.2">
      <c r="AE815596" s="9"/>
    </row>
    <row r="815616" spans="31:31" ht="14.25" x14ac:dyDescent="0.2">
      <c r="AE815616" s="9"/>
    </row>
    <row r="815617" spans="31:31" ht="14.25" x14ac:dyDescent="0.2">
      <c r="AE815617" s="9"/>
    </row>
    <row r="815637" spans="31:31" ht="14.25" x14ac:dyDescent="0.2">
      <c r="AE815637" s="9"/>
    </row>
    <row r="815638" spans="31:31" ht="14.25" x14ac:dyDescent="0.2">
      <c r="AE815638" s="9"/>
    </row>
    <row r="815658" spans="31:31" ht="14.25" x14ac:dyDescent="0.2">
      <c r="AE815658" s="9"/>
    </row>
    <row r="815659" spans="31:31" ht="14.25" x14ac:dyDescent="0.2">
      <c r="AE815659" s="9"/>
    </row>
    <row r="815679" spans="31:31" ht="14.25" x14ac:dyDescent="0.2">
      <c r="AE815679" s="9"/>
    </row>
    <row r="815680" spans="31:31" ht="14.25" x14ac:dyDescent="0.2">
      <c r="AE815680" s="9"/>
    </row>
    <row r="815700" spans="31:31" ht="14.25" x14ac:dyDescent="0.2">
      <c r="AE815700" s="9"/>
    </row>
    <row r="815701" spans="31:31" ht="14.25" x14ac:dyDescent="0.2">
      <c r="AE815701" s="9"/>
    </row>
    <row r="815721" spans="31:31" ht="14.25" x14ac:dyDescent="0.2">
      <c r="AE815721" s="9"/>
    </row>
    <row r="815722" spans="31:31" ht="14.25" x14ac:dyDescent="0.2">
      <c r="AE815722" s="9"/>
    </row>
    <row r="815742" spans="31:31" ht="14.25" x14ac:dyDescent="0.2">
      <c r="AE815742" s="9"/>
    </row>
    <row r="815743" spans="31:31" ht="14.25" x14ac:dyDescent="0.2">
      <c r="AE815743" s="9"/>
    </row>
    <row r="815763" spans="31:31" ht="14.25" x14ac:dyDescent="0.2">
      <c r="AE815763" s="9"/>
    </row>
    <row r="815764" spans="31:31" ht="14.25" x14ac:dyDescent="0.2">
      <c r="AE815764" s="9"/>
    </row>
    <row r="815784" spans="31:31" ht="14.25" x14ac:dyDescent="0.2">
      <c r="AE815784" s="9"/>
    </row>
    <row r="815785" spans="31:31" ht="14.25" x14ac:dyDescent="0.2">
      <c r="AE815785" s="9"/>
    </row>
    <row r="815805" spans="31:31" ht="14.25" x14ac:dyDescent="0.2">
      <c r="AE815805" s="9"/>
    </row>
    <row r="815806" spans="31:31" ht="14.25" x14ac:dyDescent="0.2">
      <c r="AE815806" s="9"/>
    </row>
    <row r="815826" spans="31:31" ht="14.25" x14ac:dyDescent="0.2">
      <c r="AE815826" s="9"/>
    </row>
    <row r="815827" spans="31:31" ht="14.25" x14ac:dyDescent="0.2">
      <c r="AE815827" s="9"/>
    </row>
    <row r="815847" spans="31:31" ht="14.25" x14ac:dyDescent="0.2">
      <c r="AE815847" s="9"/>
    </row>
    <row r="815848" spans="31:31" ht="14.25" x14ac:dyDescent="0.2">
      <c r="AE815848" s="9"/>
    </row>
    <row r="815868" spans="31:31" ht="14.25" x14ac:dyDescent="0.2">
      <c r="AE815868" s="9"/>
    </row>
    <row r="815869" spans="31:31" ht="14.25" x14ac:dyDescent="0.2">
      <c r="AE815869" s="9"/>
    </row>
    <row r="815889" spans="31:31" ht="14.25" x14ac:dyDescent="0.2">
      <c r="AE815889" s="9"/>
    </row>
    <row r="815890" spans="31:31" ht="14.25" x14ac:dyDescent="0.2">
      <c r="AE815890" s="9"/>
    </row>
    <row r="815910" spans="31:31" ht="14.25" x14ac:dyDescent="0.2">
      <c r="AE815910" s="9"/>
    </row>
    <row r="815911" spans="31:31" ht="14.25" x14ac:dyDescent="0.2">
      <c r="AE815911" s="9"/>
    </row>
    <row r="815931" spans="31:31" ht="14.25" x14ac:dyDescent="0.2">
      <c r="AE815931" s="9"/>
    </row>
    <row r="815932" spans="31:31" ht="14.25" x14ac:dyDescent="0.2">
      <c r="AE815932" s="9"/>
    </row>
    <row r="815952" spans="31:31" ht="14.25" x14ac:dyDescent="0.2">
      <c r="AE815952" s="9"/>
    </row>
    <row r="815953" spans="31:31" ht="14.25" x14ac:dyDescent="0.2">
      <c r="AE815953" s="9"/>
    </row>
    <row r="815973" spans="31:31" ht="14.25" x14ac:dyDescent="0.2">
      <c r="AE815973" s="9"/>
    </row>
    <row r="815974" spans="31:31" ht="14.25" x14ac:dyDescent="0.2">
      <c r="AE815974" s="9"/>
    </row>
    <row r="815994" spans="31:31" ht="14.25" x14ac:dyDescent="0.2">
      <c r="AE815994" s="9"/>
    </row>
    <row r="815995" spans="31:31" ht="14.25" x14ac:dyDescent="0.2">
      <c r="AE815995" s="9"/>
    </row>
    <row r="816015" spans="31:31" ht="14.25" x14ac:dyDescent="0.2">
      <c r="AE816015" s="9"/>
    </row>
    <row r="816016" spans="31:31" ht="14.25" x14ac:dyDescent="0.2">
      <c r="AE816016" s="9"/>
    </row>
    <row r="816036" spans="31:31" ht="14.25" x14ac:dyDescent="0.2">
      <c r="AE816036" s="9"/>
    </row>
    <row r="816037" spans="31:31" ht="14.25" x14ac:dyDescent="0.2">
      <c r="AE816037" s="9"/>
    </row>
    <row r="816057" spans="31:31" ht="14.25" x14ac:dyDescent="0.2">
      <c r="AE816057" s="9"/>
    </row>
    <row r="816058" spans="31:31" ht="14.25" x14ac:dyDescent="0.2">
      <c r="AE816058" s="9"/>
    </row>
    <row r="816078" spans="31:31" ht="14.25" x14ac:dyDescent="0.2">
      <c r="AE816078" s="9"/>
    </row>
    <row r="816079" spans="31:31" ht="14.25" x14ac:dyDescent="0.2">
      <c r="AE816079" s="9"/>
    </row>
    <row r="816099" spans="31:31" ht="14.25" x14ac:dyDescent="0.2">
      <c r="AE816099" s="9"/>
    </row>
    <row r="816100" spans="31:31" ht="14.25" x14ac:dyDescent="0.2">
      <c r="AE816100" s="9"/>
    </row>
    <row r="816120" spans="31:31" ht="14.25" x14ac:dyDescent="0.2">
      <c r="AE816120" s="9"/>
    </row>
    <row r="816121" spans="31:31" ht="14.25" x14ac:dyDescent="0.2">
      <c r="AE816121" s="9"/>
    </row>
    <row r="816141" spans="31:31" ht="14.25" x14ac:dyDescent="0.2">
      <c r="AE816141" s="9"/>
    </row>
    <row r="816142" spans="31:31" ht="14.25" x14ac:dyDescent="0.2">
      <c r="AE816142" s="9"/>
    </row>
    <row r="816162" spans="31:31" ht="14.25" x14ac:dyDescent="0.2">
      <c r="AE816162" s="9"/>
    </row>
    <row r="816163" spans="31:31" ht="14.25" x14ac:dyDescent="0.2">
      <c r="AE816163" s="9"/>
    </row>
    <row r="816183" spans="31:31" ht="14.25" x14ac:dyDescent="0.2">
      <c r="AE816183" s="9"/>
    </row>
    <row r="816184" spans="31:31" ht="14.25" x14ac:dyDescent="0.2">
      <c r="AE816184" s="9"/>
    </row>
    <row r="816204" spans="31:31" ht="14.25" x14ac:dyDescent="0.2">
      <c r="AE816204" s="9"/>
    </row>
    <row r="816205" spans="31:31" ht="14.25" x14ac:dyDescent="0.2">
      <c r="AE816205" s="9"/>
    </row>
    <row r="816225" spans="31:31" ht="14.25" x14ac:dyDescent="0.2">
      <c r="AE816225" s="9"/>
    </row>
    <row r="816226" spans="31:31" ht="14.25" x14ac:dyDescent="0.2">
      <c r="AE816226" s="9"/>
    </row>
    <row r="816246" spans="31:31" ht="14.25" x14ac:dyDescent="0.2">
      <c r="AE816246" s="9"/>
    </row>
    <row r="816247" spans="31:31" ht="14.25" x14ac:dyDescent="0.2">
      <c r="AE816247" s="9"/>
    </row>
    <row r="816267" spans="31:31" ht="14.25" x14ac:dyDescent="0.2">
      <c r="AE816267" s="9"/>
    </row>
    <row r="816268" spans="31:31" ht="14.25" x14ac:dyDescent="0.2">
      <c r="AE816268" s="9"/>
    </row>
    <row r="816288" spans="31:31" ht="14.25" x14ac:dyDescent="0.2">
      <c r="AE816288" s="9"/>
    </row>
    <row r="816289" spans="31:31" ht="14.25" x14ac:dyDescent="0.2">
      <c r="AE816289" s="9"/>
    </row>
    <row r="816309" spans="31:31" ht="14.25" x14ac:dyDescent="0.2">
      <c r="AE816309" s="9"/>
    </row>
    <row r="816310" spans="31:31" ht="14.25" x14ac:dyDescent="0.2">
      <c r="AE816310" s="9"/>
    </row>
    <row r="816330" spans="31:31" ht="14.25" x14ac:dyDescent="0.2">
      <c r="AE816330" s="9"/>
    </row>
    <row r="816331" spans="31:31" ht="14.25" x14ac:dyDescent="0.2">
      <c r="AE816331" s="9"/>
    </row>
    <row r="816351" spans="31:31" ht="14.25" x14ac:dyDescent="0.2">
      <c r="AE816351" s="9"/>
    </row>
    <row r="816352" spans="31:31" ht="14.25" x14ac:dyDescent="0.2">
      <c r="AE816352" s="9"/>
    </row>
    <row r="816372" spans="31:31" ht="14.25" x14ac:dyDescent="0.2">
      <c r="AE816372" s="9"/>
    </row>
    <row r="816373" spans="31:31" ht="14.25" x14ac:dyDescent="0.2">
      <c r="AE816373" s="9"/>
    </row>
    <row r="816393" spans="31:31" ht="14.25" x14ac:dyDescent="0.2">
      <c r="AE816393" s="9"/>
    </row>
    <row r="816394" spans="31:31" ht="14.25" x14ac:dyDescent="0.2">
      <c r="AE816394" s="9"/>
    </row>
    <row r="816414" spans="31:31" ht="14.25" x14ac:dyDescent="0.2">
      <c r="AE816414" s="9"/>
    </row>
    <row r="816415" spans="31:31" ht="14.25" x14ac:dyDescent="0.2">
      <c r="AE816415" s="9"/>
    </row>
    <row r="816435" spans="31:31" ht="14.25" x14ac:dyDescent="0.2">
      <c r="AE816435" s="9"/>
    </row>
    <row r="816436" spans="31:31" ht="14.25" x14ac:dyDescent="0.2">
      <c r="AE816436" s="9"/>
    </row>
    <row r="816456" spans="31:31" ht="14.25" x14ac:dyDescent="0.2">
      <c r="AE816456" s="9"/>
    </row>
    <row r="816457" spans="31:31" ht="14.25" x14ac:dyDescent="0.2">
      <c r="AE816457" s="9"/>
    </row>
    <row r="816477" spans="31:31" ht="14.25" x14ac:dyDescent="0.2">
      <c r="AE816477" s="9"/>
    </row>
    <row r="816478" spans="31:31" ht="14.25" x14ac:dyDescent="0.2">
      <c r="AE816478" s="9"/>
    </row>
    <row r="816498" spans="31:31" ht="14.25" x14ac:dyDescent="0.2">
      <c r="AE816498" s="9"/>
    </row>
    <row r="816499" spans="31:31" ht="14.25" x14ac:dyDescent="0.2">
      <c r="AE816499" s="9"/>
    </row>
    <row r="816519" spans="31:31" ht="14.25" x14ac:dyDescent="0.2">
      <c r="AE816519" s="9"/>
    </row>
    <row r="816520" spans="31:31" ht="14.25" x14ac:dyDescent="0.2">
      <c r="AE816520" s="9"/>
    </row>
    <row r="816540" spans="31:31" ht="14.25" x14ac:dyDescent="0.2">
      <c r="AE816540" s="9"/>
    </row>
    <row r="816541" spans="31:31" ht="14.25" x14ac:dyDescent="0.2">
      <c r="AE816541" s="9"/>
    </row>
    <row r="816561" spans="31:31" ht="14.25" x14ac:dyDescent="0.2">
      <c r="AE816561" s="9"/>
    </row>
    <row r="816562" spans="31:31" ht="14.25" x14ac:dyDescent="0.2">
      <c r="AE816562" s="9"/>
    </row>
    <row r="816582" spans="31:31" ht="14.25" x14ac:dyDescent="0.2">
      <c r="AE816582" s="9"/>
    </row>
    <row r="816583" spans="31:31" ht="14.25" x14ac:dyDescent="0.2">
      <c r="AE816583" s="9"/>
    </row>
    <row r="816603" spans="31:31" ht="14.25" x14ac:dyDescent="0.2">
      <c r="AE816603" s="9"/>
    </row>
    <row r="816604" spans="31:31" ht="14.25" x14ac:dyDescent="0.2">
      <c r="AE816604" s="9"/>
    </row>
    <row r="816624" spans="31:31" ht="14.25" x14ac:dyDescent="0.2">
      <c r="AE816624" s="9"/>
    </row>
    <row r="816625" spans="31:31" ht="14.25" x14ac:dyDescent="0.2">
      <c r="AE816625" s="9"/>
    </row>
    <row r="816645" spans="31:31" ht="14.25" x14ac:dyDescent="0.2">
      <c r="AE816645" s="9"/>
    </row>
    <row r="816646" spans="31:31" ht="14.25" x14ac:dyDescent="0.2">
      <c r="AE816646" s="9"/>
    </row>
    <row r="816666" spans="31:31" ht="14.25" x14ac:dyDescent="0.2">
      <c r="AE816666" s="9"/>
    </row>
    <row r="816667" spans="31:31" ht="14.25" x14ac:dyDescent="0.2">
      <c r="AE816667" s="9"/>
    </row>
    <row r="816687" spans="31:31" ht="14.25" x14ac:dyDescent="0.2">
      <c r="AE816687" s="9"/>
    </row>
    <row r="816688" spans="31:31" ht="14.25" x14ac:dyDescent="0.2">
      <c r="AE816688" s="9"/>
    </row>
    <row r="816708" spans="31:31" ht="14.25" x14ac:dyDescent="0.2">
      <c r="AE816708" s="9"/>
    </row>
    <row r="816709" spans="31:31" ht="14.25" x14ac:dyDescent="0.2">
      <c r="AE816709" s="9"/>
    </row>
    <row r="816729" spans="31:31" ht="14.25" x14ac:dyDescent="0.2">
      <c r="AE816729" s="9"/>
    </row>
    <row r="816730" spans="31:31" ht="14.25" x14ac:dyDescent="0.2">
      <c r="AE816730" s="9"/>
    </row>
    <row r="816750" spans="31:31" ht="14.25" x14ac:dyDescent="0.2">
      <c r="AE816750" s="9"/>
    </row>
    <row r="816751" spans="31:31" ht="14.25" x14ac:dyDescent="0.2">
      <c r="AE816751" s="9"/>
    </row>
    <row r="816771" spans="31:31" ht="14.25" x14ac:dyDescent="0.2">
      <c r="AE816771" s="9"/>
    </row>
    <row r="816772" spans="31:31" ht="14.25" x14ac:dyDescent="0.2">
      <c r="AE816772" s="9"/>
    </row>
    <row r="816792" spans="31:31" ht="14.25" x14ac:dyDescent="0.2">
      <c r="AE816792" s="9"/>
    </row>
    <row r="816793" spans="31:31" ht="14.25" x14ac:dyDescent="0.2">
      <c r="AE816793" s="9"/>
    </row>
    <row r="816813" spans="31:31" ht="14.25" x14ac:dyDescent="0.2">
      <c r="AE816813" s="9"/>
    </row>
    <row r="816814" spans="31:31" ht="14.25" x14ac:dyDescent="0.2">
      <c r="AE816814" s="9"/>
    </row>
    <row r="816834" spans="31:31" ht="14.25" x14ac:dyDescent="0.2">
      <c r="AE816834" s="9"/>
    </row>
    <row r="816835" spans="31:31" ht="14.25" x14ac:dyDescent="0.2">
      <c r="AE816835" s="9"/>
    </row>
    <row r="816855" spans="31:31" ht="14.25" x14ac:dyDescent="0.2">
      <c r="AE816855" s="9"/>
    </row>
    <row r="816856" spans="31:31" ht="14.25" x14ac:dyDescent="0.2">
      <c r="AE816856" s="9"/>
    </row>
    <row r="816876" spans="31:31" ht="14.25" x14ac:dyDescent="0.2">
      <c r="AE816876" s="9"/>
    </row>
    <row r="816877" spans="31:31" ht="14.25" x14ac:dyDescent="0.2">
      <c r="AE816877" s="9"/>
    </row>
    <row r="816897" spans="31:31" ht="14.25" x14ac:dyDescent="0.2">
      <c r="AE816897" s="9"/>
    </row>
    <row r="816898" spans="31:31" ht="14.25" x14ac:dyDescent="0.2">
      <c r="AE816898" s="9"/>
    </row>
    <row r="816918" spans="31:31" ht="14.25" x14ac:dyDescent="0.2">
      <c r="AE816918" s="9"/>
    </row>
    <row r="816919" spans="31:31" ht="14.25" x14ac:dyDescent="0.2">
      <c r="AE816919" s="9"/>
    </row>
    <row r="816939" spans="31:31" ht="14.25" x14ac:dyDescent="0.2">
      <c r="AE816939" s="9"/>
    </row>
    <row r="816940" spans="31:31" ht="14.25" x14ac:dyDescent="0.2">
      <c r="AE816940" s="9"/>
    </row>
    <row r="816960" spans="31:31" ht="14.25" x14ac:dyDescent="0.2">
      <c r="AE816960" s="9"/>
    </row>
    <row r="816961" spans="31:31" ht="14.25" x14ac:dyDescent="0.2">
      <c r="AE816961" s="9"/>
    </row>
    <row r="816981" spans="31:31" ht="14.25" x14ac:dyDescent="0.2">
      <c r="AE816981" s="9"/>
    </row>
    <row r="816982" spans="31:31" ht="14.25" x14ac:dyDescent="0.2">
      <c r="AE816982" s="9"/>
    </row>
    <row r="817002" spans="31:31" ht="14.25" x14ac:dyDescent="0.2">
      <c r="AE817002" s="9"/>
    </row>
    <row r="817003" spans="31:31" ht="14.25" x14ac:dyDescent="0.2">
      <c r="AE817003" s="9"/>
    </row>
    <row r="817023" spans="31:31" ht="14.25" x14ac:dyDescent="0.2">
      <c r="AE817023" s="9"/>
    </row>
    <row r="817024" spans="31:31" ht="14.25" x14ac:dyDescent="0.2">
      <c r="AE817024" s="9"/>
    </row>
    <row r="817044" spans="31:31" ht="14.25" x14ac:dyDescent="0.2">
      <c r="AE817044" s="9"/>
    </row>
    <row r="817045" spans="31:31" ht="14.25" x14ac:dyDescent="0.2">
      <c r="AE817045" s="9"/>
    </row>
    <row r="817065" spans="31:31" ht="14.25" x14ac:dyDescent="0.2">
      <c r="AE817065" s="9"/>
    </row>
    <row r="817066" spans="31:31" ht="14.25" x14ac:dyDescent="0.2">
      <c r="AE817066" s="9"/>
    </row>
    <row r="817086" spans="31:31" ht="14.25" x14ac:dyDescent="0.2">
      <c r="AE817086" s="9"/>
    </row>
    <row r="817087" spans="31:31" ht="14.25" x14ac:dyDescent="0.2">
      <c r="AE817087" s="9"/>
    </row>
    <row r="817107" spans="31:31" ht="14.25" x14ac:dyDescent="0.2">
      <c r="AE817107" s="9"/>
    </row>
    <row r="817108" spans="31:31" ht="14.25" x14ac:dyDescent="0.2">
      <c r="AE817108" s="9"/>
    </row>
    <row r="817128" spans="31:31" ht="14.25" x14ac:dyDescent="0.2">
      <c r="AE817128" s="9"/>
    </row>
    <row r="817129" spans="31:31" ht="14.25" x14ac:dyDescent="0.2">
      <c r="AE817129" s="9"/>
    </row>
    <row r="817149" spans="31:31" ht="14.25" x14ac:dyDescent="0.2">
      <c r="AE817149" s="9"/>
    </row>
    <row r="817150" spans="31:31" ht="14.25" x14ac:dyDescent="0.2">
      <c r="AE817150" s="9"/>
    </row>
    <row r="817170" spans="31:31" ht="14.25" x14ac:dyDescent="0.2">
      <c r="AE817170" s="9"/>
    </row>
    <row r="817171" spans="31:31" ht="14.25" x14ac:dyDescent="0.2">
      <c r="AE817171" s="9"/>
    </row>
    <row r="817191" spans="31:31" ht="14.25" x14ac:dyDescent="0.2">
      <c r="AE817191" s="9"/>
    </row>
    <row r="817192" spans="31:31" ht="14.25" x14ac:dyDescent="0.2">
      <c r="AE817192" s="9"/>
    </row>
    <row r="817212" spans="31:31" ht="14.25" x14ac:dyDescent="0.2">
      <c r="AE817212" s="9"/>
    </row>
    <row r="817213" spans="31:31" ht="14.25" x14ac:dyDescent="0.2">
      <c r="AE817213" s="9"/>
    </row>
    <row r="817233" spans="31:31" ht="14.25" x14ac:dyDescent="0.2">
      <c r="AE817233" s="9"/>
    </row>
    <row r="817234" spans="31:31" ht="14.25" x14ac:dyDescent="0.2">
      <c r="AE817234" s="9"/>
    </row>
    <row r="817254" spans="31:31" ht="14.25" x14ac:dyDescent="0.2">
      <c r="AE817254" s="9"/>
    </row>
    <row r="817255" spans="31:31" ht="14.25" x14ac:dyDescent="0.2">
      <c r="AE817255" s="9"/>
    </row>
    <row r="817275" spans="31:31" ht="14.25" x14ac:dyDescent="0.2">
      <c r="AE817275" s="9"/>
    </row>
    <row r="817276" spans="31:31" ht="14.25" x14ac:dyDescent="0.2">
      <c r="AE817276" s="9"/>
    </row>
    <row r="817296" spans="31:31" ht="14.25" x14ac:dyDescent="0.2">
      <c r="AE817296" s="9"/>
    </row>
    <row r="817297" spans="31:31" ht="14.25" x14ac:dyDescent="0.2">
      <c r="AE817297" s="9"/>
    </row>
    <row r="817317" spans="31:31" ht="14.25" x14ac:dyDescent="0.2">
      <c r="AE817317" s="9"/>
    </row>
    <row r="817318" spans="31:31" ht="14.25" x14ac:dyDescent="0.2">
      <c r="AE817318" s="9"/>
    </row>
    <row r="817338" spans="31:31" ht="14.25" x14ac:dyDescent="0.2">
      <c r="AE817338" s="9"/>
    </row>
    <row r="817339" spans="31:31" ht="14.25" x14ac:dyDescent="0.2">
      <c r="AE817339" s="9"/>
    </row>
    <row r="817359" spans="31:31" ht="14.25" x14ac:dyDescent="0.2">
      <c r="AE817359" s="9"/>
    </row>
    <row r="817360" spans="31:31" ht="14.25" x14ac:dyDescent="0.2">
      <c r="AE817360" s="9"/>
    </row>
    <row r="817380" spans="31:31" ht="14.25" x14ac:dyDescent="0.2">
      <c r="AE817380" s="9"/>
    </row>
    <row r="817381" spans="31:31" ht="14.25" x14ac:dyDescent="0.2">
      <c r="AE817381" s="9"/>
    </row>
    <row r="817401" spans="31:31" ht="14.25" x14ac:dyDescent="0.2">
      <c r="AE817401" s="9"/>
    </row>
    <row r="817402" spans="31:31" ht="14.25" x14ac:dyDescent="0.2">
      <c r="AE817402" s="9"/>
    </row>
    <row r="817422" spans="31:31" ht="14.25" x14ac:dyDescent="0.2">
      <c r="AE817422" s="9"/>
    </row>
    <row r="817423" spans="31:31" ht="14.25" x14ac:dyDescent="0.2">
      <c r="AE817423" s="9"/>
    </row>
    <row r="817443" spans="31:31" ht="14.25" x14ac:dyDescent="0.2">
      <c r="AE817443" s="9"/>
    </row>
    <row r="817444" spans="31:31" ht="14.25" x14ac:dyDescent="0.2">
      <c r="AE817444" s="9"/>
    </row>
    <row r="817464" spans="31:31" ht="14.25" x14ac:dyDescent="0.2">
      <c r="AE817464" s="9"/>
    </row>
    <row r="817465" spans="31:31" ht="14.25" x14ac:dyDescent="0.2">
      <c r="AE817465" s="9"/>
    </row>
    <row r="817485" spans="31:31" ht="14.25" x14ac:dyDescent="0.2">
      <c r="AE817485" s="9"/>
    </row>
    <row r="817486" spans="31:31" ht="14.25" x14ac:dyDescent="0.2">
      <c r="AE817486" s="9"/>
    </row>
    <row r="817506" spans="31:31" ht="14.25" x14ac:dyDescent="0.2">
      <c r="AE817506" s="9"/>
    </row>
    <row r="817507" spans="31:31" ht="14.25" x14ac:dyDescent="0.2">
      <c r="AE817507" s="9"/>
    </row>
    <row r="817527" spans="31:31" ht="14.25" x14ac:dyDescent="0.2">
      <c r="AE817527" s="9"/>
    </row>
    <row r="817528" spans="31:31" ht="14.25" x14ac:dyDescent="0.2">
      <c r="AE817528" s="9"/>
    </row>
    <row r="817548" spans="31:31" ht="14.25" x14ac:dyDescent="0.2">
      <c r="AE817548" s="9"/>
    </row>
    <row r="817549" spans="31:31" ht="14.25" x14ac:dyDescent="0.2">
      <c r="AE817549" s="9"/>
    </row>
    <row r="817569" spans="31:31" ht="14.25" x14ac:dyDescent="0.2">
      <c r="AE817569" s="9"/>
    </row>
    <row r="817570" spans="31:31" ht="14.25" x14ac:dyDescent="0.2">
      <c r="AE817570" s="9"/>
    </row>
    <row r="817590" spans="31:31" ht="14.25" x14ac:dyDescent="0.2">
      <c r="AE817590" s="9"/>
    </row>
    <row r="817591" spans="31:31" ht="14.25" x14ac:dyDescent="0.2">
      <c r="AE817591" s="9"/>
    </row>
    <row r="817611" spans="31:31" ht="14.25" x14ac:dyDescent="0.2">
      <c r="AE817611" s="9"/>
    </row>
    <row r="817612" spans="31:31" ht="14.25" x14ac:dyDescent="0.2">
      <c r="AE817612" s="9"/>
    </row>
    <row r="817632" spans="31:31" ht="14.25" x14ac:dyDescent="0.2">
      <c r="AE817632" s="9"/>
    </row>
    <row r="817633" spans="31:31" ht="14.25" x14ac:dyDescent="0.2">
      <c r="AE817633" s="9"/>
    </row>
    <row r="817653" spans="31:31" ht="14.25" x14ac:dyDescent="0.2">
      <c r="AE817653" s="9"/>
    </row>
    <row r="817654" spans="31:31" ht="14.25" x14ac:dyDescent="0.2">
      <c r="AE817654" s="9"/>
    </row>
    <row r="817674" spans="31:31" ht="14.25" x14ac:dyDescent="0.2">
      <c r="AE817674" s="9"/>
    </row>
    <row r="817675" spans="31:31" ht="14.25" x14ac:dyDescent="0.2">
      <c r="AE817675" s="9"/>
    </row>
    <row r="817695" spans="31:31" ht="14.25" x14ac:dyDescent="0.2">
      <c r="AE817695" s="9"/>
    </row>
    <row r="817696" spans="31:31" ht="14.25" x14ac:dyDescent="0.2">
      <c r="AE817696" s="9"/>
    </row>
    <row r="817716" spans="31:31" ht="14.25" x14ac:dyDescent="0.2">
      <c r="AE817716" s="9"/>
    </row>
    <row r="817717" spans="31:31" ht="14.25" x14ac:dyDescent="0.2">
      <c r="AE817717" s="9"/>
    </row>
    <row r="817737" spans="31:31" ht="14.25" x14ac:dyDescent="0.2">
      <c r="AE817737" s="9"/>
    </row>
    <row r="817738" spans="31:31" ht="14.25" x14ac:dyDescent="0.2">
      <c r="AE817738" s="9"/>
    </row>
    <row r="817758" spans="31:31" ht="14.25" x14ac:dyDescent="0.2">
      <c r="AE817758" s="9"/>
    </row>
    <row r="817759" spans="31:31" ht="14.25" x14ac:dyDescent="0.2">
      <c r="AE817759" s="9"/>
    </row>
    <row r="817779" spans="31:31" ht="14.25" x14ac:dyDescent="0.2">
      <c r="AE817779" s="9"/>
    </row>
    <row r="817780" spans="31:31" ht="14.25" x14ac:dyDescent="0.2">
      <c r="AE817780" s="9"/>
    </row>
    <row r="817800" spans="31:31" ht="14.25" x14ac:dyDescent="0.2">
      <c r="AE817800" s="9"/>
    </row>
    <row r="817801" spans="31:31" ht="14.25" x14ac:dyDescent="0.2">
      <c r="AE817801" s="9"/>
    </row>
    <row r="817821" spans="31:31" ht="14.25" x14ac:dyDescent="0.2">
      <c r="AE817821" s="9"/>
    </row>
    <row r="817822" spans="31:31" ht="14.25" x14ac:dyDescent="0.2">
      <c r="AE817822" s="9"/>
    </row>
    <row r="817842" spans="31:31" ht="14.25" x14ac:dyDescent="0.2">
      <c r="AE817842" s="9"/>
    </row>
    <row r="817843" spans="31:31" ht="14.25" x14ac:dyDescent="0.2">
      <c r="AE817843" s="9"/>
    </row>
    <row r="817863" spans="31:31" ht="14.25" x14ac:dyDescent="0.2">
      <c r="AE817863" s="9"/>
    </row>
    <row r="817864" spans="31:31" ht="14.25" x14ac:dyDescent="0.2">
      <c r="AE817864" s="9"/>
    </row>
    <row r="817884" spans="31:31" ht="14.25" x14ac:dyDescent="0.2">
      <c r="AE817884" s="9"/>
    </row>
    <row r="817885" spans="31:31" ht="14.25" x14ac:dyDescent="0.2">
      <c r="AE817885" s="9"/>
    </row>
    <row r="817905" spans="31:31" ht="14.25" x14ac:dyDescent="0.2">
      <c r="AE817905" s="9"/>
    </row>
    <row r="817906" spans="31:31" ht="14.25" x14ac:dyDescent="0.2">
      <c r="AE817906" s="9"/>
    </row>
    <row r="817926" spans="31:31" ht="14.25" x14ac:dyDescent="0.2">
      <c r="AE817926" s="9"/>
    </row>
    <row r="817927" spans="31:31" ht="14.25" x14ac:dyDescent="0.2">
      <c r="AE817927" s="9"/>
    </row>
    <row r="817947" spans="31:31" ht="14.25" x14ac:dyDescent="0.2">
      <c r="AE817947" s="9"/>
    </row>
    <row r="817948" spans="31:31" ht="14.25" x14ac:dyDescent="0.2">
      <c r="AE817948" s="9"/>
    </row>
    <row r="817968" spans="31:31" ht="14.25" x14ac:dyDescent="0.2">
      <c r="AE817968" s="9"/>
    </row>
    <row r="817969" spans="31:31" ht="14.25" x14ac:dyDescent="0.2">
      <c r="AE817969" s="9"/>
    </row>
    <row r="817989" spans="31:31" ht="14.25" x14ac:dyDescent="0.2">
      <c r="AE817989" s="9"/>
    </row>
    <row r="817990" spans="31:31" ht="14.25" x14ac:dyDescent="0.2">
      <c r="AE817990" s="9"/>
    </row>
    <row r="818010" spans="31:31" ht="14.25" x14ac:dyDescent="0.2">
      <c r="AE818010" s="9"/>
    </row>
    <row r="818011" spans="31:31" ht="14.25" x14ac:dyDescent="0.2">
      <c r="AE818011" s="9"/>
    </row>
    <row r="818031" spans="31:31" ht="14.25" x14ac:dyDescent="0.2">
      <c r="AE818031" s="9"/>
    </row>
    <row r="818032" spans="31:31" ht="14.25" x14ac:dyDescent="0.2">
      <c r="AE818032" s="9"/>
    </row>
    <row r="818052" spans="31:31" ht="14.25" x14ac:dyDescent="0.2">
      <c r="AE818052" s="9"/>
    </row>
    <row r="818053" spans="31:31" ht="14.25" x14ac:dyDescent="0.2">
      <c r="AE818053" s="9"/>
    </row>
    <row r="818073" spans="31:31" ht="14.25" x14ac:dyDescent="0.2">
      <c r="AE818073" s="9"/>
    </row>
    <row r="818074" spans="31:31" ht="14.25" x14ac:dyDescent="0.2">
      <c r="AE818074" s="9"/>
    </row>
    <row r="818094" spans="31:31" ht="14.25" x14ac:dyDescent="0.2">
      <c r="AE818094" s="9"/>
    </row>
    <row r="818095" spans="31:31" ht="14.25" x14ac:dyDescent="0.2">
      <c r="AE818095" s="9"/>
    </row>
    <row r="818115" spans="31:31" ht="14.25" x14ac:dyDescent="0.2">
      <c r="AE818115" s="9"/>
    </row>
    <row r="818116" spans="31:31" ht="14.25" x14ac:dyDescent="0.2">
      <c r="AE818116" s="9"/>
    </row>
    <row r="818136" spans="31:31" ht="14.25" x14ac:dyDescent="0.2">
      <c r="AE818136" s="9"/>
    </row>
    <row r="818137" spans="31:31" ht="14.25" x14ac:dyDescent="0.2">
      <c r="AE818137" s="9"/>
    </row>
    <row r="818157" spans="31:31" ht="14.25" x14ac:dyDescent="0.2">
      <c r="AE818157" s="9"/>
    </row>
    <row r="818158" spans="31:31" ht="14.25" x14ac:dyDescent="0.2">
      <c r="AE818158" s="9"/>
    </row>
    <row r="818178" spans="31:31" ht="14.25" x14ac:dyDescent="0.2">
      <c r="AE818178" s="9"/>
    </row>
    <row r="818179" spans="31:31" ht="14.25" x14ac:dyDescent="0.2">
      <c r="AE818179" s="9"/>
    </row>
    <row r="818199" spans="31:31" ht="14.25" x14ac:dyDescent="0.2">
      <c r="AE818199" s="9"/>
    </row>
    <row r="818200" spans="31:31" ht="14.25" x14ac:dyDescent="0.2">
      <c r="AE818200" s="9"/>
    </row>
    <row r="818220" spans="31:31" ht="14.25" x14ac:dyDescent="0.2">
      <c r="AE818220" s="9"/>
    </row>
    <row r="818221" spans="31:31" ht="14.25" x14ac:dyDescent="0.2">
      <c r="AE818221" s="9"/>
    </row>
    <row r="818241" spans="31:31" ht="14.25" x14ac:dyDescent="0.2">
      <c r="AE818241" s="9"/>
    </row>
    <row r="818242" spans="31:31" ht="14.25" x14ac:dyDescent="0.2">
      <c r="AE818242" s="9"/>
    </row>
    <row r="818262" spans="31:31" ht="14.25" x14ac:dyDescent="0.2">
      <c r="AE818262" s="9"/>
    </row>
    <row r="818263" spans="31:31" ht="14.25" x14ac:dyDescent="0.2">
      <c r="AE818263" s="9"/>
    </row>
    <row r="818283" spans="31:31" ht="14.25" x14ac:dyDescent="0.2">
      <c r="AE818283" s="9"/>
    </row>
    <row r="818284" spans="31:31" ht="14.25" x14ac:dyDescent="0.2">
      <c r="AE818284" s="9"/>
    </row>
    <row r="818304" spans="31:31" ht="14.25" x14ac:dyDescent="0.2">
      <c r="AE818304" s="9"/>
    </row>
    <row r="818305" spans="31:31" ht="14.25" x14ac:dyDescent="0.2">
      <c r="AE818305" s="9"/>
    </row>
    <row r="818325" spans="31:31" ht="14.25" x14ac:dyDescent="0.2">
      <c r="AE818325" s="9"/>
    </row>
    <row r="818326" spans="31:31" ht="14.25" x14ac:dyDescent="0.2">
      <c r="AE818326" s="9"/>
    </row>
    <row r="818346" spans="31:31" ht="14.25" x14ac:dyDescent="0.2">
      <c r="AE818346" s="9"/>
    </row>
    <row r="818347" spans="31:31" ht="14.25" x14ac:dyDescent="0.2">
      <c r="AE818347" s="9"/>
    </row>
    <row r="818367" spans="31:31" ht="14.25" x14ac:dyDescent="0.2">
      <c r="AE818367" s="9"/>
    </row>
    <row r="818368" spans="31:31" ht="14.25" x14ac:dyDescent="0.2">
      <c r="AE818368" s="9"/>
    </row>
    <row r="818388" spans="31:31" ht="14.25" x14ac:dyDescent="0.2">
      <c r="AE818388" s="9"/>
    </row>
    <row r="818389" spans="31:31" ht="14.25" x14ac:dyDescent="0.2">
      <c r="AE818389" s="9"/>
    </row>
    <row r="818409" spans="31:31" ht="14.25" x14ac:dyDescent="0.2">
      <c r="AE818409" s="9"/>
    </row>
    <row r="818410" spans="31:31" ht="14.25" x14ac:dyDescent="0.2">
      <c r="AE818410" s="9"/>
    </row>
    <row r="818430" spans="31:31" ht="14.25" x14ac:dyDescent="0.2">
      <c r="AE818430" s="9"/>
    </row>
    <row r="818431" spans="31:31" ht="14.25" x14ac:dyDescent="0.2">
      <c r="AE818431" s="9"/>
    </row>
    <row r="818451" spans="31:31" ht="14.25" x14ac:dyDescent="0.2">
      <c r="AE818451" s="9"/>
    </row>
    <row r="818452" spans="31:31" ht="14.25" x14ac:dyDescent="0.2">
      <c r="AE818452" s="9"/>
    </row>
    <row r="818472" spans="31:31" ht="14.25" x14ac:dyDescent="0.2">
      <c r="AE818472" s="9"/>
    </row>
    <row r="818473" spans="31:31" ht="14.25" x14ac:dyDescent="0.2">
      <c r="AE818473" s="9"/>
    </row>
    <row r="818493" spans="31:31" ht="14.25" x14ac:dyDescent="0.2">
      <c r="AE818493" s="9"/>
    </row>
    <row r="818494" spans="31:31" ht="14.25" x14ac:dyDescent="0.2">
      <c r="AE818494" s="9"/>
    </row>
    <row r="818514" spans="31:31" ht="14.25" x14ac:dyDescent="0.2">
      <c r="AE818514" s="9"/>
    </row>
    <row r="818515" spans="31:31" ht="14.25" x14ac:dyDescent="0.2">
      <c r="AE818515" s="9"/>
    </row>
    <row r="818535" spans="31:31" ht="14.25" x14ac:dyDescent="0.2">
      <c r="AE818535" s="9"/>
    </row>
    <row r="818536" spans="31:31" ht="14.25" x14ac:dyDescent="0.2">
      <c r="AE818536" s="9"/>
    </row>
    <row r="818556" spans="31:31" ht="14.25" x14ac:dyDescent="0.2">
      <c r="AE818556" s="9"/>
    </row>
    <row r="818557" spans="31:31" ht="14.25" x14ac:dyDescent="0.2">
      <c r="AE818557" s="9"/>
    </row>
    <row r="818577" spans="31:31" ht="14.25" x14ac:dyDescent="0.2">
      <c r="AE818577" s="9"/>
    </row>
    <row r="818578" spans="31:31" ht="14.25" x14ac:dyDescent="0.2">
      <c r="AE818578" s="9"/>
    </row>
    <row r="818598" spans="31:31" ht="14.25" x14ac:dyDescent="0.2">
      <c r="AE818598" s="9"/>
    </row>
    <row r="818599" spans="31:31" ht="14.25" x14ac:dyDescent="0.2">
      <c r="AE818599" s="9"/>
    </row>
    <row r="818619" spans="31:31" ht="14.25" x14ac:dyDescent="0.2">
      <c r="AE818619" s="9"/>
    </row>
    <row r="818620" spans="31:31" ht="14.25" x14ac:dyDescent="0.2">
      <c r="AE818620" s="9"/>
    </row>
    <row r="818640" spans="31:31" ht="14.25" x14ac:dyDescent="0.2">
      <c r="AE818640" s="9"/>
    </row>
    <row r="818641" spans="31:31" ht="14.25" x14ac:dyDescent="0.2">
      <c r="AE818641" s="9"/>
    </row>
    <row r="818661" spans="31:31" ht="14.25" x14ac:dyDescent="0.2">
      <c r="AE818661" s="9"/>
    </row>
    <row r="818662" spans="31:31" ht="14.25" x14ac:dyDescent="0.2">
      <c r="AE818662" s="9"/>
    </row>
    <row r="818682" spans="31:31" ht="14.25" x14ac:dyDescent="0.2">
      <c r="AE818682" s="9"/>
    </row>
    <row r="818683" spans="31:31" ht="14.25" x14ac:dyDescent="0.2">
      <c r="AE818683" s="9"/>
    </row>
    <row r="818703" spans="31:31" ht="14.25" x14ac:dyDescent="0.2">
      <c r="AE818703" s="9"/>
    </row>
    <row r="818704" spans="31:31" ht="14.25" x14ac:dyDescent="0.2">
      <c r="AE818704" s="9"/>
    </row>
    <row r="818724" spans="31:31" ht="14.25" x14ac:dyDescent="0.2">
      <c r="AE818724" s="9"/>
    </row>
    <row r="818725" spans="31:31" ht="14.25" x14ac:dyDescent="0.2">
      <c r="AE818725" s="9"/>
    </row>
    <row r="818745" spans="31:31" ht="14.25" x14ac:dyDescent="0.2">
      <c r="AE818745" s="9"/>
    </row>
    <row r="818746" spans="31:31" ht="14.25" x14ac:dyDescent="0.2">
      <c r="AE818746" s="9"/>
    </row>
    <row r="818766" spans="31:31" ht="14.25" x14ac:dyDescent="0.2">
      <c r="AE818766" s="9"/>
    </row>
    <row r="818767" spans="31:31" ht="14.25" x14ac:dyDescent="0.2">
      <c r="AE818767" s="9"/>
    </row>
    <row r="818787" spans="31:31" ht="14.25" x14ac:dyDescent="0.2">
      <c r="AE818787" s="9"/>
    </row>
    <row r="818788" spans="31:31" ht="14.25" x14ac:dyDescent="0.2">
      <c r="AE818788" s="9"/>
    </row>
    <row r="818808" spans="31:31" ht="14.25" x14ac:dyDescent="0.2">
      <c r="AE818808" s="9"/>
    </row>
    <row r="818809" spans="31:31" ht="14.25" x14ac:dyDescent="0.2">
      <c r="AE818809" s="9"/>
    </row>
    <row r="818829" spans="31:31" ht="14.25" x14ac:dyDescent="0.2">
      <c r="AE818829" s="9"/>
    </row>
    <row r="818830" spans="31:31" ht="14.25" x14ac:dyDescent="0.2">
      <c r="AE818830" s="9"/>
    </row>
    <row r="818850" spans="31:31" ht="14.25" x14ac:dyDescent="0.2">
      <c r="AE818850" s="9"/>
    </row>
    <row r="818851" spans="31:31" ht="14.25" x14ac:dyDescent="0.2">
      <c r="AE818851" s="9"/>
    </row>
    <row r="818871" spans="31:31" ht="14.25" x14ac:dyDescent="0.2">
      <c r="AE818871" s="9"/>
    </row>
    <row r="818872" spans="31:31" ht="14.25" x14ac:dyDescent="0.2">
      <c r="AE818872" s="9"/>
    </row>
    <row r="818892" spans="31:31" ht="14.25" x14ac:dyDescent="0.2">
      <c r="AE818892" s="9"/>
    </row>
    <row r="818893" spans="31:31" ht="14.25" x14ac:dyDescent="0.2">
      <c r="AE818893" s="9"/>
    </row>
    <row r="818913" spans="31:31" ht="14.25" x14ac:dyDescent="0.2">
      <c r="AE818913" s="9"/>
    </row>
    <row r="818914" spans="31:31" ht="14.25" x14ac:dyDescent="0.2">
      <c r="AE818914" s="9"/>
    </row>
    <row r="818934" spans="31:31" ht="14.25" x14ac:dyDescent="0.2">
      <c r="AE818934" s="9"/>
    </row>
    <row r="818935" spans="31:31" ht="14.25" x14ac:dyDescent="0.2">
      <c r="AE818935" s="9"/>
    </row>
    <row r="818955" spans="31:31" ht="14.25" x14ac:dyDescent="0.2">
      <c r="AE818955" s="9"/>
    </row>
    <row r="818956" spans="31:31" ht="14.25" x14ac:dyDescent="0.2">
      <c r="AE818956" s="9"/>
    </row>
    <row r="818976" spans="31:31" ht="14.25" x14ac:dyDescent="0.2">
      <c r="AE818976" s="9"/>
    </row>
    <row r="818977" spans="31:31" ht="14.25" x14ac:dyDescent="0.2">
      <c r="AE818977" s="9"/>
    </row>
    <row r="818997" spans="31:31" ht="14.25" x14ac:dyDescent="0.2">
      <c r="AE818997" s="9"/>
    </row>
    <row r="818998" spans="31:31" ht="14.25" x14ac:dyDescent="0.2">
      <c r="AE818998" s="9"/>
    </row>
    <row r="819018" spans="31:31" ht="14.25" x14ac:dyDescent="0.2">
      <c r="AE819018" s="9"/>
    </row>
    <row r="819019" spans="31:31" ht="14.25" x14ac:dyDescent="0.2">
      <c r="AE819019" s="9"/>
    </row>
    <row r="819039" spans="31:31" ht="14.25" x14ac:dyDescent="0.2">
      <c r="AE819039" s="9"/>
    </row>
    <row r="819040" spans="31:31" ht="14.25" x14ac:dyDescent="0.2">
      <c r="AE819040" s="9"/>
    </row>
    <row r="819060" spans="31:31" ht="14.25" x14ac:dyDescent="0.2">
      <c r="AE819060" s="9"/>
    </row>
    <row r="819061" spans="31:31" ht="14.25" x14ac:dyDescent="0.2">
      <c r="AE819061" s="9"/>
    </row>
    <row r="819081" spans="31:31" ht="14.25" x14ac:dyDescent="0.2">
      <c r="AE819081" s="9"/>
    </row>
    <row r="819082" spans="31:31" ht="14.25" x14ac:dyDescent="0.2">
      <c r="AE819082" s="9"/>
    </row>
    <row r="819102" spans="31:31" ht="14.25" x14ac:dyDescent="0.2">
      <c r="AE819102" s="9"/>
    </row>
    <row r="819103" spans="31:31" ht="14.25" x14ac:dyDescent="0.2">
      <c r="AE819103" s="9"/>
    </row>
    <row r="819123" spans="31:31" ht="14.25" x14ac:dyDescent="0.2">
      <c r="AE819123" s="9"/>
    </row>
    <row r="819124" spans="31:31" ht="14.25" x14ac:dyDescent="0.2">
      <c r="AE819124" s="9"/>
    </row>
    <row r="819144" spans="31:31" ht="14.25" x14ac:dyDescent="0.2">
      <c r="AE819144" s="9"/>
    </row>
    <row r="819145" spans="31:31" ht="14.25" x14ac:dyDescent="0.2">
      <c r="AE819145" s="9"/>
    </row>
    <row r="819165" spans="31:31" ht="14.25" x14ac:dyDescent="0.2">
      <c r="AE819165" s="9"/>
    </row>
    <row r="819166" spans="31:31" ht="14.25" x14ac:dyDescent="0.2">
      <c r="AE819166" s="9"/>
    </row>
    <row r="819186" spans="31:31" ht="14.25" x14ac:dyDescent="0.2">
      <c r="AE819186" s="9"/>
    </row>
    <row r="819187" spans="31:31" ht="14.25" x14ac:dyDescent="0.2">
      <c r="AE819187" s="9"/>
    </row>
    <row r="819207" spans="31:31" ht="14.25" x14ac:dyDescent="0.2">
      <c r="AE819207" s="9"/>
    </row>
    <row r="819208" spans="31:31" ht="14.25" x14ac:dyDescent="0.2">
      <c r="AE819208" s="9"/>
    </row>
    <row r="819228" spans="31:31" ht="14.25" x14ac:dyDescent="0.2">
      <c r="AE819228" s="9"/>
    </row>
    <row r="819229" spans="31:31" ht="14.25" x14ac:dyDescent="0.2">
      <c r="AE819229" s="9"/>
    </row>
    <row r="819249" spans="31:31" ht="14.25" x14ac:dyDescent="0.2">
      <c r="AE819249" s="9"/>
    </row>
    <row r="819250" spans="31:31" ht="14.25" x14ac:dyDescent="0.2">
      <c r="AE819250" s="9"/>
    </row>
    <row r="819270" spans="31:31" ht="14.25" x14ac:dyDescent="0.2">
      <c r="AE819270" s="9"/>
    </row>
    <row r="819271" spans="31:31" ht="14.25" x14ac:dyDescent="0.2">
      <c r="AE819271" s="9"/>
    </row>
    <row r="819291" spans="31:31" ht="14.25" x14ac:dyDescent="0.2">
      <c r="AE819291" s="9"/>
    </row>
    <row r="819292" spans="31:31" ht="14.25" x14ac:dyDescent="0.2">
      <c r="AE819292" s="9"/>
    </row>
    <row r="819312" spans="31:31" ht="14.25" x14ac:dyDescent="0.2">
      <c r="AE819312" s="9"/>
    </row>
    <row r="819313" spans="31:31" ht="14.25" x14ac:dyDescent="0.2">
      <c r="AE819313" s="9"/>
    </row>
    <row r="819333" spans="31:31" ht="14.25" x14ac:dyDescent="0.2">
      <c r="AE819333" s="9"/>
    </row>
    <row r="819334" spans="31:31" ht="14.25" x14ac:dyDescent="0.2">
      <c r="AE819334" s="9"/>
    </row>
    <row r="819354" spans="31:31" ht="14.25" x14ac:dyDescent="0.2">
      <c r="AE819354" s="9"/>
    </row>
    <row r="819355" spans="31:31" ht="14.25" x14ac:dyDescent="0.2">
      <c r="AE819355" s="9"/>
    </row>
    <row r="819375" spans="31:31" ht="14.25" x14ac:dyDescent="0.2">
      <c r="AE819375" s="9"/>
    </row>
    <row r="819376" spans="31:31" ht="14.25" x14ac:dyDescent="0.2">
      <c r="AE819376" s="9"/>
    </row>
    <row r="819396" spans="31:31" ht="14.25" x14ac:dyDescent="0.2">
      <c r="AE819396" s="9"/>
    </row>
    <row r="819397" spans="31:31" ht="14.25" x14ac:dyDescent="0.2">
      <c r="AE819397" s="9"/>
    </row>
    <row r="819417" spans="31:31" ht="14.25" x14ac:dyDescent="0.2">
      <c r="AE819417" s="9"/>
    </row>
    <row r="819418" spans="31:31" ht="14.25" x14ac:dyDescent="0.2">
      <c r="AE819418" s="9"/>
    </row>
    <row r="819438" spans="31:31" ht="14.25" x14ac:dyDescent="0.2">
      <c r="AE819438" s="9"/>
    </row>
    <row r="819439" spans="31:31" ht="14.25" x14ac:dyDescent="0.2">
      <c r="AE819439" s="9"/>
    </row>
    <row r="819459" spans="31:31" ht="14.25" x14ac:dyDescent="0.2">
      <c r="AE819459" s="9"/>
    </row>
    <row r="819460" spans="31:31" ht="14.25" x14ac:dyDescent="0.2">
      <c r="AE819460" s="9"/>
    </row>
    <row r="819480" spans="31:31" ht="14.25" x14ac:dyDescent="0.2">
      <c r="AE819480" s="9"/>
    </row>
    <row r="819481" spans="31:31" ht="14.25" x14ac:dyDescent="0.2">
      <c r="AE819481" s="9"/>
    </row>
    <row r="819501" spans="31:31" ht="14.25" x14ac:dyDescent="0.2">
      <c r="AE819501" s="9"/>
    </row>
    <row r="819502" spans="31:31" ht="14.25" x14ac:dyDescent="0.2">
      <c r="AE819502" s="9"/>
    </row>
    <row r="819522" spans="31:31" ht="14.25" x14ac:dyDescent="0.2">
      <c r="AE819522" s="9"/>
    </row>
    <row r="819523" spans="31:31" ht="14.25" x14ac:dyDescent="0.2">
      <c r="AE819523" s="9"/>
    </row>
    <row r="819543" spans="31:31" ht="14.25" x14ac:dyDescent="0.2">
      <c r="AE819543" s="9"/>
    </row>
    <row r="819544" spans="31:31" ht="14.25" x14ac:dyDescent="0.2">
      <c r="AE819544" s="9"/>
    </row>
    <row r="819564" spans="31:31" ht="14.25" x14ac:dyDescent="0.2">
      <c r="AE819564" s="9"/>
    </row>
    <row r="819565" spans="31:31" ht="14.25" x14ac:dyDescent="0.2">
      <c r="AE819565" s="9"/>
    </row>
    <row r="819585" spans="31:31" ht="14.25" x14ac:dyDescent="0.2">
      <c r="AE819585" s="9"/>
    </row>
    <row r="819586" spans="31:31" ht="14.25" x14ac:dyDescent="0.2">
      <c r="AE819586" s="9"/>
    </row>
    <row r="819606" spans="31:31" ht="14.25" x14ac:dyDescent="0.2">
      <c r="AE819606" s="9"/>
    </row>
    <row r="819607" spans="31:31" ht="14.25" x14ac:dyDescent="0.2">
      <c r="AE819607" s="9"/>
    </row>
    <row r="819627" spans="31:31" ht="14.25" x14ac:dyDescent="0.2">
      <c r="AE819627" s="9"/>
    </row>
    <row r="819628" spans="31:31" ht="14.25" x14ac:dyDescent="0.2">
      <c r="AE819628" s="9"/>
    </row>
    <row r="819648" spans="31:31" ht="14.25" x14ac:dyDescent="0.2">
      <c r="AE819648" s="9"/>
    </row>
    <row r="819649" spans="31:31" ht="14.25" x14ac:dyDescent="0.2">
      <c r="AE819649" s="9"/>
    </row>
    <row r="819669" spans="31:31" ht="14.25" x14ac:dyDescent="0.2">
      <c r="AE819669" s="9"/>
    </row>
    <row r="819670" spans="31:31" ht="14.25" x14ac:dyDescent="0.2">
      <c r="AE819670" s="9"/>
    </row>
    <row r="819690" spans="31:31" ht="14.25" x14ac:dyDescent="0.2">
      <c r="AE819690" s="9"/>
    </row>
    <row r="819691" spans="31:31" ht="14.25" x14ac:dyDescent="0.2">
      <c r="AE819691" s="9"/>
    </row>
    <row r="819711" spans="31:31" ht="14.25" x14ac:dyDescent="0.2">
      <c r="AE819711" s="9"/>
    </row>
    <row r="819712" spans="31:31" ht="14.25" x14ac:dyDescent="0.2">
      <c r="AE819712" s="9"/>
    </row>
    <row r="819732" spans="31:31" ht="14.25" x14ac:dyDescent="0.2">
      <c r="AE819732" s="9"/>
    </row>
    <row r="819733" spans="31:31" ht="14.25" x14ac:dyDescent="0.2">
      <c r="AE819733" s="9"/>
    </row>
    <row r="819753" spans="31:31" ht="14.25" x14ac:dyDescent="0.2">
      <c r="AE819753" s="9"/>
    </row>
    <row r="819754" spans="31:31" ht="14.25" x14ac:dyDescent="0.2">
      <c r="AE819754" s="9"/>
    </row>
    <row r="819774" spans="31:31" ht="14.25" x14ac:dyDescent="0.2">
      <c r="AE819774" s="9"/>
    </row>
    <row r="819775" spans="31:31" ht="14.25" x14ac:dyDescent="0.2">
      <c r="AE819775" s="9"/>
    </row>
    <row r="819795" spans="31:31" ht="14.25" x14ac:dyDescent="0.2">
      <c r="AE819795" s="9"/>
    </row>
    <row r="819796" spans="31:31" ht="14.25" x14ac:dyDescent="0.2">
      <c r="AE819796" s="9"/>
    </row>
    <row r="819816" spans="31:31" ht="14.25" x14ac:dyDescent="0.2">
      <c r="AE819816" s="9"/>
    </row>
    <row r="819817" spans="31:31" ht="14.25" x14ac:dyDescent="0.2">
      <c r="AE819817" s="9"/>
    </row>
    <row r="819837" spans="31:31" ht="14.25" x14ac:dyDescent="0.2">
      <c r="AE819837" s="9"/>
    </row>
    <row r="819838" spans="31:31" ht="14.25" x14ac:dyDescent="0.2">
      <c r="AE819838" s="9"/>
    </row>
    <row r="819858" spans="31:31" ht="14.25" x14ac:dyDescent="0.2">
      <c r="AE819858" s="9"/>
    </row>
    <row r="819859" spans="31:31" ht="14.25" x14ac:dyDescent="0.2">
      <c r="AE819859" s="9"/>
    </row>
    <row r="819879" spans="31:31" ht="14.25" x14ac:dyDescent="0.2">
      <c r="AE819879" s="9"/>
    </row>
    <row r="819880" spans="31:31" ht="14.25" x14ac:dyDescent="0.2">
      <c r="AE819880" s="9"/>
    </row>
    <row r="819900" spans="31:31" ht="14.25" x14ac:dyDescent="0.2">
      <c r="AE819900" s="9"/>
    </row>
    <row r="819901" spans="31:31" ht="14.25" x14ac:dyDescent="0.2">
      <c r="AE819901" s="9"/>
    </row>
    <row r="819921" spans="31:31" ht="14.25" x14ac:dyDescent="0.2">
      <c r="AE819921" s="9"/>
    </row>
    <row r="819922" spans="31:31" ht="14.25" x14ac:dyDescent="0.2">
      <c r="AE819922" s="9"/>
    </row>
    <row r="819942" spans="31:31" ht="14.25" x14ac:dyDescent="0.2">
      <c r="AE819942" s="9"/>
    </row>
    <row r="819943" spans="31:31" ht="14.25" x14ac:dyDescent="0.2">
      <c r="AE819943" s="9"/>
    </row>
    <row r="819963" spans="31:31" ht="14.25" x14ac:dyDescent="0.2">
      <c r="AE819963" s="9"/>
    </row>
    <row r="819964" spans="31:31" ht="14.25" x14ac:dyDescent="0.2">
      <c r="AE819964" s="9"/>
    </row>
    <row r="819984" spans="31:31" ht="14.25" x14ac:dyDescent="0.2">
      <c r="AE819984" s="9"/>
    </row>
    <row r="819985" spans="31:31" ht="14.25" x14ac:dyDescent="0.2">
      <c r="AE819985" s="9"/>
    </row>
    <row r="820005" spans="31:31" ht="14.25" x14ac:dyDescent="0.2">
      <c r="AE820005" s="9"/>
    </row>
    <row r="820006" spans="31:31" ht="14.25" x14ac:dyDescent="0.2">
      <c r="AE820006" s="9"/>
    </row>
    <row r="820026" spans="31:31" ht="14.25" x14ac:dyDescent="0.2">
      <c r="AE820026" s="9"/>
    </row>
    <row r="820027" spans="31:31" ht="14.25" x14ac:dyDescent="0.2">
      <c r="AE820027" s="9"/>
    </row>
    <row r="820047" spans="31:31" ht="14.25" x14ac:dyDescent="0.2">
      <c r="AE820047" s="9"/>
    </row>
    <row r="820048" spans="31:31" ht="14.25" x14ac:dyDescent="0.2">
      <c r="AE820048" s="9"/>
    </row>
    <row r="820068" spans="31:31" ht="14.25" x14ac:dyDescent="0.2">
      <c r="AE820068" s="9"/>
    </row>
    <row r="820069" spans="31:31" ht="14.25" x14ac:dyDescent="0.2">
      <c r="AE820069" s="9"/>
    </row>
    <row r="820089" spans="31:31" ht="14.25" x14ac:dyDescent="0.2">
      <c r="AE820089" s="9"/>
    </row>
    <row r="820090" spans="31:31" ht="14.25" x14ac:dyDescent="0.2">
      <c r="AE820090" s="9"/>
    </row>
    <row r="820110" spans="31:31" ht="14.25" x14ac:dyDescent="0.2">
      <c r="AE820110" s="9"/>
    </row>
    <row r="820111" spans="31:31" ht="14.25" x14ac:dyDescent="0.2">
      <c r="AE820111" s="9"/>
    </row>
    <row r="820131" spans="31:31" ht="14.25" x14ac:dyDescent="0.2">
      <c r="AE820131" s="9"/>
    </row>
    <row r="820132" spans="31:31" ht="14.25" x14ac:dyDescent="0.2">
      <c r="AE820132" s="9"/>
    </row>
    <row r="820152" spans="31:31" ht="14.25" x14ac:dyDescent="0.2">
      <c r="AE820152" s="9"/>
    </row>
    <row r="820153" spans="31:31" ht="14.25" x14ac:dyDescent="0.2">
      <c r="AE820153" s="9"/>
    </row>
    <row r="820173" spans="31:31" ht="14.25" x14ac:dyDescent="0.2">
      <c r="AE820173" s="9"/>
    </row>
    <row r="820174" spans="31:31" ht="14.25" x14ac:dyDescent="0.2">
      <c r="AE820174" s="9"/>
    </row>
    <row r="820194" spans="31:31" ht="14.25" x14ac:dyDescent="0.2">
      <c r="AE820194" s="9"/>
    </row>
    <row r="820195" spans="31:31" ht="14.25" x14ac:dyDescent="0.2">
      <c r="AE820195" s="9"/>
    </row>
    <row r="820215" spans="31:31" ht="14.25" x14ac:dyDescent="0.2">
      <c r="AE820215" s="9"/>
    </row>
    <row r="820216" spans="31:31" ht="14.25" x14ac:dyDescent="0.2">
      <c r="AE820216" s="9"/>
    </row>
    <row r="820236" spans="31:31" ht="14.25" x14ac:dyDescent="0.2">
      <c r="AE820236" s="9"/>
    </row>
    <row r="820237" spans="31:31" ht="14.25" x14ac:dyDescent="0.2">
      <c r="AE820237" s="9"/>
    </row>
    <row r="820257" spans="31:31" ht="14.25" x14ac:dyDescent="0.2">
      <c r="AE820257" s="9"/>
    </row>
    <row r="820258" spans="31:31" ht="14.25" x14ac:dyDescent="0.2">
      <c r="AE820258" s="9"/>
    </row>
    <row r="820278" spans="31:31" ht="14.25" x14ac:dyDescent="0.2">
      <c r="AE820278" s="9"/>
    </row>
    <row r="820279" spans="31:31" ht="14.25" x14ac:dyDescent="0.2">
      <c r="AE820279" s="9"/>
    </row>
    <row r="820299" spans="31:31" ht="14.25" x14ac:dyDescent="0.2">
      <c r="AE820299" s="9"/>
    </row>
    <row r="820300" spans="31:31" ht="14.25" x14ac:dyDescent="0.2">
      <c r="AE820300" s="9"/>
    </row>
    <row r="820320" spans="31:31" ht="14.25" x14ac:dyDescent="0.2">
      <c r="AE820320" s="9"/>
    </row>
    <row r="820321" spans="31:31" ht="14.25" x14ac:dyDescent="0.2">
      <c r="AE820321" s="9"/>
    </row>
    <row r="820341" spans="31:31" ht="14.25" x14ac:dyDescent="0.2">
      <c r="AE820341" s="9"/>
    </row>
    <row r="820342" spans="31:31" ht="14.25" x14ac:dyDescent="0.2">
      <c r="AE820342" s="9"/>
    </row>
    <row r="820362" spans="31:31" ht="14.25" x14ac:dyDescent="0.2">
      <c r="AE820362" s="9"/>
    </row>
    <row r="820363" spans="31:31" ht="14.25" x14ac:dyDescent="0.2">
      <c r="AE820363" s="9"/>
    </row>
    <row r="820383" spans="31:31" ht="14.25" x14ac:dyDescent="0.2">
      <c r="AE820383" s="9"/>
    </row>
    <row r="820384" spans="31:31" ht="14.25" x14ac:dyDescent="0.2">
      <c r="AE820384" s="9"/>
    </row>
    <row r="820404" spans="31:31" ht="14.25" x14ac:dyDescent="0.2">
      <c r="AE820404" s="9"/>
    </row>
    <row r="820405" spans="31:31" ht="14.25" x14ac:dyDescent="0.2">
      <c r="AE820405" s="9"/>
    </row>
    <row r="820425" spans="31:31" ht="14.25" x14ac:dyDescent="0.2">
      <c r="AE820425" s="9"/>
    </row>
    <row r="820426" spans="31:31" ht="14.25" x14ac:dyDescent="0.2">
      <c r="AE820426" s="9"/>
    </row>
    <row r="820446" spans="31:31" ht="14.25" x14ac:dyDescent="0.2">
      <c r="AE820446" s="9"/>
    </row>
    <row r="820447" spans="31:31" ht="14.25" x14ac:dyDescent="0.2">
      <c r="AE820447" s="9"/>
    </row>
    <row r="820467" spans="31:31" ht="14.25" x14ac:dyDescent="0.2">
      <c r="AE820467" s="9"/>
    </row>
    <row r="820468" spans="31:31" ht="14.25" x14ac:dyDescent="0.2">
      <c r="AE820468" s="9"/>
    </row>
    <row r="820488" spans="31:31" ht="14.25" x14ac:dyDescent="0.2">
      <c r="AE820488" s="9"/>
    </row>
    <row r="820489" spans="31:31" ht="14.25" x14ac:dyDescent="0.2">
      <c r="AE820489" s="9"/>
    </row>
    <row r="820509" spans="31:31" ht="14.25" x14ac:dyDescent="0.2">
      <c r="AE820509" s="9"/>
    </row>
    <row r="820510" spans="31:31" ht="14.25" x14ac:dyDescent="0.2">
      <c r="AE820510" s="9"/>
    </row>
    <row r="820530" spans="31:31" ht="14.25" x14ac:dyDescent="0.2">
      <c r="AE820530" s="9"/>
    </row>
    <row r="820531" spans="31:31" ht="14.25" x14ac:dyDescent="0.2">
      <c r="AE820531" s="9"/>
    </row>
    <row r="820551" spans="31:31" ht="14.25" x14ac:dyDescent="0.2">
      <c r="AE820551" s="9"/>
    </row>
    <row r="820552" spans="31:31" ht="14.25" x14ac:dyDescent="0.2">
      <c r="AE820552" s="9"/>
    </row>
    <row r="820572" spans="31:31" ht="14.25" x14ac:dyDescent="0.2">
      <c r="AE820572" s="9"/>
    </row>
    <row r="820573" spans="31:31" ht="14.25" x14ac:dyDescent="0.2">
      <c r="AE820573" s="9"/>
    </row>
    <row r="820593" spans="31:31" ht="14.25" x14ac:dyDescent="0.2">
      <c r="AE820593" s="9"/>
    </row>
    <row r="820594" spans="31:31" ht="14.25" x14ac:dyDescent="0.2">
      <c r="AE820594" s="9"/>
    </row>
    <row r="820614" spans="31:31" ht="14.25" x14ac:dyDescent="0.2">
      <c r="AE820614" s="9"/>
    </row>
    <row r="820615" spans="31:31" ht="14.25" x14ac:dyDescent="0.2">
      <c r="AE820615" s="9"/>
    </row>
    <row r="820635" spans="31:31" ht="14.25" x14ac:dyDescent="0.2">
      <c r="AE820635" s="9"/>
    </row>
    <row r="820636" spans="31:31" ht="14.25" x14ac:dyDescent="0.2">
      <c r="AE820636" s="9"/>
    </row>
    <row r="820656" spans="31:31" ht="14.25" x14ac:dyDescent="0.2">
      <c r="AE820656" s="9"/>
    </row>
    <row r="820657" spans="31:31" ht="14.25" x14ac:dyDescent="0.2">
      <c r="AE820657" s="9"/>
    </row>
    <row r="820677" spans="31:31" ht="14.25" x14ac:dyDescent="0.2">
      <c r="AE820677" s="9"/>
    </row>
    <row r="820678" spans="31:31" ht="14.25" x14ac:dyDescent="0.2">
      <c r="AE820678" s="9"/>
    </row>
    <row r="820698" spans="31:31" ht="14.25" x14ac:dyDescent="0.2">
      <c r="AE820698" s="9"/>
    </row>
    <row r="820699" spans="31:31" ht="14.25" x14ac:dyDescent="0.2">
      <c r="AE820699" s="9"/>
    </row>
    <row r="820719" spans="31:31" ht="14.25" x14ac:dyDescent="0.2">
      <c r="AE820719" s="9"/>
    </row>
    <row r="820720" spans="31:31" ht="14.25" x14ac:dyDescent="0.2">
      <c r="AE820720" s="9"/>
    </row>
    <row r="820740" spans="31:31" ht="14.25" x14ac:dyDescent="0.2">
      <c r="AE820740" s="9"/>
    </row>
    <row r="820741" spans="31:31" ht="14.25" x14ac:dyDescent="0.2">
      <c r="AE820741" s="9"/>
    </row>
    <row r="820761" spans="31:31" ht="14.25" x14ac:dyDescent="0.2">
      <c r="AE820761" s="9"/>
    </row>
    <row r="820762" spans="31:31" ht="14.25" x14ac:dyDescent="0.2">
      <c r="AE820762" s="9"/>
    </row>
    <row r="820782" spans="31:31" ht="14.25" x14ac:dyDescent="0.2">
      <c r="AE820782" s="9"/>
    </row>
    <row r="820783" spans="31:31" ht="14.25" x14ac:dyDescent="0.2">
      <c r="AE820783" s="9"/>
    </row>
    <row r="820803" spans="31:31" ht="14.25" x14ac:dyDescent="0.2">
      <c r="AE820803" s="9"/>
    </row>
    <row r="820804" spans="31:31" ht="14.25" x14ac:dyDescent="0.2">
      <c r="AE820804" s="9"/>
    </row>
    <row r="820824" spans="31:31" ht="14.25" x14ac:dyDescent="0.2">
      <c r="AE820824" s="9"/>
    </row>
    <row r="820825" spans="31:31" ht="14.25" x14ac:dyDescent="0.2">
      <c r="AE820825" s="9"/>
    </row>
    <row r="820845" spans="31:31" ht="14.25" x14ac:dyDescent="0.2">
      <c r="AE820845" s="9"/>
    </row>
    <row r="820846" spans="31:31" ht="14.25" x14ac:dyDescent="0.2">
      <c r="AE820846" s="9"/>
    </row>
    <row r="820866" spans="31:31" ht="14.25" x14ac:dyDescent="0.2">
      <c r="AE820866" s="9"/>
    </row>
    <row r="820867" spans="31:31" ht="14.25" x14ac:dyDescent="0.2">
      <c r="AE820867" s="9"/>
    </row>
    <row r="820887" spans="31:31" ht="14.25" x14ac:dyDescent="0.2">
      <c r="AE820887" s="9"/>
    </row>
    <row r="820888" spans="31:31" ht="14.25" x14ac:dyDescent="0.2">
      <c r="AE820888" s="9"/>
    </row>
    <row r="820908" spans="31:31" ht="14.25" x14ac:dyDescent="0.2">
      <c r="AE820908" s="9"/>
    </row>
    <row r="820909" spans="31:31" ht="14.25" x14ac:dyDescent="0.2">
      <c r="AE820909" s="9"/>
    </row>
    <row r="820929" spans="31:31" ht="14.25" x14ac:dyDescent="0.2">
      <c r="AE820929" s="9"/>
    </row>
    <row r="820930" spans="31:31" ht="14.25" x14ac:dyDescent="0.2">
      <c r="AE820930" s="9"/>
    </row>
    <row r="820950" spans="31:31" ht="14.25" x14ac:dyDescent="0.2">
      <c r="AE820950" s="9"/>
    </row>
    <row r="820951" spans="31:31" ht="14.25" x14ac:dyDescent="0.2">
      <c r="AE820951" s="9"/>
    </row>
    <row r="820971" spans="31:31" ht="14.25" x14ac:dyDescent="0.2">
      <c r="AE820971" s="9"/>
    </row>
    <row r="820972" spans="31:31" ht="14.25" x14ac:dyDescent="0.2">
      <c r="AE820972" s="9"/>
    </row>
    <row r="820992" spans="31:31" ht="14.25" x14ac:dyDescent="0.2">
      <c r="AE820992" s="9"/>
    </row>
    <row r="820993" spans="31:31" ht="14.25" x14ac:dyDescent="0.2">
      <c r="AE820993" s="9"/>
    </row>
    <row r="821013" spans="31:31" ht="14.25" x14ac:dyDescent="0.2">
      <c r="AE821013" s="9"/>
    </row>
    <row r="821014" spans="31:31" ht="14.25" x14ac:dyDescent="0.2">
      <c r="AE821014" s="9"/>
    </row>
    <row r="821034" spans="31:31" ht="14.25" x14ac:dyDescent="0.2">
      <c r="AE821034" s="9"/>
    </row>
    <row r="821035" spans="31:31" ht="14.25" x14ac:dyDescent="0.2">
      <c r="AE821035" s="9"/>
    </row>
    <row r="821055" spans="31:31" ht="14.25" x14ac:dyDescent="0.2">
      <c r="AE821055" s="9"/>
    </row>
    <row r="821056" spans="31:31" ht="14.25" x14ac:dyDescent="0.2">
      <c r="AE821056" s="9"/>
    </row>
    <row r="821076" spans="31:31" ht="14.25" x14ac:dyDescent="0.2">
      <c r="AE821076" s="9"/>
    </row>
    <row r="821077" spans="31:31" ht="14.25" x14ac:dyDescent="0.2">
      <c r="AE821077" s="9"/>
    </row>
    <row r="821097" spans="31:31" ht="14.25" x14ac:dyDescent="0.2">
      <c r="AE821097" s="9"/>
    </row>
    <row r="821098" spans="31:31" ht="14.25" x14ac:dyDescent="0.2">
      <c r="AE821098" s="9"/>
    </row>
    <row r="821118" spans="31:31" ht="14.25" x14ac:dyDescent="0.2">
      <c r="AE821118" s="9"/>
    </row>
    <row r="821119" spans="31:31" ht="14.25" x14ac:dyDescent="0.2">
      <c r="AE821119" s="9"/>
    </row>
    <row r="821139" spans="31:31" ht="14.25" x14ac:dyDescent="0.2">
      <c r="AE821139" s="9"/>
    </row>
    <row r="821140" spans="31:31" ht="14.25" x14ac:dyDescent="0.2">
      <c r="AE821140" s="9"/>
    </row>
    <row r="821160" spans="31:31" ht="14.25" x14ac:dyDescent="0.2">
      <c r="AE821160" s="9"/>
    </row>
    <row r="821161" spans="31:31" ht="14.25" x14ac:dyDescent="0.2">
      <c r="AE821161" s="9"/>
    </row>
    <row r="821181" spans="31:31" ht="14.25" x14ac:dyDescent="0.2">
      <c r="AE821181" s="9"/>
    </row>
    <row r="821182" spans="31:31" ht="14.25" x14ac:dyDescent="0.2">
      <c r="AE821182" s="9"/>
    </row>
    <row r="821202" spans="31:31" ht="14.25" x14ac:dyDescent="0.2">
      <c r="AE821202" s="9"/>
    </row>
    <row r="821203" spans="31:31" ht="14.25" x14ac:dyDescent="0.2">
      <c r="AE821203" s="9"/>
    </row>
    <row r="821223" spans="31:31" ht="14.25" x14ac:dyDescent="0.2">
      <c r="AE821223" s="9"/>
    </row>
    <row r="821224" spans="31:31" ht="14.25" x14ac:dyDescent="0.2">
      <c r="AE821224" s="9"/>
    </row>
    <row r="821244" spans="31:31" ht="14.25" x14ac:dyDescent="0.2">
      <c r="AE821244" s="9"/>
    </row>
    <row r="821245" spans="31:31" ht="14.25" x14ac:dyDescent="0.2">
      <c r="AE821245" s="9"/>
    </row>
    <row r="821265" spans="31:31" ht="14.25" x14ac:dyDescent="0.2">
      <c r="AE821265" s="9"/>
    </row>
    <row r="821266" spans="31:31" ht="14.25" x14ac:dyDescent="0.2">
      <c r="AE821266" s="9"/>
    </row>
    <row r="821286" spans="31:31" ht="14.25" x14ac:dyDescent="0.2">
      <c r="AE821286" s="9"/>
    </row>
    <row r="821287" spans="31:31" ht="14.25" x14ac:dyDescent="0.2">
      <c r="AE821287" s="9"/>
    </row>
    <row r="821307" spans="31:31" ht="14.25" x14ac:dyDescent="0.2">
      <c r="AE821307" s="9"/>
    </row>
    <row r="821308" spans="31:31" ht="14.25" x14ac:dyDescent="0.2">
      <c r="AE821308" s="9"/>
    </row>
    <row r="821328" spans="31:31" ht="14.25" x14ac:dyDescent="0.2">
      <c r="AE821328" s="9"/>
    </row>
    <row r="821329" spans="31:31" ht="14.25" x14ac:dyDescent="0.2">
      <c r="AE821329" s="9"/>
    </row>
    <row r="821349" spans="31:31" ht="14.25" x14ac:dyDescent="0.2">
      <c r="AE821349" s="9"/>
    </row>
    <row r="821350" spans="31:31" ht="14.25" x14ac:dyDescent="0.2">
      <c r="AE821350" s="9"/>
    </row>
    <row r="821370" spans="31:31" ht="14.25" x14ac:dyDescent="0.2">
      <c r="AE821370" s="9"/>
    </row>
    <row r="821371" spans="31:31" ht="14.25" x14ac:dyDescent="0.2">
      <c r="AE821371" s="9"/>
    </row>
    <row r="821391" spans="31:31" ht="14.25" x14ac:dyDescent="0.2">
      <c r="AE821391" s="9"/>
    </row>
    <row r="821392" spans="31:31" ht="14.25" x14ac:dyDescent="0.2">
      <c r="AE821392" s="9"/>
    </row>
    <row r="821412" spans="31:31" ht="14.25" x14ac:dyDescent="0.2">
      <c r="AE821412" s="9"/>
    </row>
    <row r="821413" spans="31:31" ht="14.25" x14ac:dyDescent="0.2">
      <c r="AE821413" s="9"/>
    </row>
    <row r="821433" spans="31:31" ht="14.25" x14ac:dyDescent="0.2">
      <c r="AE821433" s="9"/>
    </row>
    <row r="821434" spans="31:31" ht="14.25" x14ac:dyDescent="0.2">
      <c r="AE821434" s="9"/>
    </row>
    <row r="821454" spans="31:31" ht="14.25" x14ac:dyDescent="0.2">
      <c r="AE821454" s="9"/>
    </row>
    <row r="821455" spans="31:31" ht="14.25" x14ac:dyDescent="0.2">
      <c r="AE821455" s="9"/>
    </row>
    <row r="821475" spans="31:31" ht="14.25" x14ac:dyDescent="0.2">
      <c r="AE821475" s="9"/>
    </row>
    <row r="821476" spans="31:31" ht="14.25" x14ac:dyDescent="0.2">
      <c r="AE821476" s="9"/>
    </row>
    <row r="821496" spans="31:31" ht="14.25" x14ac:dyDescent="0.2">
      <c r="AE821496" s="9"/>
    </row>
    <row r="821497" spans="31:31" ht="14.25" x14ac:dyDescent="0.2">
      <c r="AE821497" s="9"/>
    </row>
    <row r="821517" spans="31:31" ht="14.25" x14ac:dyDescent="0.2">
      <c r="AE821517" s="9"/>
    </row>
    <row r="821518" spans="31:31" ht="14.25" x14ac:dyDescent="0.2">
      <c r="AE821518" s="9"/>
    </row>
    <row r="821538" spans="31:31" ht="14.25" x14ac:dyDescent="0.2">
      <c r="AE821538" s="9"/>
    </row>
    <row r="821539" spans="31:31" ht="14.25" x14ac:dyDescent="0.2">
      <c r="AE821539" s="9"/>
    </row>
    <row r="821559" spans="31:31" ht="14.25" x14ac:dyDescent="0.2">
      <c r="AE821559" s="9"/>
    </row>
    <row r="821560" spans="31:31" ht="14.25" x14ac:dyDescent="0.2">
      <c r="AE821560" s="9"/>
    </row>
    <row r="821580" spans="31:31" ht="14.25" x14ac:dyDescent="0.2">
      <c r="AE821580" s="9"/>
    </row>
    <row r="821581" spans="31:31" ht="14.25" x14ac:dyDescent="0.2">
      <c r="AE821581" s="9"/>
    </row>
    <row r="821601" spans="31:31" ht="14.25" x14ac:dyDescent="0.2">
      <c r="AE821601" s="9"/>
    </row>
    <row r="821602" spans="31:31" ht="14.25" x14ac:dyDescent="0.2">
      <c r="AE821602" s="9"/>
    </row>
    <row r="821622" spans="31:31" ht="14.25" x14ac:dyDescent="0.2">
      <c r="AE821622" s="9"/>
    </row>
    <row r="821623" spans="31:31" ht="14.25" x14ac:dyDescent="0.2">
      <c r="AE821623" s="9"/>
    </row>
    <row r="821643" spans="31:31" ht="14.25" x14ac:dyDescent="0.2">
      <c r="AE821643" s="9"/>
    </row>
    <row r="821644" spans="31:31" ht="14.25" x14ac:dyDescent="0.2">
      <c r="AE821644" s="9"/>
    </row>
    <row r="821664" spans="31:31" ht="14.25" x14ac:dyDescent="0.2">
      <c r="AE821664" s="9"/>
    </row>
    <row r="821665" spans="31:31" ht="14.25" x14ac:dyDescent="0.2">
      <c r="AE821665" s="9"/>
    </row>
    <row r="821685" spans="31:31" ht="14.25" x14ac:dyDescent="0.2">
      <c r="AE821685" s="9"/>
    </row>
    <row r="821686" spans="31:31" ht="14.25" x14ac:dyDescent="0.2">
      <c r="AE821686" s="9"/>
    </row>
    <row r="821706" spans="31:31" ht="14.25" x14ac:dyDescent="0.2">
      <c r="AE821706" s="9"/>
    </row>
    <row r="821707" spans="31:31" ht="14.25" x14ac:dyDescent="0.2">
      <c r="AE821707" s="9"/>
    </row>
    <row r="821727" spans="31:31" ht="14.25" x14ac:dyDescent="0.2">
      <c r="AE821727" s="9"/>
    </row>
    <row r="821728" spans="31:31" ht="14.25" x14ac:dyDescent="0.2">
      <c r="AE821728" s="9"/>
    </row>
    <row r="821748" spans="31:31" ht="14.25" x14ac:dyDescent="0.2">
      <c r="AE821748" s="9"/>
    </row>
    <row r="821749" spans="31:31" ht="14.25" x14ac:dyDescent="0.2">
      <c r="AE821749" s="9"/>
    </row>
    <row r="821769" spans="31:31" ht="14.25" x14ac:dyDescent="0.2">
      <c r="AE821769" s="9"/>
    </row>
    <row r="821770" spans="31:31" ht="14.25" x14ac:dyDescent="0.2">
      <c r="AE821770" s="9"/>
    </row>
    <row r="821790" spans="31:31" ht="14.25" x14ac:dyDescent="0.2">
      <c r="AE821790" s="9"/>
    </row>
    <row r="821791" spans="31:31" ht="14.25" x14ac:dyDescent="0.2">
      <c r="AE821791" s="9"/>
    </row>
    <row r="821811" spans="31:31" ht="14.25" x14ac:dyDescent="0.2">
      <c r="AE821811" s="9"/>
    </row>
    <row r="821812" spans="31:31" ht="14.25" x14ac:dyDescent="0.2">
      <c r="AE821812" s="9"/>
    </row>
    <row r="821832" spans="31:31" ht="14.25" x14ac:dyDescent="0.2">
      <c r="AE821832" s="9"/>
    </row>
    <row r="821833" spans="31:31" ht="14.25" x14ac:dyDescent="0.2">
      <c r="AE821833" s="9"/>
    </row>
    <row r="821853" spans="31:31" ht="14.25" x14ac:dyDescent="0.2">
      <c r="AE821853" s="9"/>
    </row>
    <row r="821854" spans="31:31" ht="14.25" x14ac:dyDescent="0.2">
      <c r="AE821854" s="9"/>
    </row>
    <row r="821874" spans="31:31" ht="14.25" x14ac:dyDescent="0.2">
      <c r="AE821874" s="9"/>
    </row>
    <row r="821875" spans="31:31" ht="14.25" x14ac:dyDescent="0.2">
      <c r="AE821875" s="9"/>
    </row>
    <row r="821895" spans="31:31" ht="14.25" x14ac:dyDescent="0.2">
      <c r="AE821895" s="9"/>
    </row>
    <row r="821896" spans="31:31" ht="14.25" x14ac:dyDescent="0.2">
      <c r="AE821896" s="9"/>
    </row>
    <row r="821916" spans="31:31" ht="14.25" x14ac:dyDescent="0.2">
      <c r="AE821916" s="9"/>
    </row>
    <row r="821917" spans="31:31" ht="14.25" x14ac:dyDescent="0.2">
      <c r="AE821917" s="9"/>
    </row>
    <row r="821937" spans="31:31" ht="14.25" x14ac:dyDescent="0.2">
      <c r="AE821937" s="9"/>
    </row>
    <row r="821938" spans="31:31" ht="14.25" x14ac:dyDescent="0.2">
      <c r="AE821938" s="9"/>
    </row>
    <row r="821958" spans="31:31" ht="14.25" x14ac:dyDescent="0.2">
      <c r="AE821958" s="9"/>
    </row>
    <row r="821959" spans="31:31" ht="14.25" x14ac:dyDescent="0.2">
      <c r="AE821959" s="9"/>
    </row>
    <row r="821979" spans="31:31" ht="14.25" x14ac:dyDescent="0.2">
      <c r="AE821979" s="9"/>
    </row>
    <row r="821980" spans="31:31" ht="14.25" x14ac:dyDescent="0.2">
      <c r="AE821980" s="9"/>
    </row>
    <row r="822000" spans="31:31" ht="14.25" x14ac:dyDescent="0.2">
      <c r="AE822000" s="9"/>
    </row>
    <row r="822001" spans="31:31" ht="14.25" x14ac:dyDescent="0.2">
      <c r="AE822001" s="9"/>
    </row>
    <row r="822021" spans="31:31" ht="14.25" x14ac:dyDescent="0.2">
      <c r="AE822021" s="9"/>
    </row>
    <row r="822022" spans="31:31" ht="14.25" x14ac:dyDescent="0.2">
      <c r="AE822022" s="9"/>
    </row>
    <row r="822042" spans="31:31" ht="14.25" x14ac:dyDescent="0.2">
      <c r="AE822042" s="9"/>
    </row>
    <row r="822043" spans="31:31" ht="14.25" x14ac:dyDescent="0.2">
      <c r="AE822043" s="9"/>
    </row>
    <row r="822063" spans="31:31" ht="14.25" x14ac:dyDescent="0.2">
      <c r="AE822063" s="9"/>
    </row>
    <row r="822064" spans="31:31" ht="14.25" x14ac:dyDescent="0.2">
      <c r="AE822064" s="9"/>
    </row>
    <row r="822084" spans="31:31" ht="14.25" x14ac:dyDescent="0.2">
      <c r="AE822084" s="9"/>
    </row>
    <row r="822085" spans="31:31" ht="14.25" x14ac:dyDescent="0.2">
      <c r="AE822085" s="9"/>
    </row>
    <row r="822105" spans="31:31" ht="14.25" x14ac:dyDescent="0.2">
      <c r="AE822105" s="9"/>
    </row>
    <row r="822106" spans="31:31" ht="14.25" x14ac:dyDescent="0.2">
      <c r="AE822106" s="9"/>
    </row>
    <row r="822126" spans="31:31" ht="14.25" x14ac:dyDescent="0.2">
      <c r="AE822126" s="9"/>
    </row>
    <row r="822127" spans="31:31" ht="14.25" x14ac:dyDescent="0.2">
      <c r="AE822127" s="9"/>
    </row>
    <row r="822147" spans="31:31" ht="14.25" x14ac:dyDescent="0.2">
      <c r="AE822147" s="9"/>
    </row>
    <row r="822148" spans="31:31" ht="14.25" x14ac:dyDescent="0.2">
      <c r="AE822148" s="9"/>
    </row>
    <row r="822168" spans="31:31" ht="14.25" x14ac:dyDescent="0.2">
      <c r="AE822168" s="9"/>
    </row>
    <row r="822169" spans="31:31" ht="14.25" x14ac:dyDescent="0.2">
      <c r="AE822169" s="9"/>
    </row>
    <row r="822189" spans="31:31" ht="14.25" x14ac:dyDescent="0.2">
      <c r="AE822189" s="9"/>
    </row>
    <row r="822190" spans="31:31" ht="14.25" x14ac:dyDescent="0.2">
      <c r="AE822190" s="9"/>
    </row>
    <row r="822210" spans="31:31" ht="14.25" x14ac:dyDescent="0.2">
      <c r="AE822210" s="9"/>
    </row>
    <row r="822211" spans="31:31" ht="14.25" x14ac:dyDescent="0.2">
      <c r="AE822211" s="9"/>
    </row>
    <row r="822231" spans="31:31" ht="14.25" x14ac:dyDescent="0.2">
      <c r="AE822231" s="9"/>
    </row>
    <row r="822232" spans="31:31" ht="14.25" x14ac:dyDescent="0.2">
      <c r="AE822232" s="9"/>
    </row>
    <row r="822252" spans="31:31" ht="14.25" x14ac:dyDescent="0.2">
      <c r="AE822252" s="9"/>
    </row>
    <row r="822253" spans="31:31" ht="14.25" x14ac:dyDescent="0.2">
      <c r="AE822253" s="9"/>
    </row>
    <row r="822273" spans="31:31" ht="14.25" x14ac:dyDescent="0.2">
      <c r="AE822273" s="9"/>
    </row>
    <row r="822274" spans="31:31" ht="14.25" x14ac:dyDescent="0.2">
      <c r="AE822274" s="9"/>
    </row>
    <row r="822294" spans="31:31" ht="14.25" x14ac:dyDescent="0.2">
      <c r="AE822294" s="9"/>
    </row>
    <row r="822295" spans="31:31" ht="14.25" x14ac:dyDescent="0.2">
      <c r="AE822295" s="9"/>
    </row>
    <row r="822315" spans="31:31" ht="14.25" x14ac:dyDescent="0.2">
      <c r="AE822315" s="9"/>
    </row>
    <row r="822316" spans="31:31" ht="14.25" x14ac:dyDescent="0.2">
      <c r="AE822316" s="9"/>
    </row>
    <row r="822336" spans="31:31" ht="14.25" x14ac:dyDescent="0.2">
      <c r="AE822336" s="9"/>
    </row>
    <row r="822337" spans="31:31" ht="14.25" x14ac:dyDescent="0.2">
      <c r="AE822337" s="9"/>
    </row>
    <row r="822357" spans="31:31" ht="14.25" x14ac:dyDescent="0.2">
      <c r="AE822357" s="9"/>
    </row>
    <row r="822358" spans="31:31" ht="14.25" x14ac:dyDescent="0.2">
      <c r="AE822358" s="9"/>
    </row>
    <row r="822378" spans="31:31" ht="14.25" x14ac:dyDescent="0.2">
      <c r="AE822378" s="9"/>
    </row>
    <row r="822379" spans="31:31" ht="14.25" x14ac:dyDescent="0.2">
      <c r="AE822379" s="9"/>
    </row>
    <row r="822399" spans="31:31" ht="14.25" x14ac:dyDescent="0.2">
      <c r="AE822399" s="9"/>
    </row>
    <row r="822400" spans="31:31" ht="14.25" x14ac:dyDescent="0.2">
      <c r="AE822400" s="9"/>
    </row>
    <row r="822420" spans="31:31" ht="14.25" x14ac:dyDescent="0.2">
      <c r="AE822420" s="9"/>
    </row>
    <row r="822421" spans="31:31" ht="14.25" x14ac:dyDescent="0.2">
      <c r="AE822421" s="9"/>
    </row>
    <row r="822441" spans="31:31" ht="14.25" x14ac:dyDescent="0.2">
      <c r="AE822441" s="9"/>
    </row>
    <row r="822442" spans="31:31" ht="14.25" x14ac:dyDescent="0.2">
      <c r="AE822442" s="9"/>
    </row>
    <row r="822462" spans="31:31" ht="14.25" x14ac:dyDescent="0.2">
      <c r="AE822462" s="9"/>
    </row>
    <row r="822463" spans="31:31" ht="14.25" x14ac:dyDescent="0.2">
      <c r="AE822463" s="9"/>
    </row>
    <row r="822483" spans="31:31" ht="14.25" x14ac:dyDescent="0.2">
      <c r="AE822483" s="9"/>
    </row>
    <row r="822484" spans="31:31" ht="14.25" x14ac:dyDescent="0.2">
      <c r="AE822484" s="9"/>
    </row>
    <row r="822504" spans="31:31" ht="14.25" x14ac:dyDescent="0.2">
      <c r="AE822504" s="9"/>
    </row>
    <row r="822505" spans="31:31" ht="14.25" x14ac:dyDescent="0.2">
      <c r="AE822505" s="9"/>
    </row>
    <row r="822525" spans="31:31" ht="14.25" x14ac:dyDescent="0.2">
      <c r="AE822525" s="9"/>
    </row>
    <row r="822526" spans="31:31" ht="14.25" x14ac:dyDescent="0.2">
      <c r="AE822526" s="9"/>
    </row>
    <row r="822546" spans="31:31" ht="14.25" x14ac:dyDescent="0.2">
      <c r="AE822546" s="9"/>
    </row>
    <row r="822547" spans="31:31" ht="14.25" x14ac:dyDescent="0.2">
      <c r="AE822547" s="9"/>
    </row>
    <row r="822567" spans="31:31" ht="14.25" x14ac:dyDescent="0.2">
      <c r="AE822567" s="9"/>
    </row>
    <row r="822568" spans="31:31" ht="14.25" x14ac:dyDescent="0.2">
      <c r="AE822568" s="9"/>
    </row>
    <row r="822588" spans="31:31" ht="14.25" x14ac:dyDescent="0.2">
      <c r="AE822588" s="9"/>
    </row>
    <row r="822589" spans="31:31" ht="14.25" x14ac:dyDescent="0.2">
      <c r="AE822589" s="9"/>
    </row>
    <row r="822609" spans="31:31" ht="14.25" x14ac:dyDescent="0.2">
      <c r="AE822609" s="9"/>
    </row>
    <row r="822610" spans="31:31" ht="14.25" x14ac:dyDescent="0.2">
      <c r="AE822610" s="9"/>
    </row>
    <row r="822630" spans="31:31" ht="14.25" x14ac:dyDescent="0.2">
      <c r="AE822630" s="9"/>
    </row>
    <row r="822631" spans="31:31" ht="14.25" x14ac:dyDescent="0.2">
      <c r="AE822631" s="9"/>
    </row>
    <row r="822651" spans="31:31" ht="14.25" x14ac:dyDescent="0.2">
      <c r="AE822651" s="9"/>
    </row>
    <row r="822652" spans="31:31" ht="14.25" x14ac:dyDescent="0.2">
      <c r="AE822652" s="9"/>
    </row>
    <row r="822672" spans="31:31" ht="14.25" x14ac:dyDescent="0.2">
      <c r="AE822672" s="9"/>
    </row>
    <row r="822673" spans="31:31" ht="14.25" x14ac:dyDescent="0.2">
      <c r="AE822673" s="9"/>
    </row>
    <row r="822693" spans="31:31" ht="14.25" x14ac:dyDescent="0.2">
      <c r="AE822693" s="9"/>
    </row>
    <row r="822694" spans="31:31" ht="14.25" x14ac:dyDescent="0.2">
      <c r="AE822694" s="9"/>
    </row>
    <row r="822714" spans="31:31" ht="14.25" x14ac:dyDescent="0.2">
      <c r="AE822714" s="9"/>
    </row>
    <row r="822715" spans="31:31" ht="14.25" x14ac:dyDescent="0.2">
      <c r="AE822715" s="9"/>
    </row>
    <row r="822735" spans="31:31" ht="14.25" x14ac:dyDescent="0.2">
      <c r="AE822735" s="9"/>
    </row>
    <row r="822736" spans="31:31" ht="14.25" x14ac:dyDescent="0.2">
      <c r="AE822736" s="9"/>
    </row>
    <row r="822756" spans="31:31" ht="14.25" x14ac:dyDescent="0.2">
      <c r="AE822756" s="9"/>
    </row>
    <row r="822757" spans="31:31" ht="14.25" x14ac:dyDescent="0.2">
      <c r="AE822757" s="9"/>
    </row>
    <row r="822777" spans="31:31" ht="14.25" x14ac:dyDescent="0.2">
      <c r="AE822777" s="9"/>
    </row>
    <row r="822778" spans="31:31" ht="14.25" x14ac:dyDescent="0.2">
      <c r="AE822778" s="9"/>
    </row>
    <row r="822798" spans="31:31" ht="14.25" x14ac:dyDescent="0.2">
      <c r="AE822798" s="9"/>
    </row>
    <row r="822799" spans="31:31" ht="14.25" x14ac:dyDescent="0.2">
      <c r="AE822799" s="9"/>
    </row>
    <row r="822819" spans="31:31" ht="14.25" x14ac:dyDescent="0.2">
      <c r="AE822819" s="9"/>
    </row>
    <row r="822820" spans="31:31" ht="14.25" x14ac:dyDescent="0.2">
      <c r="AE822820" s="9"/>
    </row>
    <row r="822840" spans="31:31" ht="14.25" x14ac:dyDescent="0.2">
      <c r="AE822840" s="9"/>
    </row>
    <row r="822841" spans="31:31" ht="14.25" x14ac:dyDescent="0.2">
      <c r="AE822841" s="9"/>
    </row>
    <row r="822861" spans="31:31" ht="14.25" x14ac:dyDescent="0.2">
      <c r="AE822861" s="9"/>
    </row>
    <row r="822862" spans="31:31" ht="14.25" x14ac:dyDescent="0.2">
      <c r="AE822862" s="9"/>
    </row>
    <row r="822882" spans="31:31" ht="14.25" x14ac:dyDescent="0.2">
      <c r="AE822882" s="9"/>
    </row>
    <row r="822883" spans="31:31" ht="14.25" x14ac:dyDescent="0.2">
      <c r="AE822883" s="9"/>
    </row>
    <row r="822903" spans="31:31" ht="14.25" x14ac:dyDescent="0.2">
      <c r="AE822903" s="9"/>
    </row>
    <row r="822904" spans="31:31" ht="14.25" x14ac:dyDescent="0.2">
      <c r="AE822904" s="9"/>
    </row>
    <row r="822924" spans="31:31" ht="14.25" x14ac:dyDescent="0.2">
      <c r="AE822924" s="9"/>
    </row>
    <row r="822925" spans="31:31" ht="14.25" x14ac:dyDescent="0.2">
      <c r="AE822925" s="9"/>
    </row>
    <row r="822945" spans="31:31" ht="14.25" x14ac:dyDescent="0.2">
      <c r="AE822945" s="9"/>
    </row>
    <row r="822946" spans="31:31" ht="14.25" x14ac:dyDescent="0.2">
      <c r="AE822946" s="9"/>
    </row>
    <row r="822966" spans="31:31" ht="14.25" x14ac:dyDescent="0.2">
      <c r="AE822966" s="9"/>
    </row>
    <row r="822967" spans="31:31" ht="14.25" x14ac:dyDescent="0.2">
      <c r="AE822967" s="9"/>
    </row>
    <row r="822987" spans="31:31" ht="14.25" x14ac:dyDescent="0.2">
      <c r="AE822987" s="9"/>
    </row>
    <row r="822988" spans="31:31" ht="14.25" x14ac:dyDescent="0.2">
      <c r="AE822988" s="9"/>
    </row>
    <row r="823008" spans="31:31" ht="14.25" x14ac:dyDescent="0.2">
      <c r="AE823008" s="9"/>
    </row>
    <row r="823009" spans="31:31" ht="14.25" x14ac:dyDescent="0.2">
      <c r="AE823009" s="9"/>
    </row>
    <row r="823029" spans="31:31" ht="14.25" x14ac:dyDescent="0.2">
      <c r="AE823029" s="9"/>
    </row>
    <row r="823030" spans="31:31" ht="14.25" x14ac:dyDescent="0.2">
      <c r="AE823030" s="9"/>
    </row>
    <row r="823050" spans="31:31" ht="14.25" x14ac:dyDescent="0.2">
      <c r="AE823050" s="9"/>
    </row>
    <row r="823051" spans="31:31" ht="14.25" x14ac:dyDescent="0.2">
      <c r="AE823051" s="9"/>
    </row>
    <row r="823071" spans="31:31" ht="14.25" x14ac:dyDescent="0.2">
      <c r="AE823071" s="9"/>
    </row>
    <row r="823072" spans="31:31" ht="14.25" x14ac:dyDescent="0.2">
      <c r="AE823072" s="9"/>
    </row>
    <row r="823092" spans="31:31" ht="14.25" x14ac:dyDescent="0.2">
      <c r="AE823092" s="9"/>
    </row>
    <row r="823093" spans="31:31" ht="14.25" x14ac:dyDescent="0.2">
      <c r="AE823093" s="9"/>
    </row>
    <row r="823113" spans="31:31" ht="14.25" x14ac:dyDescent="0.2">
      <c r="AE823113" s="9"/>
    </row>
    <row r="823114" spans="31:31" ht="14.25" x14ac:dyDescent="0.2">
      <c r="AE823114" s="9"/>
    </row>
    <row r="823134" spans="31:31" ht="14.25" x14ac:dyDescent="0.2">
      <c r="AE823134" s="9"/>
    </row>
    <row r="823135" spans="31:31" ht="14.25" x14ac:dyDescent="0.2">
      <c r="AE823135" s="9"/>
    </row>
    <row r="823155" spans="31:31" ht="14.25" x14ac:dyDescent="0.2">
      <c r="AE823155" s="9"/>
    </row>
    <row r="823156" spans="31:31" ht="14.25" x14ac:dyDescent="0.2">
      <c r="AE823156" s="9"/>
    </row>
    <row r="823176" spans="31:31" ht="14.25" x14ac:dyDescent="0.2">
      <c r="AE823176" s="9"/>
    </row>
    <row r="823177" spans="31:31" ht="14.25" x14ac:dyDescent="0.2">
      <c r="AE823177" s="9"/>
    </row>
    <row r="823197" spans="31:31" ht="14.25" x14ac:dyDescent="0.2">
      <c r="AE823197" s="9"/>
    </row>
    <row r="823198" spans="31:31" ht="14.25" x14ac:dyDescent="0.2">
      <c r="AE823198" s="9"/>
    </row>
    <row r="823218" spans="31:31" ht="14.25" x14ac:dyDescent="0.2">
      <c r="AE823218" s="9"/>
    </row>
    <row r="823219" spans="31:31" ht="14.25" x14ac:dyDescent="0.2">
      <c r="AE823219" s="9"/>
    </row>
    <row r="823239" spans="31:31" ht="14.25" x14ac:dyDescent="0.2">
      <c r="AE823239" s="9"/>
    </row>
    <row r="823240" spans="31:31" ht="14.25" x14ac:dyDescent="0.2">
      <c r="AE823240" s="9"/>
    </row>
    <row r="823260" spans="31:31" ht="14.25" x14ac:dyDescent="0.2">
      <c r="AE823260" s="9"/>
    </row>
    <row r="823261" spans="31:31" ht="14.25" x14ac:dyDescent="0.2">
      <c r="AE823261" s="9"/>
    </row>
    <row r="823281" spans="31:31" ht="14.25" x14ac:dyDescent="0.2">
      <c r="AE823281" s="9"/>
    </row>
    <row r="823282" spans="31:31" ht="14.25" x14ac:dyDescent="0.2">
      <c r="AE823282" s="9"/>
    </row>
    <row r="823302" spans="31:31" ht="14.25" x14ac:dyDescent="0.2">
      <c r="AE823302" s="9"/>
    </row>
    <row r="823303" spans="31:31" ht="14.25" x14ac:dyDescent="0.2">
      <c r="AE823303" s="9"/>
    </row>
    <row r="823323" spans="31:31" ht="14.25" x14ac:dyDescent="0.2">
      <c r="AE823323" s="9"/>
    </row>
    <row r="823324" spans="31:31" ht="14.25" x14ac:dyDescent="0.2">
      <c r="AE823324" s="9"/>
    </row>
    <row r="823344" spans="31:31" ht="14.25" x14ac:dyDescent="0.2">
      <c r="AE823344" s="9"/>
    </row>
    <row r="823345" spans="31:31" ht="14.25" x14ac:dyDescent="0.2">
      <c r="AE823345" s="9"/>
    </row>
    <row r="823365" spans="31:31" ht="14.25" x14ac:dyDescent="0.2">
      <c r="AE823365" s="9"/>
    </row>
    <row r="823366" spans="31:31" ht="14.25" x14ac:dyDescent="0.2">
      <c r="AE823366" s="9"/>
    </row>
    <row r="823386" spans="31:31" ht="14.25" x14ac:dyDescent="0.2">
      <c r="AE823386" s="9"/>
    </row>
    <row r="823387" spans="31:31" ht="14.25" x14ac:dyDescent="0.2">
      <c r="AE823387" s="9"/>
    </row>
    <row r="823407" spans="31:31" ht="14.25" x14ac:dyDescent="0.2">
      <c r="AE823407" s="9"/>
    </row>
    <row r="823408" spans="31:31" ht="14.25" x14ac:dyDescent="0.2">
      <c r="AE823408" s="9"/>
    </row>
    <row r="823428" spans="31:31" ht="14.25" x14ac:dyDescent="0.2">
      <c r="AE823428" s="9"/>
    </row>
    <row r="823429" spans="31:31" ht="14.25" x14ac:dyDescent="0.2">
      <c r="AE823429" s="9"/>
    </row>
    <row r="823449" spans="31:31" ht="14.25" x14ac:dyDescent="0.2">
      <c r="AE823449" s="9"/>
    </row>
    <row r="823450" spans="31:31" ht="14.25" x14ac:dyDescent="0.2">
      <c r="AE823450" s="9"/>
    </row>
    <row r="823470" spans="31:31" ht="14.25" x14ac:dyDescent="0.2">
      <c r="AE823470" s="9"/>
    </row>
    <row r="823471" spans="31:31" ht="14.25" x14ac:dyDescent="0.2">
      <c r="AE823471" s="9"/>
    </row>
    <row r="823491" spans="31:31" ht="14.25" x14ac:dyDescent="0.2">
      <c r="AE823491" s="9"/>
    </row>
    <row r="823492" spans="31:31" ht="14.25" x14ac:dyDescent="0.2">
      <c r="AE823492" s="9"/>
    </row>
    <row r="823512" spans="31:31" ht="14.25" x14ac:dyDescent="0.2">
      <c r="AE823512" s="9"/>
    </row>
    <row r="823513" spans="31:31" ht="14.25" x14ac:dyDescent="0.2">
      <c r="AE823513" s="9"/>
    </row>
    <row r="823533" spans="31:31" ht="14.25" x14ac:dyDescent="0.2">
      <c r="AE823533" s="9"/>
    </row>
    <row r="823534" spans="31:31" ht="14.25" x14ac:dyDescent="0.2">
      <c r="AE823534" s="9"/>
    </row>
    <row r="823554" spans="31:31" ht="14.25" x14ac:dyDescent="0.2">
      <c r="AE823554" s="9"/>
    </row>
    <row r="823555" spans="31:31" ht="14.25" x14ac:dyDescent="0.2">
      <c r="AE823555" s="9"/>
    </row>
    <row r="823575" spans="31:31" ht="14.25" x14ac:dyDescent="0.2">
      <c r="AE823575" s="9"/>
    </row>
    <row r="823576" spans="31:31" ht="14.25" x14ac:dyDescent="0.2">
      <c r="AE823576" s="9"/>
    </row>
    <row r="823596" spans="31:31" ht="14.25" x14ac:dyDescent="0.2">
      <c r="AE823596" s="9"/>
    </row>
    <row r="823597" spans="31:31" ht="14.25" x14ac:dyDescent="0.2">
      <c r="AE823597" s="9"/>
    </row>
    <row r="823617" spans="31:31" ht="14.25" x14ac:dyDescent="0.2">
      <c r="AE823617" s="9"/>
    </row>
    <row r="823618" spans="31:31" ht="14.25" x14ac:dyDescent="0.2">
      <c r="AE823618" s="9"/>
    </row>
    <row r="823638" spans="31:31" ht="14.25" x14ac:dyDescent="0.2">
      <c r="AE823638" s="9"/>
    </row>
    <row r="823639" spans="31:31" ht="14.25" x14ac:dyDescent="0.2">
      <c r="AE823639" s="9"/>
    </row>
    <row r="823659" spans="31:31" ht="14.25" x14ac:dyDescent="0.2">
      <c r="AE823659" s="9"/>
    </row>
    <row r="823660" spans="31:31" ht="14.25" x14ac:dyDescent="0.2">
      <c r="AE823660" s="9"/>
    </row>
    <row r="823680" spans="31:31" ht="14.25" x14ac:dyDescent="0.2">
      <c r="AE823680" s="9"/>
    </row>
    <row r="823681" spans="31:31" ht="14.25" x14ac:dyDescent="0.2">
      <c r="AE823681" s="9"/>
    </row>
    <row r="823701" spans="31:31" ht="14.25" x14ac:dyDescent="0.2">
      <c r="AE823701" s="9"/>
    </row>
    <row r="823702" spans="31:31" ht="14.25" x14ac:dyDescent="0.2">
      <c r="AE823702" s="9"/>
    </row>
    <row r="823722" spans="31:31" ht="14.25" x14ac:dyDescent="0.2">
      <c r="AE823722" s="9"/>
    </row>
    <row r="823723" spans="31:31" ht="14.25" x14ac:dyDescent="0.2">
      <c r="AE823723" s="9"/>
    </row>
    <row r="823743" spans="31:31" ht="14.25" x14ac:dyDescent="0.2">
      <c r="AE823743" s="9"/>
    </row>
    <row r="823744" spans="31:31" ht="14.25" x14ac:dyDescent="0.2">
      <c r="AE823744" s="9"/>
    </row>
    <row r="823764" spans="31:31" ht="14.25" x14ac:dyDescent="0.2">
      <c r="AE823764" s="9"/>
    </row>
    <row r="823765" spans="31:31" ht="14.25" x14ac:dyDescent="0.2">
      <c r="AE823765" s="9"/>
    </row>
    <row r="823785" spans="31:31" ht="14.25" x14ac:dyDescent="0.2">
      <c r="AE823785" s="9"/>
    </row>
    <row r="823786" spans="31:31" ht="14.25" x14ac:dyDescent="0.2">
      <c r="AE823786" s="9"/>
    </row>
    <row r="823806" spans="31:31" ht="14.25" x14ac:dyDescent="0.2">
      <c r="AE823806" s="9"/>
    </row>
    <row r="823807" spans="31:31" ht="14.25" x14ac:dyDescent="0.2">
      <c r="AE823807" s="9"/>
    </row>
    <row r="823827" spans="31:31" ht="14.25" x14ac:dyDescent="0.2">
      <c r="AE823827" s="9"/>
    </row>
    <row r="823828" spans="31:31" ht="14.25" x14ac:dyDescent="0.2">
      <c r="AE823828" s="9"/>
    </row>
    <row r="823848" spans="31:31" ht="14.25" x14ac:dyDescent="0.2">
      <c r="AE823848" s="9"/>
    </row>
    <row r="823849" spans="31:31" ht="14.25" x14ac:dyDescent="0.2">
      <c r="AE823849" s="9"/>
    </row>
    <row r="823869" spans="31:31" ht="14.25" x14ac:dyDescent="0.2">
      <c r="AE823869" s="9"/>
    </row>
    <row r="823870" spans="31:31" ht="14.25" x14ac:dyDescent="0.2">
      <c r="AE823870" s="9"/>
    </row>
    <row r="823890" spans="31:31" ht="14.25" x14ac:dyDescent="0.2">
      <c r="AE823890" s="9"/>
    </row>
    <row r="823891" spans="31:31" ht="14.25" x14ac:dyDescent="0.2">
      <c r="AE823891" s="9"/>
    </row>
    <row r="823911" spans="31:31" ht="14.25" x14ac:dyDescent="0.2">
      <c r="AE823911" s="9"/>
    </row>
    <row r="823912" spans="31:31" ht="14.25" x14ac:dyDescent="0.2">
      <c r="AE823912" s="9"/>
    </row>
    <row r="823932" spans="31:31" ht="14.25" x14ac:dyDescent="0.2">
      <c r="AE823932" s="9"/>
    </row>
    <row r="823933" spans="31:31" ht="14.25" x14ac:dyDescent="0.2">
      <c r="AE823933" s="9"/>
    </row>
    <row r="823953" spans="31:31" ht="14.25" x14ac:dyDescent="0.2">
      <c r="AE823953" s="9"/>
    </row>
    <row r="823954" spans="31:31" ht="14.25" x14ac:dyDescent="0.2">
      <c r="AE823954" s="9"/>
    </row>
    <row r="823974" spans="31:31" ht="14.25" x14ac:dyDescent="0.2">
      <c r="AE823974" s="9"/>
    </row>
    <row r="823975" spans="31:31" ht="14.25" x14ac:dyDescent="0.2">
      <c r="AE823975" s="9"/>
    </row>
    <row r="823995" spans="31:31" ht="14.25" x14ac:dyDescent="0.2">
      <c r="AE823995" s="9"/>
    </row>
    <row r="823996" spans="31:31" ht="14.25" x14ac:dyDescent="0.2">
      <c r="AE823996" s="9"/>
    </row>
    <row r="824016" spans="31:31" ht="14.25" x14ac:dyDescent="0.2">
      <c r="AE824016" s="9"/>
    </row>
    <row r="824017" spans="31:31" ht="14.25" x14ac:dyDescent="0.2">
      <c r="AE824017" s="9"/>
    </row>
    <row r="824037" spans="31:31" ht="14.25" x14ac:dyDescent="0.2">
      <c r="AE824037" s="9"/>
    </row>
    <row r="824038" spans="31:31" ht="14.25" x14ac:dyDescent="0.2">
      <c r="AE824038" s="9"/>
    </row>
    <row r="824058" spans="31:31" ht="14.25" x14ac:dyDescent="0.2">
      <c r="AE824058" s="9"/>
    </row>
    <row r="824059" spans="31:31" ht="14.25" x14ac:dyDescent="0.2">
      <c r="AE824059" s="9"/>
    </row>
    <row r="824079" spans="31:31" ht="14.25" x14ac:dyDescent="0.2">
      <c r="AE824079" s="9"/>
    </row>
    <row r="824080" spans="31:31" ht="14.25" x14ac:dyDescent="0.2">
      <c r="AE824080" s="9"/>
    </row>
    <row r="824100" spans="31:31" ht="14.25" x14ac:dyDescent="0.2">
      <c r="AE824100" s="9"/>
    </row>
    <row r="824101" spans="31:31" ht="14.25" x14ac:dyDescent="0.2">
      <c r="AE824101" s="9"/>
    </row>
    <row r="824121" spans="31:31" ht="14.25" x14ac:dyDescent="0.2">
      <c r="AE824121" s="9"/>
    </row>
    <row r="824122" spans="31:31" ht="14.25" x14ac:dyDescent="0.2">
      <c r="AE824122" s="9"/>
    </row>
    <row r="824142" spans="31:31" ht="14.25" x14ac:dyDescent="0.2">
      <c r="AE824142" s="9"/>
    </row>
    <row r="824143" spans="31:31" ht="14.25" x14ac:dyDescent="0.2">
      <c r="AE824143" s="9"/>
    </row>
    <row r="824163" spans="31:31" ht="14.25" x14ac:dyDescent="0.2">
      <c r="AE824163" s="9"/>
    </row>
    <row r="824164" spans="31:31" ht="14.25" x14ac:dyDescent="0.2">
      <c r="AE824164" s="9"/>
    </row>
    <row r="824184" spans="31:31" ht="14.25" x14ac:dyDescent="0.2">
      <c r="AE824184" s="9"/>
    </row>
    <row r="824185" spans="31:31" ht="14.25" x14ac:dyDescent="0.2">
      <c r="AE824185" s="9"/>
    </row>
    <row r="824205" spans="31:31" ht="14.25" x14ac:dyDescent="0.2">
      <c r="AE824205" s="9"/>
    </row>
    <row r="824206" spans="31:31" ht="14.25" x14ac:dyDescent="0.2">
      <c r="AE824206" s="9"/>
    </row>
    <row r="824226" spans="31:31" ht="14.25" x14ac:dyDescent="0.2">
      <c r="AE824226" s="9"/>
    </row>
    <row r="824227" spans="31:31" ht="14.25" x14ac:dyDescent="0.2">
      <c r="AE824227" s="9"/>
    </row>
    <row r="824247" spans="31:31" ht="14.25" x14ac:dyDescent="0.2">
      <c r="AE824247" s="9"/>
    </row>
    <row r="824248" spans="31:31" ht="14.25" x14ac:dyDescent="0.2">
      <c r="AE824248" s="9"/>
    </row>
    <row r="824268" spans="31:31" ht="14.25" x14ac:dyDescent="0.2">
      <c r="AE824268" s="9"/>
    </row>
    <row r="824269" spans="31:31" ht="14.25" x14ac:dyDescent="0.2">
      <c r="AE824269" s="9"/>
    </row>
    <row r="824289" spans="31:31" ht="14.25" x14ac:dyDescent="0.2">
      <c r="AE824289" s="9"/>
    </row>
    <row r="824290" spans="31:31" ht="14.25" x14ac:dyDescent="0.2">
      <c r="AE824290" s="9"/>
    </row>
    <row r="824310" spans="31:31" ht="14.25" x14ac:dyDescent="0.2">
      <c r="AE824310" s="9"/>
    </row>
    <row r="824311" spans="31:31" ht="14.25" x14ac:dyDescent="0.2">
      <c r="AE824311" s="9"/>
    </row>
    <row r="824331" spans="31:31" ht="14.25" x14ac:dyDescent="0.2">
      <c r="AE824331" s="9"/>
    </row>
    <row r="824332" spans="31:31" ht="14.25" x14ac:dyDescent="0.2">
      <c r="AE824332" s="9"/>
    </row>
    <row r="824352" spans="31:31" ht="14.25" x14ac:dyDescent="0.2">
      <c r="AE824352" s="9"/>
    </row>
    <row r="824353" spans="31:31" ht="14.25" x14ac:dyDescent="0.2">
      <c r="AE824353" s="9"/>
    </row>
    <row r="824373" spans="31:31" ht="14.25" x14ac:dyDescent="0.2">
      <c r="AE824373" s="9"/>
    </row>
    <row r="824374" spans="31:31" ht="14.25" x14ac:dyDescent="0.2">
      <c r="AE824374" s="9"/>
    </row>
    <row r="824394" spans="31:31" ht="14.25" x14ac:dyDescent="0.2">
      <c r="AE824394" s="9"/>
    </row>
    <row r="824395" spans="31:31" ht="14.25" x14ac:dyDescent="0.2">
      <c r="AE824395" s="9"/>
    </row>
    <row r="824415" spans="31:31" ht="14.25" x14ac:dyDescent="0.2">
      <c r="AE824415" s="9"/>
    </row>
    <row r="824416" spans="31:31" ht="14.25" x14ac:dyDescent="0.2">
      <c r="AE824416" s="9"/>
    </row>
    <row r="824436" spans="31:31" ht="14.25" x14ac:dyDescent="0.2">
      <c r="AE824436" s="9"/>
    </row>
    <row r="824437" spans="31:31" ht="14.25" x14ac:dyDescent="0.2">
      <c r="AE824437" s="9"/>
    </row>
    <row r="824457" spans="31:31" ht="14.25" x14ac:dyDescent="0.2">
      <c r="AE824457" s="9"/>
    </row>
    <row r="824458" spans="31:31" ht="14.25" x14ac:dyDescent="0.2">
      <c r="AE824458" s="9"/>
    </row>
    <row r="824478" spans="31:31" ht="14.25" x14ac:dyDescent="0.2">
      <c r="AE824478" s="9"/>
    </row>
    <row r="824479" spans="31:31" ht="14.25" x14ac:dyDescent="0.2">
      <c r="AE824479" s="9"/>
    </row>
    <row r="824499" spans="31:31" ht="14.25" x14ac:dyDescent="0.2">
      <c r="AE824499" s="9"/>
    </row>
    <row r="824500" spans="31:31" ht="14.25" x14ac:dyDescent="0.2">
      <c r="AE824500" s="9"/>
    </row>
    <row r="824520" spans="31:31" ht="14.25" x14ac:dyDescent="0.2">
      <c r="AE824520" s="9"/>
    </row>
    <row r="824521" spans="31:31" ht="14.25" x14ac:dyDescent="0.2">
      <c r="AE824521" s="9"/>
    </row>
    <row r="824541" spans="31:31" ht="14.25" x14ac:dyDescent="0.2">
      <c r="AE824541" s="9"/>
    </row>
    <row r="824542" spans="31:31" ht="14.25" x14ac:dyDescent="0.2">
      <c r="AE824542" s="9"/>
    </row>
    <row r="824562" spans="31:31" ht="14.25" x14ac:dyDescent="0.2">
      <c r="AE824562" s="9"/>
    </row>
    <row r="824563" spans="31:31" ht="14.25" x14ac:dyDescent="0.2">
      <c r="AE824563" s="9"/>
    </row>
    <row r="824583" spans="31:31" ht="14.25" x14ac:dyDescent="0.2">
      <c r="AE824583" s="9"/>
    </row>
    <row r="824584" spans="31:31" ht="14.25" x14ac:dyDescent="0.2">
      <c r="AE824584" s="9"/>
    </row>
    <row r="824604" spans="31:31" ht="14.25" x14ac:dyDescent="0.2">
      <c r="AE824604" s="9"/>
    </row>
    <row r="824605" spans="31:31" ht="14.25" x14ac:dyDescent="0.2">
      <c r="AE824605" s="9"/>
    </row>
    <row r="824625" spans="31:31" ht="14.25" x14ac:dyDescent="0.2">
      <c r="AE824625" s="9"/>
    </row>
    <row r="824626" spans="31:31" ht="14.25" x14ac:dyDescent="0.2">
      <c r="AE824626" s="9"/>
    </row>
    <row r="824646" spans="31:31" ht="14.25" x14ac:dyDescent="0.2">
      <c r="AE824646" s="9"/>
    </row>
    <row r="824647" spans="31:31" ht="14.25" x14ac:dyDescent="0.2">
      <c r="AE824647" s="9"/>
    </row>
    <row r="824667" spans="31:31" ht="14.25" x14ac:dyDescent="0.2">
      <c r="AE824667" s="9"/>
    </row>
    <row r="824668" spans="31:31" ht="14.25" x14ac:dyDescent="0.2">
      <c r="AE824668" s="9"/>
    </row>
    <row r="824688" spans="31:31" ht="14.25" x14ac:dyDescent="0.2">
      <c r="AE824688" s="9"/>
    </row>
    <row r="824689" spans="31:31" ht="14.25" x14ac:dyDescent="0.2">
      <c r="AE824689" s="9"/>
    </row>
    <row r="824709" spans="31:31" ht="14.25" x14ac:dyDescent="0.2">
      <c r="AE824709" s="9"/>
    </row>
    <row r="824710" spans="31:31" ht="14.25" x14ac:dyDescent="0.2">
      <c r="AE824710" s="9"/>
    </row>
    <row r="824730" spans="31:31" ht="14.25" x14ac:dyDescent="0.2">
      <c r="AE824730" s="9"/>
    </row>
    <row r="824731" spans="31:31" ht="14.25" x14ac:dyDescent="0.2">
      <c r="AE824731" s="9"/>
    </row>
    <row r="824751" spans="31:31" ht="14.25" x14ac:dyDescent="0.2">
      <c r="AE824751" s="9"/>
    </row>
    <row r="824752" spans="31:31" ht="14.25" x14ac:dyDescent="0.2">
      <c r="AE824752" s="9"/>
    </row>
    <row r="824772" spans="31:31" ht="14.25" x14ac:dyDescent="0.2">
      <c r="AE824772" s="9"/>
    </row>
    <row r="824773" spans="31:31" ht="14.25" x14ac:dyDescent="0.2">
      <c r="AE824773" s="9"/>
    </row>
    <row r="824793" spans="31:31" ht="14.25" x14ac:dyDescent="0.2">
      <c r="AE824793" s="9"/>
    </row>
    <row r="824794" spans="31:31" ht="14.25" x14ac:dyDescent="0.2">
      <c r="AE824794" s="9"/>
    </row>
    <row r="824814" spans="31:31" ht="14.25" x14ac:dyDescent="0.2">
      <c r="AE824814" s="9"/>
    </row>
    <row r="824815" spans="31:31" ht="14.25" x14ac:dyDescent="0.2">
      <c r="AE824815" s="9"/>
    </row>
    <row r="824835" spans="31:31" ht="14.25" x14ac:dyDescent="0.2">
      <c r="AE824835" s="9"/>
    </row>
    <row r="824836" spans="31:31" ht="14.25" x14ac:dyDescent="0.2">
      <c r="AE824836" s="9"/>
    </row>
    <row r="824856" spans="31:31" ht="14.25" x14ac:dyDescent="0.2">
      <c r="AE824856" s="9"/>
    </row>
    <row r="824857" spans="31:31" ht="14.25" x14ac:dyDescent="0.2">
      <c r="AE824857" s="9"/>
    </row>
    <row r="824877" spans="31:31" ht="14.25" x14ac:dyDescent="0.2">
      <c r="AE824877" s="9"/>
    </row>
    <row r="824878" spans="31:31" ht="14.25" x14ac:dyDescent="0.2">
      <c r="AE824878" s="9"/>
    </row>
    <row r="824898" spans="31:31" ht="14.25" x14ac:dyDescent="0.2">
      <c r="AE824898" s="9"/>
    </row>
    <row r="824899" spans="31:31" ht="14.25" x14ac:dyDescent="0.2">
      <c r="AE824899" s="9"/>
    </row>
    <row r="824919" spans="31:31" ht="14.25" x14ac:dyDescent="0.2">
      <c r="AE824919" s="9"/>
    </row>
    <row r="824920" spans="31:31" ht="14.25" x14ac:dyDescent="0.2">
      <c r="AE824920" s="9"/>
    </row>
    <row r="824940" spans="31:31" ht="14.25" x14ac:dyDescent="0.2">
      <c r="AE824940" s="9"/>
    </row>
    <row r="824941" spans="31:31" ht="14.25" x14ac:dyDescent="0.2">
      <c r="AE824941" s="9"/>
    </row>
    <row r="824961" spans="31:31" ht="14.25" x14ac:dyDescent="0.2">
      <c r="AE824961" s="9"/>
    </row>
    <row r="824962" spans="31:31" ht="14.25" x14ac:dyDescent="0.2">
      <c r="AE824962" s="9"/>
    </row>
    <row r="824982" spans="31:31" ht="14.25" x14ac:dyDescent="0.2">
      <c r="AE824982" s="9"/>
    </row>
    <row r="824983" spans="31:31" ht="14.25" x14ac:dyDescent="0.2">
      <c r="AE824983" s="9"/>
    </row>
    <row r="825003" spans="31:31" ht="14.25" x14ac:dyDescent="0.2">
      <c r="AE825003" s="9"/>
    </row>
    <row r="825004" spans="31:31" ht="14.25" x14ac:dyDescent="0.2">
      <c r="AE825004" s="9"/>
    </row>
    <row r="825024" spans="31:31" ht="14.25" x14ac:dyDescent="0.2">
      <c r="AE825024" s="9"/>
    </row>
    <row r="825025" spans="31:31" ht="14.25" x14ac:dyDescent="0.2">
      <c r="AE825025" s="9"/>
    </row>
    <row r="825045" spans="31:31" ht="14.25" x14ac:dyDescent="0.2">
      <c r="AE825045" s="9"/>
    </row>
    <row r="825046" spans="31:31" ht="14.25" x14ac:dyDescent="0.2">
      <c r="AE825046" s="9"/>
    </row>
    <row r="825066" spans="31:31" ht="14.25" x14ac:dyDescent="0.2">
      <c r="AE825066" s="9"/>
    </row>
    <row r="825067" spans="31:31" ht="14.25" x14ac:dyDescent="0.2">
      <c r="AE825067" s="9"/>
    </row>
    <row r="825087" spans="31:31" ht="14.25" x14ac:dyDescent="0.2">
      <c r="AE825087" s="9"/>
    </row>
    <row r="825088" spans="31:31" ht="14.25" x14ac:dyDescent="0.2">
      <c r="AE825088" s="9"/>
    </row>
    <row r="825108" spans="31:31" ht="14.25" x14ac:dyDescent="0.2">
      <c r="AE825108" s="9"/>
    </row>
    <row r="825109" spans="31:31" ht="14.25" x14ac:dyDescent="0.2">
      <c r="AE825109" s="9"/>
    </row>
    <row r="825129" spans="31:31" ht="14.25" x14ac:dyDescent="0.2">
      <c r="AE825129" s="9"/>
    </row>
    <row r="825130" spans="31:31" ht="14.25" x14ac:dyDescent="0.2">
      <c r="AE825130" s="9"/>
    </row>
    <row r="825150" spans="31:31" ht="14.25" x14ac:dyDescent="0.2">
      <c r="AE825150" s="9"/>
    </row>
    <row r="825151" spans="31:31" ht="14.25" x14ac:dyDescent="0.2">
      <c r="AE825151" s="9"/>
    </row>
    <row r="825171" spans="31:31" ht="14.25" x14ac:dyDescent="0.2">
      <c r="AE825171" s="9"/>
    </row>
    <row r="825172" spans="31:31" ht="14.25" x14ac:dyDescent="0.2">
      <c r="AE825172" s="9"/>
    </row>
    <row r="825192" spans="31:31" ht="14.25" x14ac:dyDescent="0.2">
      <c r="AE825192" s="9"/>
    </row>
    <row r="825193" spans="31:31" ht="14.25" x14ac:dyDescent="0.2">
      <c r="AE825193" s="9"/>
    </row>
    <row r="825213" spans="31:31" ht="14.25" x14ac:dyDescent="0.2">
      <c r="AE825213" s="9"/>
    </row>
    <row r="825214" spans="31:31" ht="14.25" x14ac:dyDescent="0.2">
      <c r="AE825214" s="9"/>
    </row>
    <row r="825234" spans="31:31" ht="14.25" x14ac:dyDescent="0.2">
      <c r="AE825234" s="9"/>
    </row>
    <row r="825235" spans="31:31" ht="14.25" x14ac:dyDescent="0.2">
      <c r="AE825235" s="9"/>
    </row>
    <row r="825255" spans="31:31" ht="14.25" x14ac:dyDescent="0.2">
      <c r="AE825255" s="9"/>
    </row>
    <row r="825256" spans="31:31" ht="14.25" x14ac:dyDescent="0.2">
      <c r="AE825256" s="9"/>
    </row>
    <row r="825276" spans="31:31" ht="14.25" x14ac:dyDescent="0.2">
      <c r="AE825276" s="9"/>
    </row>
    <row r="825277" spans="31:31" ht="14.25" x14ac:dyDescent="0.2">
      <c r="AE825277" s="9"/>
    </row>
    <row r="825297" spans="31:31" ht="14.25" x14ac:dyDescent="0.2">
      <c r="AE825297" s="9"/>
    </row>
    <row r="825298" spans="31:31" ht="14.25" x14ac:dyDescent="0.2">
      <c r="AE825298" s="9"/>
    </row>
    <row r="825318" spans="31:31" ht="14.25" x14ac:dyDescent="0.2">
      <c r="AE825318" s="9"/>
    </row>
    <row r="825319" spans="31:31" ht="14.25" x14ac:dyDescent="0.2">
      <c r="AE825319" s="9"/>
    </row>
    <row r="825339" spans="31:31" ht="14.25" x14ac:dyDescent="0.2">
      <c r="AE825339" s="9"/>
    </row>
    <row r="825340" spans="31:31" ht="14.25" x14ac:dyDescent="0.2">
      <c r="AE825340" s="9"/>
    </row>
    <row r="825360" spans="31:31" ht="14.25" x14ac:dyDescent="0.2">
      <c r="AE825360" s="9"/>
    </row>
    <row r="825361" spans="31:31" ht="14.25" x14ac:dyDescent="0.2">
      <c r="AE825361" s="9"/>
    </row>
    <row r="825381" spans="31:31" ht="14.25" x14ac:dyDescent="0.2">
      <c r="AE825381" s="9"/>
    </row>
    <row r="825382" spans="31:31" ht="14.25" x14ac:dyDescent="0.2">
      <c r="AE825382" s="9"/>
    </row>
    <row r="825402" spans="31:31" ht="14.25" x14ac:dyDescent="0.2">
      <c r="AE825402" s="9"/>
    </row>
    <row r="825403" spans="31:31" ht="14.25" x14ac:dyDescent="0.2">
      <c r="AE825403" s="9"/>
    </row>
    <row r="825423" spans="31:31" ht="14.25" x14ac:dyDescent="0.2">
      <c r="AE825423" s="9"/>
    </row>
    <row r="825424" spans="31:31" ht="14.25" x14ac:dyDescent="0.2">
      <c r="AE825424" s="9"/>
    </row>
    <row r="825444" spans="31:31" ht="14.25" x14ac:dyDescent="0.2">
      <c r="AE825444" s="9"/>
    </row>
    <row r="825445" spans="31:31" ht="14.25" x14ac:dyDescent="0.2">
      <c r="AE825445" s="9"/>
    </row>
    <row r="825465" spans="31:31" ht="14.25" x14ac:dyDescent="0.2">
      <c r="AE825465" s="9"/>
    </row>
    <row r="825466" spans="31:31" ht="14.25" x14ac:dyDescent="0.2">
      <c r="AE825466" s="9"/>
    </row>
    <row r="825486" spans="31:31" ht="14.25" x14ac:dyDescent="0.2">
      <c r="AE825486" s="9"/>
    </row>
    <row r="825487" spans="31:31" ht="14.25" x14ac:dyDescent="0.2">
      <c r="AE825487" s="9"/>
    </row>
    <row r="825507" spans="31:31" ht="14.25" x14ac:dyDescent="0.2">
      <c r="AE825507" s="9"/>
    </row>
    <row r="825508" spans="31:31" ht="14.25" x14ac:dyDescent="0.2">
      <c r="AE825508" s="9"/>
    </row>
    <row r="825528" spans="31:31" ht="14.25" x14ac:dyDescent="0.2">
      <c r="AE825528" s="9"/>
    </row>
    <row r="825529" spans="31:31" ht="14.25" x14ac:dyDescent="0.2">
      <c r="AE825529" s="9"/>
    </row>
    <row r="825549" spans="31:31" ht="14.25" x14ac:dyDescent="0.2">
      <c r="AE825549" s="9"/>
    </row>
    <row r="825550" spans="31:31" ht="14.25" x14ac:dyDescent="0.2">
      <c r="AE825550" s="9"/>
    </row>
    <row r="825570" spans="31:31" ht="14.25" x14ac:dyDescent="0.2">
      <c r="AE825570" s="9"/>
    </row>
    <row r="825571" spans="31:31" ht="14.25" x14ac:dyDescent="0.2">
      <c r="AE825571" s="9"/>
    </row>
    <row r="825591" spans="31:31" ht="14.25" x14ac:dyDescent="0.2">
      <c r="AE825591" s="9"/>
    </row>
    <row r="825592" spans="31:31" ht="14.25" x14ac:dyDescent="0.2">
      <c r="AE825592" s="9"/>
    </row>
    <row r="825612" spans="31:31" ht="14.25" x14ac:dyDescent="0.2">
      <c r="AE825612" s="9"/>
    </row>
    <row r="825613" spans="31:31" ht="14.25" x14ac:dyDescent="0.2">
      <c r="AE825613" s="9"/>
    </row>
    <row r="825633" spans="31:31" ht="14.25" x14ac:dyDescent="0.2">
      <c r="AE825633" s="9"/>
    </row>
    <row r="825634" spans="31:31" ht="14.25" x14ac:dyDescent="0.2">
      <c r="AE825634" s="9"/>
    </row>
    <row r="825654" spans="31:31" ht="14.25" x14ac:dyDescent="0.2">
      <c r="AE825654" s="9"/>
    </row>
    <row r="825655" spans="31:31" ht="14.25" x14ac:dyDescent="0.2">
      <c r="AE825655" s="9"/>
    </row>
    <row r="825675" spans="31:31" ht="14.25" x14ac:dyDescent="0.2">
      <c r="AE825675" s="9"/>
    </row>
    <row r="825676" spans="31:31" ht="14.25" x14ac:dyDescent="0.2">
      <c r="AE825676" s="9"/>
    </row>
    <row r="825696" spans="31:31" ht="14.25" x14ac:dyDescent="0.2">
      <c r="AE825696" s="9"/>
    </row>
    <row r="825697" spans="31:31" ht="14.25" x14ac:dyDescent="0.2">
      <c r="AE825697" s="9"/>
    </row>
    <row r="825717" spans="31:31" ht="14.25" x14ac:dyDescent="0.2">
      <c r="AE825717" s="9"/>
    </row>
    <row r="825718" spans="31:31" ht="14.25" x14ac:dyDescent="0.2">
      <c r="AE825718" s="9"/>
    </row>
    <row r="825738" spans="31:31" ht="14.25" x14ac:dyDescent="0.2">
      <c r="AE825738" s="9"/>
    </row>
    <row r="825739" spans="31:31" ht="14.25" x14ac:dyDescent="0.2">
      <c r="AE825739" s="9"/>
    </row>
    <row r="825759" spans="31:31" ht="14.25" x14ac:dyDescent="0.2">
      <c r="AE825759" s="9"/>
    </row>
    <row r="825760" spans="31:31" ht="14.25" x14ac:dyDescent="0.2">
      <c r="AE825760" s="9"/>
    </row>
    <row r="825780" spans="31:31" ht="14.25" x14ac:dyDescent="0.2">
      <c r="AE825780" s="9"/>
    </row>
    <row r="825781" spans="31:31" ht="14.25" x14ac:dyDescent="0.2">
      <c r="AE825781" s="9"/>
    </row>
    <row r="825801" spans="31:31" ht="14.25" x14ac:dyDescent="0.2">
      <c r="AE825801" s="9"/>
    </row>
    <row r="825802" spans="31:31" ht="14.25" x14ac:dyDescent="0.2">
      <c r="AE825802" s="9"/>
    </row>
    <row r="825822" spans="31:31" ht="14.25" x14ac:dyDescent="0.2">
      <c r="AE825822" s="9"/>
    </row>
    <row r="825823" spans="31:31" ht="14.25" x14ac:dyDescent="0.2">
      <c r="AE825823" s="9"/>
    </row>
    <row r="825843" spans="31:31" ht="14.25" x14ac:dyDescent="0.2">
      <c r="AE825843" s="9"/>
    </row>
    <row r="825844" spans="31:31" ht="14.25" x14ac:dyDescent="0.2">
      <c r="AE825844" s="9"/>
    </row>
    <row r="825864" spans="31:31" ht="14.25" x14ac:dyDescent="0.2">
      <c r="AE825864" s="9"/>
    </row>
    <row r="825865" spans="31:31" ht="14.25" x14ac:dyDescent="0.2">
      <c r="AE825865" s="9"/>
    </row>
    <row r="825885" spans="31:31" ht="14.25" x14ac:dyDescent="0.2">
      <c r="AE825885" s="9"/>
    </row>
    <row r="825886" spans="31:31" ht="14.25" x14ac:dyDescent="0.2">
      <c r="AE825886" s="9"/>
    </row>
    <row r="825906" spans="31:31" ht="14.25" x14ac:dyDescent="0.2">
      <c r="AE825906" s="9"/>
    </row>
    <row r="825907" spans="31:31" ht="14.25" x14ac:dyDescent="0.2">
      <c r="AE825907" s="9"/>
    </row>
    <row r="825927" spans="31:31" ht="14.25" x14ac:dyDescent="0.2">
      <c r="AE825927" s="9"/>
    </row>
    <row r="825928" spans="31:31" ht="14.25" x14ac:dyDescent="0.2">
      <c r="AE825928" s="9"/>
    </row>
    <row r="825948" spans="31:31" ht="14.25" x14ac:dyDescent="0.2">
      <c r="AE825948" s="9"/>
    </row>
    <row r="825949" spans="31:31" ht="14.25" x14ac:dyDescent="0.2">
      <c r="AE825949" s="9"/>
    </row>
    <row r="825969" spans="31:31" ht="14.25" x14ac:dyDescent="0.2">
      <c r="AE825969" s="9"/>
    </row>
    <row r="825970" spans="31:31" ht="14.25" x14ac:dyDescent="0.2">
      <c r="AE825970" s="9"/>
    </row>
    <row r="825990" spans="31:31" ht="14.25" x14ac:dyDescent="0.2">
      <c r="AE825990" s="9"/>
    </row>
    <row r="825991" spans="31:31" ht="14.25" x14ac:dyDescent="0.2">
      <c r="AE825991" s="9"/>
    </row>
    <row r="826011" spans="31:31" ht="14.25" x14ac:dyDescent="0.2">
      <c r="AE826011" s="9"/>
    </row>
    <row r="826012" spans="31:31" ht="14.25" x14ac:dyDescent="0.2">
      <c r="AE826012" s="9"/>
    </row>
    <row r="826032" spans="31:31" ht="14.25" x14ac:dyDescent="0.2">
      <c r="AE826032" s="9"/>
    </row>
    <row r="826033" spans="31:31" ht="14.25" x14ac:dyDescent="0.2">
      <c r="AE826033" s="9"/>
    </row>
    <row r="826053" spans="31:31" ht="14.25" x14ac:dyDescent="0.2">
      <c r="AE826053" s="9"/>
    </row>
    <row r="826054" spans="31:31" ht="14.25" x14ac:dyDescent="0.2">
      <c r="AE826054" s="9"/>
    </row>
    <row r="826074" spans="31:31" ht="14.25" x14ac:dyDescent="0.2">
      <c r="AE826074" s="9"/>
    </row>
    <row r="826075" spans="31:31" ht="14.25" x14ac:dyDescent="0.2">
      <c r="AE826075" s="9"/>
    </row>
    <row r="826095" spans="31:31" ht="14.25" x14ac:dyDescent="0.2">
      <c r="AE826095" s="9"/>
    </row>
    <row r="826096" spans="31:31" ht="14.25" x14ac:dyDescent="0.2">
      <c r="AE826096" s="9"/>
    </row>
    <row r="826116" spans="31:31" ht="14.25" x14ac:dyDescent="0.2">
      <c r="AE826116" s="9"/>
    </row>
    <row r="826117" spans="31:31" ht="14.25" x14ac:dyDescent="0.2">
      <c r="AE826117" s="9"/>
    </row>
    <row r="826137" spans="31:31" ht="14.25" x14ac:dyDescent="0.2">
      <c r="AE826137" s="9"/>
    </row>
    <row r="826138" spans="31:31" ht="14.25" x14ac:dyDescent="0.2">
      <c r="AE826138" s="9"/>
    </row>
    <row r="826158" spans="31:31" ht="14.25" x14ac:dyDescent="0.2">
      <c r="AE826158" s="9"/>
    </row>
    <row r="826159" spans="31:31" ht="14.25" x14ac:dyDescent="0.2">
      <c r="AE826159" s="9"/>
    </row>
    <row r="826179" spans="31:31" ht="14.25" x14ac:dyDescent="0.2">
      <c r="AE826179" s="9"/>
    </row>
    <row r="826180" spans="31:31" ht="14.25" x14ac:dyDescent="0.2">
      <c r="AE826180" s="9"/>
    </row>
    <row r="826200" spans="31:31" ht="14.25" x14ac:dyDescent="0.2">
      <c r="AE826200" s="9"/>
    </row>
    <row r="826201" spans="31:31" ht="14.25" x14ac:dyDescent="0.2">
      <c r="AE826201" s="9"/>
    </row>
    <row r="826221" spans="31:31" ht="14.25" x14ac:dyDescent="0.2">
      <c r="AE826221" s="9"/>
    </row>
    <row r="826222" spans="31:31" ht="14.25" x14ac:dyDescent="0.2">
      <c r="AE826222" s="9"/>
    </row>
    <row r="826242" spans="31:31" ht="14.25" x14ac:dyDescent="0.2">
      <c r="AE826242" s="9"/>
    </row>
    <row r="826243" spans="31:31" ht="14.25" x14ac:dyDescent="0.2">
      <c r="AE826243" s="9"/>
    </row>
    <row r="826263" spans="31:31" ht="14.25" x14ac:dyDescent="0.2">
      <c r="AE826263" s="9"/>
    </row>
    <row r="826264" spans="31:31" ht="14.25" x14ac:dyDescent="0.2">
      <c r="AE826264" s="9"/>
    </row>
    <row r="826284" spans="31:31" ht="14.25" x14ac:dyDescent="0.2">
      <c r="AE826284" s="9"/>
    </row>
    <row r="826285" spans="31:31" ht="14.25" x14ac:dyDescent="0.2">
      <c r="AE826285" s="9"/>
    </row>
    <row r="826305" spans="31:31" ht="14.25" x14ac:dyDescent="0.2">
      <c r="AE826305" s="9"/>
    </row>
    <row r="826306" spans="31:31" ht="14.25" x14ac:dyDescent="0.2">
      <c r="AE826306" s="9"/>
    </row>
    <row r="826326" spans="31:31" ht="14.25" x14ac:dyDescent="0.2">
      <c r="AE826326" s="9"/>
    </row>
    <row r="826327" spans="31:31" ht="14.25" x14ac:dyDescent="0.2">
      <c r="AE826327" s="9"/>
    </row>
    <row r="826347" spans="31:31" ht="14.25" x14ac:dyDescent="0.2">
      <c r="AE826347" s="9"/>
    </row>
    <row r="826348" spans="31:31" ht="14.25" x14ac:dyDescent="0.2">
      <c r="AE826348" s="9"/>
    </row>
    <row r="826368" spans="31:31" ht="14.25" x14ac:dyDescent="0.2">
      <c r="AE826368" s="9"/>
    </row>
    <row r="826369" spans="31:31" ht="14.25" x14ac:dyDescent="0.2">
      <c r="AE826369" s="9"/>
    </row>
    <row r="826389" spans="31:31" ht="14.25" x14ac:dyDescent="0.2">
      <c r="AE826389" s="9"/>
    </row>
    <row r="826390" spans="31:31" ht="14.25" x14ac:dyDescent="0.2">
      <c r="AE826390" s="9"/>
    </row>
    <row r="826410" spans="31:31" ht="14.25" x14ac:dyDescent="0.2">
      <c r="AE826410" s="9"/>
    </row>
    <row r="826411" spans="31:31" ht="14.25" x14ac:dyDescent="0.2">
      <c r="AE826411" s="9"/>
    </row>
    <row r="826431" spans="31:31" ht="14.25" x14ac:dyDescent="0.2">
      <c r="AE826431" s="9"/>
    </row>
    <row r="826432" spans="31:31" ht="14.25" x14ac:dyDescent="0.2">
      <c r="AE826432" s="9"/>
    </row>
    <row r="826452" spans="31:31" ht="14.25" x14ac:dyDescent="0.2">
      <c r="AE826452" s="9"/>
    </row>
    <row r="826453" spans="31:31" ht="14.25" x14ac:dyDescent="0.2">
      <c r="AE826453" s="9"/>
    </row>
    <row r="826473" spans="31:31" ht="14.25" x14ac:dyDescent="0.2">
      <c r="AE826473" s="9"/>
    </row>
    <row r="826474" spans="31:31" ht="14.25" x14ac:dyDescent="0.2">
      <c r="AE826474" s="9"/>
    </row>
    <row r="826494" spans="31:31" ht="14.25" x14ac:dyDescent="0.2">
      <c r="AE826494" s="9"/>
    </row>
    <row r="826495" spans="31:31" ht="14.25" x14ac:dyDescent="0.2">
      <c r="AE826495" s="9"/>
    </row>
    <row r="826515" spans="31:31" ht="14.25" x14ac:dyDescent="0.2">
      <c r="AE826515" s="9"/>
    </row>
    <row r="826516" spans="31:31" ht="14.25" x14ac:dyDescent="0.2">
      <c r="AE826516" s="9"/>
    </row>
    <row r="826536" spans="31:31" ht="14.25" x14ac:dyDescent="0.2">
      <c r="AE826536" s="9"/>
    </row>
    <row r="826537" spans="31:31" ht="14.25" x14ac:dyDescent="0.2">
      <c r="AE826537" s="9"/>
    </row>
    <row r="826557" spans="31:31" ht="14.25" x14ac:dyDescent="0.2">
      <c r="AE826557" s="9"/>
    </row>
    <row r="826558" spans="31:31" ht="14.25" x14ac:dyDescent="0.2">
      <c r="AE826558" s="9"/>
    </row>
    <row r="826578" spans="31:31" ht="14.25" x14ac:dyDescent="0.2">
      <c r="AE826578" s="9"/>
    </row>
    <row r="826579" spans="31:31" ht="14.25" x14ac:dyDescent="0.2">
      <c r="AE826579" s="9"/>
    </row>
    <row r="826599" spans="31:31" ht="14.25" x14ac:dyDescent="0.2">
      <c r="AE826599" s="9"/>
    </row>
    <row r="826600" spans="31:31" ht="14.25" x14ac:dyDescent="0.2">
      <c r="AE826600" s="9"/>
    </row>
    <row r="826620" spans="31:31" ht="14.25" x14ac:dyDescent="0.2">
      <c r="AE826620" s="9"/>
    </row>
    <row r="826621" spans="31:31" ht="14.25" x14ac:dyDescent="0.2">
      <c r="AE826621" s="9"/>
    </row>
    <row r="826641" spans="31:31" ht="14.25" x14ac:dyDescent="0.2">
      <c r="AE826641" s="9"/>
    </row>
    <row r="826642" spans="31:31" ht="14.25" x14ac:dyDescent="0.2">
      <c r="AE826642" s="9"/>
    </row>
    <row r="826662" spans="31:31" ht="14.25" x14ac:dyDescent="0.2">
      <c r="AE826662" s="9"/>
    </row>
    <row r="826663" spans="31:31" ht="14.25" x14ac:dyDescent="0.2">
      <c r="AE826663" s="9"/>
    </row>
    <row r="826683" spans="31:31" ht="14.25" x14ac:dyDescent="0.2">
      <c r="AE826683" s="9"/>
    </row>
    <row r="826684" spans="31:31" ht="14.25" x14ac:dyDescent="0.2">
      <c r="AE826684" s="9"/>
    </row>
    <row r="826704" spans="31:31" ht="14.25" x14ac:dyDescent="0.2">
      <c r="AE826704" s="9"/>
    </row>
    <row r="826705" spans="31:31" ht="14.25" x14ac:dyDescent="0.2">
      <c r="AE826705" s="9"/>
    </row>
    <row r="826725" spans="31:31" ht="14.25" x14ac:dyDescent="0.2">
      <c r="AE826725" s="9"/>
    </row>
    <row r="826726" spans="31:31" ht="14.25" x14ac:dyDescent="0.2">
      <c r="AE826726" s="9"/>
    </row>
    <row r="826746" spans="31:31" ht="14.25" x14ac:dyDescent="0.2">
      <c r="AE826746" s="9"/>
    </row>
    <row r="826747" spans="31:31" ht="14.25" x14ac:dyDescent="0.2">
      <c r="AE826747" s="9"/>
    </row>
    <row r="826767" spans="31:31" ht="14.25" x14ac:dyDescent="0.2">
      <c r="AE826767" s="9"/>
    </row>
    <row r="826768" spans="31:31" ht="14.25" x14ac:dyDescent="0.2">
      <c r="AE826768" s="9"/>
    </row>
    <row r="826788" spans="31:31" ht="14.25" x14ac:dyDescent="0.2">
      <c r="AE826788" s="9"/>
    </row>
    <row r="826789" spans="31:31" ht="14.25" x14ac:dyDescent="0.2">
      <c r="AE826789" s="9"/>
    </row>
    <row r="826809" spans="31:31" ht="14.25" x14ac:dyDescent="0.2">
      <c r="AE826809" s="9"/>
    </row>
    <row r="826810" spans="31:31" ht="14.25" x14ac:dyDescent="0.2">
      <c r="AE826810" s="9"/>
    </row>
    <row r="826830" spans="31:31" ht="14.25" x14ac:dyDescent="0.2">
      <c r="AE826830" s="9"/>
    </row>
    <row r="826831" spans="31:31" ht="14.25" x14ac:dyDescent="0.2">
      <c r="AE826831" s="9"/>
    </row>
    <row r="826851" spans="31:31" ht="14.25" x14ac:dyDescent="0.2">
      <c r="AE826851" s="9"/>
    </row>
    <row r="826852" spans="31:31" ht="14.25" x14ac:dyDescent="0.2">
      <c r="AE826852" s="9"/>
    </row>
    <row r="826872" spans="31:31" ht="14.25" x14ac:dyDescent="0.2">
      <c r="AE826872" s="9"/>
    </row>
    <row r="826873" spans="31:31" ht="14.25" x14ac:dyDescent="0.2">
      <c r="AE826873" s="9"/>
    </row>
    <row r="826893" spans="31:31" ht="14.25" x14ac:dyDescent="0.2">
      <c r="AE826893" s="9"/>
    </row>
    <row r="826894" spans="31:31" ht="14.25" x14ac:dyDescent="0.2">
      <c r="AE826894" s="9"/>
    </row>
    <row r="826914" spans="31:31" ht="14.25" x14ac:dyDescent="0.2">
      <c r="AE826914" s="9"/>
    </row>
    <row r="826915" spans="31:31" ht="14.25" x14ac:dyDescent="0.2">
      <c r="AE826915" s="9"/>
    </row>
    <row r="826935" spans="31:31" ht="14.25" x14ac:dyDescent="0.2">
      <c r="AE826935" s="9"/>
    </row>
    <row r="826936" spans="31:31" ht="14.25" x14ac:dyDescent="0.2">
      <c r="AE826936" s="9"/>
    </row>
    <row r="826956" spans="31:31" ht="14.25" x14ac:dyDescent="0.2">
      <c r="AE826956" s="9"/>
    </row>
    <row r="826957" spans="31:31" ht="14.25" x14ac:dyDescent="0.2">
      <c r="AE826957" s="9"/>
    </row>
    <row r="826977" spans="31:31" ht="14.25" x14ac:dyDescent="0.2">
      <c r="AE826977" s="9"/>
    </row>
    <row r="826978" spans="31:31" ht="14.25" x14ac:dyDescent="0.2">
      <c r="AE826978" s="9"/>
    </row>
    <row r="826998" spans="31:31" ht="14.25" x14ac:dyDescent="0.2">
      <c r="AE826998" s="9"/>
    </row>
    <row r="826999" spans="31:31" ht="14.25" x14ac:dyDescent="0.2">
      <c r="AE826999" s="9"/>
    </row>
    <row r="827019" spans="31:31" ht="14.25" x14ac:dyDescent="0.2">
      <c r="AE827019" s="9"/>
    </row>
    <row r="827020" spans="31:31" ht="14.25" x14ac:dyDescent="0.2">
      <c r="AE827020" s="9"/>
    </row>
    <row r="827040" spans="31:31" ht="14.25" x14ac:dyDescent="0.2">
      <c r="AE827040" s="9"/>
    </row>
    <row r="827041" spans="31:31" ht="14.25" x14ac:dyDescent="0.2">
      <c r="AE827041" s="9"/>
    </row>
    <row r="827061" spans="31:31" ht="14.25" x14ac:dyDescent="0.2">
      <c r="AE827061" s="9"/>
    </row>
    <row r="827062" spans="31:31" ht="14.25" x14ac:dyDescent="0.2">
      <c r="AE827062" s="9"/>
    </row>
    <row r="827082" spans="31:31" ht="14.25" x14ac:dyDescent="0.2">
      <c r="AE827082" s="9"/>
    </row>
    <row r="827083" spans="31:31" ht="14.25" x14ac:dyDescent="0.2">
      <c r="AE827083" s="9"/>
    </row>
    <row r="827103" spans="31:31" ht="14.25" x14ac:dyDescent="0.2">
      <c r="AE827103" s="9"/>
    </row>
    <row r="827104" spans="31:31" ht="14.25" x14ac:dyDescent="0.2">
      <c r="AE827104" s="9"/>
    </row>
    <row r="827124" spans="31:31" ht="14.25" x14ac:dyDescent="0.2">
      <c r="AE827124" s="9"/>
    </row>
    <row r="827125" spans="31:31" ht="14.25" x14ac:dyDescent="0.2">
      <c r="AE827125" s="9"/>
    </row>
    <row r="827145" spans="31:31" ht="14.25" x14ac:dyDescent="0.2">
      <c r="AE827145" s="9"/>
    </row>
    <row r="827146" spans="31:31" ht="14.25" x14ac:dyDescent="0.2">
      <c r="AE827146" s="9"/>
    </row>
    <row r="827166" spans="31:31" ht="14.25" x14ac:dyDescent="0.2">
      <c r="AE827166" s="9"/>
    </row>
    <row r="827167" spans="31:31" ht="14.25" x14ac:dyDescent="0.2">
      <c r="AE827167" s="9"/>
    </row>
    <row r="827187" spans="31:31" ht="14.25" x14ac:dyDescent="0.2">
      <c r="AE827187" s="9"/>
    </row>
    <row r="827188" spans="31:31" ht="14.25" x14ac:dyDescent="0.2">
      <c r="AE827188" s="9"/>
    </row>
    <row r="827208" spans="31:31" ht="14.25" x14ac:dyDescent="0.2">
      <c r="AE827208" s="9"/>
    </row>
    <row r="827209" spans="31:31" ht="14.25" x14ac:dyDescent="0.2">
      <c r="AE827209" s="9"/>
    </row>
    <row r="827229" spans="31:31" ht="14.25" x14ac:dyDescent="0.2">
      <c r="AE827229" s="9"/>
    </row>
    <row r="827230" spans="31:31" ht="14.25" x14ac:dyDescent="0.2">
      <c r="AE827230" s="9"/>
    </row>
    <row r="827250" spans="31:31" ht="14.25" x14ac:dyDescent="0.2">
      <c r="AE827250" s="9"/>
    </row>
    <row r="827251" spans="31:31" ht="14.25" x14ac:dyDescent="0.2">
      <c r="AE827251" s="9"/>
    </row>
    <row r="827271" spans="31:31" ht="14.25" x14ac:dyDescent="0.2">
      <c r="AE827271" s="9"/>
    </row>
    <row r="827272" spans="31:31" ht="14.25" x14ac:dyDescent="0.2">
      <c r="AE827272" s="9"/>
    </row>
    <row r="827292" spans="31:31" ht="14.25" x14ac:dyDescent="0.2">
      <c r="AE827292" s="9"/>
    </row>
    <row r="827293" spans="31:31" ht="14.25" x14ac:dyDescent="0.2">
      <c r="AE827293" s="9"/>
    </row>
    <row r="827313" spans="31:31" ht="14.25" x14ac:dyDescent="0.2">
      <c r="AE827313" s="9"/>
    </row>
    <row r="827314" spans="31:31" ht="14.25" x14ac:dyDescent="0.2">
      <c r="AE827314" s="9"/>
    </row>
    <row r="827334" spans="31:31" ht="14.25" x14ac:dyDescent="0.2">
      <c r="AE827334" s="9"/>
    </row>
    <row r="827335" spans="31:31" ht="14.25" x14ac:dyDescent="0.2">
      <c r="AE827335" s="9"/>
    </row>
    <row r="827355" spans="31:31" ht="14.25" x14ac:dyDescent="0.2">
      <c r="AE827355" s="9"/>
    </row>
    <row r="827356" spans="31:31" ht="14.25" x14ac:dyDescent="0.2">
      <c r="AE827356" s="9"/>
    </row>
    <row r="827376" spans="31:31" ht="14.25" x14ac:dyDescent="0.2">
      <c r="AE827376" s="9"/>
    </row>
    <row r="827377" spans="31:31" ht="14.25" x14ac:dyDescent="0.2">
      <c r="AE827377" s="9"/>
    </row>
    <row r="827397" spans="31:31" ht="14.25" x14ac:dyDescent="0.2">
      <c r="AE827397" s="9"/>
    </row>
    <row r="827398" spans="31:31" ht="14.25" x14ac:dyDescent="0.2">
      <c r="AE827398" s="9"/>
    </row>
    <row r="827418" spans="31:31" ht="14.25" x14ac:dyDescent="0.2">
      <c r="AE827418" s="9"/>
    </row>
    <row r="827419" spans="31:31" ht="14.25" x14ac:dyDescent="0.2">
      <c r="AE827419" s="9"/>
    </row>
    <row r="827439" spans="31:31" ht="14.25" x14ac:dyDescent="0.2">
      <c r="AE827439" s="9"/>
    </row>
    <row r="827440" spans="31:31" ht="14.25" x14ac:dyDescent="0.2">
      <c r="AE827440" s="9"/>
    </row>
    <row r="827460" spans="31:31" ht="14.25" x14ac:dyDescent="0.2">
      <c r="AE827460" s="9"/>
    </row>
    <row r="827461" spans="31:31" ht="14.25" x14ac:dyDescent="0.2">
      <c r="AE827461" s="9"/>
    </row>
    <row r="827481" spans="31:31" ht="14.25" x14ac:dyDescent="0.2">
      <c r="AE827481" s="9"/>
    </row>
    <row r="827482" spans="31:31" ht="14.25" x14ac:dyDescent="0.2">
      <c r="AE827482" s="9"/>
    </row>
    <row r="827502" spans="31:31" ht="14.25" x14ac:dyDescent="0.2">
      <c r="AE827502" s="9"/>
    </row>
    <row r="827503" spans="31:31" ht="14.25" x14ac:dyDescent="0.2">
      <c r="AE827503" s="9"/>
    </row>
    <row r="827523" spans="31:31" ht="14.25" x14ac:dyDescent="0.2">
      <c r="AE827523" s="9"/>
    </row>
    <row r="827524" spans="31:31" ht="14.25" x14ac:dyDescent="0.2">
      <c r="AE827524" s="9"/>
    </row>
    <row r="827544" spans="31:31" ht="14.25" x14ac:dyDescent="0.2">
      <c r="AE827544" s="9"/>
    </row>
    <row r="827545" spans="31:31" ht="14.25" x14ac:dyDescent="0.2">
      <c r="AE827545" s="9"/>
    </row>
    <row r="827565" spans="31:31" ht="14.25" x14ac:dyDescent="0.2">
      <c r="AE827565" s="9"/>
    </row>
    <row r="827566" spans="31:31" ht="14.25" x14ac:dyDescent="0.2">
      <c r="AE827566" s="9"/>
    </row>
    <row r="827586" spans="31:31" ht="14.25" x14ac:dyDescent="0.2">
      <c r="AE827586" s="9"/>
    </row>
    <row r="827587" spans="31:31" ht="14.25" x14ac:dyDescent="0.2">
      <c r="AE827587" s="9"/>
    </row>
    <row r="827607" spans="31:31" ht="14.25" x14ac:dyDescent="0.2">
      <c r="AE827607" s="9"/>
    </row>
    <row r="827608" spans="31:31" ht="14.25" x14ac:dyDescent="0.2">
      <c r="AE827608" s="9"/>
    </row>
    <row r="827628" spans="31:31" ht="14.25" x14ac:dyDescent="0.2">
      <c r="AE827628" s="9"/>
    </row>
    <row r="827629" spans="31:31" ht="14.25" x14ac:dyDescent="0.2">
      <c r="AE827629" s="9"/>
    </row>
    <row r="827649" spans="31:31" ht="14.25" x14ac:dyDescent="0.2">
      <c r="AE827649" s="9"/>
    </row>
    <row r="827650" spans="31:31" ht="14.25" x14ac:dyDescent="0.2">
      <c r="AE827650" s="9"/>
    </row>
    <row r="827670" spans="31:31" ht="14.25" x14ac:dyDescent="0.2">
      <c r="AE827670" s="9"/>
    </row>
    <row r="827671" spans="31:31" ht="14.25" x14ac:dyDescent="0.2">
      <c r="AE827671" s="9"/>
    </row>
    <row r="827691" spans="31:31" ht="14.25" x14ac:dyDescent="0.2">
      <c r="AE827691" s="9"/>
    </row>
    <row r="827692" spans="31:31" ht="14.25" x14ac:dyDescent="0.2">
      <c r="AE827692" s="9"/>
    </row>
    <row r="827712" spans="31:31" ht="14.25" x14ac:dyDescent="0.2">
      <c r="AE827712" s="9"/>
    </row>
    <row r="827713" spans="31:31" ht="14.25" x14ac:dyDescent="0.2">
      <c r="AE827713" s="9"/>
    </row>
    <row r="827733" spans="31:31" ht="14.25" x14ac:dyDescent="0.2">
      <c r="AE827733" s="9"/>
    </row>
    <row r="827734" spans="31:31" ht="14.25" x14ac:dyDescent="0.2">
      <c r="AE827734" s="9"/>
    </row>
    <row r="827754" spans="31:31" ht="14.25" x14ac:dyDescent="0.2">
      <c r="AE827754" s="9"/>
    </row>
    <row r="827755" spans="31:31" ht="14.25" x14ac:dyDescent="0.2">
      <c r="AE827755" s="9"/>
    </row>
    <row r="827775" spans="31:31" ht="14.25" x14ac:dyDescent="0.2">
      <c r="AE827775" s="9"/>
    </row>
    <row r="827776" spans="31:31" ht="14.25" x14ac:dyDescent="0.2">
      <c r="AE827776" s="9"/>
    </row>
    <row r="827796" spans="31:31" ht="14.25" x14ac:dyDescent="0.2">
      <c r="AE827796" s="9"/>
    </row>
    <row r="827797" spans="31:31" ht="14.25" x14ac:dyDescent="0.2">
      <c r="AE827797" s="9"/>
    </row>
    <row r="827817" spans="31:31" ht="14.25" x14ac:dyDescent="0.2">
      <c r="AE827817" s="9"/>
    </row>
    <row r="827818" spans="31:31" ht="14.25" x14ac:dyDescent="0.2">
      <c r="AE827818" s="9"/>
    </row>
    <row r="827838" spans="31:31" ht="14.25" x14ac:dyDescent="0.2">
      <c r="AE827838" s="9"/>
    </row>
    <row r="827839" spans="31:31" ht="14.25" x14ac:dyDescent="0.2">
      <c r="AE827839" s="9"/>
    </row>
    <row r="827859" spans="31:31" ht="14.25" x14ac:dyDescent="0.2">
      <c r="AE827859" s="9"/>
    </row>
    <row r="827860" spans="31:31" ht="14.25" x14ac:dyDescent="0.2">
      <c r="AE827860" s="9"/>
    </row>
    <row r="827880" spans="31:31" ht="14.25" x14ac:dyDescent="0.2">
      <c r="AE827880" s="9"/>
    </row>
    <row r="827881" spans="31:31" ht="14.25" x14ac:dyDescent="0.2">
      <c r="AE827881" s="9"/>
    </row>
    <row r="827901" spans="31:31" ht="14.25" x14ac:dyDescent="0.2">
      <c r="AE827901" s="9"/>
    </row>
    <row r="827902" spans="31:31" ht="14.25" x14ac:dyDescent="0.2">
      <c r="AE827902" s="9"/>
    </row>
    <row r="827922" spans="31:31" ht="14.25" x14ac:dyDescent="0.2">
      <c r="AE827922" s="9"/>
    </row>
    <row r="827923" spans="31:31" ht="14.25" x14ac:dyDescent="0.2">
      <c r="AE827923" s="9"/>
    </row>
    <row r="827943" spans="31:31" ht="14.25" x14ac:dyDescent="0.2">
      <c r="AE827943" s="9"/>
    </row>
    <row r="827944" spans="31:31" ht="14.25" x14ac:dyDescent="0.2">
      <c r="AE827944" s="9"/>
    </row>
    <row r="827964" spans="31:31" ht="14.25" x14ac:dyDescent="0.2">
      <c r="AE827964" s="9"/>
    </row>
    <row r="827965" spans="31:31" ht="14.25" x14ac:dyDescent="0.2">
      <c r="AE827965" s="9"/>
    </row>
    <row r="827985" spans="31:31" ht="14.25" x14ac:dyDescent="0.2">
      <c r="AE827985" s="9"/>
    </row>
    <row r="827986" spans="31:31" ht="14.25" x14ac:dyDescent="0.2">
      <c r="AE827986" s="9"/>
    </row>
    <row r="828006" spans="31:31" ht="14.25" x14ac:dyDescent="0.2">
      <c r="AE828006" s="9"/>
    </row>
    <row r="828007" spans="31:31" ht="14.25" x14ac:dyDescent="0.2">
      <c r="AE828007" s="9"/>
    </row>
    <row r="828027" spans="31:31" ht="14.25" x14ac:dyDescent="0.2">
      <c r="AE828027" s="9"/>
    </row>
    <row r="828028" spans="31:31" ht="14.25" x14ac:dyDescent="0.2">
      <c r="AE828028" s="9"/>
    </row>
    <row r="828048" spans="31:31" ht="14.25" x14ac:dyDescent="0.2">
      <c r="AE828048" s="9"/>
    </row>
    <row r="828049" spans="31:31" ht="14.25" x14ac:dyDescent="0.2">
      <c r="AE828049" s="9"/>
    </row>
    <row r="828069" spans="31:31" ht="14.25" x14ac:dyDescent="0.2">
      <c r="AE828069" s="9"/>
    </row>
    <row r="828070" spans="31:31" ht="14.25" x14ac:dyDescent="0.2">
      <c r="AE828070" s="9"/>
    </row>
    <row r="828090" spans="31:31" ht="14.25" x14ac:dyDescent="0.2">
      <c r="AE828090" s="9"/>
    </row>
    <row r="828091" spans="31:31" ht="14.25" x14ac:dyDescent="0.2">
      <c r="AE828091" s="9"/>
    </row>
    <row r="828111" spans="31:31" ht="14.25" x14ac:dyDescent="0.2">
      <c r="AE828111" s="9"/>
    </row>
    <row r="828112" spans="31:31" ht="14.25" x14ac:dyDescent="0.2">
      <c r="AE828112" s="9"/>
    </row>
    <row r="828132" spans="31:31" ht="14.25" x14ac:dyDescent="0.2">
      <c r="AE828132" s="9"/>
    </row>
    <row r="828133" spans="31:31" ht="14.25" x14ac:dyDescent="0.2">
      <c r="AE828133" s="9"/>
    </row>
    <row r="828153" spans="31:31" ht="14.25" x14ac:dyDescent="0.2">
      <c r="AE828153" s="9"/>
    </row>
    <row r="828154" spans="31:31" ht="14.25" x14ac:dyDescent="0.2">
      <c r="AE828154" s="9"/>
    </row>
    <row r="828174" spans="31:31" ht="14.25" x14ac:dyDescent="0.2">
      <c r="AE828174" s="9"/>
    </row>
    <row r="828175" spans="31:31" ht="14.25" x14ac:dyDescent="0.2">
      <c r="AE828175" s="9"/>
    </row>
    <row r="828195" spans="31:31" ht="14.25" x14ac:dyDescent="0.2">
      <c r="AE828195" s="9"/>
    </row>
    <row r="828196" spans="31:31" ht="14.25" x14ac:dyDescent="0.2">
      <c r="AE828196" s="9"/>
    </row>
    <row r="828216" spans="31:31" ht="14.25" x14ac:dyDescent="0.2">
      <c r="AE828216" s="9"/>
    </row>
    <row r="828217" spans="31:31" ht="14.25" x14ac:dyDescent="0.2">
      <c r="AE828217" s="9"/>
    </row>
    <row r="828237" spans="31:31" ht="14.25" x14ac:dyDescent="0.2">
      <c r="AE828237" s="9"/>
    </row>
    <row r="828238" spans="31:31" ht="14.25" x14ac:dyDescent="0.2">
      <c r="AE828238" s="9"/>
    </row>
    <row r="828258" spans="31:31" ht="14.25" x14ac:dyDescent="0.2">
      <c r="AE828258" s="9"/>
    </row>
    <row r="828259" spans="31:31" ht="14.25" x14ac:dyDescent="0.2">
      <c r="AE828259" s="9"/>
    </row>
    <row r="828279" spans="31:31" ht="14.25" x14ac:dyDescent="0.2">
      <c r="AE828279" s="9"/>
    </row>
    <row r="828280" spans="31:31" ht="14.25" x14ac:dyDescent="0.2">
      <c r="AE828280" s="9"/>
    </row>
    <row r="828300" spans="31:31" ht="14.25" x14ac:dyDescent="0.2">
      <c r="AE828300" s="9"/>
    </row>
    <row r="828301" spans="31:31" ht="14.25" x14ac:dyDescent="0.2">
      <c r="AE828301" s="9"/>
    </row>
    <row r="828321" spans="31:31" ht="14.25" x14ac:dyDescent="0.2">
      <c r="AE828321" s="9"/>
    </row>
    <row r="828322" spans="31:31" ht="14.25" x14ac:dyDescent="0.2">
      <c r="AE828322" s="9"/>
    </row>
    <row r="828342" spans="31:31" ht="14.25" x14ac:dyDescent="0.2">
      <c r="AE828342" s="9"/>
    </row>
    <row r="828343" spans="31:31" ht="14.25" x14ac:dyDescent="0.2">
      <c r="AE828343" s="9"/>
    </row>
    <row r="828363" spans="31:31" ht="14.25" x14ac:dyDescent="0.2">
      <c r="AE828363" s="9"/>
    </row>
    <row r="828364" spans="31:31" ht="14.25" x14ac:dyDescent="0.2">
      <c r="AE828364" s="9"/>
    </row>
    <row r="828384" spans="31:31" ht="14.25" x14ac:dyDescent="0.2">
      <c r="AE828384" s="9"/>
    </row>
    <row r="828385" spans="31:31" ht="14.25" x14ac:dyDescent="0.2">
      <c r="AE828385" s="9"/>
    </row>
    <row r="828405" spans="31:31" ht="14.25" x14ac:dyDescent="0.2">
      <c r="AE828405" s="9"/>
    </row>
    <row r="828406" spans="31:31" ht="14.25" x14ac:dyDescent="0.2">
      <c r="AE828406" s="9"/>
    </row>
    <row r="828426" spans="31:31" ht="14.25" x14ac:dyDescent="0.2">
      <c r="AE828426" s="9"/>
    </row>
    <row r="828427" spans="31:31" ht="14.25" x14ac:dyDescent="0.2">
      <c r="AE828427" s="9"/>
    </row>
    <row r="828447" spans="31:31" ht="14.25" x14ac:dyDescent="0.2">
      <c r="AE828447" s="9"/>
    </row>
    <row r="828448" spans="31:31" ht="14.25" x14ac:dyDescent="0.2">
      <c r="AE828448" s="9"/>
    </row>
    <row r="828468" spans="31:31" ht="14.25" x14ac:dyDescent="0.2">
      <c r="AE828468" s="9"/>
    </row>
    <row r="828469" spans="31:31" ht="14.25" x14ac:dyDescent="0.2">
      <c r="AE828469" s="9"/>
    </row>
    <row r="828489" spans="31:31" ht="14.25" x14ac:dyDescent="0.2">
      <c r="AE828489" s="9"/>
    </row>
    <row r="828490" spans="31:31" ht="14.25" x14ac:dyDescent="0.2">
      <c r="AE828490" s="9"/>
    </row>
    <row r="828510" spans="31:31" ht="14.25" x14ac:dyDescent="0.2">
      <c r="AE828510" s="9"/>
    </row>
    <row r="828511" spans="31:31" ht="14.25" x14ac:dyDescent="0.2">
      <c r="AE828511" s="9"/>
    </row>
    <row r="828531" spans="31:31" ht="14.25" x14ac:dyDescent="0.2">
      <c r="AE828531" s="9"/>
    </row>
    <row r="828532" spans="31:31" ht="14.25" x14ac:dyDescent="0.2">
      <c r="AE828532" s="9"/>
    </row>
    <row r="828552" spans="31:31" ht="14.25" x14ac:dyDescent="0.2">
      <c r="AE828552" s="9"/>
    </row>
    <row r="828553" spans="31:31" ht="14.25" x14ac:dyDescent="0.2">
      <c r="AE828553" s="9"/>
    </row>
    <row r="828573" spans="31:31" ht="14.25" x14ac:dyDescent="0.2">
      <c r="AE828573" s="9"/>
    </row>
    <row r="828574" spans="31:31" ht="14.25" x14ac:dyDescent="0.2">
      <c r="AE828574" s="9"/>
    </row>
    <row r="828594" spans="31:31" ht="14.25" x14ac:dyDescent="0.2">
      <c r="AE828594" s="9"/>
    </row>
    <row r="828595" spans="31:31" ht="14.25" x14ac:dyDescent="0.2">
      <c r="AE828595" s="9"/>
    </row>
    <row r="828615" spans="31:31" ht="14.25" x14ac:dyDescent="0.2">
      <c r="AE828615" s="9"/>
    </row>
    <row r="828616" spans="31:31" ht="14.25" x14ac:dyDescent="0.2">
      <c r="AE828616" s="9"/>
    </row>
    <row r="828636" spans="31:31" ht="14.25" x14ac:dyDescent="0.2">
      <c r="AE828636" s="9"/>
    </row>
    <row r="828637" spans="31:31" ht="14.25" x14ac:dyDescent="0.2">
      <c r="AE828637" s="9"/>
    </row>
    <row r="828657" spans="31:31" ht="14.25" x14ac:dyDescent="0.2">
      <c r="AE828657" s="9"/>
    </row>
    <row r="828658" spans="31:31" ht="14.25" x14ac:dyDescent="0.2">
      <c r="AE828658" s="9"/>
    </row>
    <row r="828678" spans="31:31" ht="14.25" x14ac:dyDescent="0.2">
      <c r="AE828678" s="9"/>
    </row>
    <row r="828679" spans="31:31" ht="14.25" x14ac:dyDescent="0.2">
      <c r="AE828679" s="9"/>
    </row>
    <row r="828699" spans="31:31" ht="14.25" x14ac:dyDescent="0.2">
      <c r="AE828699" s="9"/>
    </row>
    <row r="828700" spans="31:31" ht="14.25" x14ac:dyDescent="0.2">
      <c r="AE828700" s="9"/>
    </row>
    <row r="828720" spans="31:31" ht="14.25" x14ac:dyDescent="0.2">
      <c r="AE828720" s="9"/>
    </row>
    <row r="828721" spans="31:31" ht="14.25" x14ac:dyDescent="0.2">
      <c r="AE828721" s="9"/>
    </row>
    <row r="828741" spans="31:31" ht="14.25" x14ac:dyDescent="0.2">
      <c r="AE828741" s="9"/>
    </row>
    <row r="828742" spans="31:31" ht="14.25" x14ac:dyDescent="0.2">
      <c r="AE828742" s="9"/>
    </row>
    <row r="828762" spans="31:31" ht="14.25" x14ac:dyDescent="0.2">
      <c r="AE828762" s="9"/>
    </row>
    <row r="828763" spans="31:31" ht="14.25" x14ac:dyDescent="0.2">
      <c r="AE828763" s="9"/>
    </row>
    <row r="828783" spans="31:31" ht="14.25" x14ac:dyDescent="0.2">
      <c r="AE828783" s="9"/>
    </row>
    <row r="828784" spans="31:31" ht="14.25" x14ac:dyDescent="0.2">
      <c r="AE828784" s="9"/>
    </row>
    <row r="828804" spans="31:31" ht="14.25" x14ac:dyDescent="0.2">
      <c r="AE828804" s="9"/>
    </row>
    <row r="828805" spans="31:31" ht="14.25" x14ac:dyDescent="0.2">
      <c r="AE828805" s="9"/>
    </row>
    <row r="828825" spans="31:31" ht="14.25" x14ac:dyDescent="0.2">
      <c r="AE828825" s="9"/>
    </row>
    <row r="828826" spans="31:31" ht="14.25" x14ac:dyDescent="0.2">
      <c r="AE828826" s="9"/>
    </row>
    <row r="828846" spans="31:31" ht="14.25" x14ac:dyDescent="0.2">
      <c r="AE828846" s="9"/>
    </row>
    <row r="828847" spans="31:31" ht="14.25" x14ac:dyDescent="0.2">
      <c r="AE828847" s="9"/>
    </row>
    <row r="828867" spans="31:31" ht="14.25" x14ac:dyDescent="0.2">
      <c r="AE828867" s="9"/>
    </row>
    <row r="828868" spans="31:31" ht="14.25" x14ac:dyDescent="0.2">
      <c r="AE828868" s="9"/>
    </row>
    <row r="828888" spans="31:31" ht="14.25" x14ac:dyDescent="0.2">
      <c r="AE828888" s="9"/>
    </row>
    <row r="828889" spans="31:31" ht="14.25" x14ac:dyDescent="0.2">
      <c r="AE828889" s="9"/>
    </row>
    <row r="828909" spans="31:31" ht="14.25" x14ac:dyDescent="0.2">
      <c r="AE828909" s="9"/>
    </row>
    <row r="828910" spans="31:31" ht="14.25" x14ac:dyDescent="0.2">
      <c r="AE828910" s="9"/>
    </row>
    <row r="828930" spans="31:31" ht="14.25" x14ac:dyDescent="0.2">
      <c r="AE828930" s="9"/>
    </row>
    <row r="828931" spans="31:31" ht="14.25" x14ac:dyDescent="0.2">
      <c r="AE828931" s="9"/>
    </row>
    <row r="828951" spans="31:31" ht="14.25" x14ac:dyDescent="0.2">
      <c r="AE828951" s="9"/>
    </row>
    <row r="828952" spans="31:31" ht="14.25" x14ac:dyDescent="0.2">
      <c r="AE828952" s="9"/>
    </row>
    <row r="828972" spans="31:31" ht="14.25" x14ac:dyDescent="0.2">
      <c r="AE828972" s="9"/>
    </row>
    <row r="828973" spans="31:31" ht="14.25" x14ac:dyDescent="0.2">
      <c r="AE828973" s="9"/>
    </row>
    <row r="828993" spans="31:31" ht="14.25" x14ac:dyDescent="0.2">
      <c r="AE828993" s="9"/>
    </row>
    <row r="828994" spans="31:31" ht="14.25" x14ac:dyDescent="0.2">
      <c r="AE828994" s="9"/>
    </row>
    <row r="829014" spans="31:31" ht="14.25" x14ac:dyDescent="0.2">
      <c r="AE829014" s="9"/>
    </row>
    <row r="829015" spans="31:31" ht="14.25" x14ac:dyDescent="0.2">
      <c r="AE829015" s="9"/>
    </row>
    <row r="829035" spans="31:31" ht="14.25" x14ac:dyDescent="0.2">
      <c r="AE829035" s="9"/>
    </row>
    <row r="829036" spans="31:31" ht="14.25" x14ac:dyDescent="0.2">
      <c r="AE829036" s="9"/>
    </row>
    <row r="829056" spans="31:31" ht="14.25" x14ac:dyDescent="0.2">
      <c r="AE829056" s="9"/>
    </row>
    <row r="829057" spans="31:31" ht="14.25" x14ac:dyDescent="0.2">
      <c r="AE829057" s="9"/>
    </row>
    <row r="829077" spans="31:31" ht="14.25" x14ac:dyDescent="0.2">
      <c r="AE829077" s="9"/>
    </row>
    <row r="829078" spans="31:31" ht="14.25" x14ac:dyDescent="0.2">
      <c r="AE829078" s="9"/>
    </row>
    <row r="829098" spans="31:31" ht="14.25" x14ac:dyDescent="0.2">
      <c r="AE829098" s="9"/>
    </row>
    <row r="829099" spans="31:31" ht="14.25" x14ac:dyDescent="0.2">
      <c r="AE829099" s="9"/>
    </row>
    <row r="829119" spans="31:31" ht="14.25" x14ac:dyDescent="0.2">
      <c r="AE829119" s="9"/>
    </row>
    <row r="829120" spans="31:31" ht="14.25" x14ac:dyDescent="0.2">
      <c r="AE829120" s="9"/>
    </row>
    <row r="829140" spans="31:31" ht="14.25" x14ac:dyDescent="0.2">
      <c r="AE829140" s="9"/>
    </row>
    <row r="829141" spans="31:31" ht="14.25" x14ac:dyDescent="0.2">
      <c r="AE829141" s="9"/>
    </row>
    <row r="829161" spans="31:31" ht="14.25" x14ac:dyDescent="0.2">
      <c r="AE829161" s="9"/>
    </row>
    <row r="829162" spans="31:31" ht="14.25" x14ac:dyDescent="0.2">
      <c r="AE829162" s="9"/>
    </row>
    <row r="829182" spans="31:31" ht="14.25" x14ac:dyDescent="0.2">
      <c r="AE829182" s="9"/>
    </row>
    <row r="829183" spans="31:31" ht="14.25" x14ac:dyDescent="0.2">
      <c r="AE829183" s="9"/>
    </row>
    <row r="829203" spans="31:31" ht="14.25" x14ac:dyDescent="0.2">
      <c r="AE829203" s="9"/>
    </row>
    <row r="829204" spans="31:31" ht="14.25" x14ac:dyDescent="0.2">
      <c r="AE829204" s="9"/>
    </row>
    <row r="829224" spans="31:31" ht="14.25" x14ac:dyDescent="0.2">
      <c r="AE829224" s="9"/>
    </row>
    <row r="829225" spans="31:31" ht="14.25" x14ac:dyDescent="0.2">
      <c r="AE829225" s="9"/>
    </row>
    <row r="829245" spans="31:31" ht="14.25" x14ac:dyDescent="0.2">
      <c r="AE829245" s="9"/>
    </row>
    <row r="829246" spans="31:31" ht="14.25" x14ac:dyDescent="0.2">
      <c r="AE829246" s="9"/>
    </row>
    <row r="829266" spans="31:31" ht="14.25" x14ac:dyDescent="0.2">
      <c r="AE829266" s="9"/>
    </row>
    <row r="829267" spans="31:31" ht="14.25" x14ac:dyDescent="0.2">
      <c r="AE829267" s="9"/>
    </row>
    <row r="829287" spans="31:31" ht="14.25" x14ac:dyDescent="0.2">
      <c r="AE829287" s="9"/>
    </row>
    <row r="829288" spans="31:31" ht="14.25" x14ac:dyDescent="0.2">
      <c r="AE829288" s="9"/>
    </row>
    <row r="829308" spans="31:31" ht="14.25" x14ac:dyDescent="0.2">
      <c r="AE829308" s="9"/>
    </row>
    <row r="829309" spans="31:31" ht="14.25" x14ac:dyDescent="0.2">
      <c r="AE829309" s="9"/>
    </row>
    <row r="829329" spans="31:31" ht="14.25" x14ac:dyDescent="0.2">
      <c r="AE829329" s="9"/>
    </row>
    <row r="829330" spans="31:31" ht="14.25" x14ac:dyDescent="0.2">
      <c r="AE829330" s="9"/>
    </row>
    <row r="829350" spans="31:31" ht="14.25" x14ac:dyDescent="0.2">
      <c r="AE829350" s="9"/>
    </row>
    <row r="829351" spans="31:31" ht="14.25" x14ac:dyDescent="0.2">
      <c r="AE829351" s="9"/>
    </row>
    <row r="829371" spans="31:31" ht="14.25" x14ac:dyDescent="0.2">
      <c r="AE829371" s="9"/>
    </row>
    <row r="829372" spans="31:31" ht="14.25" x14ac:dyDescent="0.2">
      <c r="AE829372" s="9"/>
    </row>
    <row r="829392" spans="31:31" ht="14.25" x14ac:dyDescent="0.2">
      <c r="AE829392" s="9"/>
    </row>
    <row r="829393" spans="31:31" ht="14.25" x14ac:dyDescent="0.2">
      <c r="AE829393" s="9"/>
    </row>
    <row r="829413" spans="31:31" ht="14.25" x14ac:dyDescent="0.2">
      <c r="AE829413" s="9"/>
    </row>
    <row r="829414" spans="31:31" ht="14.25" x14ac:dyDescent="0.2">
      <c r="AE829414" s="9"/>
    </row>
    <row r="829434" spans="31:31" ht="14.25" x14ac:dyDescent="0.2">
      <c r="AE829434" s="9"/>
    </row>
    <row r="829435" spans="31:31" ht="14.25" x14ac:dyDescent="0.2">
      <c r="AE829435" s="9"/>
    </row>
    <row r="829455" spans="31:31" ht="14.25" x14ac:dyDescent="0.2">
      <c r="AE829455" s="9"/>
    </row>
    <row r="829456" spans="31:31" ht="14.25" x14ac:dyDescent="0.2">
      <c r="AE829456" s="9"/>
    </row>
    <row r="829476" spans="31:31" ht="14.25" x14ac:dyDescent="0.2">
      <c r="AE829476" s="9"/>
    </row>
    <row r="829477" spans="31:31" ht="14.25" x14ac:dyDescent="0.2">
      <c r="AE829477" s="9"/>
    </row>
    <row r="829497" spans="31:31" ht="14.25" x14ac:dyDescent="0.2">
      <c r="AE829497" s="9"/>
    </row>
    <row r="829498" spans="31:31" ht="14.25" x14ac:dyDescent="0.2">
      <c r="AE829498" s="9"/>
    </row>
    <row r="829518" spans="31:31" ht="14.25" x14ac:dyDescent="0.2">
      <c r="AE829518" s="9"/>
    </row>
    <row r="829519" spans="31:31" ht="14.25" x14ac:dyDescent="0.2">
      <c r="AE829519" s="9"/>
    </row>
    <row r="829539" spans="31:31" ht="14.25" x14ac:dyDescent="0.2">
      <c r="AE829539" s="9"/>
    </row>
    <row r="829540" spans="31:31" ht="14.25" x14ac:dyDescent="0.2">
      <c r="AE829540" s="9"/>
    </row>
    <row r="829560" spans="31:31" ht="14.25" x14ac:dyDescent="0.2">
      <c r="AE829560" s="9"/>
    </row>
    <row r="829561" spans="31:31" ht="14.25" x14ac:dyDescent="0.2">
      <c r="AE829561" s="9"/>
    </row>
    <row r="829581" spans="31:31" ht="14.25" x14ac:dyDescent="0.2">
      <c r="AE829581" s="9"/>
    </row>
    <row r="829582" spans="31:31" ht="14.25" x14ac:dyDescent="0.2">
      <c r="AE829582" s="9"/>
    </row>
    <row r="829602" spans="31:31" ht="14.25" x14ac:dyDescent="0.2">
      <c r="AE829602" s="9"/>
    </row>
    <row r="829603" spans="31:31" ht="14.25" x14ac:dyDescent="0.2">
      <c r="AE829603" s="9"/>
    </row>
    <row r="829623" spans="31:31" ht="14.25" x14ac:dyDescent="0.2">
      <c r="AE829623" s="9"/>
    </row>
    <row r="829624" spans="31:31" ht="14.25" x14ac:dyDescent="0.2">
      <c r="AE829624" s="9"/>
    </row>
    <row r="829644" spans="31:31" ht="14.25" x14ac:dyDescent="0.2">
      <c r="AE829644" s="9"/>
    </row>
    <row r="829645" spans="31:31" ht="14.25" x14ac:dyDescent="0.2">
      <c r="AE829645" s="9"/>
    </row>
    <row r="829665" spans="31:31" ht="14.25" x14ac:dyDescent="0.2">
      <c r="AE829665" s="9"/>
    </row>
    <row r="829666" spans="31:31" ht="14.25" x14ac:dyDescent="0.2">
      <c r="AE829666" s="9"/>
    </row>
    <row r="829686" spans="31:31" ht="14.25" x14ac:dyDescent="0.2">
      <c r="AE829686" s="9"/>
    </row>
    <row r="829687" spans="31:31" ht="14.25" x14ac:dyDescent="0.2">
      <c r="AE829687" s="9"/>
    </row>
    <row r="829707" spans="31:31" ht="14.25" x14ac:dyDescent="0.2">
      <c r="AE829707" s="9"/>
    </row>
    <row r="829708" spans="31:31" ht="14.25" x14ac:dyDescent="0.2">
      <c r="AE829708" s="9"/>
    </row>
    <row r="829728" spans="31:31" ht="14.25" x14ac:dyDescent="0.2">
      <c r="AE829728" s="9"/>
    </row>
    <row r="829729" spans="31:31" ht="14.25" x14ac:dyDescent="0.2">
      <c r="AE829729" s="9"/>
    </row>
    <row r="829749" spans="31:31" ht="14.25" x14ac:dyDescent="0.2">
      <c r="AE829749" s="9"/>
    </row>
    <row r="829750" spans="31:31" ht="14.25" x14ac:dyDescent="0.2">
      <c r="AE829750" s="9"/>
    </row>
    <row r="829770" spans="31:31" ht="14.25" x14ac:dyDescent="0.2">
      <c r="AE829770" s="9"/>
    </row>
    <row r="829771" spans="31:31" ht="14.25" x14ac:dyDescent="0.2">
      <c r="AE829771" s="9"/>
    </row>
    <row r="829791" spans="31:31" ht="14.25" x14ac:dyDescent="0.2">
      <c r="AE829791" s="9"/>
    </row>
    <row r="829792" spans="31:31" ht="14.25" x14ac:dyDescent="0.2">
      <c r="AE829792" s="9"/>
    </row>
    <row r="829812" spans="31:31" ht="14.25" x14ac:dyDescent="0.2">
      <c r="AE829812" s="9"/>
    </row>
    <row r="829813" spans="31:31" ht="14.25" x14ac:dyDescent="0.2">
      <c r="AE829813" s="9"/>
    </row>
    <row r="829833" spans="31:31" ht="14.25" x14ac:dyDescent="0.2">
      <c r="AE829833" s="9"/>
    </row>
    <row r="829834" spans="31:31" ht="14.25" x14ac:dyDescent="0.2">
      <c r="AE829834" s="9"/>
    </row>
    <row r="829854" spans="31:31" ht="14.25" x14ac:dyDescent="0.2">
      <c r="AE829854" s="9"/>
    </row>
    <row r="829855" spans="31:31" ht="14.25" x14ac:dyDescent="0.2">
      <c r="AE829855" s="9"/>
    </row>
    <row r="829875" spans="31:31" ht="14.25" x14ac:dyDescent="0.2">
      <c r="AE829875" s="9"/>
    </row>
    <row r="829876" spans="31:31" ht="14.25" x14ac:dyDescent="0.2">
      <c r="AE829876" s="9"/>
    </row>
    <row r="829896" spans="31:31" ht="14.25" x14ac:dyDescent="0.2">
      <c r="AE829896" s="9"/>
    </row>
    <row r="829897" spans="31:31" ht="14.25" x14ac:dyDescent="0.2">
      <c r="AE829897" s="9"/>
    </row>
    <row r="829917" spans="31:31" ht="14.25" x14ac:dyDescent="0.2">
      <c r="AE829917" s="9"/>
    </row>
    <row r="829918" spans="31:31" ht="14.25" x14ac:dyDescent="0.2">
      <c r="AE829918" s="9"/>
    </row>
    <row r="829938" spans="31:31" ht="14.25" x14ac:dyDescent="0.2">
      <c r="AE829938" s="9"/>
    </row>
    <row r="829939" spans="31:31" ht="14.25" x14ac:dyDescent="0.2">
      <c r="AE829939" s="9"/>
    </row>
    <row r="829959" spans="31:31" ht="14.25" x14ac:dyDescent="0.2">
      <c r="AE829959" s="9"/>
    </row>
    <row r="829960" spans="31:31" ht="14.25" x14ac:dyDescent="0.2">
      <c r="AE829960" s="9"/>
    </row>
    <row r="829980" spans="31:31" ht="14.25" x14ac:dyDescent="0.2">
      <c r="AE829980" s="9"/>
    </row>
    <row r="829981" spans="31:31" ht="14.25" x14ac:dyDescent="0.2">
      <c r="AE829981" s="9"/>
    </row>
    <row r="830001" spans="31:31" ht="14.25" x14ac:dyDescent="0.2">
      <c r="AE830001" s="9"/>
    </row>
    <row r="830002" spans="31:31" ht="14.25" x14ac:dyDescent="0.2">
      <c r="AE830002" s="9"/>
    </row>
    <row r="830022" spans="31:31" ht="14.25" x14ac:dyDescent="0.2">
      <c r="AE830022" s="9"/>
    </row>
    <row r="830023" spans="31:31" ht="14.25" x14ac:dyDescent="0.2">
      <c r="AE830023" s="9"/>
    </row>
    <row r="830043" spans="31:31" ht="14.25" x14ac:dyDescent="0.2">
      <c r="AE830043" s="9"/>
    </row>
    <row r="830044" spans="31:31" ht="14.25" x14ac:dyDescent="0.2">
      <c r="AE830044" s="9"/>
    </row>
    <row r="830064" spans="31:31" ht="14.25" x14ac:dyDescent="0.2">
      <c r="AE830064" s="9"/>
    </row>
    <row r="830065" spans="31:31" ht="14.25" x14ac:dyDescent="0.2">
      <c r="AE830065" s="9"/>
    </row>
    <row r="830085" spans="31:31" ht="14.25" x14ac:dyDescent="0.2">
      <c r="AE830085" s="9"/>
    </row>
    <row r="830086" spans="31:31" ht="14.25" x14ac:dyDescent="0.2">
      <c r="AE830086" s="9"/>
    </row>
    <row r="830106" spans="31:31" ht="14.25" x14ac:dyDescent="0.2">
      <c r="AE830106" s="9"/>
    </row>
    <row r="830107" spans="31:31" ht="14.25" x14ac:dyDescent="0.2">
      <c r="AE830107" s="9"/>
    </row>
    <row r="830127" spans="31:31" ht="14.25" x14ac:dyDescent="0.2">
      <c r="AE830127" s="9"/>
    </row>
    <row r="830128" spans="31:31" ht="14.25" x14ac:dyDescent="0.2">
      <c r="AE830128" s="9"/>
    </row>
    <row r="830148" spans="31:31" ht="14.25" x14ac:dyDescent="0.2">
      <c r="AE830148" s="9"/>
    </row>
    <row r="830149" spans="31:31" ht="14.25" x14ac:dyDescent="0.2">
      <c r="AE830149" s="9"/>
    </row>
    <row r="830169" spans="31:31" ht="14.25" x14ac:dyDescent="0.2">
      <c r="AE830169" s="9"/>
    </row>
    <row r="830170" spans="31:31" ht="14.25" x14ac:dyDescent="0.2">
      <c r="AE830170" s="9"/>
    </row>
    <row r="830190" spans="31:31" ht="14.25" x14ac:dyDescent="0.2">
      <c r="AE830190" s="9"/>
    </row>
    <row r="830191" spans="31:31" ht="14.25" x14ac:dyDescent="0.2">
      <c r="AE830191" s="9"/>
    </row>
    <row r="830211" spans="31:31" ht="14.25" x14ac:dyDescent="0.2">
      <c r="AE830211" s="9"/>
    </row>
    <row r="830212" spans="31:31" ht="14.25" x14ac:dyDescent="0.2">
      <c r="AE830212" s="9"/>
    </row>
    <row r="830232" spans="31:31" ht="14.25" x14ac:dyDescent="0.2">
      <c r="AE830232" s="9"/>
    </row>
    <row r="830233" spans="31:31" ht="14.25" x14ac:dyDescent="0.2">
      <c r="AE830233" s="9"/>
    </row>
    <row r="830253" spans="31:31" ht="14.25" x14ac:dyDescent="0.2">
      <c r="AE830253" s="9"/>
    </row>
    <row r="830254" spans="31:31" ht="14.25" x14ac:dyDescent="0.2">
      <c r="AE830254" s="9"/>
    </row>
    <row r="830274" spans="31:31" ht="14.25" x14ac:dyDescent="0.2">
      <c r="AE830274" s="9"/>
    </row>
    <row r="830275" spans="31:31" ht="14.25" x14ac:dyDescent="0.2">
      <c r="AE830275" s="9"/>
    </row>
    <row r="830295" spans="31:31" ht="14.25" x14ac:dyDescent="0.2">
      <c r="AE830295" s="9"/>
    </row>
    <row r="830296" spans="31:31" ht="14.25" x14ac:dyDescent="0.2">
      <c r="AE830296" s="9"/>
    </row>
    <row r="830316" spans="31:31" ht="14.25" x14ac:dyDescent="0.2">
      <c r="AE830316" s="9"/>
    </row>
    <row r="830317" spans="31:31" ht="14.25" x14ac:dyDescent="0.2">
      <c r="AE830317" s="9"/>
    </row>
    <row r="830337" spans="31:31" ht="14.25" x14ac:dyDescent="0.2">
      <c r="AE830337" s="9"/>
    </row>
    <row r="830338" spans="31:31" ht="14.25" x14ac:dyDescent="0.2">
      <c r="AE830338" s="9"/>
    </row>
    <row r="830358" spans="31:31" ht="14.25" x14ac:dyDescent="0.2">
      <c r="AE830358" s="9"/>
    </row>
    <row r="830359" spans="31:31" ht="14.25" x14ac:dyDescent="0.2">
      <c r="AE830359" s="9"/>
    </row>
    <row r="830379" spans="31:31" ht="14.25" x14ac:dyDescent="0.2">
      <c r="AE830379" s="9"/>
    </row>
    <row r="830380" spans="31:31" ht="14.25" x14ac:dyDescent="0.2">
      <c r="AE830380" s="9"/>
    </row>
    <row r="830400" spans="31:31" ht="14.25" x14ac:dyDescent="0.2">
      <c r="AE830400" s="9"/>
    </row>
    <row r="830401" spans="31:31" ht="14.25" x14ac:dyDescent="0.2">
      <c r="AE830401" s="9"/>
    </row>
    <row r="830421" spans="31:31" ht="14.25" x14ac:dyDescent="0.2">
      <c r="AE830421" s="9"/>
    </row>
    <row r="830422" spans="31:31" ht="14.25" x14ac:dyDescent="0.2">
      <c r="AE830422" s="9"/>
    </row>
    <row r="830442" spans="31:31" ht="14.25" x14ac:dyDescent="0.2">
      <c r="AE830442" s="9"/>
    </row>
    <row r="830443" spans="31:31" ht="14.25" x14ac:dyDescent="0.2">
      <c r="AE830443" s="9"/>
    </row>
    <row r="830463" spans="31:31" ht="14.25" x14ac:dyDescent="0.2">
      <c r="AE830463" s="9"/>
    </row>
    <row r="830464" spans="31:31" ht="14.25" x14ac:dyDescent="0.2">
      <c r="AE830464" s="9"/>
    </row>
    <row r="830484" spans="31:31" ht="14.25" x14ac:dyDescent="0.2">
      <c r="AE830484" s="9"/>
    </row>
    <row r="830485" spans="31:31" ht="14.25" x14ac:dyDescent="0.2">
      <c r="AE830485" s="9"/>
    </row>
    <row r="830505" spans="31:31" ht="14.25" x14ac:dyDescent="0.2">
      <c r="AE830505" s="9"/>
    </row>
    <row r="830506" spans="31:31" ht="14.25" x14ac:dyDescent="0.2">
      <c r="AE830506" s="9"/>
    </row>
    <row r="830526" spans="31:31" ht="14.25" x14ac:dyDescent="0.2">
      <c r="AE830526" s="9"/>
    </row>
    <row r="830527" spans="31:31" ht="14.25" x14ac:dyDescent="0.2">
      <c r="AE830527" s="9"/>
    </row>
    <row r="830547" spans="31:31" ht="14.25" x14ac:dyDescent="0.2">
      <c r="AE830547" s="9"/>
    </row>
    <row r="830548" spans="31:31" ht="14.25" x14ac:dyDescent="0.2">
      <c r="AE830548" s="9"/>
    </row>
    <row r="830568" spans="31:31" ht="14.25" x14ac:dyDescent="0.2">
      <c r="AE830568" s="9"/>
    </row>
    <row r="830569" spans="31:31" ht="14.25" x14ac:dyDescent="0.2">
      <c r="AE830569" s="9"/>
    </row>
    <row r="830589" spans="31:31" ht="14.25" x14ac:dyDescent="0.2">
      <c r="AE830589" s="9"/>
    </row>
    <row r="830590" spans="31:31" ht="14.25" x14ac:dyDescent="0.2">
      <c r="AE830590" s="9"/>
    </row>
    <row r="830610" spans="31:31" ht="14.25" x14ac:dyDescent="0.2">
      <c r="AE830610" s="9"/>
    </row>
    <row r="830611" spans="31:31" ht="14.25" x14ac:dyDescent="0.2">
      <c r="AE830611" s="9"/>
    </row>
    <row r="830631" spans="31:31" ht="14.25" x14ac:dyDescent="0.2">
      <c r="AE830631" s="9"/>
    </row>
    <row r="830632" spans="31:31" ht="14.25" x14ac:dyDescent="0.2">
      <c r="AE830632" s="9"/>
    </row>
    <row r="830652" spans="31:31" ht="14.25" x14ac:dyDescent="0.2">
      <c r="AE830652" s="9"/>
    </row>
    <row r="830653" spans="31:31" ht="14.25" x14ac:dyDescent="0.2">
      <c r="AE830653" s="9"/>
    </row>
    <row r="830673" spans="31:31" ht="14.25" x14ac:dyDescent="0.2">
      <c r="AE830673" s="9"/>
    </row>
    <row r="830674" spans="31:31" ht="14.25" x14ac:dyDescent="0.2">
      <c r="AE830674" s="9"/>
    </row>
    <row r="830694" spans="31:31" ht="14.25" x14ac:dyDescent="0.2">
      <c r="AE830694" s="9"/>
    </row>
    <row r="830695" spans="31:31" ht="14.25" x14ac:dyDescent="0.2">
      <c r="AE830695" s="9"/>
    </row>
    <row r="830715" spans="31:31" ht="14.25" x14ac:dyDescent="0.2">
      <c r="AE830715" s="9"/>
    </row>
    <row r="830716" spans="31:31" ht="14.25" x14ac:dyDescent="0.2">
      <c r="AE830716" s="9"/>
    </row>
    <row r="830736" spans="31:31" ht="14.25" x14ac:dyDescent="0.2">
      <c r="AE830736" s="9"/>
    </row>
    <row r="830737" spans="31:31" ht="14.25" x14ac:dyDescent="0.2">
      <c r="AE830737" s="9"/>
    </row>
    <row r="830757" spans="31:31" ht="14.25" x14ac:dyDescent="0.2">
      <c r="AE830757" s="9"/>
    </row>
    <row r="830758" spans="31:31" ht="14.25" x14ac:dyDescent="0.2">
      <c r="AE830758" s="9"/>
    </row>
    <row r="830778" spans="31:31" ht="14.25" x14ac:dyDescent="0.2">
      <c r="AE830778" s="9"/>
    </row>
    <row r="830779" spans="31:31" ht="14.25" x14ac:dyDescent="0.2">
      <c r="AE830779" s="9"/>
    </row>
    <row r="830799" spans="31:31" ht="14.25" x14ac:dyDescent="0.2">
      <c r="AE830799" s="9"/>
    </row>
    <row r="830800" spans="31:31" ht="14.25" x14ac:dyDescent="0.2">
      <c r="AE830800" s="9"/>
    </row>
    <row r="830820" spans="31:31" ht="14.25" x14ac:dyDescent="0.2">
      <c r="AE830820" s="9"/>
    </row>
    <row r="830821" spans="31:31" ht="14.25" x14ac:dyDescent="0.2">
      <c r="AE830821" s="9"/>
    </row>
    <row r="830841" spans="31:31" ht="14.25" x14ac:dyDescent="0.2">
      <c r="AE830841" s="9"/>
    </row>
    <row r="830842" spans="31:31" ht="14.25" x14ac:dyDescent="0.2">
      <c r="AE830842" s="9"/>
    </row>
    <row r="830862" spans="31:31" ht="14.25" x14ac:dyDescent="0.2">
      <c r="AE830862" s="9"/>
    </row>
    <row r="830863" spans="31:31" ht="14.25" x14ac:dyDescent="0.2">
      <c r="AE830863" s="9"/>
    </row>
    <row r="830883" spans="31:31" ht="14.25" x14ac:dyDescent="0.2">
      <c r="AE830883" s="9"/>
    </row>
    <row r="830884" spans="31:31" ht="14.25" x14ac:dyDescent="0.2">
      <c r="AE830884" s="9"/>
    </row>
    <row r="830904" spans="31:31" ht="14.25" x14ac:dyDescent="0.2">
      <c r="AE830904" s="9"/>
    </row>
    <row r="830905" spans="31:31" ht="14.25" x14ac:dyDescent="0.2">
      <c r="AE830905" s="9"/>
    </row>
    <row r="830925" spans="31:31" ht="14.25" x14ac:dyDescent="0.2">
      <c r="AE830925" s="9"/>
    </row>
    <row r="830926" spans="31:31" ht="14.25" x14ac:dyDescent="0.2">
      <c r="AE830926" s="9"/>
    </row>
    <row r="830946" spans="31:31" ht="14.25" x14ac:dyDescent="0.2">
      <c r="AE830946" s="9"/>
    </row>
    <row r="830947" spans="31:31" ht="14.25" x14ac:dyDescent="0.2">
      <c r="AE830947" s="9"/>
    </row>
    <row r="830967" spans="31:31" ht="14.25" x14ac:dyDescent="0.2">
      <c r="AE830967" s="9"/>
    </row>
    <row r="830968" spans="31:31" ht="14.25" x14ac:dyDescent="0.2">
      <c r="AE830968" s="9"/>
    </row>
    <row r="830988" spans="31:31" ht="14.25" x14ac:dyDescent="0.2">
      <c r="AE830988" s="9"/>
    </row>
    <row r="830989" spans="31:31" ht="14.25" x14ac:dyDescent="0.2">
      <c r="AE830989" s="9"/>
    </row>
    <row r="831009" spans="31:31" ht="14.25" x14ac:dyDescent="0.2">
      <c r="AE831009" s="9"/>
    </row>
    <row r="831010" spans="31:31" ht="14.25" x14ac:dyDescent="0.2">
      <c r="AE831010" s="9"/>
    </row>
    <row r="831030" spans="31:31" ht="14.25" x14ac:dyDescent="0.2">
      <c r="AE831030" s="9"/>
    </row>
    <row r="831031" spans="31:31" ht="14.25" x14ac:dyDescent="0.2">
      <c r="AE831031" s="9"/>
    </row>
    <row r="831051" spans="31:31" ht="14.25" x14ac:dyDescent="0.2">
      <c r="AE831051" s="9"/>
    </row>
    <row r="831052" spans="31:31" ht="14.25" x14ac:dyDescent="0.2">
      <c r="AE831052" s="9"/>
    </row>
    <row r="831072" spans="31:31" ht="14.25" x14ac:dyDescent="0.2">
      <c r="AE831072" s="9"/>
    </row>
    <row r="831073" spans="31:31" ht="14.25" x14ac:dyDescent="0.2">
      <c r="AE831073" s="9"/>
    </row>
    <row r="831093" spans="31:31" ht="14.25" x14ac:dyDescent="0.2">
      <c r="AE831093" s="9"/>
    </row>
    <row r="831094" spans="31:31" ht="14.25" x14ac:dyDescent="0.2">
      <c r="AE831094" s="9"/>
    </row>
    <row r="831114" spans="31:31" ht="14.25" x14ac:dyDescent="0.2">
      <c r="AE831114" s="9"/>
    </row>
    <row r="831115" spans="31:31" ht="14.25" x14ac:dyDescent="0.2">
      <c r="AE831115" s="9"/>
    </row>
    <row r="831135" spans="31:31" ht="14.25" x14ac:dyDescent="0.2">
      <c r="AE831135" s="9"/>
    </row>
    <row r="831136" spans="31:31" ht="14.25" x14ac:dyDescent="0.2">
      <c r="AE831136" s="9"/>
    </row>
    <row r="831156" spans="31:31" ht="14.25" x14ac:dyDescent="0.2">
      <c r="AE831156" s="9"/>
    </row>
    <row r="831157" spans="31:31" ht="14.25" x14ac:dyDescent="0.2">
      <c r="AE831157" s="9"/>
    </row>
    <row r="831177" spans="31:31" ht="14.25" x14ac:dyDescent="0.2">
      <c r="AE831177" s="9"/>
    </row>
    <row r="831178" spans="31:31" ht="14.25" x14ac:dyDescent="0.2">
      <c r="AE831178" s="9"/>
    </row>
    <row r="831198" spans="31:31" ht="14.25" x14ac:dyDescent="0.2">
      <c r="AE831198" s="9"/>
    </row>
    <row r="831199" spans="31:31" ht="14.25" x14ac:dyDescent="0.2">
      <c r="AE831199" s="9"/>
    </row>
    <row r="831219" spans="31:31" ht="14.25" x14ac:dyDescent="0.2">
      <c r="AE831219" s="9"/>
    </row>
    <row r="831220" spans="31:31" ht="14.25" x14ac:dyDescent="0.2">
      <c r="AE831220" s="9"/>
    </row>
    <row r="831240" spans="31:31" ht="14.25" x14ac:dyDescent="0.2">
      <c r="AE831240" s="9"/>
    </row>
    <row r="831241" spans="31:31" ht="14.25" x14ac:dyDescent="0.2">
      <c r="AE831241" s="9"/>
    </row>
    <row r="831261" spans="31:31" ht="14.25" x14ac:dyDescent="0.2">
      <c r="AE831261" s="9"/>
    </row>
    <row r="831262" spans="31:31" ht="14.25" x14ac:dyDescent="0.2">
      <c r="AE831262" s="9"/>
    </row>
    <row r="831282" spans="31:31" ht="14.25" x14ac:dyDescent="0.2">
      <c r="AE831282" s="9"/>
    </row>
    <row r="831283" spans="31:31" ht="14.25" x14ac:dyDescent="0.2">
      <c r="AE831283" s="9"/>
    </row>
    <row r="831303" spans="31:31" ht="14.25" x14ac:dyDescent="0.2">
      <c r="AE831303" s="9"/>
    </row>
    <row r="831304" spans="31:31" ht="14.25" x14ac:dyDescent="0.2">
      <c r="AE831304" s="9"/>
    </row>
    <row r="831324" spans="31:31" ht="14.25" x14ac:dyDescent="0.2">
      <c r="AE831324" s="9"/>
    </row>
    <row r="831325" spans="31:31" ht="14.25" x14ac:dyDescent="0.2">
      <c r="AE831325" s="9"/>
    </row>
    <row r="831345" spans="31:31" ht="14.25" x14ac:dyDescent="0.2">
      <c r="AE831345" s="9"/>
    </row>
    <row r="831346" spans="31:31" ht="14.25" x14ac:dyDescent="0.2">
      <c r="AE831346" s="9"/>
    </row>
    <row r="831366" spans="31:31" ht="14.25" x14ac:dyDescent="0.2">
      <c r="AE831366" s="9"/>
    </row>
    <row r="831367" spans="31:31" ht="14.25" x14ac:dyDescent="0.2">
      <c r="AE831367" s="9"/>
    </row>
    <row r="831387" spans="31:31" ht="14.25" x14ac:dyDescent="0.2">
      <c r="AE831387" s="9"/>
    </row>
    <row r="831388" spans="31:31" ht="14.25" x14ac:dyDescent="0.2">
      <c r="AE831388" s="9"/>
    </row>
    <row r="831408" spans="31:31" ht="14.25" x14ac:dyDescent="0.2">
      <c r="AE831408" s="9"/>
    </row>
    <row r="831409" spans="31:31" ht="14.25" x14ac:dyDescent="0.2">
      <c r="AE831409" s="9"/>
    </row>
    <row r="831429" spans="31:31" ht="14.25" x14ac:dyDescent="0.2">
      <c r="AE831429" s="9"/>
    </row>
    <row r="831430" spans="31:31" ht="14.25" x14ac:dyDescent="0.2">
      <c r="AE831430" s="9"/>
    </row>
    <row r="831450" spans="31:31" ht="14.25" x14ac:dyDescent="0.2">
      <c r="AE831450" s="9"/>
    </row>
    <row r="831451" spans="31:31" ht="14.25" x14ac:dyDescent="0.2">
      <c r="AE831451" s="9"/>
    </row>
    <row r="831471" spans="31:31" ht="14.25" x14ac:dyDescent="0.2">
      <c r="AE831471" s="9"/>
    </row>
    <row r="831472" spans="31:31" ht="14.25" x14ac:dyDescent="0.2">
      <c r="AE831472" s="9"/>
    </row>
    <row r="831492" spans="31:31" ht="14.25" x14ac:dyDescent="0.2">
      <c r="AE831492" s="9"/>
    </row>
    <row r="831493" spans="31:31" ht="14.25" x14ac:dyDescent="0.2">
      <c r="AE831493" s="9"/>
    </row>
    <row r="831513" spans="31:31" ht="14.25" x14ac:dyDescent="0.2">
      <c r="AE831513" s="9"/>
    </row>
    <row r="831514" spans="31:31" ht="14.25" x14ac:dyDescent="0.2">
      <c r="AE831514" s="9"/>
    </row>
    <row r="831534" spans="31:31" ht="14.25" x14ac:dyDescent="0.2">
      <c r="AE831534" s="9"/>
    </row>
    <row r="831535" spans="31:31" ht="14.25" x14ac:dyDescent="0.2">
      <c r="AE831535" s="9"/>
    </row>
    <row r="831555" spans="31:31" ht="14.25" x14ac:dyDescent="0.2">
      <c r="AE831555" s="9"/>
    </row>
    <row r="831556" spans="31:31" ht="14.25" x14ac:dyDescent="0.2">
      <c r="AE831556" s="9"/>
    </row>
    <row r="831576" spans="31:31" ht="14.25" x14ac:dyDescent="0.2">
      <c r="AE831576" s="9"/>
    </row>
    <row r="831577" spans="31:31" ht="14.25" x14ac:dyDescent="0.2">
      <c r="AE831577" s="9"/>
    </row>
    <row r="831597" spans="31:31" ht="14.25" x14ac:dyDescent="0.2">
      <c r="AE831597" s="9"/>
    </row>
    <row r="831598" spans="31:31" ht="14.25" x14ac:dyDescent="0.2">
      <c r="AE831598" s="9"/>
    </row>
    <row r="831618" spans="31:31" ht="14.25" x14ac:dyDescent="0.2">
      <c r="AE831618" s="9"/>
    </row>
    <row r="831619" spans="31:31" ht="14.25" x14ac:dyDescent="0.2">
      <c r="AE831619" s="9"/>
    </row>
    <row r="831639" spans="31:31" ht="14.25" x14ac:dyDescent="0.2">
      <c r="AE831639" s="9"/>
    </row>
    <row r="831640" spans="31:31" ht="14.25" x14ac:dyDescent="0.2">
      <c r="AE831640" s="9"/>
    </row>
    <row r="831660" spans="31:31" ht="14.25" x14ac:dyDescent="0.2">
      <c r="AE831660" s="9"/>
    </row>
    <row r="831661" spans="31:31" ht="14.25" x14ac:dyDescent="0.2">
      <c r="AE831661" s="9"/>
    </row>
    <row r="831681" spans="31:31" ht="14.25" x14ac:dyDescent="0.2">
      <c r="AE831681" s="9"/>
    </row>
    <row r="831682" spans="31:31" ht="14.25" x14ac:dyDescent="0.2">
      <c r="AE831682" s="9"/>
    </row>
    <row r="831702" spans="31:31" ht="14.25" x14ac:dyDescent="0.2">
      <c r="AE831702" s="9"/>
    </row>
    <row r="831703" spans="31:31" ht="14.25" x14ac:dyDescent="0.2">
      <c r="AE831703" s="9"/>
    </row>
    <row r="831723" spans="31:31" ht="14.25" x14ac:dyDescent="0.2">
      <c r="AE831723" s="9"/>
    </row>
    <row r="831724" spans="31:31" ht="14.25" x14ac:dyDescent="0.2">
      <c r="AE831724" s="9"/>
    </row>
    <row r="831744" spans="31:31" ht="14.25" x14ac:dyDescent="0.2">
      <c r="AE831744" s="9"/>
    </row>
    <row r="831745" spans="31:31" ht="14.25" x14ac:dyDescent="0.2">
      <c r="AE831745" s="9"/>
    </row>
    <row r="831765" spans="31:31" ht="14.25" x14ac:dyDescent="0.2">
      <c r="AE831765" s="9"/>
    </row>
    <row r="831766" spans="31:31" ht="14.25" x14ac:dyDescent="0.2">
      <c r="AE831766" s="9"/>
    </row>
    <row r="831786" spans="31:31" ht="14.25" x14ac:dyDescent="0.2">
      <c r="AE831786" s="9"/>
    </row>
    <row r="831787" spans="31:31" ht="14.25" x14ac:dyDescent="0.2">
      <c r="AE831787" s="9"/>
    </row>
    <row r="831807" spans="31:31" ht="14.25" x14ac:dyDescent="0.2">
      <c r="AE831807" s="9"/>
    </row>
    <row r="831808" spans="31:31" ht="14.25" x14ac:dyDescent="0.2">
      <c r="AE831808" s="9"/>
    </row>
    <row r="831828" spans="31:31" ht="14.25" x14ac:dyDescent="0.2">
      <c r="AE831828" s="9"/>
    </row>
    <row r="831829" spans="31:31" ht="14.25" x14ac:dyDescent="0.2">
      <c r="AE831829" s="9"/>
    </row>
    <row r="831849" spans="31:31" ht="14.25" x14ac:dyDescent="0.2">
      <c r="AE831849" s="9"/>
    </row>
    <row r="831850" spans="31:31" ht="14.25" x14ac:dyDescent="0.2">
      <c r="AE831850" s="9"/>
    </row>
    <row r="831870" spans="31:31" ht="14.25" x14ac:dyDescent="0.2">
      <c r="AE831870" s="9"/>
    </row>
    <row r="831871" spans="31:31" ht="14.25" x14ac:dyDescent="0.2">
      <c r="AE831871" s="9"/>
    </row>
    <row r="831891" spans="31:31" ht="14.25" x14ac:dyDescent="0.2">
      <c r="AE831891" s="9"/>
    </row>
    <row r="831892" spans="31:31" ht="14.25" x14ac:dyDescent="0.2">
      <c r="AE831892" s="9"/>
    </row>
    <row r="831912" spans="31:31" ht="14.25" x14ac:dyDescent="0.2">
      <c r="AE831912" s="9"/>
    </row>
    <row r="831913" spans="31:31" ht="14.25" x14ac:dyDescent="0.2">
      <c r="AE831913" s="9"/>
    </row>
    <row r="831933" spans="31:31" ht="14.25" x14ac:dyDescent="0.2">
      <c r="AE831933" s="9"/>
    </row>
    <row r="831934" spans="31:31" ht="14.25" x14ac:dyDescent="0.2">
      <c r="AE831934" s="9"/>
    </row>
    <row r="831954" spans="31:31" ht="14.25" x14ac:dyDescent="0.2">
      <c r="AE831954" s="9"/>
    </row>
    <row r="831955" spans="31:31" ht="14.25" x14ac:dyDescent="0.2">
      <c r="AE831955" s="9"/>
    </row>
    <row r="831975" spans="31:31" ht="14.25" x14ac:dyDescent="0.2">
      <c r="AE831975" s="9"/>
    </row>
    <row r="831976" spans="31:31" ht="14.25" x14ac:dyDescent="0.2">
      <c r="AE831976" s="9"/>
    </row>
    <row r="831996" spans="31:31" ht="14.25" x14ac:dyDescent="0.2">
      <c r="AE831996" s="9"/>
    </row>
    <row r="831997" spans="31:31" ht="14.25" x14ac:dyDescent="0.2">
      <c r="AE831997" s="9"/>
    </row>
    <row r="832017" spans="31:31" ht="14.25" x14ac:dyDescent="0.2">
      <c r="AE832017" s="9"/>
    </row>
    <row r="832018" spans="31:31" ht="14.25" x14ac:dyDescent="0.2">
      <c r="AE832018" s="9"/>
    </row>
    <row r="832038" spans="31:31" ht="14.25" x14ac:dyDescent="0.2">
      <c r="AE832038" s="9"/>
    </row>
    <row r="832039" spans="31:31" ht="14.25" x14ac:dyDescent="0.2">
      <c r="AE832039" s="9"/>
    </row>
    <row r="832059" spans="31:31" ht="14.25" x14ac:dyDescent="0.2">
      <c r="AE832059" s="9"/>
    </row>
    <row r="832060" spans="31:31" ht="14.25" x14ac:dyDescent="0.2">
      <c r="AE832060" s="9"/>
    </row>
    <row r="832080" spans="31:31" ht="14.25" x14ac:dyDescent="0.2">
      <c r="AE832080" s="9"/>
    </row>
    <row r="832081" spans="31:31" ht="14.25" x14ac:dyDescent="0.2">
      <c r="AE832081" s="9"/>
    </row>
    <row r="832101" spans="31:31" ht="14.25" x14ac:dyDescent="0.2">
      <c r="AE832101" s="9"/>
    </row>
    <row r="832102" spans="31:31" ht="14.25" x14ac:dyDescent="0.2">
      <c r="AE832102" s="9"/>
    </row>
    <row r="832122" spans="31:31" ht="14.25" x14ac:dyDescent="0.2">
      <c r="AE832122" s="9"/>
    </row>
    <row r="832123" spans="31:31" ht="14.25" x14ac:dyDescent="0.2">
      <c r="AE832123" s="9"/>
    </row>
    <row r="832143" spans="31:31" ht="14.25" x14ac:dyDescent="0.2">
      <c r="AE832143" s="9"/>
    </row>
    <row r="832144" spans="31:31" ht="14.25" x14ac:dyDescent="0.2">
      <c r="AE832144" s="9"/>
    </row>
    <row r="832164" spans="31:31" ht="14.25" x14ac:dyDescent="0.2">
      <c r="AE832164" s="9"/>
    </row>
    <row r="832165" spans="31:31" ht="14.25" x14ac:dyDescent="0.2">
      <c r="AE832165" s="9"/>
    </row>
    <row r="832185" spans="31:31" ht="14.25" x14ac:dyDescent="0.2">
      <c r="AE832185" s="9"/>
    </row>
    <row r="832186" spans="31:31" ht="14.25" x14ac:dyDescent="0.2">
      <c r="AE832186" s="9"/>
    </row>
    <row r="832206" spans="31:31" ht="14.25" x14ac:dyDescent="0.2">
      <c r="AE832206" s="9"/>
    </row>
    <row r="832207" spans="31:31" ht="14.25" x14ac:dyDescent="0.2">
      <c r="AE832207" s="9"/>
    </row>
    <row r="832227" spans="31:31" ht="14.25" x14ac:dyDescent="0.2">
      <c r="AE832227" s="9"/>
    </row>
    <row r="832228" spans="31:31" ht="14.25" x14ac:dyDescent="0.2">
      <c r="AE832228" s="9"/>
    </row>
    <row r="832248" spans="31:31" ht="14.25" x14ac:dyDescent="0.2">
      <c r="AE832248" s="9"/>
    </row>
    <row r="832249" spans="31:31" ht="14.25" x14ac:dyDescent="0.2">
      <c r="AE832249" s="9"/>
    </row>
    <row r="832269" spans="31:31" ht="14.25" x14ac:dyDescent="0.2">
      <c r="AE832269" s="9"/>
    </row>
    <row r="832270" spans="31:31" ht="14.25" x14ac:dyDescent="0.2">
      <c r="AE832270" s="9"/>
    </row>
    <row r="832290" spans="31:31" ht="14.25" x14ac:dyDescent="0.2">
      <c r="AE832290" s="9"/>
    </row>
    <row r="832291" spans="31:31" ht="14.25" x14ac:dyDescent="0.2">
      <c r="AE832291" s="9"/>
    </row>
    <row r="832311" spans="31:31" ht="14.25" x14ac:dyDescent="0.2">
      <c r="AE832311" s="9"/>
    </row>
    <row r="832312" spans="31:31" ht="14.25" x14ac:dyDescent="0.2">
      <c r="AE832312" s="9"/>
    </row>
    <row r="832332" spans="31:31" ht="14.25" x14ac:dyDescent="0.2">
      <c r="AE832332" s="9"/>
    </row>
    <row r="832333" spans="31:31" ht="14.25" x14ac:dyDescent="0.2">
      <c r="AE832333" s="9"/>
    </row>
    <row r="832353" spans="31:31" ht="14.25" x14ac:dyDescent="0.2">
      <c r="AE832353" s="9"/>
    </row>
    <row r="832354" spans="31:31" ht="14.25" x14ac:dyDescent="0.2">
      <c r="AE832354" s="9"/>
    </row>
    <row r="832374" spans="31:31" ht="14.25" x14ac:dyDescent="0.2">
      <c r="AE832374" s="9"/>
    </row>
    <row r="832375" spans="31:31" ht="14.25" x14ac:dyDescent="0.2">
      <c r="AE832375" s="9"/>
    </row>
    <row r="832395" spans="31:31" ht="14.25" x14ac:dyDescent="0.2">
      <c r="AE832395" s="9"/>
    </row>
    <row r="832396" spans="31:31" ht="14.25" x14ac:dyDescent="0.2">
      <c r="AE832396" s="9"/>
    </row>
    <row r="832416" spans="31:31" ht="14.25" x14ac:dyDescent="0.2">
      <c r="AE832416" s="9"/>
    </row>
    <row r="832417" spans="31:31" ht="14.25" x14ac:dyDescent="0.2">
      <c r="AE832417" s="9"/>
    </row>
    <row r="832437" spans="31:31" ht="14.25" x14ac:dyDescent="0.2">
      <c r="AE832437" s="9"/>
    </row>
    <row r="832438" spans="31:31" ht="14.25" x14ac:dyDescent="0.2">
      <c r="AE832438" s="9"/>
    </row>
    <row r="832458" spans="31:31" ht="14.25" x14ac:dyDescent="0.2">
      <c r="AE832458" s="9"/>
    </row>
    <row r="832459" spans="31:31" ht="14.25" x14ac:dyDescent="0.2">
      <c r="AE832459" s="9"/>
    </row>
    <row r="832479" spans="31:31" ht="14.25" x14ac:dyDescent="0.2">
      <c r="AE832479" s="9"/>
    </row>
    <row r="832480" spans="31:31" ht="14.25" x14ac:dyDescent="0.2">
      <c r="AE832480" s="9"/>
    </row>
    <row r="832500" spans="31:31" ht="14.25" x14ac:dyDescent="0.2">
      <c r="AE832500" s="9"/>
    </row>
    <row r="832501" spans="31:31" ht="14.25" x14ac:dyDescent="0.2">
      <c r="AE832501" s="9"/>
    </row>
    <row r="832521" spans="31:31" ht="14.25" x14ac:dyDescent="0.2">
      <c r="AE832521" s="9"/>
    </row>
    <row r="832522" spans="31:31" ht="14.25" x14ac:dyDescent="0.2">
      <c r="AE832522" s="9"/>
    </row>
    <row r="832542" spans="31:31" ht="14.25" x14ac:dyDescent="0.2">
      <c r="AE832542" s="9"/>
    </row>
    <row r="832543" spans="31:31" ht="14.25" x14ac:dyDescent="0.2">
      <c r="AE832543" s="9"/>
    </row>
    <row r="832563" spans="31:31" ht="14.25" x14ac:dyDescent="0.2">
      <c r="AE832563" s="9"/>
    </row>
    <row r="832564" spans="31:31" ht="14.25" x14ac:dyDescent="0.2">
      <c r="AE832564" s="9"/>
    </row>
    <row r="832584" spans="31:31" ht="14.25" x14ac:dyDescent="0.2">
      <c r="AE832584" s="9"/>
    </row>
    <row r="832585" spans="31:31" ht="14.25" x14ac:dyDescent="0.2">
      <c r="AE832585" s="9"/>
    </row>
    <row r="832605" spans="31:31" ht="14.25" x14ac:dyDescent="0.2">
      <c r="AE832605" s="9"/>
    </row>
    <row r="832606" spans="31:31" ht="14.25" x14ac:dyDescent="0.2">
      <c r="AE832606" s="9"/>
    </row>
    <row r="832626" spans="31:31" ht="14.25" x14ac:dyDescent="0.2">
      <c r="AE832626" s="9"/>
    </row>
    <row r="832627" spans="31:31" ht="14.25" x14ac:dyDescent="0.2">
      <c r="AE832627" s="9"/>
    </row>
    <row r="832647" spans="31:31" ht="14.25" x14ac:dyDescent="0.2">
      <c r="AE832647" s="9"/>
    </row>
    <row r="832648" spans="31:31" ht="14.25" x14ac:dyDescent="0.2">
      <c r="AE832648" s="9"/>
    </row>
    <row r="832668" spans="31:31" ht="14.25" x14ac:dyDescent="0.2">
      <c r="AE832668" s="9"/>
    </row>
    <row r="832669" spans="31:31" ht="14.25" x14ac:dyDescent="0.2">
      <c r="AE832669" s="9"/>
    </row>
    <row r="832689" spans="31:31" ht="14.25" x14ac:dyDescent="0.2">
      <c r="AE832689" s="9"/>
    </row>
    <row r="832690" spans="31:31" ht="14.25" x14ac:dyDescent="0.2">
      <c r="AE832690" s="9"/>
    </row>
    <row r="832710" spans="31:31" ht="14.25" x14ac:dyDescent="0.2">
      <c r="AE832710" s="9"/>
    </row>
    <row r="832711" spans="31:31" ht="14.25" x14ac:dyDescent="0.2">
      <c r="AE832711" s="9"/>
    </row>
    <row r="832731" spans="31:31" ht="14.25" x14ac:dyDescent="0.2">
      <c r="AE832731" s="9"/>
    </row>
    <row r="832732" spans="31:31" ht="14.25" x14ac:dyDescent="0.2">
      <c r="AE832732" s="9"/>
    </row>
    <row r="832752" spans="31:31" ht="14.25" x14ac:dyDescent="0.2">
      <c r="AE832752" s="9"/>
    </row>
    <row r="832753" spans="31:31" ht="14.25" x14ac:dyDescent="0.2">
      <c r="AE832753" s="9"/>
    </row>
    <row r="832773" spans="31:31" ht="14.25" x14ac:dyDescent="0.2">
      <c r="AE832773" s="9"/>
    </row>
    <row r="832774" spans="31:31" ht="14.25" x14ac:dyDescent="0.2">
      <c r="AE832774" s="9"/>
    </row>
    <row r="832794" spans="31:31" ht="14.25" x14ac:dyDescent="0.2">
      <c r="AE832794" s="9"/>
    </row>
    <row r="832795" spans="31:31" ht="14.25" x14ac:dyDescent="0.2">
      <c r="AE832795" s="9"/>
    </row>
    <row r="832815" spans="31:31" ht="14.25" x14ac:dyDescent="0.2">
      <c r="AE832815" s="9"/>
    </row>
    <row r="832816" spans="31:31" ht="14.25" x14ac:dyDescent="0.2">
      <c r="AE832816" s="9"/>
    </row>
    <row r="832836" spans="31:31" ht="14.25" x14ac:dyDescent="0.2">
      <c r="AE832836" s="9"/>
    </row>
    <row r="832837" spans="31:31" ht="14.25" x14ac:dyDescent="0.2">
      <c r="AE832837" s="9"/>
    </row>
    <row r="832857" spans="31:31" ht="14.25" x14ac:dyDescent="0.2">
      <c r="AE832857" s="9"/>
    </row>
    <row r="832858" spans="31:31" ht="14.25" x14ac:dyDescent="0.2">
      <c r="AE832858" s="9"/>
    </row>
    <row r="832878" spans="31:31" ht="14.25" x14ac:dyDescent="0.2">
      <c r="AE832878" s="9"/>
    </row>
    <row r="832879" spans="31:31" ht="14.25" x14ac:dyDescent="0.2">
      <c r="AE832879" s="9"/>
    </row>
    <row r="832899" spans="31:31" ht="14.25" x14ac:dyDescent="0.2">
      <c r="AE832899" s="9"/>
    </row>
    <row r="832900" spans="31:31" ht="14.25" x14ac:dyDescent="0.2">
      <c r="AE832900" s="9"/>
    </row>
    <row r="832920" spans="31:31" ht="14.25" x14ac:dyDescent="0.2">
      <c r="AE832920" s="9"/>
    </row>
    <row r="832921" spans="31:31" ht="14.25" x14ac:dyDescent="0.2">
      <c r="AE832921" s="9"/>
    </row>
    <row r="832941" spans="31:31" ht="14.25" x14ac:dyDescent="0.2">
      <c r="AE832941" s="9"/>
    </row>
    <row r="832942" spans="31:31" ht="14.25" x14ac:dyDescent="0.2">
      <c r="AE832942" s="9"/>
    </row>
    <row r="832962" spans="31:31" ht="14.25" x14ac:dyDescent="0.2">
      <c r="AE832962" s="9"/>
    </row>
    <row r="832963" spans="31:31" ht="14.25" x14ac:dyDescent="0.2">
      <c r="AE832963" s="9"/>
    </row>
    <row r="832983" spans="31:31" ht="14.25" x14ac:dyDescent="0.2">
      <c r="AE832983" s="9"/>
    </row>
    <row r="832984" spans="31:31" ht="14.25" x14ac:dyDescent="0.2">
      <c r="AE832984" s="9"/>
    </row>
    <row r="833004" spans="31:31" ht="14.25" x14ac:dyDescent="0.2">
      <c r="AE833004" s="9"/>
    </row>
    <row r="833005" spans="31:31" ht="14.25" x14ac:dyDescent="0.2">
      <c r="AE833005" s="9"/>
    </row>
    <row r="833025" spans="31:31" ht="14.25" x14ac:dyDescent="0.2">
      <c r="AE833025" s="9"/>
    </row>
    <row r="833026" spans="31:31" ht="14.25" x14ac:dyDescent="0.2">
      <c r="AE833026" s="9"/>
    </row>
    <row r="833046" spans="31:31" ht="14.25" x14ac:dyDescent="0.2">
      <c r="AE833046" s="9"/>
    </row>
    <row r="833047" spans="31:31" ht="14.25" x14ac:dyDescent="0.2">
      <c r="AE833047" s="9"/>
    </row>
    <row r="833067" spans="31:31" ht="14.25" x14ac:dyDescent="0.2">
      <c r="AE833067" s="9"/>
    </row>
    <row r="833068" spans="31:31" ht="14.25" x14ac:dyDescent="0.2">
      <c r="AE833068" s="9"/>
    </row>
    <row r="833088" spans="31:31" ht="14.25" x14ac:dyDescent="0.2">
      <c r="AE833088" s="9"/>
    </row>
    <row r="833089" spans="31:31" ht="14.25" x14ac:dyDescent="0.2">
      <c r="AE833089" s="9"/>
    </row>
    <row r="833109" spans="31:31" ht="14.25" x14ac:dyDescent="0.2">
      <c r="AE833109" s="9"/>
    </row>
    <row r="833110" spans="31:31" ht="14.25" x14ac:dyDescent="0.2">
      <c r="AE833110" s="9"/>
    </row>
    <row r="833130" spans="31:31" ht="14.25" x14ac:dyDescent="0.2">
      <c r="AE833130" s="9"/>
    </row>
    <row r="833131" spans="31:31" ht="14.25" x14ac:dyDescent="0.2">
      <c r="AE833131" s="9"/>
    </row>
    <row r="833151" spans="31:31" ht="14.25" x14ac:dyDescent="0.2">
      <c r="AE833151" s="9"/>
    </row>
    <row r="833152" spans="31:31" ht="14.25" x14ac:dyDescent="0.2">
      <c r="AE833152" s="9"/>
    </row>
    <row r="833172" spans="31:31" ht="14.25" x14ac:dyDescent="0.2">
      <c r="AE833172" s="9"/>
    </row>
    <row r="833173" spans="31:31" ht="14.25" x14ac:dyDescent="0.2">
      <c r="AE833173" s="9"/>
    </row>
    <row r="833193" spans="31:31" ht="14.25" x14ac:dyDescent="0.2">
      <c r="AE833193" s="9"/>
    </row>
    <row r="833194" spans="31:31" ht="14.25" x14ac:dyDescent="0.2">
      <c r="AE833194" s="9"/>
    </row>
    <row r="833214" spans="31:31" ht="14.25" x14ac:dyDescent="0.2">
      <c r="AE833214" s="9"/>
    </row>
    <row r="833215" spans="31:31" ht="14.25" x14ac:dyDescent="0.2">
      <c r="AE833215" s="9"/>
    </row>
    <row r="833235" spans="31:31" ht="14.25" x14ac:dyDescent="0.2">
      <c r="AE833235" s="9"/>
    </row>
    <row r="833236" spans="31:31" ht="14.25" x14ac:dyDescent="0.2">
      <c r="AE833236" s="9"/>
    </row>
    <row r="833256" spans="31:31" ht="14.25" x14ac:dyDescent="0.2">
      <c r="AE833256" s="9"/>
    </row>
    <row r="833257" spans="31:31" ht="14.25" x14ac:dyDescent="0.2">
      <c r="AE833257" s="9"/>
    </row>
    <row r="833277" spans="31:31" ht="14.25" x14ac:dyDescent="0.2">
      <c r="AE833277" s="9"/>
    </row>
    <row r="833278" spans="31:31" ht="14.25" x14ac:dyDescent="0.2">
      <c r="AE833278" s="9"/>
    </row>
    <row r="833298" spans="31:31" ht="14.25" x14ac:dyDescent="0.2">
      <c r="AE833298" s="9"/>
    </row>
    <row r="833299" spans="31:31" ht="14.25" x14ac:dyDescent="0.2">
      <c r="AE833299" s="9"/>
    </row>
    <row r="833319" spans="31:31" ht="14.25" x14ac:dyDescent="0.2">
      <c r="AE833319" s="9"/>
    </row>
    <row r="833320" spans="31:31" ht="14.25" x14ac:dyDescent="0.2">
      <c r="AE833320" s="9"/>
    </row>
    <row r="833340" spans="31:31" ht="14.25" x14ac:dyDescent="0.2">
      <c r="AE833340" s="9"/>
    </row>
    <row r="833341" spans="31:31" ht="14.25" x14ac:dyDescent="0.2">
      <c r="AE833341" s="9"/>
    </row>
    <row r="833361" spans="31:31" ht="14.25" x14ac:dyDescent="0.2">
      <c r="AE833361" s="9"/>
    </row>
    <row r="833362" spans="31:31" ht="14.25" x14ac:dyDescent="0.2">
      <c r="AE833362" s="9"/>
    </row>
    <row r="833382" spans="31:31" ht="14.25" x14ac:dyDescent="0.2">
      <c r="AE833382" s="9"/>
    </row>
    <row r="833383" spans="31:31" ht="14.25" x14ac:dyDescent="0.2">
      <c r="AE833383" s="9"/>
    </row>
    <row r="833403" spans="31:31" ht="14.25" x14ac:dyDescent="0.2">
      <c r="AE833403" s="9"/>
    </row>
    <row r="833404" spans="31:31" ht="14.25" x14ac:dyDescent="0.2">
      <c r="AE833404" s="9"/>
    </row>
    <row r="833424" spans="31:31" ht="14.25" x14ac:dyDescent="0.2">
      <c r="AE833424" s="9"/>
    </row>
    <row r="833425" spans="31:31" ht="14.25" x14ac:dyDescent="0.2">
      <c r="AE833425" s="9"/>
    </row>
    <row r="833445" spans="31:31" ht="14.25" x14ac:dyDescent="0.2">
      <c r="AE833445" s="9"/>
    </row>
    <row r="833446" spans="31:31" ht="14.25" x14ac:dyDescent="0.2">
      <c r="AE833446" s="9"/>
    </row>
    <row r="833466" spans="31:31" ht="14.25" x14ac:dyDescent="0.2">
      <c r="AE833466" s="9"/>
    </row>
    <row r="833467" spans="31:31" ht="14.25" x14ac:dyDescent="0.2">
      <c r="AE833467" s="9"/>
    </row>
    <row r="833487" spans="31:31" ht="14.25" x14ac:dyDescent="0.2">
      <c r="AE833487" s="9"/>
    </row>
    <row r="833488" spans="31:31" ht="14.25" x14ac:dyDescent="0.2">
      <c r="AE833488" s="9"/>
    </row>
    <row r="833508" spans="31:31" ht="14.25" x14ac:dyDescent="0.2">
      <c r="AE833508" s="9"/>
    </row>
    <row r="833509" spans="31:31" ht="14.25" x14ac:dyDescent="0.2">
      <c r="AE833509" s="9"/>
    </row>
    <row r="833529" spans="31:31" ht="14.25" x14ac:dyDescent="0.2">
      <c r="AE833529" s="9"/>
    </row>
    <row r="833530" spans="31:31" ht="14.25" x14ac:dyDescent="0.2">
      <c r="AE833530" s="9"/>
    </row>
    <row r="833550" spans="31:31" ht="14.25" x14ac:dyDescent="0.2">
      <c r="AE833550" s="9"/>
    </row>
    <row r="833551" spans="31:31" ht="14.25" x14ac:dyDescent="0.2">
      <c r="AE833551" s="9"/>
    </row>
    <row r="833571" spans="31:31" ht="14.25" x14ac:dyDescent="0.2">
      <c r="AE833571" s="9"/>
    </row>
    <row r="833572" spans="31:31" ht="14.25" x14ac:dyDescent="0.2">
      <c r="AE833572" s="9"/>
    </row>
    <row r="833592" spans="31:31" ht="14.25" x14ac:dyDescent="0.2">
      <c r="AE833592" s="9"/>
    </row>
    <row r="833593" spans="31:31" ht="14.25" x14ac:dyDescent="0.2">
      <c r="AE833593" s="9"/>
    </row>
    <row r="833613" spans="31:31" ht="14.25" x14ac:dyDescent="0.2">
      <c r="AE833613" s="9"/>
    </row>
    <row r="833614" spans="31:31" ht="14.25" x14ac:dyDescent="0.2">
      <c r="AE833614" s="9"/>
    </row>
    <row r="833634" spans="31:31" ht="14.25" x14ac:dyDescent="0.2">
      <c r="AE833634" s="9"/>
    </row>
    <row r="833635" spans="31:31" ht="14.25" x14ac:dyDescent="0.2">
      <c r="AE833635" s="9"/>
    </row>
    <row r="833655" spans="31:31" ht="14.25" x14ac:dyDescent="0.2">
      <c r="AE833655" s="9"/>
    </row>
    <row r="833656" spans="31:31" ht="14.25" x14ac:dyDescent="0.2">
      <c r="AE833656" s="9"/>
    </row>
    <row r="833676" spans="31:31" ht="14.25" x14ac:dyDescent="0.2">
      <c r="AE833676" s="9"/>
    </row>
    <row r="833677" spans="31:31" ht="14.25" x14ac:dyDescent="0.2">
      <c r="AE833677" s="9"/>
    </row>
    <row r="833697" spans="31:31" ht="14.25" x14ac:dyDescent="0.2">
      <c r="AE833697" s="9"/>
    </row>
    <row r="833698" spans="31:31" ht="14.25" x14ac:dyDescent="0.2">
      <c r="AE833698" s="9"/>
    </row>
    <row r="833718" spans="31:31" ht="14.25" x14ac:dyDescent="0.2">
      <c r="AE833718" s="9"/>
    </row>
    <row r="833719" spans="31:31" ht="14.25" x14ac:dyDescent="0.2">
      <c r="AE833719" s="9"/>
    </row>
    <row r="833739" spans="31:31" ht="14.25" x14ac:dyDescent="0.2">
      <c r="AE833739" s="9"/>
    </row>
    <row r="833740" spans="31:31" ht="14.25" x14ac:dyDescent="0.2">
      <c r="AE833740" s="9"/>
    </row>
    <row r="833760" spans="31:31" ht="14.25" x14ac:dyDescent="0.2">
      <c r="AE833760" s="9"/>
    </row>
    <row r="833761" spans="31:31" ht="14.25" x14ac:dyDescent="0.2">
      <c r="AE833761" s="9"/>
    </row>
    <row r="833781" spans="31:31" ht="14.25" x14ac:dyDescent="0.2">
      <c r="AE833781" s="9"/>
    </row>
    <row r="833782" spans="31:31" ht="14.25" x14ac:dyDescent="0.2">
      <c r="AE833782" s="9"/>
    </row>
    <row r="833802" spans="31:31" ht="14.25" x14ac:dyDescent="0.2">
      <c r="AE833802" s="9"/>
    </row>
    <row r="833803" spans="31:31" ht="14.25" x14ac:dyDescent="0.2">
      <c r="AE833803" s="9"/>
    </row>
    <row r="833823" spans="31:31" ht="14.25" x14ac:dyDescent="0.2">
      <c r="AE833823" s="9"/>
    </row>
    <row r="833824" spans="31:31" ht="14.25" x14ac:dyDescent="0.2">
      <c r="AE833824" s="9"/>
    </row>
    <row r="833844" spans="31:31" ht="14.25" x14ac:dyDescent="0.2">
      <c r="AE833844" s="9"/>
    </row>
    <row r="833845" spans="31:31" ht="14.25" x14ac:dyDescent="0.2">
      <c r="AE833845" s="9"/>
    </row>
    <row r="833865" spans="31:31" ht="14.25" x14ac:dyDescent="0.2">
      <c r="AE833865" s="9"/>
    </row>
    <row r="833866" spans="31:31" ht="14.25" x14ac:dyDescent="0.2">
      <c r="AE833866" s="9"/>
    </row>
    <row r="833886" spans="31:31" ht="14.25" x14ac:dyDescent="0.2">
      <c r="AE833886" s="9"/>
    </row>
    <row r="833887" spans="31:31" ht="14.25" x14ac:dyDescent="0.2">
      <c r="AE833887" s="9"/>
    </row>
    <row r="833907" spans="31:31" ht="14.25" x14ac:dyDescent="0.2">
      <c r="AE833907" s="9"/>
    </row>
    <row r="833908" spans="31:31" ht="14.25" x14ac:dyDescent="0.2">
      <c r="AE833908" s="9"/>
    </row>
    <row r="833928" spans="31:31" ht="14.25" x14ac:dyDescent="0.2">
      <c r="AE833928" s="9"/>
    </row>
    <row r="833929" spans="31:31" ht="14.25" x14ac:dyDescent="0.2">
      <c r="AE833929" s="9"/>
    </row>
    <row r="833949" spans="31:31" ht="14.25" x14ac:dyDescent="0.2">
      <c r="AE833949" s="9"/>
    </row>
    <row r="833950" spans="31:31" ht="14.25" x14ac:dyDescent="0.2">
      <c r="AE833950" s="9"/>
    </row>
    <row r="833970" spans="31:31" ht="14.25" x14ac:dyDescent="0.2">
      <c r="AE833970" s="9"/>
    </row>
    <row r="833971" spans="31:31" ht="14.25" x14ac:dyDescent="0.2">
      <c r="AE833971" s="9"/>
    </row>
    <row r="833991" spans="31:31" ht="14.25" x14ac:dyDescent="0.2">
      <c r="AE833991" s="9"/>
    </row>
    <row r="833992" spans="31:31" ht="14.25" x14ac:dyDescent="0.2">
      <c r="AE833992" s="9"/>
    </row>
    <row r="834012" spans="31:31" ht="14.25" x14ac:dyDescent="0.2">
      <c r="AE834012" s="9"/>
    </row>
    <row r="834013" spans="31:31" ht="14.25" x14ac:dyDescent="0.2">
      <c r="AE834013" s="9"/>
    </row>
    <row r="834033" spans="31:31" ht="14.25" x14ac:dyDescent="0.2">
      <c r="AE834033" s="9"/>
    </row>
    <row r="834034" spans="31:31" ht="14.25" x14ac:dyDescent="0.2">
      <c r="AE834034" s="9"/>
    </row>
    <row r="834054" spans="31:31" ht="14.25" x14ac:dyDescent="0.2">
      <c r="AE834054" s="9"/>
    </row>
    <row r="834055" spans="31:31" ht="14.25" x14ac:dyDescent="0.2">
      <c r="AE834055" s="9"/>
    </row>
    <row r="834075" spans="31:31" ht="14.25" x14ac:dyDescent="0.2">
      <c r="AE834075" s="9"/>
    </row>
    <row r="834076" spans="31:31" ht="14.25" x14ac:dyDescent="0.2">
      <c r="AE834076" s="9"/>
    </row>
    <row r="834096" spans="31:31" ht="14.25" x14ac:dyDescent="0.2">
      <c r="AE834096" s="9"/>
    </row>
    <row r="834097" spans="31:31" ht="14.25" x14ac:dyDescent="0.2">
      <c r="AE834097" s="9"/>
    </row>
    <row r="834117" spans="31:31" ht="14.25" x14ac:dyDescent="0.2">
      <c r="AE834117" s="9"/>
    </row>
    <row r="834118" spans="31:31" ht="14.25" x14ac:dyDescent="0.2">
      <c r="AE834118" s="9"/>
    </row>
    <row r="834138" spans="31:31" ht="14.25" x14ac:dyDescent="0.2">
      <c r="AE834138" s="9"/>
    </row>
    <row r="834139" spans="31:31" ht="14.25" x14ac:dyDescent="0.2">
      <c r="AE834139" s="9"/>
    </row>
    <row r="834159" spans="31:31" ht="14.25" x14ac:dyDescent="0.2">
      <c r="AE834159" s="9"/>
    </row>
    <row r="834160" spans="31:31" ht="14.25" x14ac:dyDescent="0.2">
      <c r="AE834160" s="9"/>
    </row>
    <row r="834180" spans="31:31" ht="14.25" x14ac:dyDescent="0.2">
      <c r="AE834180" s="9"/>
    </row>
    <row r="834181" spans="31:31" ht="14.25" x14ac:dyDescent="0.2">
      <c r="AE834181" s="9"/>
    </row>
    <row r="834201" spans="31:31" ht="14.25" x14ac:dyDescent="0.2">
      <c r="AE834201" s="9"/>
    </row>
    <row r="834202" spans="31:31" ht="14.25" x14ac:dyDescent="0.2">
      <c r="AE834202" s="9"/>
    </row>
    <row r="834222" spans="31:31" ht="14.25" x14ac:dyDescent="0.2">
      <c r="AE834222" s="9"/>
    </row>
    <row r="834223" spans="31:31" ht="14.25" x14ac:dyDescent="0.2">
      <c r="AE834223" s="9"/>
    </row>
    <row r="834243" spans="31:31" ht="14.25" x14ac:dyDescent="0.2">
      <c r="AE834243" s="9"/>
    </row>
    <row r="834244" spans="31:31" ht="14.25" x14ac:dyDescent="0.2">
      <c r="AE834244" s="9"/>
    </row>
    <row r="834264" spans="31:31" ht="14.25" x14ac:dyDescent="0.2">
      <c r="AE834264" s="9"/>
    </row>
    <row r="834265" spans="31:31" ht="14.25" x14ac:dyDescent="0.2">
      <c r="AE834265" s="9"/>
    </row>
    <row r="834285" spans="31:31" ht="14.25" x14ac:dyDescent="0.2">
      <c r="AE834285" s="9"/>
    </row>
    <row r="834286" spans="31:31" ht="14.25" x14ac:dyDescent="0.2">
      <c r="AE834286" s="9"/>
    </row>
    <row r="834306" spans="31:31" ht="14.25" x14ac:dyDescent="0.2">
      <c r="AE834306" s="9"/>
    </row>
    <row r="834307" spans="31:31" ht="14.25" x14ac:dyDescent="0.2">
      <c r="AE834307" s="9"/>
    </row>
    <row r="834327" spans="31:31" ht="14.25" x14ac:dyDescent="0.2">
      <c r="AE834327" s="9"/>
    </row>
    <row r="834328" spans="31:31" ht="14.25" x14ac:dyDescent="0.2">
      <c r="AE834328" s="9"/>
    </row>
    <row r="834348" spans="31:31" ht="14.25" x14ac:dyDescent="0.2">
      <c r="AE834348" s="9"/>
    </row>
    <row r="834349" spans="31:31" ht="14.25" x14ac:dyDescent="0.2">
      <c r="AE834349" s="9"/>
    </row>
    <row r="834369" spans="31:31" ht="14.25" x14ac:dyDescent="0.2">
      <c r="AE834369" s="9"/>
    </row>
    <row r="834370" spans="31:31" ht="14.25" x14ac:dyDescent="0.2">
      <c r="AE834370" s="9"/>
    </row>
    <row r="834390" spans="31:31" ht="14.25" x14ac:dyDescent="0.2">
      <c r="AE834390" s="9"/>
    </row>
    <row r="834391" spans="31:31" ht="14.25" x14ac:dyDescent="0.2">
      <c r="AE834391" s="9"/>
    </row>
    <row r="834411" spans="31:31" ht="14.25" x14ac:dyDescent="0.2">
      <c r="AE834411" s="9"/>
    </row>
    <row r="834412" spans="31:31" ht="14.25" x14ac:dyDescent="0.2">
      <c r="AE834412" s="9"/>
    </row>
    <row r="834432" spans="31:31" ht="14.25" x14ac:dyDescent="0.2">
      <c r="AE834432" s="9"/>
    </row>
    <row r="834433" spans="31:31" ht="14.25" x14ac:dyDescent="0.2">
      <c r="AE834433" s="9"/>
    </row>
    <row r="834453" spans="31:31" ht="14.25" x14ac:dyDescent="0.2">
      <c r="AE834453" s="9"/>
    </row>
    <row r="834454" spans="31:31" ht="14.25" x14ac:dyDescent="0.2">
      <c r="AE834454" s="9"/>
    </row>
    <row r="834474" spans="31:31" ht="14.25" x14ac:dyDescent="0.2">
      <c r="AE834474" s="9"/>
    </row>
    <row r="834475" spans="31:31" ht="14.25" x14ac:dyDescent="0.2">
      <c r="AE834475" s="9"/>
    </row>
    <row r="834495" spans="31:31" ht="14.25" x14ac:dyDescent="0.2">
      <c r="AE834495" s="9"/>
    </row>
    <row r="834496" spans="31:31" ht="14.25" x14ac:dyDescent="0.2">
      <c r="AE834496" s="9"/>
    </row>
    <row r="834516" spans="31:31" ht="14.25" x14ac:dyDescent="0.2">
      <c r="AE834516" s="9"/>
    </row>
    <row r="834517" spans="31:31" ht="14.25" x14ac:dyDescent="0.2">
      <c r="AE834517" s="9"/>
    </row>
    <row r="834537" spans="31:31" ht="14.25" x14ac:dyDescent="0.2">
      <c r="AE834537" s="9"/>
    </row>
    <row r="834538" spans="31:31" ht="14.25" x14ac:dyDescent="0.2">
      <c r="AE834538" s="9"/>
    </row>
    <row r="834558" spans="31:31" ht="14.25" x14ac:dyDescent="0.2">
      <c r="AE834558" s="9"/>
    </row>
    <row r="834559" spans="31:31" ht="14.25" x14ac:dyDescent="0.2">
      <c r="AE834559" s="9"/>
    </row>
    <row r="834579" spans="31:31" ht="14.25" x14ac:dyDescent="0.2">
      <c r="AE834579" s="9"/>
    </row>
    <row r="834580" spans="31:31" ht="14.25" x14ac:dyDescent="0.2">
      <c r="AE834580" s="9"/>
    </row>
    <row r="834600" spans="31:31" ht="14.25" x14ac:dyDescent="0.2">
      <c r="AE834600" s="9"/>
    </row>
    <row r="834601" spans="31:31" ht="14.25" x14ac:dyDescent="0.2">
      <c r="AE834601" s="9"/>
    </row>
    <row r="834621" spans="31:31" ht="14.25" x14ac:dyDescent="0.2">
      <c r="AE834621" s="9"/>
    </row>
    <row r="834622" spans="31:31" ht="14.25" x14ac:dyDescent="0.2">
      <c r="AE834622" s="9"/>
    </row>
    <row r="834642" spans="31:31" ht="14.25" x14ac:dyDescent="0.2">
      <c r="AE834642" s="9"/>
    </row>
    <row r="834643" spans="31:31" ht="14.25" x14ac:dyDescent="0.2">
      <c r="AE834643" s="9"/>
    </row>
    <row r="834663" spans="31:31" ht="14.25" x14ac:dyDescent="0.2">
      <c r="AE834663" s="9"/>
    </row>
    <row r="834664" spans="31:31" ht="14.25" x14ac:dyDescent="0.2">
      <c r="AE834664" s="9"/>
    </row>
    <row r="834684" spans="31:31" ht="14.25" x14ac:dyDescent="0.2">
      <c r="AE834684" s="9"/>
    </row>
    <row r="834685" spans="31:31" ht="14.25" x14ac:dyDescent="0.2">
      <c r="AE834685" s="9"/>
    </row>
    <row r="834705" spans="31:31" ht="14.25" x14ac:dyDescent="0.2">
      <c r="AE834705" s="9"/>
    </row>
    <row r="834706" spans="31:31" ht="14.25" x14ac:dyDescent="0.2">
      <c r="AE834706" s="9"/>
    </row>
    <row r="834726" spans="31:31" ht="14.25" x14ac:dyDescent="0.2">
      <c r="AE834726" s="9"/>
    </row>
    <row r="834727" spans="31:31" ht="14.25" x14ac:dyDescent="0.2">
      <c r="AE834727" s="9"/>
    </row>
    <row r="834747" spans="31:31" ht="14.25" x14ac:dyDescent="0.2">
      <c r="AE834747" s="9"/>
    </row>
    <row r="834748" spans="31:31" ht="14.25" x14ac:dyDescent="0.2">
      <c r="AE834748" s="9"/>
    </row>
    <row r="834768" spans="31:31" ht="14.25" x14ac:dyDescent="0.2">
      <c r="AE834768" s="9"/>
    </row>
    <row r="834769" spans="31:31" ht="14.25" x14ac:dyDescent="0.2">
      <c r="AE834769" s="9"/>
    </row>
    <row r="834789" spans="31:31" ht="14.25" x14ac:dyDescent="0.2">
      <c r="AE834789" s="9"/>
    </row>
    <row r="834790" spans="31:31" ht="14.25" x14ac:dyDescent="0.2">
      <c r="AE834790" s="9"/>
    </row>
    <row r="834810" spans="31:31" ht="14.25" x14ac:dyDescent="0.2">
      <c r="AE834810" s="9"/>
    </row>
    <row r="834811" spans="31:31" ht="14.25" x14ac:dyDescent="0.2">
      <c r="AE834811" s="9"/>
    </row>
    <row r="834831" spans="31:31" ht="14.25" x14ac:dyDescent="0.2">
      <c r="AE834831" s="9"/>
    </row>
    <row r="834832" spans="31:31" ht="14.25" x14ac:dyDescent="0.2">
      <c r="AE834832" s="9"/>
    </row>
    <row r="834852" spans="31:31" ht="14.25" x14ac:dyDescent="0.2">
      <c r="AE834852" s="9"/>
    </row>
    <row r="834853" spans="31:31" ht="14.25" x14ac:dyDescent="0.2">
      <c r="AE834853" s="9"/>
    </row>
    <row r="834873" spans="31:31" ht="14.25" x14ac:dyDescent="0.2">
      <c r="AE834873" s="9"/>
    </row>
    <row r="834874" spans="31:31" ht="14.25" x14ac:dyDescent="0.2">
      <c r="AE834874" s="9"/>
    </row>
    <row r="834894" spans="31:31" ht="14.25" x14ac:dyDescent="0.2">
      <c r="AE834894" s="9"/>
    </row>
    <row r="834895" spans="31:31" ht="14.25" x14ac:dyDescent="0.2">
      <c r="AE834895" s="9"/>
    </row>
    <row r="834915" spans="31:31" ht="14.25" x14ac:dyDescent="0.2">
      <c r="AE834915" s="9"/>
    </row>
    <row r="834916" spans="31:31" ht="14.25" x14ac:dyDescent="0.2">
      <c r="AE834916" s="9"/>
    </row>
    <row r="834936" spans="31:31" ht="14.25" x14ac:dyDescent="0.2">
      <c r="AE834936" s="9"/>
    </row>
    <row r="834937" spans="31:31" ht="14.25" x14ac:dyDescent="0.2">
      <c r="AE834937" s="9"/>
    </row>
    <row r="834957" spans="31:31" ht="14.25" x14ac:dyDescent="0.2">
      <c r="AE834957" s="9"/>
    </row>
    <row r="834958" spans="31:31" ht="14.25" x14ac:dyDescent="0.2">
      <c r="AE834958" s="9"/>
    </row>
    <row r="834978" spans="31:31" ht="14.25" x14ac:dyDescent="0.2">
      <c r="AE834978" s="9"/>
    </row>
    <row r="834979" spans="31:31" ht="14.25" x14ac:dyDescent="0.2">
      <c r="AE834979" s="9"/>
    </row>
    <row r="834999" spans="31:31" ht="14.25" x14ac:dyDescent="0.2">
      <c r="AE834999" s="9"/>
    </row>
    <row r="835000" spans="31:31" ht="14.25" x14ac:dyDescent="0.2">
      <c r="AE835000" s="9"/>
    </row>
    <row r="835020" spans="31:31" ht="14.25" x14ac:dyDescent="0.2">
      <c r="AE835020" s="9"/>
    </row>
    <row r="835021" spans="31:31" ht="14.25" x14ac:dyDescent="0.2">
      <c r="AE835021" s="9"/>
    </row>
    <row r="835041" spans="31:31" ht="14.25" x14ac:dyDescent="0.2">
      <c r="AE835041" s="9"/>
    </row>
    <row r="835042" spans="31:31" ht="14.25" x14ac:dyDescent="0.2">
      <c r="AE835042" s="9"/>
    </row>
    <row r="835062" spans="31:31" ht="14.25" x14ac:dyDescent="0.2">
      <c r="AE835062" s="9"/>
    </row>
    <row r="835063" spans="31:31" ht="14.25" x14ac:dyDescent="0.2">
      <c r="AE835063" s="9"/>
    </row>
    <row r="835083" spans="31:31" ht="14.25" x14ac:dyDescent="0.2">
      <c r="AE835083" s="9"/>
    </row>
    <row r="835084" spans="31:31" ht="14.25" x14ac:dyDescent="0.2">
      <c r="AE835084" s="9"/>
    </row>
    <row r="835104" spans="31:31" ht="14.25" x14ac:dyDescent="0.2">
      <c r="AE835104" s="9"/>
    </row>
    <row r="835105" spans="31:31" ht="14.25" x14ac:dyDescent="0.2">
      <c r="AE835105" s="9"/>
    </row>
    <row r="835125" spans="31:31" ht="14.25" x14ac:dyDescent="0.2">
      <c r="AE835125" s="9"/>
    </row>
    <row r="835126" spans="31:31" ht="14.25" x14ac:dyDescent="0.2">
      <c r="AE835126" s="9"/>
    </row>
    <row r="835146" spans="31:31" ht="14.25" x14ac:dyDescent="0.2">
      <c r="AE835146" s="9"/>
    </row>
    <row r="835147" spans="31:31" ht="14.25" x14ac:dyDescent="0.2">
      <c r="AE835147" s="9"/>
    </row>
    <row r="835167" spans="31:31" ht="14.25" x14ac:dyDescent="0.2">
      <c r="AE835167" s="9"/>
    </row>
    <row r="835168" spans="31:31" ht="14.25" x14ac:dyDescent="0.2">
      <c r="AE835168" s="9"/>
    </row>
    <row r="835188" spans="31:31" ht="14.25" x14ac:dyDescent="0.2">
      <c r="AE835188" s="9"/>
    </row>
    <row r="835189" spans="31:31" ht="14.25" x14ac:dyDescent="0.2">
      <c r="AE835189" s="9"/>
    </row>
    <row r="835209" spans="31:31" ht="14.25" x14ac:dyDescent="0.2">
      <c r="AE835209" s="9"/>
    </row>
    <row r="835210" spans="31:31" ht="14.25" x14ac:dyDescent="0.2">
      <c r="AE835210" s="9"/>
    </row>
    <row r="835230" spans="31:31" ht="14.25" x14ac:dyDescent="0.2">
      <c r="AE835230" s="9"/>
    </row>
    <row r="835231" spans="31:31" ht="14.25" x14ac:dyDescent="0.2">
      <c r="AE835231" s="9"/>
    </row>
    <row r="835251" spans="31:31" ht="14.25" x14ac:dyDescent="0.2">
      <c r="AE835251" s="9"/>
    </row>
    <row r="835252" spans="31:31" ht="14.25" x14ac:dyDescent="0.2">
      <c r="AE835252" s="9"/>
    </row>
    <row r="835272" spans="31:31" ht="14.25" x14ac:dyDescent="0.2">
      <c r="AE835272" s="9"/>
    </row>
    <row r="835273" spans="31:31" ht="14.25" x14ac:dyDescent="0.2">
      <c r="AE835273" s="9"/>
    </row>
    <row r="835293" spans="31:31" ht="14.25" x14ac:dyDescent="0.2">
      <c r="AE835293" s="9"/>
    </row>
    <row r="835294" spans="31:31" ht="14.25" x14ac:dyDescent="0.2">
      <c r="AE835294" s="9"/>
    </row>
    <row r="835314" spans="31:31" ht="14.25" x14ac:dyDescent="0.2">
      <c r="AE835314" s="9"/>
    </row>
    <row r="835315" spans="31:31" ht="14.25" x14ac:dyDescent="0.2">
      <c r="AE835315" s="9"/>
    </row>
    <row r="835335" spans="31:31" ht="14.25" x14ac:dyDescent="0.2">
      <c r="AE835335" s="9"/>
    </row>
    <row r="835336" spans="31:31" ht="14.25" x14ac:dyDescent="0.2">
      <c r="AE835336" s="9"/>
    </row>
    <row r="835356" spans="31:31" ht="14.25" x14ac:dyDescent="0.2">
      <c r="AE835356" s="9"/>
    </row>
    <row r="835357" spans="31:31" ht="14.25" x14ac:dyDescent="0.2">
      <c r="AE835357" s="9"/>
    </row>
    <row r="835377" spans="31:31" ht="14.25" x14ac:dyDescent="0.2">
      <c r="AE835377" s="9"/>
    </row>
    <row r="835378" spans="31:31" ht="14.25" x14ac:dyDescent="0.2">
      <c r="AE835378" s="9"/>
    </row>
    <row r="835398" spans="31:31" ht="14.25" x14ac:dyDescent="0.2">
      <c r="AE835398" s="9"/>
    </row>
    <row r="835399" spans="31:31" ht="14.25" x14ac:dyDescent="0.2">
      <c r="AE835399" s="9"/>
    </row>
    <row r="835419" spans="31:31" ht="14.25" x14ac:dyDescent="0.2">
      <c r="AE835419" s="9"/>
    </row>
    <row r="835420" spans="31:31" ht="14.25" x14ac:dyDescent="0.2">
      <c r="AE835420" s="9"/>
    </row>
    <row r="835440" spans="31:31" ht="14.25" x14ac:dyDescent="0.2">
      <c r="AE835440" s="9"/>
    </row>
    <row r="835441" spans="31:31" ht="14.25" x14ac:dyDescent="0.2">
      <c r="AE835441" s="9"/>
    </row>
    <row r="835461" spans="31:31" ht="14.25" x14ac:dyDescent="0.2">
      <c r="AE835461" s="9"/>
    </row>
    <row r="835462" spans="31:31" ht="14.25" x14ac:dyDescent="0.2">
      <c r="AE835462" s="9"/>
    </row>
    <row r="835482" spans="31:31" ht="14.25" x14ac:dyDescent="0.2">
      <c r="AE835482" s="9"/>
    </row>
    <row r="835483" spans="31:31" ht="14.25" x14ac:dyDescent="0.2">
      <c r="AE835483" s="9"/>
    </row>
    <row r="835503" spans="31:31" ht="14.25" x14ac:dyDescent="0.2">
      <c r="AE835503" s="9"/>
    </row>
    <row r="835504" spans="31:31" ht="14.25" x14ac:dyDescent="0.2">
      <c r="AE835504" s="9"/>
    </row>
    <row r="835524" spans="31:31" ht="14.25" x14ac:dyDescent="0.2">
      <c r="AE835524" s="9"/>
    </row>
    <row r="835525" spans="31:31" ht="14.25" x14ac:dyDescent="0.2">
      <c r="AE835525" s="9"/>
    </row>
    <row r="835545" spans="31:31" ht="14.25" x14ac:dyDescent="0.2">
      <c r="AE835545" s="9"/>
    </row>
    <row r="835546" spans="31:31" ht="14.25" x14ac:dyDescent="0.2">
      <c r="AE835546" s="9"/>
    </row>
    <row r="835566" spans="31:31" ht="14.25" x14ac:dyDescent="0.2">
      <c r="AE835566" s="9"/>
    </row>
    <row r="835567" spans="31:31" ht="14.25" x14ac:dyDescent="0.2">
      <c r="AE835567" s="9"/>
    </row>
    <row r="835587" spans="31:31" ht="14.25" x14ac:dyDescent="0.2">
      <c r="AE835587" s="9"/>
    </row>
    <row r="835588" spans="31:31" ht="14.25" x14ac:dyDescent="0.2">
      <c r="AE835588" s="9"/>
    </row>
    <row r="835608" spans="31:31" ht="14.25" x14ac:dyDescent="0.2">
      <c r="AE835608" s="9"/>
    </row>
    <row r="835609" spans="31:31" ht="14.25" x14ac:dyDescent="0.2">
      <c r="AE835609" s="9"/>
    </row>
    <row r="835629" spans="31:31" ht="14.25" x14ac:dyDescent="0.2">
      <c r="AE835629" s="9"/>
    </row>
    <row r="835630" spans="31:31" ht="14.25" x14ac:dyDescent="0.2">
      <c r="AE835630" s="9"/>
    </row>
    <row r="835650" spans="31:31" ht="14.25" x14ac:dyDescent="0.2">
      <c r="AE835650" s="9"/>
    </row>
    <row r="835651" spans="31:31" ht="14.25" x14ac:dyDescent="0.2">
      <c r="AE835651" s="9"/>
    </row>
    <row r="835671" spans="31:31" ht="14.25" x14ac:dyDescent="0.2">
      <c r="AE835671" s="9"/>
    </row>
    <row r="835672" spans="31:31" ht="14.25" x14ac:dyDescent="0.2">
      <c r="AE835672" s="9"/>
    </row>
    <row r="835692" spans="31:31" ht="14.25" x14ac:dyDescent="0.2">
      <c r="AE835692" s="9"/>
    </row>
    <row r="835693" spans="31:31" ht="14.25" x14ac:dyDescent="0.2">
      <c r="AE835693" s="9"/>
    </row>
    <row r="835713" spans="31:31" ht="14.25" x14ac:dyDescent="0.2">
      <c r="AE835713" s="9"/>
    </row>
    <row r="835714" spans="31:31" ht="14.25" x14ac:dyDescent="0.2">
      <c r="AE835714" s="9"/>
    </row>
    <row r="835734" spans="31:31" ht="14.25" x14ac:dyDescent="0.2">
      <c r="AE835734" s="9"/>
    </row>
    <row r="835735" spans="31:31" ht="14.25" x14ac:dyDescent="0.2">
      <c r="AE835735" s="9"/>
    </row>
    <row r="835755" spans="31:31" ht="14.25" x14ac:dyDescent="0.2">
      <c r="AE835755" s="9"/>
    </row>
    <row r="835756" spans="31:31" ht="14.25" x14ac:dyDescent="0.2">
      <c r="AE835756" s="9"/>
    </row>
    <row r="835776" spans="31:31" ht="14.25" x14ac:dyDescent="0.2">
      <c r="AE835776" s="9"/>
    </row>
    <row r="835777" spans="31:31" ht="14.25" x14ac:dyDescent="0.2">
      <c r="AE835777" s="9"/>
    </row>
    <row r="835797" spans="31:31" ht="14.25" x14ac:dyDescent="0.2">
      <c r="AE835797" s="9"/>
    </row>
    <row r="835798" spans="31:31" ht="14.25" x14ac:dyDescent="0.2">
      <c r="AE835798" s="9"/>
    </row>
    <row r="835818" spans="31:31" ht="14.25" x14ac:dyDescent="0.2">
      <c r="AE835818" s="9"/>
    </row>
    <row r="835819" spans="31:31" ht="14.25" x14ac:dyDescent="0.2">
      <c r="AE835819" s="9"/>
    </row>
    <row r="835839" spans="31:31" ht="14.25" x14ac:dyDescent="0.2">
      <c r="AE835839" s="9"/>
    </row>
    <row r="835840" spans="31:31" ht="14.25" x14ac:dyDescent="0.2">
      <c r="AE835840" s="9"/>
    </row>
    <row r="835860" spans="31:31" ht="14.25" x14ac:dyDescent="0.2">
      <c r="AE835860" s="9"/>
    </row>
    <row r="835861" spans="31:31" ht="14.25" x14ac:dyDescent="0.2">
      <c r="AE835861" s="9"/>
    </row>
    <row r="835881" spans="31:31" ht="14.25" x14ac:dyDescent="0.2">
      <c r="AE835881" s="9"/>
    </row>
    <row r="835882" spans="31:31" ht="14.25" x14ac:dyDescent="0.2">
      <c r="AE835882" s="9"/>
    </row>
    <row r="835902" spans="31:31" ht="14.25" x14ac:dyDescent="0.2">
      <c r="AE835902" s="9"/>
    </row>
    <row r="835903" spans="31:31" ht="14.25" x14ac:dyDescent="0.2">
      <c r="AE835903" s="9"/>
    </row>
    <row r="835923" spans="31:31" ht="14.25" x14ac:dyDescent="0.2">
      <c r="AE835923" s="9"/>
    </row>
    <row r="835924" spans="31:31" ht="14.25" x14ac:dyDescent="0.2">
      <c r="AE835924" s="9"/>
    </row>
    <row r="835944" spans="31:31" ht="14.25" x14ac:dyDescent="0.2">
      <c r="AE835944" s="9"/>
    </row>
    <row r="835945" spans="31:31" ht="14.25" x14ac:dyDescent="0.2">
      <c r="AE835945" s="9"/>
    </row>
    <row r="835965" spans="31:31" ht="14.25" x14ac:dyDescent="0.2">
      <c r="AE835965" s="9"/>
    </row>
    <row r="835966" spans="31:31" ht="14.25" x14ac:dyDescent="0.2">
      <c r="AE835966" s="9"/>
    </row>
    <row r="835986" spans="31:31" ht="14.25" x14ac:dyDescent="0.2">
      <c r="AE835986" s="9"/>
    </row>
    <row r="835987" spans="31:31" ht="14.25" x14ac:dyDescent="0.2">
      <c r="AE835987" s="9"/>
    </row>
    <row r="836007" spans="31:31" ht="14.25" x14ac:dyDescent="0.2">
      <c r="AE836007" s="9"/>
    </row>
    <row r="836008" spans="31:31" ht="14.25" x14ac:dyDescent="0.2">
      <c r="AE836008" s="9"/>
    </row>
    <row r="836028" spans="31:31" ht="14.25" x14ac:dyDescent="0.2">
      <c r="AE836028" s="9"/>
    </row>
    <row r="836029" spans="31:31" ht="14.25" x14ac:dyDescent="0.2">
      <c r="AE836029" s="9"/>
    </row>
    <row r="836049" spans="31:31" ht="14.25" x14ac:dyDescent="0.2">
      <c r="AE836049" s="9"/>
    </row>
    <row r="836050" spans="31:31" ht="14.25" x14ac:dyDescent="0.2">
      <c r="AE836050" s="9"/>
    </row>
    <row r="836070" spans="31:31" ht="14.25" x14ac:dyDescent="0.2">
      <c r="AE836070" s="9"/>
    </row>
    <row r="836071" spans="31:31" ht="14.25" x14ac:dyDescent="0.2">
      <c r="AE836071" s="9"/>
    </row>
    <row r="836091" spans="31:31" ht="14.25" x14ac:dyDescent="0.2">
      <c r="AE836091" s="9"/>
    </row>
    <row r="836092" spans="31:31" ht="14.25" x14ac:dyDescent="0.2">
      <c r="AE836092" s="9"/>
    </row>
    <row r="836112" spans="31:31" ht="14.25" x14ac:dyDescent="0.2">
      <c r="AE836112" s="9"/>
    </row>
    <row r="836113" spans="31:31" ht="14.25" x14ac:dyDescent="0.2">
      <c r="AE836113" s="9"/>
    </row>
    <row r="836133" spans="31:31" ht="14.25" x14ac:dyDescent="0.2">
      <c r="AE836133" s="9"/>
    </row>
    <row r="836134" spans="31:31" ht="14.25" x14ac:dyDescent="0.2">
      <c r="AE836134" s="9"/>
    </row>
    <row r="836154" spans="31:31" ht="14.25" x14ac:dyDescent="0.2">
      <c r="AE836154" s="9"/>
    </row>
    <row r="836155" spans="31:31" ht="14.25" x14ac:dyDescent="0.2">
      <c r="AE836155" s="9"/>
    </row>
    <row r="836175" spans="31:31" ht="14.25" x14ac:dyDescent="0.2">
      <c r="AE836175" s="9"/>
    </row>
    <row r="836176" spans="31:31" ht="14.25" x14ac:dyDescent="0.2">
      <c r="AE836176" s="9"/>
    </row>
    <row r="836196" spans="31:31" ht="14.25" x14ac:dyDescent="0.2">
      <c r="AE836196" s="9"/>
    </row>
    <row r="836197" spans="31:31" ht="14.25" x14ac:dyDescent="0.2">
      <c r="AE836197" s="9"/>
    </row>
    <row r="836217" spans="31:31" ht="14.25" x14ac:dyDescent="0.2">
      <c r="AE836217" s="9"/>
    </row>
    <row r="836218" spans="31:31" ht="14.25" x14ac:dyDescent="0.2">
      <c r="AE836218" s="9"/>
    </row>
    <row r="836238" spans="31:31" ht="14.25" x14ac:dyDescent="0.2">
      <c r="AE836238" s="9"/>
    </row>
    <row r="836239" spans="31:31" ht="14.25" x14ac:dyDescent="0.2">
      <c r="AE836239" s="9"/>
    </row>
    <row r="836259" spans="31:31" ht="14.25" x14ac:dyDescent="0.2">
      <c r="AE836259" s="9"/>
    </row>
    <row r="836260" spans="31:31" ht="14.25" x14ac:dyDescent="0.2">
      <c r="AE836260" s="9"/>
    </row>
    <row r="836280" spans="31:31" ht="14.25" x14ac:dyDescent="0.2">
      <c r="AE836280" s="9"/>
    </row>
    <row r="836281" spans="31:31" ht="14.25" x14ac:dyDescent="0.2">
      <c r="AE836281" s="9"/>
    </row>
    <row r="836301" spans="31:31" ht="14.25" x14ac:dyDescent="0.2">
      <c r="AE836301" s="9"/>
    </row>
    <row r="836302" spans="31:31" ht="14.25" x14ac:dyDescent="0.2">
      <c r="AE836302" s="9"/>
    </row>
    <row r="836322" spans="31:31" ht="14.25" x14ac:dyDescent="0.2">
      <c r="AE836322" s="9"/>
    </row>
    <row r="836323" spans="31:31" ht="14.25" x14ac:dyDescent="0.2">
      <c r="AE836323" s="9"/>
    </row>
    <row r="836343" spans="31:31" ht="14.25" x14ac:dyDescent="0.2">
      <c r="AE836343" s="9"/>
    </row>
    <row r="836344" spans="31:31" ht="14.25" x14ac:dyDescent="0.2">
      <c r="AE836344" s="9"/>
    </row>
    <row r="836364" spans="31:31" ht="14.25" x14ac:dyDescent="0.2">
      <c r="AE836364" s="9"/>
    </row>
    <row r="836365" spans="31:31" ht="14.25" x14ac:dyDescent="0.2">
      <c r="AE836365" s="9"/>
    </row>
    <row r="836385" spans="31:31" ht="14.25" x14ac:dyDescent="0.2">
      <c r="AE836385" s="9"/>
    </row>
    <row r="836386" spans="31:31" ht="14.25" x14ac:dyDescent="0.2">
      <c r="AE836386" s="9"/>
    </row>
    <row r="836406" spans="31:31" ht="14.25" x14ac:dyDescent="0.2">
      <c r="AE836406" s="9"/>
    </row>
    <row r="836407" spans="31:31" ht="14.25" x14ac:dyDescent="0.2">
      <c r="AE836407" s="9"/>
    </row>
    <row r="836427" spans="31:31" ht="14.25" x14ac:dyDescent="0.2">
      <c r="AE836427" s="9"/>
    </row>
    <row r="836428" spans="31:31" ht="14.25" x14ac:dyDescent="0.2">
      <c r="AE836428" s="9"/>
    </row>
    <row r="836448" spans="31:31" ht="14.25" x14ac:dyDescent="0.2">
      <c r="AE836448" s="9"/>
    </row>
    <row r="836449" spans="31:31" ht="14.25" x14ac:dyDescent="0.2">
      <c r="AE836449" s="9"/>
    </row>
    <row r="836469" spans="31:31" ht="14.25" x14ac:dyDescent="0.2">
      <c r="AE836469" s="9"/>
    </row>
    <row r="836470" spans="31:31" ht="14.25" x14ac:dyDescent="0.2">
      <c r="AE836470" s="9"/>
    </row>
    <row r="836490" spans="31:31" ht="14.25" x14ac:dyDescent="0.2">
      <c r="AE836490" s="9"/>
    </row>
    <row r="836491" spans="31:31" ht="14.25" x14ac:dyDescent="0.2">
      <c r="AE836491" s="9"/>
    </row>
    <row r="836511" spans="31:31" ht="14.25" x14ac:dyDescent="0.2">
      <c r="AE836511" s="9"/>
    </row>
    <row r="836512" spans="31:31" ht="14.25" x14ac:dyDescent="0.2">
      <c r="AE836512" s="9"/>
    </row>
    <row r="836532" spans="31:31" ht="14.25" x14ac:dyDescent="0.2">
      <c r="AE836532" s="9"/>
    </row>
    <row r="836533" spans="31:31" ht="14.25" x14ac:dyDescent="0.2">
      <c r="AE836533" s="9"/>
    </row>
    <row r="836553" spans="31:31" ht="14.25" x14ac:dyDescent="0.2">
      <c r="AE836553" s="9"/>
    </row>
    <row r="836554" spans="31:31" ht="14.25" x14ac:dyDescent="0.2">
      <c r="AE836554" s="9"/>
    </row>
    <row r="836574" spans="31:31" ht="14.25" x14ac:dyDescent="0.2">
      <c r="AE836574" s="9"/>
    </row>
    <row r="836575" spans="31:31" ht="14.25" x14ac:dyDescent="0.2">
      <c r="AE836575" s="9"/>
    </row>
    <row r="836595" spans="31:31" ht="14.25" x14ac:dyDescent="0.2">
      <c r="AE836595" s="9"/>
    </row>
    <row r="836596" spans="31:31" ht="14.25" x14ac:dyDescent="0.2">
      <c r="AE836596" s="9"/>
    </row>
    <row r="836616" spans="31:31" ht="14.25" x14ac:dyDescent="0.2">
      <c r="AE836616" s="9"/>
    </row>
    <row r="836617" spans="31:31" ht="14.25" x14ac:dyDescent="0.2">
      <c r="AE836617" s="9"/>
    </row>
    <row r="836637" spans="31:31" ht="14.25" x14ac:dyDescent="0.2">
      <c r="AE836637" s="9"/>
    </row>
    <row r="836638" spans="31:31" ht="14.25" x14ac:dyDescent="0.2">
      <c r="AE836638" s="9"/>
    </row>
    <row r="836658" spans="31:31" ht="14.25" x14ac:dyDescent="0.2">
      <c r="AE836658" s="9"/>
    </row>
    <row r="836659" spans="31:31" ht="14.25" x14ac:dyDescent="0.2">
      <c r="AE836659" s="9"/>
    </row>
    <row r="836679" spans="31:31" ht="14.25" x14ac:dyDescent="0.2">
      <c r="AE836679" s="9"/>
    </row>
    <row r="836680" spans="31:31" ht="14.25" x14ac:dyDescent="0.2">
      <c r="AE836680" s="9"/>
    </row>
    <row r="836700" spans="31:31" ht="14.25" x14ac:dyDescent="0.2">
      <c r="AE836700" s="9"/>
    </row>
    <row r="836701" spans="31:31" ht="14.25" x14ac:dyDescent="0.2">
      <c r="AE836701" s="9"/>
    </row>
    <row r="836721" spans="31:31" ht="14.25" x14ac:dyDescent="0.2">
      <c r="AE836721" s="9"/>
    </row>
    <row r="836722" spans="31:31" ht="14.25" x14ac:dyDescent="0.2">
      <c r="AE836722" s="9"/>
    </row>
    <row r="836742" spans="31:31" ht="14.25" x14ac:dyDescent="0.2">
      <c r="AE836742" s="9"/>
    </row>
    <row r="836743" spans="31:31" ht="14.25" x14ac:dyDescent="0.2">
      <c r="AE836743" s="9"/>
    </row>
    <row r="836763" spans="31:31" ht="14.25" x14ac:dyDescent="0.2">
      <c r="AE836763" s="9"/>
    </row>
    <row r="836764" spans="31:31" ht="14.25" x14ac:dyDescent="0.2">
      <c r="AE836764" s="9"/>
    </row>
    <row r="836784" spans="31:31" ht="14.25" x14ac:dyDescent="0.2">
      <c r="AE836784" s="9"/>
    </row>
    <row r="836785" spans="31:31" ht="14.25" x14ac:dyDescent="0.2">
      <c r="AE836785" s="9"/>
    </row>
    <row r="836805" spans="31:31" ht="14.25" x14ac:dyDescent="0.2">
      <c r="AE836805" s="9"/>
    </row>
    <row r="836806" spans="31:31" ht="14.25" x14ac:dyDescent="0.2">
      <c r="AE836806" s="9"/>
    </row>
    <row r="836826" spans="31:31" ht="14.25" x14ac:dyDescent="0.2">
      <c r="AE836826" s="9"/>
    </row>
    <row r="836827" spans="31:31" ht="14.25" x14ac:dyDescent="0.2">
      <c r="AE836827" s="9"/>
    </row>
    <row r="836847" spans="31:31" ht="14.25" x14ac:dyDescent="0.2">
      <c r="AE836847" s="9"/>
    </row>
    <row r="836848" spans="31:31" ht="14.25" x14ac:dyDescent="0.2">
      <c r="AE836848" s="9"/>
    </row>
    <row r="836868" spans="31:31" ht="14.25" x14ac:dyDescent="0.2">
      <c r="AE836868" s="9"/>
    </row>
    <row r="836869" spans="31:31" ht="14.25" x14ac:dyDescent="0.2">
      <c r="AE836869" s="9"/>
    </row>
    <row r="836889" spans="31:31" ht="14.25" x14ac:dyDescent="0.2">
      <c r="AE836889" s="9"/>
    </row>
    <row r="836890" spans="31:31" ht="14.25" x14ac:dyDescent="0.2">
      <c r="AE836890" s="9"/>
    </row>
    <row r="836910" spans="31:31" ht="14.25" x14ac:dyDescent="0.2">
      <c r="AE836910" s="9"/>
    </row>
    <row r="836911" spans="31:31" ht="14.25" x14ac:dyDescent="0.2">
      <c r="AE836911" s="9"/>
    </row>
    <row r="836931" spans="31:31" ht="14.25" x14ac:dyDescent="0.2">
      <c r="AE836931" s="9"/>
    </row>
    <row r="836932" spans="31:31" ht="14.25" x14ac:dyDescent="0.2">
      <c r="AE836932" s="9"/>
    </row>
    <row r="836952" spans="31:31" ht="14.25" x14ac:dyDescent="0.2">
      <c r="AE836952" s="9"/>
    </row>
    <row r="836953" spans="31:31" ht="14.25" x14ac:dyDescent="0.2">
      <c r="AE836953" s="9"/>
    </row>
    <row r="836973" spans="31:31" ht="14.25" x14ac:dyDescent="0.2">
      <c r="AE836973" s="9"/>
    </row>
    <row r="836974" spans="31:31" ht="14.25" x14ac:dyDescent="0.2">
      <c r="AE836974" s="9"/>
    </row>
    <row r="836994" spans="31:31" ht="14.25" x14ac:dyDescent="0.2">
      <c r="AE836994" s="9"/>
    </row>
    <row r="836995" spans="31:31" ht="14.25" x14ac:dyDescent="0.2">
      <c r="AE836995" s="9"/>
    </row>
    <row r="837015" spans="31:31" ht="14.25" x14ac:dyDescent="0.2">
      <c r="AE837015" s="9"/>
    </row>
    <row r="837016" spans="31:31" ht="14.25" x14ac:dyDescent="0.2">
      <c r="AE837016" s="9"/>
    </row>
    <row r="837036" spans="31:31" ht="14.25" x14ac:dyDescent="0.2">
      <c r="AE837036" s="9"/>
    </row>
    <row r="837037" spans="31:31" ht="14.25" x14ac:dyDescent="0.2">
      <c r="AE837037" s="9"/>
    </row>
    <row r="837057" spans="31:31" ht="14.25" x14ac:dyDescent="0.2">
      <c r="AE837057" s="9"/>
    </row>
    <row r="837058" spans="31:31" ht="14.25" x14ac:dyDescent="0.2">
      <c r="AE837058" s="9"/>
    </row>
    <row r="837078" spans="31:31" ht="14.25" x14ac:dyDescent="0.2">
      <c r="AE837078" s="9"/>
    </row>
    <row r="837079" spans="31:31" ht="14.25" x14ac:dyDescent="0.2">
      <c r="AE837079" s="9"/>
    </row>
    <row r="837099" spans="31:31" ht="14.25" x14ac:dyDescent="0.2">
      <c r="AE837099" s="9"/>
    </row>
    <row r="837100" spans="31:31" ht="14.25" x14ac:dyDescent="0.2">
      <c r="AE837100" s="9"/>
    </row>
    <row r="837120" spans="31:31" ht="14.25" x14ac:dyDescent="0.2">
      <c r="AE837120" s="9"/>
    </row>
    <row r="837121" spans="31:31" ht="14.25" x14ac:dyDescent="0.2">
      <c r="AE837121" s="9"/>
    </row>
    <row r="837141" spans="31:31" ht="14.25" x14ac:dyDescent="0.2">
      <c r="AE837141" s="9"/>
    </row>
    <row r="837142" spans="31:31" ht="14.25" x14ac:dyDescent="0.2">
      <c r="AE837142" s="9"/>
    </row>
    <row r="837162" spans="31:31" ht="14.25" x14ac:dyDescent="0.2">
      <c r="AE837162" s="9"/>
    </row>
    <row r="837163" spans="31:31" ht="14.25" x14ac:dyDescent="0.2">
      <c r="AE837163" s="9"/>
    </row>
    <row r="837183" spans="31:31" ht="14.25" x14ac:dyDescent="0.2">
      <c r="AE837183" s="9"/>
    </row>
    <row r="837184" spans="31:31" ht="14.25" x14ac:dyDescent="0.2">
      <c r="AE837184" s="9"/>
    </row>
    <row r="837204" spans="31:31" ht="14.25" x14ac:dyDescent="0.2">
      <c r="AE837204" s="9"/>
    </row>
    <row r="837205" spans="31:31" ht="14.25" x14ac:dyDescent="0.2">
      <c r="AE837205" s="9"/>
    </row>
    <row r="837225" spans="31:31" ht="14.25" x14ac:dyDescent="0.2">
      <c r="AE837225" s="9"/>
    </row>
    <row r="837226" spans="31:31" ht="14.25" x14ac:dyDescent="0.2">
      <c r="AE837226" s="9"/>
    </row>
    <row r="837246" spans="31:31" ht="14.25" x14ac:dyDescent="0.2">
      <c r="AE837246" s="9"/>
    </row>
    <row r="837247" spans="31:31" ht="14.25" x14ac:dyDescent="0.2">
      <c r="AE837247" s="9"/>
    </row>
    <row r="837267" spans="31:31" ht="14.25" x14ac:dyDescent="0.2">
      <c r="AE837267" s="9"/>
    </row>
    <row r="837268" spans="31:31" ht="14.25" x14ac:dyDescent="0.2">
      <c r="AE837268" s="9"/>
    </row>
    <row r="837288" spans="31:31" ht="14.25" x14ac:dyDescent="0.2">
      <c r="AE837288" s="9"/>
    </row>
    <row r="837289" spans="31:31" ht="14.25" x14ac:dyDescent="0.2">
      <c r="AE837289" s="9"/>
    </row>
    <row r="837309" spans="31:31" ht="14.25" x14ac:dyDescent="0.2">
      <c r="AE837309" s="9"/>
    </row>
    <row r="837310" spans="31:31" ht="14.25" x14ac:dyDescent="0.2">
      <c r="AE837310" s="9"/>
    </row>
    <row r="837330" spans="31:31" ht="14.25" x14ac:dyDescent="0.2">
      <c r="AE837330" s="9"/>
    </row>
    <row r="837331" spans="31:31" ht="14.25" x14ac:dyDescent="0.2">
      <c r="AE837331" s="9"/>
    </row>
    <row r="837351" spans="31:31" ht="14.25" x14ac:dyDescent="0.2">
      <c r="AE837351" s="9"/>
    </row>
    <row r="837352" spans="31:31" ht="14.25" x14ac:dyDescent="0.2">
      <c r="AE837352" s="9"/>
    </row>
    <row r="837372" spans="31:31" ht="14.25" x14ac:dyDescent="0.2">
      <c r="AE837372" s="9"/>
    </row>
    <row r="837373" spans="31:31" ht="14.25" x14ac:dyDescent="0.2">
      <c r="AE837373" s="9"/>
    </row>
    <row r="837393" spans="31:31" ht="14.25" x14ac:dyDescent="0.2">
      <c r="AE837393" s="9"/>
    </row>
    <row r="837394" spans="31:31" ht="14.25" x14ac:dyDescent="0.2">
      <c r="AE837394" s="9"/>
    </row>
    <row r="837414" spans="31:31" ht="14.25" x14ac:dyDescent="0.2">
      <c r="AE837414" s="9"/>
    </row>
    <row r="837415" spans="31:31" ht="14.25" x14ac:dyDescent="0.2">
      <c r="AE837415" s="9"/>
    </row>
    <row r="837435" spans="31:31" ht="14.25" x14ac:dyDescent="0.2">
      <c r="AE837435" s="9"/>
    </row>
    <row r="837436" spans="31:31" ht="14.25" x14ac:dyDescent="0.2">
      <c r="AE837436" s="9"/>
    </row>
    <row r="837456" spans="31:31" ht="14.25" x14ac:dyDescent="0.2">
      <c r="AE837456" s="9"/>
    </row>
    <row r="837457" spans="31:31" ht="14.25" x14ac:dyDescent="0.2">
      <c r="AE837457" s="9"/>
    </row>
    <row r="837477" spans="31:31" ht="14.25" x14ac:dyDescent="0.2">
      <c r="AE837477" s="9"/>
    </row>
    <row r="837478" spans="31:31" ht="14.25" x14ac:dyDescent="0.2">
      <c r="AE837478" s="9"/>
    </row>
    <row r="837498" spans="31:31" ht="14.25" x14ac:dyDescent="0.2">
      <c r="AE837498" s="9"/>
    </row>
    <row r="837499" spans="31:31" ht="14.25" x14ac:dyDescent="0.2">
      <c r="AE837499" s="9"/>
    </row>
    <row r="837519" spans="31:31" ht="14.25" x14ac:dyDescent="0.2">
      <c r="AE837519" s="9"/>
    </row>
    <row r="837520" spans="31:31" ht="14.25" x14ac:dyDescent="0.2">
      <c r="AE837520" s="9"/>
    </row>
    <row r="837540" spans="31:31" ht="14.25" x14ac:dyDescent="0.2">
      <c r="AE837540" s="9"/>
    </row>
    <row r="837541" spans="31:31" ht="14.25" x14ac:dyDescent="0.2">
      <c r="AE837541" s="9"/>
    </row>
    <row r="837561" spans="31:31" ht="14.25" x14ac:dyDescent="0.2">
      <c r="AE837561" s="9"/>
    </row>
    <row r="837562" spans="31:31" ht="14.25" x14ac:dyDescent="0.2">
      <c r="AE837562" s="9"/>
    </row>
    <row r="837582" spans="31:31" ht="14.25" x14ac:dyDescent="0.2">
      <c r="AE837582" s="9"/>
    </row>
    <row r="837583" spans="31:31" ht="14.25" x14ac:dyDescent="0.2">
      <c r="AE837583" s="9"/>
    </row>
    <row r="837603" spans="31:31" ht="14.25" x14ac:dyDescent="0.2">
      <c r="AE837603" s="9"/>
    </row>
    <row r="837604" spans="31:31" ht="14.25" x14ac:dyDescent="0.2">
      <c r="AE837604" s="9"/>
    </row>
    <row r="837624" spans="31:31" ht="14.25" x14ac:dyDescent="0.2">
      <c r="AE837624" s="9"/>
    </row>
    <row r="837625" spans="31:31" ht="14.25" x14ac:dyDescent="0.2">
      <c r="AE837625" s="9"/>
    </row>
    <row r="837645" spans="31:31" ht="14.25" x14ac:dyDescent="0.2">
      <c r="AE837645" s="9"/>
    </row>
    <row r="837646" spans="31:31" ht="14.25" x14ac:dyDescent="0.2">
      <c r="AE837646" s="9"/>
    </row>
    <row r="837666" spans="31:31" ht="14.25" x14ac:dyDescent="0.2">
      <c r="AE837666" s="9"/>
    </row>
    <row r="837667" spans="31:31" ht="14.25" x14ac:dyDescent="0.2">
      <c r="AE837667" s="9"/>
    </row>
    <row r="837687" spans="31:31" ht="14.25" x14ac:dyDescent="0.2">
      <c r="AE837687" s="9"/>
    </row>
    <row r="837688" spans="31:31" ht="14.25" x14ac:dyDescent="0.2">
      <c r="AE837688" s="9"/>
    </row>
    <row r="837708" spans="31:31" ht="14.25" x14ac:dyDescent="0.2">
      <c r="AE837708" s="9"/>
    </row>
    <row r="837709" spans="31:31" ht="14.25" x14ac:dyDescent="0.2">
      <c r="AE837709" s="9"/>
    </row>
    <row r="837729" spans="31:31" ht="14.25" x14ac:dyDescent="0.2">
      <c r="AE837729" s="9"/>
    </row>
    <row r="837730" spans="31:31" ht="14.25" x14ac:dyDescent="0.2">
      <c r="AE837730" s="9"/>
    </row>
    <row r="837750" spans="31:31" ht="14.25" x14ac:dyDescent="0.2">
      <c r="AE837750" s="9"/>
    </row>
    <row r="837751" spans="31:31" ht="14.25" x14ac:dyDescent="0.2">
      <c r="AE837751" s="9"/>
    </row>
    <row r="837771" spans="31:31" ht="14.25" x14ac:dyDescent="0.2">
      <c r="AE837771" s="9"/>
    </row>
    <row r="837772" spans="31:31" ht="14.25" x14ac:dyDescent="0.2">
      <c r="AE837772" s="9"/>
    </row>
    <row r="837792" spans="31:31" ht="14.25" x14ac:dyDescent="0.2">
      <c r="AE837792" s="9"/>
    </row>
    <row r="837793" spans="31:31" ht="14.25" x14ac:dyDescent="0.2">
      <c r="AE837793" s="9"/>
    </row>
    <row r="837813" spans="31:31" ht="14.25" x14ac:dyDescent="0.2">
      <c r="AE837813" s="9"/>
    </row>
    <row r="837814" spans="31:31" ht="14.25" x14ac:dyDescent="0.2">
      <c r="AE837814" s="9"/>
    </row>
    <row r="837834" spans="31:31" ht="14.25" x14ac:dyDescent="0.2">
      <c r="AE837834" s="9"/>
    </row>
    <row r="837835" spans="31:31" ht="14.25" x14ac:dyDescent="0.2">
      <c r="AE837835" s="9"/>
    </row>
    <row r="837855" spans="31:31" ht="14.25" x14ac:dyDescent="0.2">
      <c r="AE837855" s="9"/>
    </row>
    <row r="837856" spans="31:31" ht="14.25" x14ac:dyDescent="0.2">
      <c r="AE837856" s="9"/>
    </row>
    <row r="837876" spans="31:31" ht="14.25" x14ac:dyDescent="0.2">
      <c r="AE837876" s="9"/>
    </row>
    <row r="837877" spans="31:31" ht="14.25" x14ac:dyDescent="0.2">
      <c r="AE837877" s="9"/>
    </row>
    <row r="837897" spans="31:31" ht="14.25" x14ac:dyDescent="0.2">
      <c r="AE837897" s="9"/>
    </row>
    <row r="837898" spans="31:31" ht="14.25" x14ac:dyDescent="0.2">
      <c r="AE837898" s="9"/>
    </row>
    <row r="837918" spans="31:31" ht="14.25" x14ac:dyDescent="0.2">
      <c r="AE837918" s="9"/>
    </row>
    <row r="837919" spans="31:31" ht="14.25" x14ac:dyDescent="0.2">
      <c r="AE837919" s="9"/>
    </row>
    <row r="837939" spans="31:31" ht="14.25" x14ac:dyDescent="0.2">
      <c r="AE837939" s="9"/>
    </row>
    <row r="837940" spans="31:31" ht="14.25" x14ac:dyDescent="0.2">
      <c r="AE837940" s="9"/>
    </row>
    <row r="837960" spans="31:31" ht="14.25" x14ac:dyDescent="0.2">
      <c r="AE837960" s="9"/>
    </row>
    <row r="837961" spans="31:31" ht="14.25" x14ac:dyDescent="0.2">
      <c r="AE837961" s="9"/>
    </row>
    <row r="837981" spans="31:31" ht="14.25" x14ac:dyDescent="0.2">
      <c r="AE837981" s="9"/>
    </row>
    <row r="837982" spans="31:31" ht="14.25" x14ac:dyDescent="0.2">
      <c r="AE837982" s="9"/>
    </row>
    <row r="838002" spans="31:31" ht="14.25" x14ac:dyDescent="0.2">
      <c r="AE838002" s="9"/>
    </row>
    <row r="838003" spans="31:31" ht="14.25" x14ac:dyDescent="0.2">
      <c r="AE838003" s="9"/>
    </row>
    <row r="838023" spans="31:31" ht="14.25" x14ac:dyDescent="0.2">
      <c r="AE838023" s="9"/>
    </row>
    <row r="838024" spans="31:31" ht="14.25" x14ac:dyDescent="0.2">
      <c r="AE838024" s="9"/>
    </row>
    <row r="838044" spans="31:31" ht="14.25" x14ac:dyDescent="0.2">
      <c r="AE838044" s="9"/>
    </row>
    <row r="838045" spans="31:31" ht="14.25" x14ac:dyDescent="0.2">
      <c r="AE838045" s="9"/>
    </row>
    <row r="838065" spans="31:31" ht="14.25" x14ac:dyDescent="0.2">
      <c r="AE838065" s="9"/>
    </row>
    <row r="838066" spans="31:31" ht="14.25" x14ac:dyDescent="0.2">
      <c r="AE838066" s="9"/>
    </row>
    <row r="838086" spans="31:31" ht="14.25" x14ac:dyDescent="0.2">
      <c r="AE838086" s="9"/>
    </row>
    <row r="838087" spans="31:31" ht="14.25" x14ac:dyDescent="0.2">
      <c r="AE838087" s="9"/>
    </row>
    <row r="838107" spans="31:31" ht="14.25" x14ac:dyDescent="0.2">
      <c r="AE838107" s="9"/>
    </row>
    <row r="838108" spans="31:31" ht="14.25" x14ac:dyDescent="0.2">
      <c r="AE838108" s="9"/>
    </row>
    <row r="838128" spans="31:31" ht="14.25" x14ac:dyDescent="0.2">
      <c r="AE838128" s="9"/>
    </row>
    <row r="838129" spans="31:31" ht="14.25" x14ac:dyDescent="0.2">
      <c r="AE838129" s="9"/>
    </row>
    <row r="838149" spans="31:31" ht="14.25" x14ac:dyDescent="0.2">
      <c r="AE838149" s="9"/>
    </row>
    <row r="838150" spans="31:31" ht="14.25" x14ac:dyDescent="0.2">
      <c r="AE838150" s="9"/>
    </row>
    <row r="838170" spans="31:31" ht="14.25" x14ac:dyDescent="0.2">
      <c r="AE838170" s="9"/>
    </row>
    <row r="838171" spans="31:31" ht="14.25" x14ac:dyDescent="0.2">
      <c r="AE838171" s="9"/>
    </row>
    <row r="838191" spans="31:31" ht="14.25" x14ac:dyDescent="0.2">
      <c r="AE838191" s="9"/>
    </row>
    <row r="838192" spans="31:31" ht="14.25" x14ac:dyDescent="0.2">
      <c r="AE838192" s="9"/>
    </row>
    <row r="838212" spans="31:31" ht="14.25" x14ac:dyDescent="0.2">
      <c r="AE838212" s="9"/>
    </row>
    <row r="838213" spans="31:31" ht="14.25" x14ac:dyDescent="0.2">
      <c r="AE838213" s="9"/>
    </row>
    <row r="838233" spans="31:31" ht="14.25" x14ac:dyDescent="0.2">
      <c r="AE838233" s="9"/>
    </row>
    <row r="838234" spans="31:31" ht="14.25" x14ac:dyDescent="0.2">
      <c r="AE838234" s="9"/>
    </row>
    <row r="838254" spans="31:31" ht="14.25" x14ac:dyDescent="0.2">
      <c r="AE838254" s="9"/>
    </row>
    <row r="838255" spans="31:31" ht="14.25" x14ac:dyDescent="0.2">
      <c r="AE838255" s="9"/>
    </row>
    <row r="838275" spans="31:31" ht="14.25" x14ac:dyDescent="0.2">
      <c r="AE838275" s="9"/>
    </row>
    <row r="838276" spans="31:31" ht="14.25" x14ac:dyDescent="0.2">
      <c r="AE838276" s="9"/>
    </row>
    <row r="838296" spans="31:31" ht="14.25" x14ac:dyDescent="0.2">
      <c r="AE838296" s="9"/>
    </row>
    <row r="838297" spans="31:31" ht="14.25" x14ac:dyDescent="0.2">
      <c r="AE838297" s="9"/>
    </row>
    <row r="838317" spans="31:31" ht="14.25" x14ac:dyDescent="0.2">
      <c r="AE838317" s="9"/>
    </row>
    <row r="838318" spans="31:31" ht="14.25" x14ac:dyDescent="0.2">
      <c r="AE838318" s="9"/>
    </row>
    <row r="838338" spans="31:31" ht="14.25" x14ac:dyDescent="0.2">
      <c r="AE838338" s="9"/>
    </row>
    <row r="838339" spans="31:31" ht="14.25" x14ac:dyDescent="0.2">
      <c r="AE838339" s="9"/>
    </row>
    <row r="838359" spans="31:31" ht="14.25" x14ac:dyDescent="0.2">
      <c r="AE838359" s="9"/>
    </row>
    <row r="838360" spans="31:31" ht="14.25" x14ac:dyDescent="0.2">
      <c r="AE838360" s="9"/>
    </row>
    <row r="838380" spans="31:31" ht="14.25" x14ac:dyDescent="0.2">
      <c r="AE838380" s="9"/>
    </row>
    <row r="838381" spans="31:31" ht="14.25" x14ac:dyDescent="0.2">
      <c r="AE838381" s="9"/>
    </row>
    <row r="838401" spans="31:31" ht="14.25" x14ac:dyDescent="0.2">
      <c r="AE838401" s="9"/>
    </row>
    <row r="838402" spans="31:31" ht="14.25" x14ac:dyDescent="0.2">
      <c r="AE838402" s="9"/>
    </row>
    <row r="838422" spans="31:31" ht="14.25" x14ac:dyDescent="0.2">
      <c r="AE838422" s="9"/>
    </row>
    <row r="838423" spans="31:31" ht="14.25" x14ac:dyDescent="0.2">
      <c r="AE838423" s="9"/>
    </row>
    <row r="838443" spans="31:31" ht="14.25" x14ac:dyDescent="0.2">
      <c r="AE838443" s="9"/>
    </row>
    <row r="838444" spans="31:31" ht="14.25" x14ac:dyDescent="0.2">
      <c r="AE838444" s="9"/>
    </row>
    <row r="838464" spans="31:31" ht="14.25" x14ac:dyDescent="0.2">
      <c r="AE838464" s="9"/>
    </row>
    <row r="838465" spans="31:31" ht="14.25" x14ac:dyDescent="0.2">
      <c r="AE838465" s="9"/>
    </row>
    <row r="838485" spans="31:31" ht="14.25" x14ac:dyDescent="0.2">
      <c r="AE838485" s="9"/>
    </row>
    <row r="838486" spans="31:31" ht="14.25" x14ac:dyDescent="0.2">
      <c r="AE838486" s="9"/>
    </row>
    <row r="838506" spans="31:31" ht="14.25" x14ac:dyDescent="0.2">
      <c r="AE838506" s="9"/>
    </row>
    <row r="838507" spans="31:31" ht="14.25" x14ac:dyDescent="0.2">
      <c r="AE838507" s="9"/>
    </row>
    <row r="838527" spans="31:31" ht="14.25" x14ac:dyDescent="0.2">
      <c r="AE838527" s="9"/>
    </row>
    <row r="838528" spans="31:31" ht="14.25" x14ac:dyDescent="0.2">
      <c r="AE838528" s="9"/>
    </row>
    <row r="838548" spans="31:31" ht="14.25" x14ac:dyDescent="0.2">
      <c r="AE838548" s="9"/>
    </row>
    <row r="838549" spans="31:31" ht="14.25" x14ac:dyDescent="0.2">
      <c r="AE838549" s="9"/>
    </row>
    <row r="838569" spans="31:31" ht="14.25" x14ac:dyDescent="0.2">
      <c r="AE838569" s="9"/>
    </row>
    <row r="838570" spans="31:31" ht="14.25" x14ac:dyDescent="0.2">
      <c r="AE838570" s="9"/>
    </row>
    <row r="838590" spans="31:31" ht="14.25" x14ac:dyDescent="0.2">
      <c r="AE838590" s="9"/>
    </row>
    <row r="838591" spans="31:31" ht="14.25" x14ac:dyDescent="0.2">
      <c r="AE838591" s="9"/>
    </row>
    <row r="838611" spans="31:31" ht="14.25" x14ac:dyDescent="0.2">
      <c r="AE838611" s="9"/>
    </row>
    <row r="838612" spans="31:31" ht="14.25" x14ac:dyDescent="0.2">
      <c r="AE838612" s="9"/>
    </row>
    <row r="838632" spans="31:31" ht="14.25" x14ac:dyDescent="0.2">
      <c r="AE838632" s="9"/>
    </row>
    <row r="838633" spans="31:31" ht="14.25" x14ac:dyDescent="0.2">
      <c r="AE838633" s="9"/>
    </row>
    <row r="838653" spans="31:31" ht="14.25" x14ac:dyDescent="0.2">
      <c r="AE838653" s="9"/>
    </row>
    <row r="838654" spans="31:31" ht="14.25" x14ac:dyDescent="0.2">
      <c r="AE838654" s="9"/>
    </row>
    <row r="838674" spans="31:31" ht="14.25" x14ac:dyDescent="0.2">
      <c r="AE838674" s="9"/>
    </row>
    <row r="838675" spans="31:31" ht="14.25" x14ac:dyDescent="0.2">
      <c r="AE838675" s="9"/>
    </row>
    <row r="838695" spans="31:31" ht="14.25" x14ac:dyDescent="0.2">
      <c r="AE838695" s="9"/>
    </row>
    <row r="838696" spans="31:31" ht="14.25" x14ac:dyDescent="0.2">
      <c r="AE838696" s="9"/>
    </row>
    <row r="838716" spans="31:31" ht="14.25" x14ac:dyDescent="0.2">
      <c r="AE838716" s="9"/>
    </row>
    <row r="838717" spans="31:31" ht="14.25" x14ac:dyDescent="0.2">
      <c r="AE838717" s="9"/>
    </row>
    <row r="838737" spans="31:31" ht="14.25" x14ac:dyDescent="0.2">
      <c r="AE838737" s="9"/>
    </row>
    <row r="838738" spans="31:31" ht="14.25" x14ac:dyDescent="0.2">
      <c r="AE838738" s="9"/>
    </row>
    <row r="838758" spans="31:31" ht="14.25" x14ac:dyDescent="0.2">
      <c r="AE838758" s="9"/>
    </row>
    <row r="838759" spans="31:31" ht="14.25" x14ac:dyDescent="0.2">
      <c r="AE838759" s="9"/>
    </row>
    <row r="838779" spans="31:31" ht="14.25" x14ac:dyDescent="0.2">
      <c r="AE838779" s="9"/>
    </row>
    <row r="838780" spans="31:31" ht="14.25" x14ac:dyDescent="0.2">
      <c r="AE838780" s="9"/>
    </row>
    <row r="838800" spans="31:31" ht="14.25" x14ac:dyDescent="0.2">
      <c r="AE838800" s="9"/>
    </row>
    <row r="838801" spans="31:31" ht="14.25" x14ac:dyDescent="0.2">
      <c r="AE838801" s="9"/>
    </row>
    <row r="838821" spans="31:31" ht="14.25" x14ac:dyDescent="0.2">
      <c r="AE838821" s="9"/>
    </row>
    <row r="838822" spans="31:31" ht="14.25" x14ac:dyDescent="0.2">
      <c r="AE838822" s="9"/>
    </row>
    <row r="838842" spans="31:31" ht="14.25" x14ac:dyDescent="0.2">
      <c r="AE838842" s="9"/>
    </row>
    <row r="838843" spans="31:31" ht="14.25" x14ac:dyDescent="0.2">
      <c r="AE838843" s="9"/>
    </row>
    <row r="838863" spans="31:31" ht="14.25" x14ac:dyDescent="0.2">
      <c r="AE838863" s="9"/>
    </row>
    <row r="838864" spans="31:31" ht="14.25" x14ac:dyDescent="0.2">
      <c r="AE838864" s="9"/>
    </row>
    <row r="838884" spans="31:31" ht="14.25" x14ac:dyDescent="0.2">
      <c r="AE838884" s="9"/>
    </row>
    <row r="838885" spans="31:31" ht="14.25" x14ac:dyDescent="0.2">
      <c r="AE838885" s="9"/>
    </row>
    <row r="838905" spans="31:31" ht="14.25" x14ac:dyDescent="0.2">
      <c r="AE838905" s="9"/>
    </row>
    <row r="838906" spans="31:31" ht="14.25" x14ac:dyDescent="0.2">
      <c r="AE838906" s="9"/>
    </row>
    <row r="838926" spans="31:31" ht="14.25" x14ac:dyDescent="0.2">
      <c r="AE838926" s="9"/>
    </row>
    <row r="838927" spans="31:31" ht="14.25" x14ac:dyDescent="0.2">
      <c r="AE838927" s="9"/>
    </row>
    <row r="838947" spans="31:31" ht="14.25" x14ac:dyDescent="0.2">
      <c r="AE838947" s="9"/>
    </row>
    <row r="838948" spans="31:31" ht="14.25" x14ac:dyDescent="0.2">
      <c r="AE838948" s="9"/>
    </row>
    <row r="838968" spans="31:31" ht="14.25" x14ac:dyDescent="0.2">
      <c r="AE838968" s="9"/>
    </row>
    <row r="838969" spans="31:31" ht="14.25" x14ac:dyDescent="0.2">
      <c r="AE838969" s="9"/>
    </row>
    <row r="838989" spans="31:31" ht="14.25" x14ac:dyDescent="0.2">
      <c r="AE838989" s="9"/>
    </row>
    <row r="838990" spans="31:31" ht="14.25" x14ac:dyDescent="0.2">
      <c r="AE838990" s="9"/>
    </row>
    <row r="839010" spans="31:31" ht="14.25" x14ac:dyDescent="0.2">
      <c r="AE839010" s="9"/>
    </row>
    <row r="839011" spans="31:31" ht="14.25" x14ac:dyDescent="0.2">
      <c r="AE839011" s="9"/>
    </row>
    <row r="839031" spans="31:31" ht="14.25" x14ac:dyDescent="0.2">
      <c r="AE839031" s="9"/>
    </row>
    <row r="839032" spans="31:31" ht="14.25" x14ac:dyDescent="0.2">
      <c r="AE839032" s="9"/>
    </row>
    <row r="839052" spans="31:31" ht="14.25" x14ac:dyDescent="0.2">
      <c r="AE839052" s="9"/>
    </row>
    <row r="839053" spans="31:31" ht="14.25" x14ac:dyDescent="0.2">
      <c r="AE839053" s="9"/>
    </row>
    <row r="839073" spans="31:31" ht="14.25" x14ac:dyDescent="0.2">
      <c r="AE839073" s="9"/>
    </row>
    <row r="839074" spans="31:31" ht="14.25" x14ac:dyDescent="0.2">
      <c r="AE839074" s="9"/>
    </row>
    <row r="839094" spans="31:31" ht="14.25" x14ac:dyDescent="0.2">
      <c r="AE839094" s="9"/>
    </row>
    <row r="839095" spans="31:31" ht="14.25" x14ac:dyDescent="0.2">
      <c r="AE839095" s="9"/>
    </row>
    <row r="839115" spans="31:31" ht="14.25" x14ac:dyDescent="0.2">
      <c r="AE839115" s="9"/>
    </row>
    <row r="839116" spans="31:31" ht="14.25" x14ac:dyDescent="0.2">
      <c r="AE839116" s="9"/>
    </row>
    <row r="839136" spans="31:31" ht="14.25" x14ac:dyDescent="0.2">
      <c r="AE839136" s="9"/>
    </row>
    <row r="839137" spans="31:31" ht="14.25" x14ac:dyDescent="0.2">
      <c r="AE839137" s="9"/>
    </row>
    <row r="839157" spans="31:31" ht="14.25" x14ac:dyDescent="0.2">
      <c r="AE839157" s="9"/>
    </row>
    <row r="839158" spans="31:31" ht="14.25" x14ac:dyDescent="0.2">
      <c r="AE839158" s="9"/>
    </row>
    <row r="839178" spans="31:31" ht="14.25" x14ac:dyDescent="0.2">
      <c r="AE839178" s="9"/>
    </row>
    <row r="839179" spans="31:31" ht="14.25" x14ac:dyDescent="0.2">
      <c r="AE839179" s="9"/>
    </row>
    <row r="839199" spans="31:31" ht="14.25" x14ac:dyDescent="0.2">
      <c r="AE839199" s="9"/>
    </row>
    <row r="839200" spans="31:31" ht="14.25" x14ac:dyDescent="0.2">
      <c r="AE839200" s="9"/>
    </row>
    <row r="839220" spans="31:31" ht="14.25" x14ac:dyDescent="0.2">
      <c r="AE839220" s="9"/>
    </row>
    <row r="839221" spans="31:31" ht="14.25" x14ac:dyDescent="0.2">
      <c r="AE839221" s="9"/>
    </row>
    <row r="839241" spans="31:31" ht="14.25" x14ac:dyDescent="0.2">
      <c r="AE839241" s="9"/>
    </row>
    <row r="839242" spans="31:31" ht="14.25" x14ac:dyDescent="0.2">
      <c r="AE839242" s="9"/>
    </row>
    <row r="839262" spans="31:31" ht="14.25" x14ac:dyDescent="0.2">
      <c r="AE839262" s="9"/>
    </row>
    <row r="839263" spans="31:31" ht="14.25" x14ac:dyDescent="0.2">
      <c r="AE839263" s="9"/>
    </row>
    <row r="839283" spans="31:31" ht="14.25" x14ac:dyDescent="0.2">
      <c r="AE839283" s="9"/>
    </row>
    <row r="839284" spans="31:31" ht="14.25" x14ac:dyDescent="0.2">
      <c r="AE839284" s="9"/>
    </row>
    <row r="839304" spans="31:31" ht="14.25" x14ac:dyDescent="0.2">
      <c r="AE839304" s="9"/>
    </row>
    <row r="839305" spans="31:31" ht="14.25" x14ac:dyDescent="0.2">
      <c r="AE839305" s="9"/>
    </row>
    <row r="839325" spans="31:31" ht="14.25" x14ac:dyDescent="0.2">
      <c r="AE839325" s="9"/>
    </row>
    <row r="839326" spans="31:31" ht="14.25" x14ac:dyDescent="0.2">
      <c r="AE839326" s="9"/>
    </row>
    <row r="839346" spans="31:31" ht="14.25" x14ac:dyDescent="0.2">
      <c r="AE839346" s="9"/>
    </row>
    <row r="839347" spans="31:31" ht="14.25" x14ac:dyDescent="0.2">
      <c r="AE839347" s="9"/>
    </row>
    <row r="839367" spans="31:31" ht="14.25" x14ac:dyDescent="0.2">
      <c r="AE839367" s="9"/>
    </row>
    <row r="839368" spans="31:31" ht="14.25" x14ac:dyDescent="0.2">
      <c r="AE839368" s="9"/>
    </row>
    <row r="839388" spans="31:31" ht="14.25" x14ac:dyDescent="0.2">
      <c r="AE839388" s="9"/>
    </row>
    <row r="839389" spans="31:31" ht="14.25" x14ac:dyDescent="0.2">
      <c r="AE839389" s="9"/>
    </row>
    <row r="839409" spans="31:31" ht="14.25" x14ac:dyDescent="0.2">
      <c r="AE839409" s="9"/>
    </row>
    <row r="839410" spans="31:31" ht="14.25" x14ac:dyDescent="0.2">
      <c r="AE839410" s="9"/>
    </row>
    <row r="839430" spans="31:31" ht="14.25" x14ac:dyDescent="0.2">
      <c r="AE839430" s="9"/>
    </row>
    <row r="839431" spans="31:31" ht="14.25" x14ac:dyDescent="0.2">
      <c r="AE839431" s="9"/>
    </row>
    <row r="839451" spans="31:31" ht="14.25" x14ac:dyDescent="0.2">
      <c r="AE839451" s="9"/>
    </row>
    <row r="839452" spans="31:31" ht="14.25" x14ac:dyDescent="0.2">
      <c r="AE839452" s="9"/>
    </row>
    <row r="839472" spans="31:31" ht="14.25" x14ac:dyDescent="0.2">
      <c r="AE839472" s="9"/>
    </row>
    <row r="839473" spans="31:31" ht="14.25" x14ac:dyDescent="0.2">
      <c r="AE839473" s="9"/>
    </row>
    <row r="839493" spans="31:31" ht="14.25" x14ac:dyDescent="0.2">
      <c r="AE839493" s="9"/>
    </row>
    <row r="839494" spans="31:31" ht="14.25" x14ac:dyDescent="0.2">
      <c r="AE839494" s="9"/>
    </row>
    <row r="839514" spans="31:31" ht="14.25" x14ac:dyDescent="0.2">
      <c r="AE839514" s="9"/>
    </row>
    <row r="839515" spans="31:31" ht="14.25" x14ac:dyDescent="0.2">
      <c r="AE839515" s="9"/>
    </row>
    <row r="839535" spans="31:31" ht="14.25" x14ac:dyDescent="0.2">
      <c r="AE839535" s="9"/>
    </row>
    <row r="839536" spans="31:31" ht="14.25" x14ac:dyDescent="0.2">
      <c r="AE839536" s="9"/>
    </row>
    <row r="839556" spans="31:31" ht="14.25" x14ac:dyDescent="0.2">
      <c r="AE839556" s="9"/>
    </row>
    <row r="839557" spans="31:31" ht="14.25" x14ac:dyDescent="0.2">
      <c r="AE839557" s="9"/>
    </row>
    <row r="839577" spans="31:31" ht="14.25" x14ac:dyDescent="0.2">
      <c r="AE839577" s="9"/>
    </row>
    <row r="839578" spans="31:31" ht="14.25" x14ac:dyDescent="0.2">
      <c r="AE839578" s="9"/>
    </row>
    <row r="839598" spans="31:31" ht="14.25" x14ac:dyDescent="0.2">
      <c r="AE839598" s="9"/>
    </row>
    <row r="839599" spans="31:31" ht="14.25" x14ac:dyDescent="0.2">
      <c r="AE839599" s="9"/>
    </row>
    <row r="839619" spans="31:31" ht="14.25" x14ac:dyDescent="0.2">
      <c r="AE839619" s="9"/>
    </row>
    <row r="839620" spans="31:31" ht="14.25" x14ac:dyDescent="0.2">
      <c r="AE839620" s="9"/>
    </row>
    <row r="839640" spans="31:31" ht="14.25" x14ac:dyDescent="0.2">
      <c r="AE839640" s="9"/>
    </row>
    <row r="839641" spans="31:31" ht="14.25" x14ac:dyDescent="0.2">
      <c r="AE839641" s="9"/>
    </row>
    <row r="839661" spans="31:31" ht="14.25" x14ac:dyDescent="0.2">
      <c r="AE839661" s="9"/>
    </row>
    <row r="839662" spans="31:31" ht="14.25" x14ac:dyDescent="0.2">
      <c r="AE839662" s="9"/>
    </row>
    <row r="839682" spans="31:31" ht="14.25" x14ac:dyDescent="0.2">
      <c r="AE839682" s="9"/>
    </row>
    <row r="839683" spans="31:31" ht="14.25" x14ac:dyDescent="0.2">
      <c r="AE839683" s="9"/>
    </row>
    <row r="839703" spans="31:31" ht="14.25" x14ac:dyDescent="0.2">
      <c r="AE839703" s="9"/>
    </row>
    <row r="839704" spans="31:31" ht="14.25" x14ac:dyDescent="0.2">
      <c r="AE839704" s="9"/>
    </row>
    <row r="839724" spans="31:31" ht="14.25" x14ac:dyDescent="0.2">
      <c r="AE839724" s="9"/>
    </row>
    <row r="839725" spans="31:31" ht="14.25" x14ac:dyDescent="0.2">
      <c r="AE839725" s="9"/>
    </row>
    <row r="839745" spans="31:31" ht="14.25" x14ac:dyDescent="0.2">
      <c r="AE839745" s="9"/>
    </row>
    <row r="839746" spans="31:31" ht="14.25" x14ac:dyDescent="0.2">
      <c r="AE839746" s="9"/>
    </row>
    <row r="839766" spans="31:31" ht="14.25" x14ac:dyDescent="0.2">
      <c r="AE839766" s="9"/>
    </row>
    <row r="839767" spans="31:31" ht="14.25" x14ac:dyDescent="0.2">
      <c r="AE839767" s="9"/>
    </row>
    <row r="839787" spans="31:31" ht="14.25" x14ac:dyDescent="0.2">
      <c r="AE839787" s="9"/>
    </row>
    <row r="839788" spans="31:31" ht="14.25" x14ac:dyDescent="0.2">
      <c r="AE839788" s="9"/>
    </row>
    <row r="839808" spans="31:31" ht="14.25" x14ac:dyDescent="0.2">
      <c r="AE839808" s="9"/>
    </row>
    <row r="839809" spans="31:31" ht="14.25" x14ac:dyDescent="0.2">
      <c r="AE839809" s="9"/>
    </row>
    <row r="839829" spans="31:31" ht="14.25" x14ac:dyDescent="0.2">
      <c r="AE839829" s="9"/>
    </row>
    <row r="839830" spans="31:31" ht="14.25" x14ac:dyDescent="0.2">
      <c r="AE839830" s="9"/>
    </row>
    <row r="839850" spans="31:31" ht="14.25" x14ac:dyDescent="0.2">
      <c r="AE839850" s="9"/>
    </row>
    <row r="839851" spans="31:31" ht="14.25" x14ac:dyDescent="0.2">
      <c r="AE839851" s="9"/>
    </row>
    <row r="839871" spans="31:31" ht="14.25" x14ac:dyDescent="0.2">
      <c r="AE839871" s="9"/>
    </row>
    <row r="839872" spans="31:31" ht="14.25" x14ac:dyDescent="0.2">
      <c r="AE839872" s="9"/>
    </row>
    <row r="839892" spans="31:31" ht="14.25" x14ac:dyDescent="0.2">
      <c r="AE839892" s="9"/>
    </row>
    <row r="839893" spans="31:31" ht="14.25" x14ac:dyDescent="0.2">
      <c r="AE839893" s="9"/>
    </row>
    <row r="839913" spans="31:31" ht="14.25" x14ac:dyDescent="0.2">
      <c r="AE839913" s="9"/>
    </row>
    <row r="839914" spans="31:31" ht="14.25" x14ac:dyDescent="0.2">
      <c r="AE839914" s="9"/>
    </row>
    <row r="839934" spans="31:31" ht="14.25" x14ac:dyDescent="0.2">
      <c r="AE839934" s="9"/>
    </row>
    <row r="839935" spans="31:31" ht="14.25" x14ac:dyDescent="0.2">
      <c r="AE839935" s="9"/>
    </row>
    <row r="839955" spans="31:31" ht="14.25" x14ac:dyDescent="0.2">
      <c r="AE839955" s="9"/>
    </row>
    <row r="839956" spans="31:31" ht="14.25" x14ac:dyDescent="0.2">
      <c r="AE839956" s="9"/>
    </row>
    <row r="839976" spans="31:31" ht="14.25" x14ac:dyDescent="0.2">
      <c r="AE839976" s="9"/>
    </row>
    <row r="839977" spans="31:31" ht="14.25" x14ac:dyDescent="0.2">
      <c r="AE839977" s="9"/>
    </row>
    <row r="839997" spans="31:31" ht="14.25" x14ac:dyDescent="0.2">
      <c r="AE839997" s="9"/>
    </row>
    <row r="839998" spans="31:31" ht="14.25" x14ac:dyDescent="0.2">
      <c r="AE839998" s="9"/>
    </row>
    <row r="840018" spans="31:31" ht="14.25" x14ac:dyDescent="0.2">
      <c r="AE840018" s="9"/>
    </row>
    <row r="840019" spans="31:31" ht="14.25" x14ac:dyDescent="0.2">
      <c r="AE840019" s="9"/>
    </row>
    <row r="840039" spans="31:31" ht="14.25" x14ac:dyDescent="0.2">
      <c r="AE840039" s="9"/>
    </row>
    <row r="840040" spans="31:31" ht="14.25" x14ac:dyDescent="0.2">
      <c r="AE840040" s="9"/>
    </row>
    <row r="840060" spans="31:31" ht="14.25" x14ac:dyDescent="0.2">
      <c r="AE840060" s="9"/>
    </row>
    <row r="840061" spans="31:31" ht="14.25" x14ac:dyDescent="0.2">
      <c r="AE840061" s="9"/>
    </row>
    <row r="840081" spans="31:31" ht="14.25" x14ac:dyDescent="0.2">
      <c r="AE840081" s="9"/>
    </row>
    <row r="840082" spans="31:31" ht="14.25" x14ac:dyDescent="0.2">
      <c r="AE840082" s="9"/>
    </row>
    <row r="840102" spans="31:31" ht="14.25" x14ac:dyDescent="0.2">
      <c r="AE840102" s="9"/>
    </row>
    <row r="840103" spans="31:31" ht="14.25" x14ac:dyDescent="0.2">
      <c r="AE840103" s="9"/>
    </row>
    <row r="840123" spans="31:31" ht="14.25" x14ac:dyDescent="0.2">
      <c r="AE840123" s="9"/>
    </row>
    <row r="840124" spans="31:31" ht="14.25" x14ac:dyDescent="0.2">
      <c r="AE840124" s="9"/>
    </row>
    <row r="840144" spans="31:31" ht="14.25" x14ac:dyDescent="0.2">
      <c r="AE840144" s="9"/>
    </row>
    <row r="840145" spans="31:31" ht="14.25" x14ac:dyDescent="0.2">
      <c r="AE840145" s="9"/>
    </row>
    <row r="840165" spans="31:31" ht="14.25" x14ac:dyDescent="0.2">
      <c r="AE840165" s="9"/>
    </row>
    <row r="840166" spans="31:31" ht="14.25" x14ac:dyDescent="0.2">
      <c r="AE840166" s="9"/>
    </row>
    <row r="840186" spans="31:31" ht="14.25" x14ac:dyDescent="0.2">
      <c r="AE840186" s="9"/>
    </row>
    <row r="840187" spans="31:31" ht="14.25" x14ac:dyDescent="0.2">
      <c r="AE840187" s="9"/>
    </row>
    <row r="840207" spans="31:31" ht="14.25" x14ac:dyDescent="0.2">
      <c r="AE840207" s="9"/>
    </row>
    <row r="840208" spans="31:31" ht="14.25" x14ac:dyDescent="0.2">
      <c r="AE840208" s="9"/>
    </row>
    <row r="840228" spans="31:31" ht="14.25" x14ac:dyDescent="0.2">
      <c r="AE840228" s="9"/>
    </row>
    <row r="840229" spans="31:31" ht="14.25" x14ac:dyDescent="0.2">
      <c r="AE840229" s="9"/>
    </row>
    <row r="840249" spans="31:31" ht="14.25" x14ac:dyDescent="0.2">
      <c r="AE840249" s="9"/>
    </row>
    <row r="840250" spans="31:31" ht="14.25" x14ac:dyDescent="0.2">
      <c r="AE840250" s="9"/>
    </row>
    <row r="840270" spans="31:31" ht="14.25" x14ac:dyDescent="0.2">
      <c r="AE840270" s="9"/>
    </row>
    <row r="840271" spans="31:31" ht="14.25" x14ac:dyDescent="0.2">
      <c r="AE840271" s="9"/>
    </row>
    <row r="840291" spans="31:31" ht="14.25" x14ac:dyDescent="0.2">
      <c r="AE840291" s="9"/>
    </row>
    <row r="840292" spans="31:31" ht="14.25" x14ac:dyDescent="0.2">
      <c r="AE840292" s="9"/>
    </row>
    <row r="840312" spans="31:31" ht="14.25" x14ac:dyDescent="0.2">
      <c r="AE840312" s="9"/>
    </row>
    <row r="840313" spans="31:31" ht="14.25" x14ac:dyDescent="0.2">
      <c r="AE840313" s="9"/>
    </row>
    <row r="840333" spans="31:31" ht="14.25" x14ac:dyDescent="0.2">
      <c r="AE840333" s="9"/>
    </row>
    <row r="840334" spans="31:31" ht="14.25" x14ac:dyDescent="0.2">
      <c r="AE840334" s="9"/>
    </row>
    <row r="840354" spans="31:31" ht="14.25" x14ac:dyDescent="0.2">
      <c r="AE840354" s="9"/>
    </row>
    <row r="840355" spans="31:31" ht="14.25" x14ac:dyDescent="0.2">
      <c r="AE840355" s="9"/>
    </row>
    <row r="840375" spans="31:31" ht="14.25" x14ac:dyDescent="0.2">
      <c r="AE840375" s="9"/>
    </row>
    <row r="840376" spans="31:31" ht="14.25" x14ac:dyDescent="0.2">
      <c r="AE840376" s="9"/>
    </row>
    <row r="840396" spans="31:31" ht="14.25" x14ac:dyDescent="0.2">
      <c r="AE840396" s="9"/>
    </row>
    <row r="840397" spans="31:31" ht="14.25" x14ac:dyDescent="0.2">
      <c r="AE840397" s="9"/>
    </row>
    <row r="840417" spans="31:31" ht="14.25" x14ac:dyDescent="0.2">
      <c r="AE840417" s="9"/>
    </row>
    <row r="840418" spans="31:31" ht="14.25" x14ac:dyDescent="0.2">
      <c r="AE840418" s="9"/>
    </row>
    <row r="840438" spans="31:31" ht="14.25" x14ac:dyDescent="0.2">
      <c r="AE840438" s="9"/>
    </row>
    <row r="840439" spans="31:31" ht="14.25" x14ac:dyDescent="0.2">
      <c r="AE840439" s="9"/>
    </row>
    <row r="840459" spans="31:31" ht="14.25" x14ac:dyDescent="0.2">
      <c r="AE840459" s="9"/>
    </row>
    <row r="840460" spans="31:31" ht="14.25" x14ac:dyDescent="0.2">
      <c r="AE840460" s="9"/>
    </row>
    <row r="840480" spans="31:31" ht="14.25" x14ac:dyDescent="0.2">
      <c r="AE840480" s="9"/>
    </row>
    <row r="840481" spans="31:31" ht="14.25" x14ac:dyDescent="0.2">
      <c r="AE840481" s="9"/>
    </row>
    <row r="840501" spans="31:31" ht="14.25" x14ac:dyDescent="0.2">
      <c r="AE840501" s="9"/>
    </row>
    <row r="840502" spans="31:31" ht="14.25" x14ac:dyDescent="0.2">
      <c r="AE840502" s="9"/>
    </row>
    <row r="840522" spans="31:31" ht="14.25" x14ac:dyDescent="0.2">
      <c r="AE840522" s="9"/>
    </row>
    <row r="840523" spans="31:31" ht="14.25" x14ac:dyDescent="0.2">
      <c r="AE840523" s="9"/>
    </row>
    <row r="840543" spans="31:31" ht="14.25" x14ac:dyDescent="0.2">
      <c r="AE840543" s="9"/>
    </row>
    <row r="840544" spans="31:31" ht="14.25" x14ac:dyDescent="0.2">
      <c r="AE840544" s="9"/>
    </row>
    <row r="840564" spans="31:31" ht="14.25" x14ac:dyDescent="0.2">
      <c r="AE840564" s="9"/>
    </row>
    <row r="840565" spans="31:31" ht="14.25" x14ac:dyDescent="0.2">
      <c r="AE840565" s="9"/>
    </row>
    <row r="840585" spans="31:31" ht="14.25" x14ac:dyDescent="0.2">
      <c r="AE840585" s="9"/>
    </row>
    <row r="840586" spans="31:31" ht="14.25" x14ac:dyDescent="0.2">
      <c r="AE840586" s="9"/>
    </row>
    <row r="840606" spans="31:31" ht="14.25" x14ac:dyDescent="0.2">
      <c r="AE840606" s="9"/>
    </row>
    <row r="840607" spans="31:31" ht="14.25" x14ac:dyDescent="0.2">
      <c r="AE840607" s="9"/>
    </row>
    <row r="840627" spans="31:31" ht="14.25" x14ac:dyDescent="0.2">
      <c r="AE840627" s="9"/>
    </row>
    <row r="840628" spans="31:31" ht="14.25" x14ac:dyDescent="0.2">
      <c r="AE840628" s="9"/>
    </row>
    <row r="840648" spans="31:31" ht="14.25" x14ac:dyDescent="0.2">
      <c r="AE840648" s="9"/>
    </row>
    <row r="840649" spans="31:31" ht="14.25" x14ac:dyDescent="0.2">
      <c r="AE840649" s="9"/>
    </row>
    <row r="840669" spans="31:31" ht="14.25" x14ac:dyDescent="0.2">
      <c r="AE840669" s="9"/>
    </row>
    <row r="840670" spans="31:31" ht="14.25" x14ac:dyDescent="0.2">
      <c r="AE840670" s="9"/>
    </row>
    <row r="840690" spans="31:31" ht="14.25" x14ac:dyDescent="0.2">
      <c r="AE840690" s="9"/>
    </row>
    <row r="840691" spans="31:31" ht="14.25" x14ac:dyDescent="0.2">
      <c r="AE840691" s="9"/>
    </row>
    <row r="840711" spans="31:31" ht="14.25" x14ac:dyDescent="0.2">
      <c r="AE840711" s="9"/>
    </row>
    <row r="840712" spans="31:31" ht="14.25" x14ac:dyDescent="0.2">
      <c r="AE840712" s="9"/>
    </row>
    <row r="840732" spans="31:31" ht="14.25" x14ac:dyDescent="0.2">
      <c r="AE840732" s="9"/>
    </row>
    <row r="840733" spans="31:31" ht="14.25" x14ac:dyDescent="0.2">
      <c r="AE840733" s="9"/>
    </row>
    <row r="840753" spans="31:31" ht="14.25" x14ac:dyDescent="0.2">
      <c r="AE840753" s="9"/>
    </row>
    <row r="840754" spans="31:31" ht="14.25" x14ac:dyDescent="0.2">
      <c r="AE840754" s="9"/>
    </row>
    <row r="840774" spans="31:31" ht="14.25" x14ac:dyDescent="0.2">
      <c r="AE840774" s="9"/>
    </row>
    <row r="840775" spans="31:31" ht="14.25" x14ac:dyDescent="0.2">
      <c r="AE840775" s="9"/>
    </row>
    <row r="840795" spans="31:31" ht="14.25" x14ac:dyDescent="0.2">
      <c r="AE840795" s="9"/>
    </row>
    <row r="840796" spans="31:31" ht="14.25" x14ac:dyDescent="0.2">
      <c r="AE840796" s="9"/>
    </row>
    <row r="840816" spans="31:31" ht="14.25" x14ac:dyDescent="0.2">
      <c r="AE840816" s="9"/>
    </row>
    <row r="840817" spans="31:31" ht="14.25" x14ac:dyDescent="0.2">
      <c r="AE840817" s="9"/>
    </row>
    <row r="840837" spans="31:31" ht="14.25" x14ac:dyDescent="0.2">
      <c r="AE840837" s="9"/>
    </row>
    <row r="840838" spans="31:31" ht="14.25" x14ac:dyDescent="0.2">
      <c r="AE840838" s="9"/>
    </row>
    <row r="840858" spans="31:31" ht="14.25" x14ac:dyDescent="0.2">
      <c r="AE840858" s="9"/>
    </row>
    <row r="840859" spans="31:31" ht="14.25" x14ac:dyDescent="0.2">
      <c r="AE840859" s="9"/>
    </row>
    <row r="840879" spans="31:31" ht="14.25" x14ac:dyDescent="0.2">
      <c r="AE840879" s="9"/>
    </row>
    <row r="840880" spans="31:31" ht="14.25" x14ac:dyDescent="0.2">
      <c r="AE840880" s="9"/>
    </row>
    <row r="840900" spans="31:31" ht="14.25" x14ac:dyDescent="0.2">
      <c r="AE840900" s="9"/>
    </row>
    <row r="840901" spans="31:31" ht="14.25" x14ac:dyDescent="0.2">
      <c r="AE840901" s="9"/>
    </row>
    <row r="840921" spans="31:31" ht="14.25" x14ac:dyDescent="0.2">
      <c r="AE840921" s="9"/>
    </row>
    <row r="840922" spans="31:31" ht="14.25" x14ac:dyDescent="0.2">
      <c r="AE840922" s="9"/>
    </row>
    <row r="840942" spans="31:31" ht="14.25" x14ac:dyDescent="0.2">
      <c r="AE840942" s="9"/>
    </row>
    <row r="840943" spans="31:31" ht="14.25" x14ac:dyDescent="0.2">
      <c r="AE840943" s="9"/>
    </row>
    <row r="840963" spans="31:31" ht="14.25" x14ac:dyDescent="0.2">
      <c r="AE840963" s="9"/>
    </row>
    <row r="840964" spans="31:31" ht="14.25" x14ac:dyDescent="0.2">
      <c r="AE840964" s="9"/>
    </row>
    <row r="840984" spans="31:31" ht="14.25" x14ac:dyDescent="0.2">
      <c r="AE840984" s="9"/>
    </row>
    <row r="840985" spans="31:31" ht="14.25" x14ac:dyDescent="0.2">
      <c r="AE840985" s="9"/>
    </row>
    <row r="841005" spans="31:31" ht="14.25" x14ac:dyDescent="0.2">
      <c r="AE841005" s="9"/>
    </row>
    <row r="841006" spans="31:31" ht="14.25" x14ac:dyDescent="0.2">
      <c r="AE841006" s="9"/>
    </row>
    <row r="841026" spans="31:31" ht="14.25" x14ac:dyDescent="0.2">
      <c r="AE841026" s="9"/>
    </row>
    <row r="841027" spans="31:31" ht="14.25" x14ac:dyDescent="0.2">
      <c r="AE841027" s="9"/>
    </row>
    <row r="841047" spans="31:31" ht="14.25" x14ac:dyDescent="0.2">
      <c r="AE841047" s="9"/>
    </row>
    <row r="841048" spans="31:31" ht="14.25" x14ac:dyDescent="0.2">
      <c r="AE841048" s="9"/>
    </row>
    <row r="841068" spans="31:31" ht="14.25" x14ac:dyDescent="0.2">
      <c r="AE841068" s="9"/>
    </row>
    <row r="841069" spans="31:31" ht="14.25" x14ac:dyDescent="0.2">
      <c r="AE841069" s="9"/>
    </row>
    <row r="841089" spans="31:31" ht="14.25" x14ac:dyDescent="0.2">
      <c r="AE841089" s="9"/>
    </row>
    <row r="841090" spans="31:31" ht="14.25" x14ac:dyDescent="0.2">
      <c r="AE841090" s="9"/>
    </row>
    <row r="841110" spans="31:31" ht="14.25" x14ac:dyDescent="0.2">
      <c r="AE841110" s="9"/>
    </row>
    <row r="841111" spans="31:31" ht="14.25" x14ac:dyDescent="0.2">
      <c r="AE841111" s="9"/>
    </row>
    <row r="841131" spans="31:31" ht="14.25" x14ac:dyDescent="0.2">
      <c r="AE841131" s="9"/>
    </row>
    <row r="841132" spans="31:31" ht="14.25" x14ac:dyDescent="0.2">
      <c r="AE841132" s="9"/>
    </row>
    <row r="841152" spans="31:31" ht="14.25" x14ac:dyDescent="0.2">
      <c r="AE841152" s="9"/>
    </row>
    <row r="841153" spans="31:31" ht="14.25" x14ac:dyDescent="0.2">
      <c r="AE841153" s="9"/>
    </row>
    <row r="841173" spans="31:31" ht="14.25" x14ac:dyDescent="0.2">
      <c r="AE841173" s="9"/>
    </row>
    <row r="841174" spans="31:31" ht="14.25" x14ac:dyDescent="0.2">
      <c r="AE841174" s="9"/>
    </row>
    <row r="841194" spans="31:31" ht="14.25" x14ac:dyDescent="0.2">
      <c r="AE841194" s="9"/>
    </row>
    <row r="841195" spans="31:31" ht="14.25" x14ac:dyDescent="0.2">
      <c r="AE841195" s="9"/>
    </row>
    <row r="841215" spans="31:31" ht="14.25" x14ac:dyDescent="0.2">
      <c r="AE841215" s="9"/>
    </row>
    <row r="841216" spans="31:31" ht="14.25" x14ac:dyDescent="0.2">
      <c r="AE841216" s="9"/>
    </row>
    <row r="841236" spans="31:31" ht="14.25" x14ac:dyDescent="0.2">
      <c r="AE841236" s="9"/>
    </row>
    <row r="841237" spans="31:31" ht="14.25" x14ac:dyDescent="0.2">
      <c r="AE841237" s="9"/>
    </row>
    <row r="841257" spans="31:31" ht="14.25" x14ac:dyDescent="0.2">
      <c r="AE841257" s="9"/>
    </row>
    <row r="841258" spans="31:31" ht="14.25" x14ac:dyDescent="0.2">
      <c r="AE841258" s="9"/>
    </row>
    <row r="841278" spans="31:31" ht="14.25" x14ac:dyDescent="0.2">
      <c r="AE841278" s="9"/>
    </row>
    <row r="841279" spans="31:31" ht="14.25" x14ac:dyDescent="0.2">
      <c r="AE841279" s="9"/>
    </row>
    <row r="841299" spans="31:31" ht="14.25" x14ac:dyDescent="0.2">
      <c r="AE841299" s="9"/>
    </row>
    <row r="841300" spans="31:31" ht="14.25" x14ac:dyDescent="0.2">
      <c r="AE841300" s="9"/>
    </row>
    <row r="841320" spans="31:31" ht="14.25" x14ac:dyDescent="0.2">
      <c r="AE841320" s="9"/>
    </row>
    <row r="841321" spans="31:31" ht="14.25" x14ac:dyDescent="0.2">
      <c r="AE841321" s="9"/>
    </row>
    <row r="841341" spans="31:31" ht="14.25" x14ac:dyDescent="0.2">
      <c r="AE841341" s="9"/>
    </row>
    <row r="841342" spans="31:31" ht="14.25" x14ac:dyDescent="0.2">
      <c r="AE841342" s="9"/>
    </row>
    <row r="841362" spans="31:31" ht="14.25" x14ac:dyDescent="0.2">
      <c r="AE841362" s="9"/>
    </row>
    <row r="841363" spans="31:31" ht="14.25" x14ac:dyDescent="0.2">
      <c r="AE841363" s="9"/>
    </row>
    <row r="841383" spans="31:31" ht="14.25" x14ac:dyDescent="0.2">
      <c r="AE841383" s="9"/>
    </row>
    <row r="841384" spans="31:31" ht="14.25" x14ac:dyDescent="0.2">
      <c r="AE841384" s="9"/>
    </row>
    <row r="841404" spans="31:31" ht="14.25" x14ac:dyDescent="0.2">
      <c r="AE841404" s="9"/>
    </row>
    <row r="841405" spans="31:31" ht="14.25" x14ac:dyDescent="0.2">
      <c r="AE841405" s="9"/>
    </row>
    <row r="841425" spans="31:31" ht="14.25" x14ac:dyDescent="0.2">
      <c r="AE841425" s="9"/>
    </row>
    <row r="841426" spans="31:31" ht="14.25" x14ac:dyDescent="0.2">
      <c r="AE841426" s="9"/>
    </row>
    <row r="841446" spans="31:31" ht="14.25" x14ac:dyDescent="0.2">
      <c r="AE841446" s="9"/>
    </row>
    <row r="841447" spans="31:31" ht="14.25" x14ac:dyDescent="0.2">
      <c r="AE841447" s="9"/>
    </row>
    <row r="841467" spans="31:31" ht="14.25" x14ac:dyDescent="0.2">
      <c r="AE841467" s="9"/>
    </row>
    <row r="841468" spans="31:31" ht="14.25" x14ac:dyDescent="0.2">
      <c r="AE841468" s="9"/>
    </row>
    <row r="841488" spans="31:31" ht="14.25" x14ac:dyDescent="0.2">
      <c r="AE841488" s="9"/>
    </row>
    <row r="841489" spans="31:31" ht="14.25" x14ac:dyDescent="0.2">
      <c r="AE841489" s="9"/>
    </row>
    <row r="841509" spans="31:31" ht="14.25" x14ac:dyDescent="0.2">
      <c r="AE841509" s="9"/>
    </row>
    <row r="841510" spans="31:31" ht="14.25" x14ac:dyDescent="0.2">
      <c r="AE841510" s="9"/>
    </row>
    <row r="841530" spans="31:31" ht="14.25" x14ac:dyDescent="0.2">
      <c r="AE841530" s="9"/>
    </row>
    <row r="841531" spans="31:31" ht="14.25" x14ac:dyDescent="0.2">
      <c r="AE841531" s="9"/>
    </row>
    <row r="841551" spans="31:31" ht="14.25" x14ac:dyDescent="0.2">
      <c r="AE841551" s="9"/>
    </row>
    <row r="841552" spans="31:31" ht="14.25" x14ac:dyDescent="0.2">
      <c r="AE841552" s="9"/>
    </row>
    <row r="841572" spans="31:31" ht="14.25" x14ac:dyDescent="0.2">
      <c r="AE841572" s="9"/>
    </row>
    <row r="841573" spans="31:31" ht="14.25" x14ac:dyDescent="0.2">
      <c r="AE841573" s="9"/>
    </row>
    <row r="841593" spans="31:31" ht="14.25" x14ac:dyDescent="0.2">
      <c r="AE841593" s="9"/>
    </row>
    <row r="841594" spans="31:31" ht="14.25" x14ac:dyDescent="0.2">
      <c r="AE841594" s="9"/>
    </row>
    <row r="841614" spans="31:31" ht="14.25" x14ac:dyDescent="0.2">
      <c r="AE841614" s="9"/>
    </row>
    <row r="841615" spans="31:31" ht="14.25" x14ac:dyDescent="0.2">
      <c r="AE841615" s="9"/>
    </row>
    <row r="841635" spans="31:31" ht="14.25" x14ac:dyDescent="0.2">
      <c r="AE841635" s="9"/>
    </row>
    <row r="841636" spans="31:31" ht="14.25" x14ac:dyDescent="0.2">
      <c r="AE841636" s="9"/>
    </row>
    <row r="841656" spans="31:31" ht="14.25" x14ac:dyDescent="0.2">
      <c r="AE841656" s="9"/>
    </row>
    <row r="841657" spans="31:31" ht="14.25" x14ac:dyDescent="0.2">
      <c r="AE841657" s="9"/>
    </row>
    <row r="841677" spans="31:31" ht="14.25" x14ac:dyDescent="0.2">
      <c r="AE841677" s="9"/>
    </row>
    <row r="841678" spans="31:31" ht="14.25" x14ac:dyDescent="0.2">
      <c r="AE841678" s="9"/>
    </row>
    <row r="841698" spans="31:31" ht="14.25" x14ac:dyDescent="0.2">
      <c r="AE841698" s="9"/>
    </row>
    <row r="841699" spans="31:31" ht="14.25" x14ac:dyDescent="0.2">
      <c r="AE841699" s="9"/>
    </row>
    <row r="841719" spans="31:31" ht="14.25" x14ac:dyDescent="0.2">
      <c r="AE841719" s="9"/>
    </row>
    <row r="841720" spans="31:31" ht="14.25" x14ac:dyDescent="0.2">
      <c r="AE841720" s="9"/>
    </row>
    <row r="841740" spans="31:31" ht="14.25" x14ac:dyDescent="0.2">
      <c r="AE841740" s="9"/>
    </row>
    <row r="841741" spans="31:31" ht="14.25" x14ac:dyDescent="0.2">
      <c r="AE841741" s="9"/>
    </row>
    <row r="841761" spans="31:31" ht="14.25" x14ac:dyDescent="0.2">
      <c r="AE841761" s="9"/>
    </row>
    <row r="841762" spans="31:31" ht="14.25" x14ac:dyDescent="0.2">
      <c r="AE841762" s="9"/>
    </row>
    <row r="841782" spans="31:31" ht="14.25" x14ac:dyDescent="0.2">
      <c r="AE841782" s="9"/>
    </row>
    <row r="841783" spans="31:31" ht="14.25" x14ac:dyDescent="0.2">
      <c r="AE841783" s="9"/>
    </row>
    <row r="841803" spans="31:31" ht="14.25" x14ac:dyDescent="0.2">
      <c r="AE841803" s="9"/>
    </row>
    <row r="841804" spans="31:31" ht="14.25" x14ac:dyDescent="0.2">
      <c r="AE841804" s="9"/>
    </row>
    <row r="841824" spans="31:31" ht="14.25" x14ac:dyDescent="0.2">
      <c r="AE841824" s="9"/>
    </row>
    <row r="841825" spans="31:31" ht="14.25" x14ac:dyDescent="0.2">
      <c r="AE841825" s="9"/>
    </row>
    <row r="841845" spans="31:31" ht="14.25" x14ac:dyDescent="0.2">
      <c r="AE841845" s="9"/>
    </row>
    <row r="841846" spans="31:31" ht="14.25" x14ac:dyDescent="0.2">
      <c r="AE841846" s="9"/>
    </row>
    <row r="841866" spans="31:31" ht="14.25" x14ac:dyDescent="0.2">
      <c r="AE841866" s="9"/>
    </row>
    <row r="841867" spans="31:31" ht="14.25" x14ac:dyDescent="0.2">
      <c r="AE841867" s="9"/>
    </row>
    <row r="841887" spans="31:31" ht="14.25" x14ac:dyDescent="0.2">
      <c r="AE841887" s="9"/>
    </row>
    <row r="841888" spans="31:31" ht="14.25" x14ac:dyDescent="0.2">
      <c r="AE841888" s="9"/>
    </row>
    <row r="841908" spans="31:31" ht="14.25" x14ac:dyDescent="0.2">
      <c r="AE841908" s="9"/>
    </row>
    <row r="841909" spans="31:31" ht="14.25" x14ac:dyDescent="0.2">
      <c r="AE841909" s="9"/>
    </row>
    <row r="841929" spans="31:31" ht="14.25" x14ac:dyDescent="0.2">
      <c r="AE841929" s="9"/>
    </row>
    <row r="841930" spans="31:31" ht="14.25" x14ac:dyDescent="0.2">
      <c r="AE841930" s="9"/>
    </row>
    <row r="841950" spans="31:31" ht="14.25" x14ac:dyDescent="0.2">
      <c r="AE841950" s="9"/>
    </row>
    <row r="841951" spans="31:31" ht="14.25" x14ac:dyDescent="0.2">
      <c r="AE841951" s="9"/>
    </row>
    <row r="841971" spans="31:31" ht="14.25" x14ac:dyDescent="0.2">
      <c r="AE841971" s="9"/>
    </row>
    <row r="841972" spans="31:31" ht="14.25" x14ac:dyDescent="0.2">
      <c r="AE841972" s="9"/>
    </row>
    <row r="841992" spans="31:31" ht="14.25" x14ac:dyDescent="0.2">
      <c r="AE841992" s="9"/>
    </row>
    <row r="841993" spans="31:31" ht="14.25" x14ac:dyDescent="0.2">
      <c r="AE841993" s="9"/>
    </row>
    <row r="842013" spans="31:31" ht="14.25" x14ac:dyDescent="0.2">
      <c r="AE842013" s="9"/>
    </row>
    <row r="842014" spans="31:31" ht="14.25" x14ac:dyDescent="0.2">
      <c r="AE842014" s="9"/>
    </row>
    <row r="842034" spans="31:31" ht="14.25" x14ac:dyDescent="0.2">
      <c r="AE842034" s="9"/>
    </row>
    <row r="842035" spans="31:31" ht="14.25" x14ac:dyDescent="0.2">
      <c r="AE842035" s="9"/>
    </row>
    <row r="842055" spans="31:31" ht="14.25" x14ac:dyDescent="0.2">
      <c r="AE842055" s="9"/>
    </row>
    <row r="842056" spans="31:31" ht="14.25" x14ac:dyDescent="0.2">
      <c r="AE842056" s="9"/>
    </row>
    <row r="842076" spans="31:31" ht="14.25" x14ac:dyDescent="0.2">
      <c r="AE842076" s="9"/>
    </row>
    <row r="842077" spans="31:31" ht="14.25" x14ac:dyDescent="0.2">
      <c r="AE842077" s="9"/>
    </row>
    <row r="842097" spans="31:31" ht="14.25" x14ac:dyDescent="0.2">
      <c r="AE842097" s="9"/>
    </row>
    <row r="842098" spans="31:31" ht="14.25" x14ac:dyDescent="0.2">
      <c r="AE842098" s="9"/>
    </row>
    <row r="842118" spans="31:31" ht="14.25" x14ac:dyDescent="0.2">
      <c r="AE842118" s="9"/>
    </row>
    <row r="842119" spans="31:31" ht="14.25" x14ac:dyDescent="0.2">
      <c r="AE842119" s="9"/>
    </row>
    <row r="842139" spans="31:31" ht="14.25" x14ac:dyDescent="0.2">
      <c r="AE842139" s="9"/>
    </row>
    <row r="842140" spans="31:31" ht="14.25" x14ac:dyDescent="0.2">
      <c r="AE842140" s="9"/>
    </row>
    <row r="842160" spans="31:31" ht="14.25" x14ac:dyDescent="0.2">
      <c r="AE842160" s="9"/>
    </row>
    <row r="842161" spans="31:31" ht="14.25" x14ac:dyDescent="0.2">
      <c r="AE842161" s="9"/>
    </row>
    <row r="842181" spans="31:31" ht="14.25" x14ac:dyDescent="0.2">
      <c r="AE842181" s="9"/>
    </row>
    <row r="842182" spans="31:31" ht="14.25" x14ac:dyDescent="0.2">
      <c r="AE842182" s="9"/>
    </row>
    <row r="842202" spans="31:31" ht="14.25" x14ac:dyDescent="0.2">
      <c r="AE842202" s="9"/>
    </row>
    <row r="842203" spans="31:31" ht="14.25" x14ac:dyDescent="0.2">
      <c r="AE842203" s="9"/>
    </row>
    <row r="842223" spans="31:31" ht="14.25" x14ac:dyDescent="0.2">
      <c r="AE842223" s="9"/>
    </row>
    <row r="842224" spans="31:31" ht="14.25" x14ac:dyDescent="0.2">
      <c r="AE842224" s="9"/>
    </row>
    <row r="842244" spans="31:31" ht="14.25" x14ac:dyDescent="0.2">
      <c r="AE842244" s="9"/>
    </row>
    <row r="842245" spans="31:31" ht="14.25" x14ac:dyDescent="0.2">
      <c r="AE842245" s="9"/>
    </row>
    <row r="842265" spans="31:31" ht="14.25" x14ac:dyDescent="0.2">
      <c r="AE842265" s="9"/>
    </row>
    <row r="842266" spans="31:31" ht="14.25" x14ac:dyDescent="0.2">
      <c r="AE842266" s="9"/>
    </row>
    <row r="842286" spans="31:31" ht="14.25" x14ac:dyDescent="0.2">
      <c r="AE842286" s="9"/>
    </row>
    <row r="842287" spans="31:31" ht="14.25" x14ac:dyDescent="0.2">
      <c r="AE842287" s="9"/>
    </row>
    <row r="842307" spans="31:31" ht="14.25" x14ac:dyDescent="0.2">
      <c r="AE842307" s="9"/>
    </row>
    <row r="842308" spans="31:31" ht="14.25" x14ac:dyDescent="0.2">
      <c r="AE842308" s="9"/>
    </row>
    <row r="842328" spans="31:31" ht="14.25" x14ac:dyDescent="0.2">
      <c r="AE842328" s="9"/>
    </row>
    <row r="842329" spans="31:31" ht="14.25" x14ac:dyDescent="0.2">
      <c r="AE842329" s="9"/>
    </row>
    <row r="842349" spans="31:31" ht="14.25" x14ac:dyDescent="0.2">
      <c r="AE842349" s="9"/>
    </row>
    <row r="842350" spans="31:31" ht="14.25" x14ac:dyDescent="0.2">
      <c r="AE842350" s="9"/>
    </row>
    <row r="842370" spans="31:31" ht="14.25" x14ac:dyDescent="0.2">
      <c r="AE842370" s="9"/>
    </row>
    <row r="842371" spans="31:31" ht="14.25" x14ac:dyDescent="0.2">
      <c r="AE842371" s="9"/>
    </row>
    <row r="842391" spans="31:31" ht="14.25" x14ac:dyDescent="0.2">
      <c r="AE842391" s="9"/>
    </row>
    <row r="842392" spans="31:31" ht="14.25" x14ac:dyDescent="0.2">
      <c r="AE842392" s="9"/>
    </row>
    <row r="842412" spans="31:31" ht="14.25" x14ac:dyDescent="0.2">
      <c r="AE842412" s="9"/>
    </row>
    <row r="842413" spans="31:31" ht="14.25" x14ac:dyDescent="0.2">
      <c r="AE842413" s="9"/>
    </row>
    <row r="842433" spans="31:31" ht="14.25" x14ac:dyDescent="0.2">
      <c r="AE842433" s="9"/>
    </row>
    <row r="842434" spans="31:31" ht="14.25" x14ac:dyDescent="0.2">
      <c r="AE842434" s="9"/>
    </row>
    <row r="842454" spans="31:31" ht="14.25" x14ac:dyDescent="0.2">
      <c r="AE842454" s="9"/>
    </row>
    <row r="842455" spans="31:31" ht="14.25" x14ac:dyDescent="0.2">
      <c r="AE842455" s="9"/>
    </row>
    <row r="842475" spans="31:31" ht="14.25" x14ac:dyDescent="0.2">
      <c r="AE842475" s="9"/>
    </row>
    <row r="842476" spans="31:31" ht="14.25" x14ac:dyDescent="0.2">
      <c r="AE842476" s="9"/>
    </row>
    <row r="842496" spans="31:31" ht="14.25" x14ac:dyDescent="0.2">
      <c r="AE842496" s="9"/>
    </row>
    <row r="842497" spans="31:31" ht="14.25" x14ac:dyDescent="0.2">
      <c r="AE842497" s="9"/>
    </row>
    <row r="842517" spans="31:31" ht="14.25" x14ac:dyDescent="0.2">
      <c r="AE842517" s="9"/>
    </row>
    <row r="842518" spans="31:31" ht="14.25" x14ac:dyDescent="0.2">
      <c r="AE842518" s="9"/>
    </row>
    <row r="842538" spans="31:31" ht="14.25" x14ac:dyDescent="0.2">
      <c r="AE842538" s="9"/>
    </row>
    <row r="842539" spans="31:31" ht="14.25" x14ac:dyDescent="0.2">
      <c r="AE842539" s="9"/>
    </row>
    <row r="842559" spans="31:31" ht="14.25" x14ac:dyDescent="0.2">
      <c r="AE842559" s="9"/>
    </row>
    <row r="842560" spans="31:31" ht="14.25" x14ac:dyDescent="0.2">
      <c r="AE842560" s="9"/>
    </row>
    <row r="842580" spans="31:31" ht="14.25" x14ac:dyDescent="0.2">
      <c r="AE842580" s="9"/>
    </row>
    <row r="842581" spans="31:31" ht="14.25" x14ac:dyDescent="0.2">
      <c r="AE842581" s="9"/>
    </row>
    <row r="842601" spans="31:31" ht="14.25" x14ac:dyDescent="0.2">
      <c r="AE842601" s="9"/>
    </row>
    <row r="842602" spans="31:31" ht="14.25" x14ac:dyDescent="0.2">
      <c r="AE842602" s="9"/>
    </row>
    <row r="842622" spans="31:31" ht="14.25" x14ac:dyDescent="0.2">
      <c r="AE842622" s="9"/>
    </row>
    <row r="842623" spans="31:31" ht="14.25" x14ac:dyDescent="0.2">
      <c r="AE842623" s="9"/>
    </row>
    <row r="842643" spans="31:31" ht="14.25" x14ac:dyDescent="0.2">
      <c r="AE842643" s="9"/>
    </row>
    <row r="842644" spans="31:31" ht="14.25" x14ac:dyDescent="0.2">
      <c r="AE842644" s="9"/>
    </row>
    <row r="842664" spans="31:31" ht="14.25" x14ac:dyDescent="0.2">
      <c r="AE842664" s="9"/>
    </row>
    <row r="842665" spans="31:31" ht="14.25" x14ac:dyDescent="0.2">
      <c r="AE842665" s="9"/>
    </row>
    <row r="842685" spans="31:31" ht="14.25" x14ac:dyDescent="0.2">
      <c r="AE842685" s="9"/>
    </row>
    <row r="842686" spans="31:31" ht="14.25" x14ac:dyDescent="0.2">
      <c r="AE842686" s="9"/>
    </row>
    <row r="842706" spans="31:31" ht="14.25" x14ac:dyDescent="0.2">
      <c r="AE842706" s="9"/>
    </row>
    <row r="842707" spans="31:31" ht="14.25" x14ac:dyDescent="0.2">
      <c r="AE842707" s="9"/>
    </row>
    <row r="842727" spans="31:31" ht="14.25" x14ac:dyDescent="0.2">
      <c r="AE842727" s="9"/>
    </row>
    <row r="842728" spans="31:31" ht="14.25" x14ac:dyDescent="0.2">
      <c r="AE842728" s="9"/>
    </row>
    <row r="842748" spans="31:31" ht="14.25" x14ac:dyDescent="0.2">
      <c r="AE842748" s="9"/>
    </row>
    <row r="842749" spans="31:31" ht="14.25" x14ac:dyDescent="0.2">
      <c r="AE842749" s="9"/>
    </row>
    <row r="842769" spans="31:31" ht="14.25" x14ac:dyDescent="0.2">
      <c r="AE842769" s="9"/>
    </row>
    <row r="842770" spans="31:31" ht="14.25" x14ac:dyDescent="0.2">
      <c r="AE842770" s="9"/>
    </row>
    <row r="842790" spans="31:31" ht="14.25" x14ac:dyDescent="0.2">
      <c r="AE842790" s="9"/>
    </row>
    <row r="842791" spans="31:31" ht="14.25" x14ac:dyDescent="0.2">
      <c r="AE842791" s="9"/>
    </row>
    <row r="842811" spans="31:31" ht="14.25" x14ac:dyDescent="0.2">
      <c r="AE842811" s="9"/>
    </row>
    <row r="842812" spans="31:31" ht="14.25" x14ac:dyDescent="0.2">
      <c r="AE842812" s="9"/>
    </row>
    <row r="842832" spans="31:31" ht="14.25" x14ac:dyDescent="0.2">
      <c r="AE842832" s="9"/>
    </row>
    <row r="842833" spans="31:31" ht="14.25" x14ac:dyDescent="0.2">
      <c r="AE842833" s="9"/>
    </row>
    <row r="842853" spans="31:31" ht="14.25" x14ac:dyDescent="0.2">
      <c r="AE842853" s="9"/>
    </row>
    <row r="842854" spans="31:31" ht="14.25" x14ac:dyDescent="0.2">
      <c r="AE842854" s="9"/>
    </row>
    <row r="842874" spans="31:31" ht="14.25" x14ac:dyDescent="0.2">
      <c r="AE842874" s="9"/>
    </row>
    <row r="842875" spans="31:31" ht="14.25" x14ac:dyDescent="0.2">
      <c r="AE842875" s="9"/>
    </row>
    <row r="842895" spans="31:31" ht="14.25" x14ac:dyDescent="0.2">
      <c r="AE842895" s="9"/>
    </row>
    <row r="842896" spans="31:31" ht="14.25" x14ac:dyDescent="0.2">
      <c r="AE842896" s="9"/>
    </row>
    <row r="842916" spans="31:31" ht="14.25" x14ac:dyDescent="0.2">
      <c r="AE842916" s="9"/>
    </row>
    <row r="842917" spans="31:31" ht="14.25" x14ac:dyDescent="0.2">
      <c r="AE842917" s="9"/>
    </row>
    <row r="842937" spans="31:31" ht="14.25" x14ac:dyDescent="0.2">
      <c r="AE842937" s="9"/>
    </row>
    <row r="842938" spans="31:31" ht="14.25" x14ac:dyDescent="0.2">
      <c r="AE842938" s="9"/>
    </row>
    <row r="842958" spans="31:31" ht="14.25" x14ac:dyDescent="0.2">
      <c r="AE842958" s="9"/>
    </row>
    <row r="842959" spans="31:31" ht="14.25" x14ac:dyDescent="0.2">
      <c r="AE842959" s="9"/>
    </row>
    <row r="842979" spans="31:31" ht="14.25" x14ac:dyDescent="0.2">
      <c r="AE842979" s="9"/>
    </row>
    <row r="842980" spans="31:31" ht="14.25" x14ac:dyDescent="0.2">
      <c r="AE842980" s="9"/>
    </row>
    <row r="843000" spans="31:31" ht="14.25" x14ac:dyDescent="0.2">
      <c r="AE843000" s="9"/>
    </row>
    <row r="843001" spans="31:31" ht="14.25" x14ac:dyDescent="0.2">
      <c r="AE843001" s="9"/>
    </row>
    <row r="843021" spans="31:31" ht="14.25" x14ac:dyDescent="0.2">
      <c r="AE843021" s="9"/>
    </row>
    <row r="843022" spans="31:31" ht="14.25" x14ac:dyDescent="0.2">
      <c r="AE843022" s="9"/>
    </row>
    <row r="843042" spans="31:31" ht="14.25" x14ac:dyDescent="0.2">
      <c r="AE843042" s="9"/>
    </row>
    <row r="843043" spans="31:31" ht="14.25" x14ac:dyDescent="0.2">
      <c r="AE843043" s="9"/>
    </row>
    <row r="843063" spans="31:31" ht="14.25" x14ac:dyDescent="0.2">
      <c r="AE843063" s="9"/>
    </row>
    <row r="843064" spans="31:31" ht="14.25" x14ac:dyDescent="0.2">
      <c r="AE843064" s="9"/>
    </row>
    <row r="843084" spans="31:31" ht="14.25" x14ac:dyDescent="0.2">
      <c r="AE843084" s="9"/>
    </row>
    <row r="843085" spans="31:31" ht="14.25" x14ac:dyDescent="0.2">
      <c r="AE843085" s="9"/>
    </row>
    <row r="843105" spans="31:31" ht="14.25" x14ac:dyDescent="0.2">
      <c r="AE843105" s="9"/>
    </row>
    <row r="843106" spans="31:31" ht="14.25" x14ac:dyDescent="0.2">
      <c r="AE843106" s="9"/>
    </row>
    <row r="843126" spans="31:31" ht="14.25" x14ac:dyDescent="0.2">
      <c r="AE843126" s="9"/>
    </row>
    <row r="843127" spans="31:31" ht="14.25" x14ac:dyDescent="0.2">
      <c r="AE843127" s="9"/>
    </row>
    <row r="843147" spans="31:31" ht="14.25" x14ac:dyDescent="0.2">
      <c r="AE843147" s="9"/>
    </row>
    <row r="843148" spans="31:31" ht="14.25" x14ac:dyDescent="0.2">
      <c r="AE843148" s="9"/>
    </row>
    <row r="843168" spans="31:31" ht="14.25" x14ac:dyDescent="0.2">
      <c r="AE843168" s="9"/>
    </row>
    <row r="843169" spans="31:31" ht="14.25" x14ac:dyDescent="0.2">
      <c r="AE843169" s="9"/>
    </row>
    <row r="843189" spans="31:31" ht="14.25" x14ac:dyDescent="0.2">
      <c r="AE843189" s="9"/>
    </row>
    <row r="843190" spans="31:31" ht="14.25" x14ac:dyDescent="0.2">
      <c r="AE843190" s="9"/>
    </row>
    <row r="843210" spans="31:31" ht="14.25" x14ac:dyDescent="0.2">
      <c r="AE843210" s="9"/>
    </row>
    <row r="843211" spans="31:31" ht="14.25" x14ac:dyDescent="0.2">
      <c r="AE843211" s="9"/>
    </row>
    <row r="843231" spans="31:31" ht="14.25" x14ac:dyDescent="0.2">
      <c r="AE843231" s="9"/>
    </row>
    <row r="843232" spans="31:31" ht="14.25" x14ac:dyDescent="0.2">
      <c r="AE843232" s="9"/>
    </row>
    <row r="843252" spans="31:31" ht="14.25" x14ac:dyDescent="0.2">
      <c r="AE843252" s="9"/>
    </row>
    <row r="843253" spans="31:31" ht="14.25" x14ac:dyDescent="0.2">
      <c r="AE843253" s="9"/>
    </row>
    <row r="843273" spans="31:31" ht="14.25" x14ac:dyDescent="0.2">
      <c r="AE843273" s="9"/>
    </row>
    <row r="843274" spans="31:31" ht="14.25" x14ac:dyDescent="0.2">
      <c r="AE843274" s="9"/>
    </row>
    <row r="843294" spans="31:31" ht="14.25" x14ac:dyDescent="0.2">
      <c r="AE843294" s="9"/>
    </row>
    <row r="843295" spans="31:31" ht="14.25" x14ac:dyDescent="0.2">
      <c r="AE843295" s="9"/>
    </row>
    <row r="843315" spans="31:31" ht="14.25" x14ac:dyDescent="0.2">
      <c r="AE843315" s="9"/>
    </row>
    <row r="843316" spans="31:31" ht="14.25" x14ac:dyDescent="0.2">
      <c r="AE843316" s="9"/>
    </row>
    <row r="843336" spans="31:31" ht="14.25" x14ac:dyDescent="0.2">
      <c r="AE843336" s="9"/>
    </row>
    <row r="843337" spans="31:31" ht="14.25" x14ac:dyDescent="0.2">
      <c r="AE843337" s="9"/>
    </row>
    <row r="843357" spans="31:31" ht="14.25" x14ac:dyDescent="0.2">
      <c r="AE843357" s="9"/>
    </row>
    <row r="843358" spans="31:31" ht="14.25" x14ac:dyDescent="0.2">
      <c r="AE843358" s="9"/>
    </row>
    <row r="843378" spans="31:31" ht="14.25" x14ac:dyDescent="0.2">
      <c r="AE843378" s="9"/>
    </row>
    <row r="843379" spans="31:31" ht="14.25" x14ac:dyDescent="0.2">
      <c r="AE843379" s="9"/>
    </row>
    <row r="843399" spans="31:31" ht="14.25" x14ac:dyDescent="0.2">
      <c r="AE843399" s="9"/>
    </row>
    <row r="843400" spans="31:31" ht="14.25" x14ac:dyDescent="0.2">
      <c r="AE843400" s="9"/>
    </row>
    <row r="843420" spans="31:31" ht="14.25" x14ac:dyDescent="0.2">
      <c r="AE843420" s="9"/>
    </row>
    <row r="843421" spans="31:31" ht="14.25" x14ac:dyDescent="0.2">
      <c r="AE843421" s="9"/>
    </row>
    <row r="843441" spans="31:31" ht="14.25" x14ac:dyDescent="0.2">
      <c r="AE843441" s="9"/>
    </row>
    <row r="843442" spans="31:31" ht="14.25" x14ac:dyDescent="0.2">
      <c r="AE843442" s="9"/>
    </row>
    <row r="843462" spans="31:31" ht="14.25" x14ac:dyDescent="0.2">
      <c r="AE843462" s="9"/>
    </row>
    <row r="843463" spans="31:31" ht="14.25" x14ac:dyDescent="0.2">
      <c r="AE843463" s="9"/>
    </row>
    <row r="843483" spans="31:31" ht="14.25" x14ac:dyDescent="0.2">
      <c r="AE843483" s="9"/>
    </row>
    <row r="843484" spans="31:31" ht="14.25" x14ac:dyDescent="0.2">
      <c r="AE843484" s="9"/>
    </row>
    <row r="843504" spans="31:31" ht="14.25" x14ac:dyDescent="0.2">
      <c r="AE843504" s="9"/>
    </row>
    <row r="843505" spans="31:31" ht="14.25" x14ac:dyDescent="0.2">
      <c r="AE843505" s="9"/>
    </row>
    <row r="843525" spans="31:31" ht="14.25" x14ac:dyDescent="0.2">
      <c r="AE843525" s="9"/>
    </row>
    <row r="843526" spans="31:31" ht="14.25" x14ac:dyDescent="0.2">
      <c r="AE843526" s="9"/>
    </row>
    <row r="843546" spans="31:31" ht="14.25" x14ac:dyDescent="0.2">
      <c r="AE843546" s="9"/>
    </row>
    <row r="843547" spans="31:31" ht="14.25" x14ac:dyDescent="0.2">
      <c r="AE843547" s="9"/>
    </row>
    <row r="843567" spans="31:31" ht="14.25" x14ac:dyDescent="0.2">
      <c r="AE843567" s="9"/>
    </row>
    <row r="843568" spans="31:31" ht="14.25" x14ac:dyDescent="0.2">
      <c r="AE843568" s="9"/>
    </row>
    <row r="843588" spans="31:31" ht="14.25" x14ac:dyDescent="0.2">
      <c r="AE843588" s="9"/>
    </row>
    <row r="843589" spans="31:31" ht="14.25" x14ac:dyDescent="0.2">
      <c r="AE843589" s="9"/>
    </row>
    <row r="843609" spans="31:31" ht="14.25" x14ac:dyDescent="0.2">
      <c r="AE843609" s="9"/>
    </row>
    <row r="843610" spans="31:31" ht="14.25" x14ac:dyDescent="0.2">
      <c r="AE843610" s="9"/>
    </row>
    <row r="843630" spans="31:31" ht="14.25" x14ac:dyDescent="0.2">
      <c r="AE843630" s="9"/>
    </row>
    <row r="843631" spans="31:31" ht="14.25" x14ac:dyDescent="0.2">
      <c r="AE843631" s="9"/>
    </row>
    <row r="843651" spans="31:31" ht="14.25" x14ac:dyDescent="0.2">
      <c r="AE843651" s="9"/>
    </row>
    <row r="843652" spans="31:31" ht="14.25" x14ac:dyDescent="0.2">
      <c r="AE843652" s="9"/>
    </row>
    <row r="843672" spans="31:31" ht="14.25" x14ac:dyDescent="0.2">
      <c r="AE843672" s="9"/>
    </row>
    <row r="843673" spans="31:31" ht="14.25" x14ac:dyDescent="0.2">
      <c r="AE843673" s="9"/>
    </row>
    <row r="843693" spans="31:31" ht="14.25" x14ac:dyDescent="0.2">
      <c r="AE843693" s="9"/>
    </row>
    <row r="843694" spans="31:31" ht="14.25" x14ac:dyDescent="0.2">
      <c r="AE843694" s="9"/>
    </row>
    <row r="843714" spans="31:31" ht="14.25" x14ac:dyDescent="0.2">
      <c r="AE843714" s="9"/>
    </row>
    <row r="843715" spans="31:31" ht="14.25" x14ac:dyDescent="0.2">
      <c r="AE843715" s="9"/>
    </row>
    <row r="843735" spans="31:31" ht="14.25" x14ac:dyDescent="0.2">
      <c r="AE843735" s="9"/>
    </row>
    <row r="843736" spans="31:31" ht="14.25" x14ac:dyDescent="0.2">
      <c r="AE843736" s="9"/>
    </row>
    <row r="843756" spans="31:31" ht="14.25" x14ac:dyDescent="0.2">
      <c r="AE843756" s="9"/>
    </row>
    <row r="843757" spans="31:31" ht="14.25" x14ac:dyDescent="0.2">
      <c r="AE843757" s="9"/>
    </row>
    <row r="843777" spans="31:31" ht="14.25" x14ac:dyDescent="0.2">
      <c r="AE843777" s="9"/>
    </row>
    <row r="843778" spans="31:31" ht="14.25" x14ac:dyDescent="0.2">
      <c r="AE843778" s="9"/>
    </row>
    <row r="843798" spans="31:31" ht="14.25" x14ac:dyDescent="0.2">
      <c r="AE843798" s="9"/>
    </row>
    <row r="843799" spans="31:31" ht="14.25" x14ac:dyDescent="0.2">
      <c r="AE843799" s="9"/>
    </row>
    <row r="843819" spans="31:31" ht="14.25" x14ac:dyDescent="0.2">
      <c r="AE843819" s="9"/>
    </row>
    <row r="843820" spans="31:31" ht="14.25" x14ac:dyDescent="0.2">
      <c r="AE843820" s="9"/>
    </row>
    <row r="843840" spans="31:31" ht="14.25" x14ac:dyDescent="0.2">
      <c r="AE843840" s="9"/>
    </row>
    <row r="843841" spans="31:31" ht="14.25" x14ac:dyDescent="0.2">
      <c r="AE843841" s="9"/>
    </row>
    <row r="843861" spans="31:31" ht="14.25" x14ac:dyDescent="0.2">
      <c r="AE843861" s="9"/>
    </row>
    <row r="843862" spans="31:31" ht="14.25" x14ac:dyDescent="0.2">
      <c r="AE843862" s="9"/>
    </row>
    <row r="843882" spans="31:31" ht="14.25" x14ac:dyDescent="0.2">
      <c r="AE843882" s="9"/>
    </row>
    <row r="843883" spans="31:31" ht="14.25" x14ac:dyDescent="0.2">
      <c r="AE843883" s="9"/>
    </row>
    <row r="843903" spans="31:31" ht="14.25" x14ac:dyDescent="0.2">
      <c r="AE843903" s="9"/>
    </row>
    <row r="843904" spans="31:31" ht="14.25" x14ac:dyDescent="0.2">
      <c r="AE843904" s="9"/>
    </row>
    <row r="843924" spans="31:31" ht="14.25" x14ac:dyDescent="0.2">
      <c r="AE843924" s="9"/>
    </row>
    <row r="843925" spans="31:31" ht="14.25" x14ac:dyDescent="0.2">
      <c r="AE843925" s="9"/>
    </row>
    <row r="843945" spans="31:31" ht="14.25" x14ac:dyDescent="0.2">
      <c r="AE843945" s="9"/>
    </row>
    <row r="843946" spans="31:31" ht="14.25" x14ac:dyDescent="0.2">
      <c r="AE843946" s="9"/>
    </row>
    <row r="843966" spans="31:31" ht="14.25" x14ac:dyDescent="0.2">
      <c r="AE843966" s="9"/>
    </row>
    <row r="843967" spans="31:31" ht="14.25" x14ac:dyDescent="0.2">
      <c r="AE843967" s="9"/>
    </row>
    <row r="843987" spans="31:31" ht="14.25" x14ac:dyDescent="0.2">
      <c r="AE843987" s="9"/>
    </row>
    <row r="843988" spans="31:31" ht="14.25" x14ac:dyDescent="0.2">
      <c r="AE843988" s="9"/>
    </row>
    <row r="844008" spans="31:31" ht="14.25" x14ac:dyDescent="0.2">
      <c r="AE844008" s="9"/>
    </row>
    <row r="844009" spans="31:31" ht="14.25" x14ac:dyDescent="0.2">
      <c r="AE844009" s="9"/>
    </row>
    <row r="844029" spans="31:31" ht="14.25" x14ac:dyDescent="0.2">
      <c r="AE844029" s="9"/>
    </row>
    <row r="844030" spans="31:31" ht="14.25" x14ac:dyDescent="0.2">
      <c r="AE844030" s="9"/>
    </row>
    <row r="844050" spans="31:31" ht="14.25" x14ac:dyDescent="0.2">
      <c r="AE844050" s="9"/>
    </row>
    <row r="844051" spans="31:31" ht="14.25" x14ac:dyDescent="0.2">
      <c r="AE844051" s="9"/>
    </row>
    <row r="844071" spans="31:31" ht="14.25" x14ac:dyDescent="0.2">
      <c r="AE844071" s="9"/>
    </row>
    <row r="844072" spans="31:31" ht="14.25" x14ac:dyDescent="0.2">
      <c r="AE844072" s="9"/>
    </row>
    <row r="844092" spans="31:31" ht="14.25" x14ac:dyDescent="0.2">
      <c r="AE844092" s="9"/>
    </row>
    <row r="844093" spans="31:31" ht="14.25" x14ac:dyDescent="0.2">
      <c r="AE844093" s="9"/>
    </row>
    <row r="844113" spans="31:31" ht="14.25" x14ac:dyDescent="0.2">
      <c r="AE844113" s="9"/>
    </row>
    <row r="844114" spans="31:31" ht="14.25" x14ac:dyDescent="0.2">
      <c r="AE844114" s="9"/>
    </row>
    <row r="844134" spans="31:31" ht="14.25" x14ac:dyDescent="0.2">
      <c r="AE844134" s="9"/>
    </row>
    <row r="844135" spans="31:31" ht="14.25" x14ac:dyDescent="0.2">
      <c r="AE844135" s="9"/>
    </row>
    <row r="844155" spans="31:31" ht="14.25" x14ac:dyDescent="0.2">
      <c r="AE844155" s="9"/>
    </row>
    <row r="844156" spans="31:31" ht="14.25" x14ac:dyDescent="0.2">
      <c r="AE844156" s="9"/>
    </row>
    <row r="844176" spans="31:31" ht="14.25" x14ac:dyDescent="0.2">
      <c r="AE844176" s="9"/>
    </row>
    <row r="844177" spans="31:31" ht="14.25" x14ac:dyDescent="0.2">
      <c r="AE844177" s="9"/>
    </row>
    <row r="844197" spans="31:31" ht="14.25" x14ac:dyDescent="0.2">
      <c r="AE844197" s="9"/>
    </row>
    <row r="844198" spans="31:31" ht="14.25" x14ac:dyDescent="0.2">
      <c r="AE844198" s="9"/>
    </row>
    <row r="844218" spans="31:31" ht="14.25" x14ac:dyDescent="0.2">
      <c r="AE844218" s="9"/>
    </row>
    <row r="844219" spans="31:31" ht="14.25" x14ac:dyDescent="0.2">
      <c r="AE844219" s="9"/>
    </row>
    <row r="844239" spans="31:31" ht="14.25" x14ac:dyDescent="0.2">
      <c r="AE844239" s="9"/>
    </row>
    <row r="844240" spans="31:31" ht="14.25" x14ac:dyDescent="0.2">
      <c r="AE844240" s="9"/>
    </row>
    <row r="844260" spans="31:31" ht="14.25" x14ac:dyDescent="0.2">
      <c r="AE844260" s="9"/>
    </row>
    <row r="844261" spans="31:31" ht="14.25" x14ac:dyDescent="0.2">
      <c r="AE844261" s="9"/>
    </row>
    <row r="844281" spans="31:31" ht="14.25" x14ac:dyDescent="0.2">
      <c r="AE844281" s="9"/>
    </row>
    <row r="844282" spans="31:31" ht="14.25" x14ac:dyDescent="0.2">
      <c r="AE844282" s="9"/>
    </row>
    <row r="844302" spans="31:31" ht="14.25" x14ac:dyDescent="0.2">
      <c r="AE844302" s="9"/>
    </row>
    <row r="844303" spans="31:31" ht="14.25" x14ac:dyDescent="0.2">
      <c r="AE844303" s="9"/>
    </row>
    <row r="844323" spans="31:31" ht="14.25" x14ac:dyDescent="0.2">
      <c r="AE844323" s="9"/>
    </row>
    <row r="844324" spans="31:31" ht="14.25" x14ac:dyDescent="0.2">
      <c r="AE844324" s="9"/>
    </row>
    <row r="844344" spans="31:31" ht="14.25" x14ac:dyDescent="0.2">
      <c r="AE844344" s="9"/>
    </row>
    <row r="844345" spans="31:31" ht="14.25" x14ac:dyDescent="0.2">
      <c r="AE844345" s="9"/>
    </row>
    <row r="844365" spans="31:31" ht="14.25" x14ac:dyDescent="0.2">
      <c r="AE844365" s="9"/>
    </row>
    <row r="844366" spans="31:31" ht="14.25" x14ac:dyDescent="0.2">
      <c r="AE844366" s="9"/>
    </row>
    <row r="844386" spans="31:31" ht="14.25" x14ac:dyDescent="0.2">
      <c r="AE844386" s="9"/>
    </row>
    <row r="844387" spans="31:31" ht="14.25" x14ac:dyDescent="0.2">
      <c r="AE844387" s="9"/>
    </row>
    <row r="844407" spans="31:31" ht="14.25" x14ac:dyDescent="0.2">
      <c r="AE844407" s="9"/>
    </row>
    <row r="844408" spans="31:31" ht="14.25" x14ac:dyDescent="0.2">
      <c r="AE844408" s="9"/>
    </row>
    <row r="844428" spans="31:31" ht="14.25" x14ac:dyDescent="0.2">
      <c r="AE844428" s="9"/>
    </row>
    <row r="844429" spans="31:31" ht="14.25" x14ac:dyDescent="0.2">
      <c r="AE844429" s="9"/>
    </row>
    <row r="844449" spans="31:31" ht="14.25" x14ac:dyDescent="0.2">
      <c r="AE844449" s="9"/>
    </row>
    <row r="844450" spans="31:31" ht="14.25" x14ac:dyDescent="0.2">
      <c r="AE844450" s="9"/>
    </row>
    <row r="844470" spans="31:31" ht="14.25" x14ac:dyDescent="0.2">
      <c r="AE844470" s="9"/>
    </row>
    <row r="844471" spans="31:31" ht="14.25" x14ac:dyDescent="0.2">
      <c r="AE844471" s="9"/>
    </row>
    <row r="844491" spans="31:31" ht="14.25" x14ac:dyDescent="0.2">
      <c r="AE844491" s="9"/>
    </row>
    <row r="844492" spans="31:31" ht="14.25" x14ac:dyDescent="0.2">
      <c r="AE844492" s="9"/>
    </row>
    <row r="844512" spans="31:31" ht="14.25" x14ac:dyDescent="0.2">
      <c r="AE844512" s="9"/>
    </row>
    <row r="844513" spans="31:31" ht="14.25" x14ac:dyDescent="0.2">
      <c r="AE844513" s="9"/>
    </row>
    <row r="844533" spans="31:31" ht="14.25" x14ac:dyDescent="0.2">
      <c r="AE844533" s="9"/>
    </row>
    <row r="844534" spans="31:31" ht="14.25" x14ac:dyDescent="0.2">
      <c r="AE844534" s="9"/>
    </row>
    <row r="844554" spans="31:31" ht="14.25" x14ac:dyDescent="0.2">
      <c r="AE844554" s="9"/>
    </row>
    <row r="844555" spans="31:31" ht="14.25" x14ac:dyDescent="0.2">
      <c r="AE844555" s="9"/>
    </row>
    <row r="844575" spans="31:31" ht="14.25" x14ac:dyDescent="0.2">
      <c r="AE844575" s="9"/>
    </row>
    <row r="844576" spans="31:31" ht="14.25" x14ac:dyDescent="0.2">
      <c r="AE844576" s="9"/>
    </row>
    <row r="844596" spans="31:31" ht="14.25" x14ac:dyDescent="0.2">
      <c r="AE844596" s="9"/>
    </row>
    <row r="844597" spans="31:31" ht="14.25" x14ac:dyDescent="0.2">
      <c r="AE844597" s="9"/>
    </row>
    <row r="844617" spans="31:31" ht="14.25" x14ac:dyDescent="0.2">
      <c r="AE844617" s="9"/>
    </row>
    <row r="844618" spans="31:31" ht="14.25" x14ac:dyDescent="0.2">
      <c r="AE844618" s="9"/>
    </row>
    <row r="844638" spans="31:31" ht="14.25" x14ac:dyDescent="0.2">
      <c r="AE844638" s="9"/>
    </row>
    <row r="844639" spans="31:31" ht="14.25" x14ac:dyDescent="0.2">
      <c r="AE844639" s="9"/>
    </row>
    <row r="844659" spans="31:31" ht="14.25" x14ac:dyDescent="0.2">
      <c r="AE844659" s="9"/>
    </row>
    <row r="844660" spans="31:31" ht="14.25" x14ac:dyDescent="0.2">
      <c r="AE844660" s="9"/>
    </row>
    <row r="844680" spans="31:31" ht="14.25" x14ac:dyDescent="0.2">
      <c r="AE844680" s="9"/>
    </row>
    <row r="844681" spans="31:31" ht="14.25" x14ac:dyDescent="0.2">
      <c r="AE844681" s="9"/>
    </row>
    <row r="844701" spans="31:31" ht="14.25" x14ac:dyDescent="0.2">
      <c r="AE844701" s="9"/>
    </row>
    <row r="844702" spans="31:31" ht="14.25" x14ac:dyDescent="0.2">
      <c r="AE844702" s="9"/>
    </row>
    <row r="844722" spans="31:31" ht="14.25" x14ac:dyDescent="0.2">
      <c r="AE844722" s="9"/>
    </row>
    <row r="844723" spans="31:31" ht="14.25" x14ac:dyDescent="0.2">
      <c r="AE844723" s="9"/>
    </row>
    <row r="844743" spans="31:31" ht="14.25" x14ac:dyDescent="0.2">
      <c r="AE844743" s="9"/>
    </row>
    <row r="844744" spans="31:31" ht="14.25" x14ac:dyDescent="0.2">
      <c r="AE844744" s="9"/>
    </row>
    <row r="844764" spans="31:31" ht="14.25" x14ac:dyDescent="0.2">
      <c r="AE844764" s="9"/>
    </row>
    <row r="844765" spans="31:31" ht="14.25" x14ac:dyDescent="0.2">
      <c r="AE844765" s="9"/>
    </row>
    <row r="844785" spans="31:31" ht="14.25" x14ac:dyDescent="0.2">
      <c r="AE844785" s="9"/>
    </row>
    <row r="844786" spans="31:31" ht="14.25" x14ac:dyDescent="0.2">
      <c r="AE844786" s="9"/>
    </row>
    <row r="844806" spans="31:31" ht="14.25" x14ac:dyDescent="0.2">
      <c r="AE844806" s="9"/>
    </row>
    <row r="844807" spans="31:31" ht="14.25" x14ac:dyDescent="0.2">
      <c r="AE844807" s="9"/>
    </row>
    <row r="844827" spans="31:31" ht="14.25" x14ac:dyDescent="0.2">
      <c r="AE844827" s="9"/>
    </row>
    <row r="844828" spans="31:31" ht="14.25" x14ac:dyDescent="0.2">
      <c r="AE844828" s="9"/>
    </row>
    <row r="844848" spans="31:31" ht="14.25" x14ac:dyDescent="0.2">
      <c r="AE844848" s="9"/>
    </row>
    <row r="844849" spans="31:31" ht="14.25" x14ac:dyDescent="0.2">
      <c r="AE844849" s="9"/>
    </row>
    <row r="844869" spans="31:31" ht="14.25" x14ac:dyDescent="0.2">
      <c r="AE844869" s="9"/>
    </row>
    <row r="844870" spans="31:31" ht="14.25" x14ac:dyDescent="0.2">
      <c r="AE844870" s="9"/>
    </row>
    <row r="844890" spans="31:31" ht="14.25" x14ac:dyDescent="0.2">
      <c r="AE844890" s="9"/>
    </row>
    <row r="844891" spans="31:31" ht="14.25" x14ac:dyDescent="0.2">
      <c r="AE844891" s="9"/>
    </row>
    <row r="844911" spans="31:31" ht="14.25" x14ac:dyDescent="0.2">
      <c r="AE844911" s="9"/>
    </row>
    <row r="844912" spans="31:31" ht="14.25" x14ac:dyDescent="0.2">
      <c r="AE844912" s="9"/>
    </row>
    <row r="844932" spans="31:31" ht="14.25" x14ac:dyDescent="0.2">
      <c r="AE844932" s="9"/>
    </row>
    <row r="844933" spans="31:31" ht="14.25" x14ac:dyDescent="0.2">
      <c r="AE844933" s="9"/>
    </row>
    <row r="844953" spans="31:31" ht="14.25" x14ac:dyDescent="0.2">
      <c r="AE844953" s="9"/>
    </row>
    <row r="844954" spans="31:31" ht="14.25" x14ac:dyDescent="0.2">
      <c r="AE844954" s="9"/>
    </row>
    <row r="844974" spans="31:31" ht="14.25" x14ac:dyDescent="0.2">
      <c r="AE844974" s="9"/>
    </row>
    <row r="844975" spans="31:31" ht="14.25" x14ac:dyDescent="0.2">
      <c r="AE844975" s="9"/>
    </row>
    <row r="844995" spans="31:31" ht="14.25" x14ac:dyDescent="0.2">
      <c r="AE844995" s="9"/>
    </row>
    <row r="844996" spans="31:31" ht="14.25" x14ac:dyDescent="0.2">
      <c r="AE844996" s="9"/>
    </row>
    <row r="845016" spans="31:31" ht="14.25" x14ac:dyDescent="0.2">
      <c r="AE845016" s="9"/>
    </row>
    <row r="845017" spans="31:31" ht="14.25" x14ac:dyDescent="0.2">
      <c r="AE845017" s="9"/>
    </row>
    <row r="845037" spans="31:31" ht="14.25" x14ac:dyDescent="0.2">
      <c r="AE845037" s="9"/>
    </row>
    <row r="845038" spans="31:31" ht="14.25" x14ac:dyDescent="0.2">
      <c r="AE845038" s="9"/>
    </row>
    <row r="845058" spans="31:31" ht="14.25" x14ac:dyDescent="0.2">
      <c r="AE845058" s="9"/>
    </row>
    <row r="845059" spans="31:31" ht="14.25" x14ac:dyDescent="0.2">
      <c r="AE845059" s="9"/>
    </row>
    <row r="845079" spans="31:31" ht="14.25" x14ac:dyDescent="0.2">
      <c r="AE845079" s="9"/>
    </row>
    <row r="845080" spans="31:31" ht="14.25" x14ac:dyDescent="0.2">
      <c r="AE845080" s="9"/>
    </row>
    <row r="845100" spans="31:31" ht="14.25" x14ac:dyDescent="0.2">
      <c r="AE845100" s="9"/>
    </row>
    <row r="845101" spans="31:31" ht="14.25" x14ac:dyDescent="0.2">
      <c r="AE845101" s="9"/>
    </row>
    <row r="845121" spans="31:31" ht="14.25" x14ac:dyDescent="0.2">
      <c r="AE845121" s="9"/>
    </row>
    <row r="845122" spans="31:31" ht="14.25" x14ac:dyDescent="0.2">
      <c r="AE845122" s="9"/>
    </row>
    <row r="845142" spans="31:31" ht="14.25" x14ac:dyDescent="0.2">
      <c r="AE845142" s="9"/>
    </row>
    <row r="845143" spans="31:31" ht="14.25" x14ac:dyDescent="0.2">
      <c r="AE845143" s="9"/>
    </row>
    <row r="845163" spans="31:31" ht="14.25" x14ac:dyDescent="0.2">
      <c r="AE845163" s="9"/>
    </row>
    <row r="845164" spans="31:31" ht="14.25" x14ac:dyDescent="0.2">
      <c r="AE845164" s="9"/>
    </row>
    <row r="845184" spans="31:31" ht="14.25" x14ac:dyDescent="0.2">
      <c r="AE845184" s="9"/>
    </row>
    <row r="845185" spans="31:31" ht="14.25" x14ac:dyDescent="0.2">
      <c r="AE845185" s="9"/>
    </row>
    <row r="845205" spans="31:31" ht="14.25" x14ac:dyDescent="0.2">
      <c r="AE845205" s="9"/>
    </row>
    <row r="845206" spans="31:31" ht="14.25" x14ac:dyDescent="0.2">
      <c r="AE845206" s="9"/>
    </row>
    <row r="845226" spans="31:31" ht="14.25" x14ac:dyDescent="0.2">
      <c r="AE845226" s="9"/>
    </row>
    <row r="845227" spans="31:31" ht="14.25" x14ac:dyDescent="0.2">
      <c r="AE845227" s="9"/>
    </row>
    <row r="845247" spans="31:31" ht="14.25" x14ac:dyDescent="0.2">
      <c r="AE845247" s="9"/>
    </row>
    <row r="845248" spans="31:31" ht="14.25" x14ac:dyDescent="0.2">
      <c r="AE845248" s="9"/>
    </row>
    <row r="845268" spans="31:31" ht="14.25" x14ac:dyDescent="0.2">
      <c r="AE845268" s="9"/>
    </row>
    <row r="845269" spans="31:31" ht="14.25" x14ac:dyDescent="0.2">
      <c r="AE845269" s="9"/>
    </row>
    <row r="845289" spans="31:31" ht="14.25" x14ac:dyDescent="0.2">
      <c r="AE845289" s="9"/>
    </row>
    <row r="845290" spans="31:31" ht="14.25" x14ac:dyDescent="0.2">
      <c r="AE845290" s="9"/>
    </row>
    <row r="845310" spans="31:31" ht="14.25" x14ac:dyDescent="0.2">
      <c r="AE845310" s="9"/>
    </row>
    <row r="845311" spans="31:31" ht="14.25" x14ac:dyDescent="0.2">
      <c r="AE845311" s="9"/>
    </row>
    <row r="845331" spans="31:31" ht="14.25" x14ac:dyDescent="0.2">
      <c r="AE845331" s="9"/>
    </row>
    <row r="845332" spans="31:31" ht="14.25" x14ac:dyDescent="0.2">
      <c r="AE845332" s="9"/>
    </row>
    <row r="845352" spans="31:31" ht="14.25" x14ac:dyDescent="0.2">
      <c r="AE845352" s="9"/>
    </row>
    <row r="845353" spans="31:31" ht="14.25" x14ac:dyDescent="0.2">
      <c r="AE845353" s="9"/>
    </row>
    <row r="845373" spans="31:31" ht="14.25" x14ac:dyDescent="0.2">
      <c r="AE845373" s="9"/>
    </row>
    <row r="845374" spans="31:31" ht="14.25" x14ac:dyDescent="0.2">
      <c r="AE845374" s="9"/>
    </row>
    <row r="845394" spans="31:31" ht="14.25" x14ac:dyDescent="0.2">
      <c r="AE845394" s="9"/>
    </row>
    <row r="845395" spans="31:31" ht="14.25" x14ac:dyDescent="0.2">
      <c r="AE845395" s="9"/>
    </row>
    <row r="845415" spans="31:31" ht="14.25" x14ac:dyDescent="0.2">
      <c r="AE845415" s="9"/>
    </row>
    <row r="845416" spans="31:31" ht="14.25" x14ac:dyDescent="0.2">
      <c r="AE845416" s="9"/>
    </row>
    <row r="845436" spans="31:31" ht="14.25" x14ac:dyDescent="0.2">
      <c r="AE845436" s="9"/>
    </row>
    <row r="845437" spans="31:31" ht="14.25" x14ac:dyDescent="0.2">
      <c r="AE845437" s="9"/>
    </row>
    <row r="845457" spans="31:31" ht="14.25" x14ac:dyDescent="0.2">
      <c r="AE845457" s="9"/>
    </row>
    <row r="845458" spans="31:31" ht="14.25" x14ac:dyDescent="0.2">
      <c r="AE845458" s="9"/>
    </row>
    <row r="845478" spans="31:31" ht="14.25" x14ac:dyDescent="0.2">
      <c r="AE845478" s="9"/>
    </row>
    <row r="845479" spans="31:31" ht="14.25" x14ac:dyDescent="0.2">
      <c r="AE845479" s="9"/>
    </row>
    <row r="845499" spans="31:31" ht="14.25" x14ac:dyDescent="0.2">
      <c r="AE845499" s="9"/>
    </row>
    <row r="845500" spans="31:31" ht="14.25" x14ac:dyDescent="0.2">
      <c r="AE845500" s="9"/>
    </row>
    <row r="845520" spans="31:31" ht="14.25" x14ac:dyDescent="0.2">
      <c r="AE845520" s="9"/>
    </row>
    <row r="845521" spans="31:31" ht="14.25" x14ac:dyDescent="0.2">
      <c r="AE845521" s="9"/>
    </row>
    <row r="845541" spans="31:31" ht="14.25" x14ac:dyDescent="0.2">
      <c r="AE845541" s="9"/>
    </row>
    <row r="845542" spans="31:31" ht="14.25" x14ac:dyDescent="0.2">
      <c r="AE845542" s="9"/>
    </row>
    <row r="845562" spans="31:31" ht="14.25" x14ac:dyDescent="0.2">
      <c r="AE845562" s="9"/>
    </row>
    <row r="845563" spans="31:31" ht="14.25" x14ac:dyDescent="0.2">
      <c r="AE845563" s="9"/>
    </row>
    <row r="845583" spans="31:31" ht="14.25" x14ac:dyDescent="0.2">
      <c r="AE845583" s="9"/>
    </row>
    <row r="845584" spans="31:31" ht="14.25" x14ac:dyDescent="0.2">
      <c r="AE845584" s="9"/>
    </row>
    <row r="845604" spans="31:31" ht="14.25" x14ac:dyDescent="0.2">
      <c r="AE845604" s="9"/>
    </row>
    <row r="845605" spans="31:31" ht="14.25" x14ac:dyDescent="0.2">
      <c r="AE845605" s="9"/>
    </row>
    <row r="845625" spans="31:31" ht="14.25" x14ac:dyDescent="0.2">
      <c r="AE845625" s="9"/>
    </row>
    <row r="845626" spans="31:31" ht="14.25" x14ac:dyDescent="0.2">
      <c r="AE845626" s="9"/>
    </row>
    <row r="845646" spans="31:31" ht="14.25" x14ac:dyDescent="0.2">
      <c r="AE845646" s="9"/>
    </row>
    <row r="845647" spans="31:31" ht="14.25" x14ac:dyDescent="0.2">
      <c r="AE845647" s="9"/>
    </row>
    <row r="845667" spans="31:31" ht="14.25" x14ac:dyDescent="0.2">
      <c r="AE845667" s="9"/>
    </row>
    <row r="845668" spans="31:31" ht="14.25" x14ac:dyDescent="0.2">
      <c r="AE845668" s="9"/>
    </row>
    <row r="845688" spans="31:31" ht="14.25" x14ac:dyDescent="0.2">
      <c r="AE845688" s="9"/>
    </row>
    <row r="845689" spans="31:31" ht="14.25" x14ac:dyDescent="0.2">
      <c r="AE845689" s="9"/>
    </row>
    <row r="845709" spans="31:31" ht="14.25" x14ac:dyDescent="0.2">
      <c r="AE845709" s="9"/>
    </row>
    <row r="845710" spans="31:31" ht="14.25" x14ac:dyDescent="0.2">
      <c r="AE845710" s="9"/>
    </row>
    <row r="845730" spans="31:31" ht="14.25" x14ac:dyDescent="0.2">
      <c r="AE845730" s="9"/>
    </row>
    <row r="845731" spans="31:31" ht="14.25" x14ac:dyDescent="0.2">
      <c r="AE845731" s="9"/>
    </row>
    <row r="845751" spans="31:31" ht="14.25" x14ac:dyDescent="0.2">
      <c r="AE845751" s="9"/>
    </row>
    <row r="845752" spans="31:31" ht="14.25" x14ac:dyDescent="0.2">
      <c r="AE845752" s="9"/>
    </row>
    <row r="845772" spans="31:31" ht="14.25" x14ac:dyDescent="0.2">
      <c r="AE845772" s="9"/>
    </row>
    <row r="845773" spans="31:31" ht="14.25" x14ac:dyDescent="0.2">
      <c r="AE845773" s="9"/>
    </row>
    <row r="845793" spans="31:31" ht="14.25" x14ac:dyDescent="0.2">
      <c r="AE845793" s="9"/>
    </row>
    <row r="845794" spans="31:31" ht="14.25" x14ac:dyDescent="0.2">
      <c r="AE845794" s="9"/>
    </row>
    <row r="845814" spans="31:31" ht="14.25" x14ac:dyDescent="0.2">
      <c r="AE845814" s="9"/>
    </row>
    <row r="845815" spans="31:31" ht="14.25" x14ac:dyDescent="0.2">
      <c r="AE845815" s="9"/>
    </row>
    <row r="845835" spans="31:31" ht="14.25" x14ac:dyDescent="0.2">
      <c r="AE845835" s="9"/>
    </row>
    <row r="845836" spans="31:31" ht="14.25" x14ac:dyDescent="0.2">
      <c r="AE845836" s="9"/>
    </row>
    <row r="845856" spans="31:31" ht="14.25" x14ac:dyDescent="0.2">
      <c r="AE845856" s="9"/>
    </row>
    <row r="845857" spans="31:31" ht="14.25" x14ac:dyDescent="0.2">
      <c r="AE845857" s="9"/>
    </row>
    <row r="845877" spans="31:31" ht="14.25" x14ac:dyDescent="0.2">
      <c r="AE845877" s="9"/>
    </row>
    <row r="845878" spans="31:31" ht="14.25" x14ac:dyDescent="0.2">
      <c r="AE845878" s="9"/>
    </row>
    <row r="845898" spans="31:31" ht="14.25" x14ac:dyDescent="0.2">
      <c r="AE845898" s="9"/>
    </row>
    <row r="845899" spans="31:31" ht="14.25" x14ac:dyDescent="0.2">
      <c r="AE845899" s="9"/>
    </row>
    <row r="845919" spans="31:31" ht="14.25" x14ac:dyDescent="0.2">
      <c r="AE845919" s="9"/>
    </row>
    <row r="845920" spans="31:31" ht="14.25" x14ac:dyDescent="0.2">
      <c r="AE845920" s="9"/>
    </row>
    <row r="845940" spans="31:31" ht="14.25" x14ac:dyDescent="0.2">
      <c r="AE845940" s="9"/>
    </row>
    <row r="845941" spans="31:31" ht="14.25" x14ac:dyDescent="0.2">
      <c r="AE845941" s="9"/>
    </row>
    <row r="845961" spans="31:31" ht="14.25" x14ac:dyDescent="0.2">
      <c r="AE845961" s="9"/>
    </row>
    <row r="845962" spans="31:31" ht="14.25" x14ac:dyDescent="0.2">
      <c r="AE845962" s="9"/>
    </row>
    <row r="845982" spans="31:31" ht="14.25" x14ac:dyDescent="0.2">
      <c r="AE845982" s="9"/>
    </row>
    <row r="845983" spans="31:31" ht="14.25" x14ac:dyDescent="0.2">
      <c r="AE845983" s="9"/>
    </row>
    <row r="846003" spans="31:31" ht="14.25" x14ac:dyDescent="0.2">
      <c r="AE846003" s="9"/>
    </row>
    <row r="846004" spans="31:31" ht="14.25" x14ac:dyDescent="0.2">
      <c r="AE846004" s="9"/>
    </row>
    <row r="846024" spans="31:31" ht="14.25" x14ac:dyDescent="0.2">
      <c r="AE846024" s="9"/>
    </row>
    <row r="846025" spans="31:31" ht="14.25" x14ac:dyDescent="0.2">
      <c r="AE846025" s="9"/>
    </row>
    <row r="846045" spans="31:31" ht="14.25" x14ac:dyDescent="0.2">
      <c r="AE846045" s="9"/>
    </row>
    <row r="846046" spans="31:31" ht="14.25" x14ac:dyDescent="0.2">
      <c r="AE846046" s="9"/>
    </row>
    <row r="846066" spans="31:31" ht="14.25" x14ac:dyDescent="0.2">
      <c r="AE846066" s="9"/>
    </row>
    <row r="846067" spans="31:31" ht="14.25" x14ac:dyDescent="0.2">
      <c r="AE846067" s="9"/>
    </row>
    <row r="846087" spans="31:31" ht="14.25" x14ac:dyDescent="0.2">
      <c r="AE846087" s="9"/>
    </row>
    <row r="846088" spans="31:31" ht="14.25" x14ac:dyDescent="0.2">
      <c r="AE846088" s="9"/>
    </row>
    <row r="846108" spans="31:31" ht="14.25" x14ac:dyDescent="0.2">
      <c r="AE846108" s="9"/>
    </row>
    <row r="846109" spans="31:31" ht="14.25" x14ac:dyDescent="0.2">
      <c r="AE846109" s="9"/>
    </row>
    <row r="846129" spans="31:31" ht="14.25" x14ac:dyDescent="0.2">
      <c r="AE846129" s="9"/>
    </row>
    <row r="846130" spans="31:31" ht="14.25" x14ac:dyDescent="0.2">
      <c r="AE846130" s="9"/>
    </row>
    <row r="846150" spans="31:31" ht="14.25" x14ac:dyDescent="0.2">
      <c r="AE846150" s="9"/>
    </row>
    <row r="846151" spans="31:31" ht="14.25" x14ac:dyDescent="0.2">
      <c r="AE846151" s="9"/>
    </row>
    <row r="846171" spans="31:31" ht="14.25" x14ac:dyDescent="0.2">
      <c r="AE846171" s="9"/>
    </row>
    <row r="846172" spans="31:31" ht="14.25" x14ac:dyDescent="0.2">
      <c r="AE846172" s="9"/>
    </row>
    <row r="846192" spans="31:31" ht="14.25" x14ac:dyDescent="0.2">
      <c r="AE846192" s="9"/>
    </row>
    <row r="846193" spans="31:31" ht="14.25" x14ac:dyDescent="0.2">
      <c r="AE846193" s="9"/>
    </row>
    <row r="846213" spans="31:31" ht="14.25" x14ac:dyDescent="0.2">
      <c r="AE846213" s="9"/>
    </row>
    <row r="846214" spans="31:31" ht="14.25" x14ac:dyDescent="0.2">
      <c r="AE846214" s="9"/>
    </row>
    <row r="846234" spans="31:31" ht="14.25" x14ac:dyDescent="0.2">
      <c r="AE846234" s="9"/>
    </row>
    <row r="846235" spans="31:31" ht="14.25" x14ac:dyDescent="0.2">
      <c r="AE846235" s="9"/>
    </row>
    <row r="846255" spans="31:31" ht="14.25" x14ac:dyDescent="0.2">
      <c r="AE846255" s="9"/>
    </row>
    <row r="846256" spans="31:31" ht="14.25" x14ac:dyDescent="0.2">
      <c r="AE846256" s="9"/>
    </row>
    <row r="846276" spans="31:31" ht="14.25" x14ac:dyDescent="0.2">
      <c r="AE846276" s="9"/>
    </row>
    <row r="846277" spans="31:31" ht="14.25" x14ac:dyDescent="0.2">
      <c r="AE846277" s="9"/>
    </row>
    <row r="846297" spans="31:31" ht="14.25" x14ac:dyDescent="0.2">
      <c r="AE846297" s="9"/>
    </row>
    <row r="846298" spans="31:31" ht="14.25" x14ac:dyDescent="0.2">
      <c r="AE846298" s="9"/>
    </row>
    <row r="846318" spans="31:31" ht="14.25" x14ac:dyDescent="0.2">
      <c r="AE846318" s="9"/>
    </row>
    <row r="846319" spans="31:31" ht="14.25" x14ac:dyDescent="0.2">
      <c r="AE846319" s="9"/>
    </row>
    <row r="846339" spans="31:31" ht="14.25" x14ac:dyDescent="0.2">
      <c r="AE846339" s="9"/>
    </row>
    <row r="846340" spans="31:31" ht="14.25" x14ac:dyDescent="0.2">
      <c r="AE846340" s="9"/>
    </row>
    <row r="846360" spans="31:31" ht="14.25" x14ac:dyDescent="0.2">
      <c r="AE846360" s="9"/>
    </row>
    <row r="846361" spans="31:31" ht="14.25" x14ac:dyDescent="0.2">
      <c r="AE846361" s="9"/>
    </row>
    <row r="846381" spans="31:31" ht="14.25" x14ac:dyDescent="0.2">
      <c r="AE846381" s="9"/>
    </row>
    <row r="846382" spans="31:31" ht="14.25" x14ac:dyDescent="0.2">
      <c r="AE846382" s="9"/>
    </row>
    <row r="846402" spans="31:31" ht="14.25" x14ac:dyDescent="0.2">
      <c r="AE846402" s="9"/>
    </row>
    <row r="846403" spans="31:31" ht="14.25" x14ac:dyDescent="0.2">
      <c r="AE846403" s="9"/>
    </row>
    <row r="846423" spans="31:31" ht="14.25" x14ac:dyDescent="0.2">
      <c r="AE846423" s="9"/>
    </row>
    <row r="846424" spans="31:31" ht="14.25" x14ac:dyDescent="0.2">
      <c r="AE846424" s="9"/>
    </row>
    <row r="846444" spans="31:31" ht="14.25" x14ac:dyDescent="0.2">
      <c r="AE846444" s="9"/>
    </row>
    <row r="846445" spans="31:31" ht="14.25" x14ac:dyDescent="0.2">
      <c r="AE846445" s="9"/>
    </row>
    <row r="846465" spans="31:31" ht="14.25" x14ac:dyDescent="0.2">
      <c r="AE846465" s="9"/>
    </row>
    <row r="846466" spans="31:31" ht="14.25" x14ac:dyDescent="0.2">
      <c r="AE846466" s="9"/>
    </row>
    <row r="846486" spans="31:31" ht="14.25" x14ac:dyDescent="0.2">
      <c r="AE846486" s="9"/>
    </row>
    <row r="846487" spans="31:31" ht="14.25" x14ac:dyDescent="0.2">
      <c r="AE846487" s="9"/>
    </row>
    <row r="846507" spans="31:31" ht="14.25" x14ac:dyDescent="0.2">
      <c r="AE846507" s="9"/>
    </row>
    <row r="846508" spans="31:31" ht="14.25" x14ac:dyDescent="0.2">
      <c r="AE846508" s="9"/>
    </row>
    <row r="846528" spans="31:31" ht="14.25" x14ac:dyDescent="0.2">
      <c r="AE846528" s="9"/>
    </row>
    <row r="846529" spans="31:31" ht="14.25" x14ac:dyDescent="0.2">
      <c r="AE846529" s="9"/>
    </row>
    <row r="846549" spans="31:31" ht="14.25" x14ac:dyDescent="0.2">
      <c r="AE846549" s="9"/>
    </row>
    <row r="846550" spans="31:31" ht="14.25" x14ac:dyDescent="0.2">
      <c r="AE846550" s="9"/>
    </row>
    <row r="846570" spans="31:31" ht="14.25" x14ac:dyDescent="0.2">
      <c r="AE846570" s="9"/>
    </row>
    <row r="846571" spans="31:31" ht="14.25" x14ac:dyDescent="0.2">
      <c r="AE846571" s="9"/>
    </row>
    <row r="846591" spans="31:31" ht="14.25" x14ac:dyDescent="0.2">
      <c r="AE846591" s="9"/>
    </row>
    <row r="846592" spans="31:31" ht="14.25" x14ac:dyDescent="0.2">
      <c r="AE846592" s="9"/>
    </row>
    <row r="846612" spans="31:31" ht="14.25" x14ac:dyDescent="0.2">
      <c r="AE846612" s="9"/>
    </row>
    <row r="846613" spans="31:31" ht="14.25" x14ac:dyDescent="0.2">
      <c r="AE846613" s="9"/>
    </row>
    <row r="846633" spans="31:31" ht="14.25" x14ac:dyDescent="0.2">
      <c r="AE846633" s="9"/>
    </row>
    <row r="846634" spans="31:31" ht="14.25" x14ac:dyDescent="0.2">
      <c r="AE846634" s="9"/>
    </row>
    <row r="846654" spans="31:31" ht="14.25" x14ac:dyDescent="0.2">
      <c r="AE846654" s="9"/>
    </row>
    <row r="846655" spans="31:31" ht="14.25" x14ac:dyDescent="0.2">
      <c r="AE846655" s="9"/>
    </row>
    <row r="846675" spans="31:31" ht="14.25" x14ac:dyDescent="0.2">
      <c r="AE846675" s="9"/>
    </row>
    <row r="846676" spans="31:31" ht="14.25" x14ac:dyDescent="0.2">
      <c r="AE846676" s="9"/>
    </row>
    <row r="846696" spans="31:31" ht="14.25" x14ac:dyDescent="0.2">
      <c r="AE846696" s="9"/>
    </row>
    <row r="846697" spans="31:31" ht="14.25" x14ac:dyDescent="0.2">
      <c r="AE846697" s="9"/>
    </row>
    <row r="846717" spans="31:31" ht="14.25" x14ac:dyDescent="0.2">
      <c r="AE846717" s="9"/>
    </row>
    <row r="846718" spans="31:31" ht="14.25" x14ac:dyDescent="0.2">
      <c r="AE846718" s="9"/>
    </row>
    <row r="846738" spans="31:31" ht="14.25" x14ac:dyDescent="0.2">
      <c r="AE846738" s="9"/>
    </row>
    <row r="846739" spans="31:31" ht="14.25" x14ac:dyDescent="0.2">
      <c r="AE846739" s="9"/>
    </row>
    <row r="846759" spans="31:31" ht="14.25" x14ac:dyDescent="0.2">
      <c r="AE846759" s="9"/>
    </row>
    <row r="846760" spans="31:31" ht="14.25" x14ac:dyDescent="0.2">
      <c r="AE846760" s="9"/>
    </row>
    <row r="846780" spans="31:31" ht="14.25" x14ac:dyDescent="0.2">
      <c r="AE846780" s="9"/>
    </row>
    <row r="846781" spans="31:31" ht="14.25" x14ac:dyDescent="0.2">
      <c r="AE846781" s="9"/>
    </row>
    <row r="846801" spans="31:31" ht="14.25" x14ac:dyDescent="0.2">
      <c r="AE846801" s="9"/>
    </row>
    <row r="846802" spans="31:31" ht="14.25" x14ac:dyDescent="0.2">
      <c r="AE846802" s="9"/>
    </row>
    <row r="846822" spans="31:31" ht="14.25" x14ac:dyDescent="0.2">
      <c r="AE846822" s="9"/>
    </row>
    <row r="846823" spans="31:31" ht="14.25" x14ac:dyDescent="0.2">
      <c r="AE846823" s="9"/>
    </row>
    <row r="846843" spans="31:31" ht="14.25" x14ac:dyDescent="0.2">
      <c r="AE846843" s="9"/>
    </row>
    <row r="846844" spans="31:31" ht="14.25" x14ac:dyDescent="0.2">
      <c r="AE846844" s="9"/>
    </row>
    <row r="846864" spans="31:31" ht="14.25" x14ac:dyDescent="0.2">
      <c r="AE846864" s="9"/>
    </row>
    <row r="846865" spans="31:31" ht="14.25" x14ac:dyDescent="0.2">
      <c r="AE846865" s="9"/>
    </row>
    <row r="846885" spans="31:31" ht="14.25" x14ac:dyDescent="0.2">
      <c r="AE846885" s="9"/>
    </row>
    <row r="846886" spans="31:31" ht="14.25" x14ac:dyDescent="0.2">
      <c r="AE846886" s="9"/>
    </row>
    <row r="846906" spans="31:31" ht="14.25" x14ac:dyDescent="0.2">
      <c r="AE846906" s="9"/>
    </row>
    <row r="846907" spans="31:31" ht="14.25" x14ac:dyDescent="0.2">
      <c r="AE846907" s="9"/>
    </row>
    <row r="846927" spans="31:31" ht="14.25" x14ac:dyDescent="0.2">
      <c r="AE846927" s="9"/>
    </row>
    <row r="846928" spans="31:31" ht="14.25" x14ac:dyDescent="0.2">
      <c r="AE846928" s="9"/>
    </row>
    <row r="846948" spans="31:31" ht="14.25" x14ac:dyDescent="0.2">
      <c r="AE846948" s="9"/>
    </row>
    <row r="846949" spans="31:31" ht="14.25" x14ac:dyDescent="0.2">
      <c r="AE846949" s="9"/>
    </row>
    <row r="846969" spans="31:31" ht="14.25" x14ac:dyDescent="0.2">
      <c r="AE846969" s="9"/>
    </row>
    <row r="846970" spans="31:31" ht="14.25" x14ac:dyDescent="0.2">
      <c r="AE846970" s="9"/>
    </row>
    <row r="846990" spans="31:31" ht="14.25" x14ac:dyDescent="0.2">
      <c r="AE846990" s="9"/>
    </row>
    <row r="846991" spans="31:31" ht="14.25" x14ac:dyDescent="0.2">
      <c r="AE846991" s="9"/>
    </row>
    <row r="847011" spans="31:31" ht="14.25" x14ac:dyDescent="0.2">
      <c r="AE847011" s="9"/>
    </row>
    <row r="847012" spans="31:31" ht="14.25" x14ac:dyDescent="0.2">
      <c r="AE847012" s="9"/>
    </row>
    <row r="847032" spans="31:31" ht="14.25" x14ac:dyDescent="0.2">
      <c r="AE847032" s="9"/>
    </row>
    <row r="847033" spans="31:31" ht="14.25" x14ac:dyDescent="0.2">
      <c r="AE847033" s="9"/>
    </row>
    <row r="847053" spans="31:31" ht="14.25" x14ac:dyDescent="0.2">
      <c r="AE847053" s="9"/>
    </row>
    <row r="847054" spans="31:31" ht="14.25" x14ac:dyDescent="0.2">
      <c r="AE847054" s="9"/>
    </row>
    <row r="847074" spans="31:31" ht="14.25" x14ac:dyDescent="0.2">
      <c r="AE847074" s="9"/>
    </row>
    <row r="847075" spans="31:31" ht="14.25" x14ac:dyDescent="0.2">
      <c r="AE847075" s="9"/>
    </row>
    <row r="847095" spans="31:31" ht="14.25" x14ac:dyDescent="0.2">
      <c r="AE847095" s="9"/>
    </row>
    <row r="847096" spans="31:31" ht="14.25" x14ac:dyDescent="0.2">
      <c r="AE847096" s="9"/>
    </row>
    <row r="847116" spans="31:31" ht="14.25" x14ac:dyDescent="0.2">
      <c r="AE847116" s="9"/>
    </row>
    <row r="847117" spans="31:31" ht="14.25" x14ac:dyDescent="0.2">
      <c r="AE847117" s="9"/>
    </row>
    <row r="847137" spans="31:31" ht="14.25" x14ac:dyDescent="0.2">
      <c r="AE847137" s="9"/>
    </row>
    <row r="847138" spans="31:31" ht="14.25" x14ac:dyDescent="0.2">
      <c r="AE847138" s="9"/>
    </row>
    <row r="847158" spans="31:31" ht="14.25" x14ac:dyDescent="0.2">
      <c r="AE847158" s="9"/>
    </row>
    <row r="847159" spans="31:31" ht="14.25" x14ac:dyDescent="0.2">
      <c r="AE847159" s="9"/>
    </row>
    <row r="847179" spans="31:31" ht="14.25" x14ac:dyDescent="0.2">
      <c r="AE847179" s="9"/>
    </row>
    <row r="847180" spans="31:31" ht="14.25" x14ac:dyDescent="0.2">
      <c r="AE847180" s="9"/>
    </row>
    <row r="847200" spans="31:31" ht="14.25" x14ac:dyDescent="0.2">
      <c r="AE847200" s="9"/>
    </row>
    <row r="847201" spans="31:31" ht="14.25" x14ac:dyDescent="0.2">
      <c r="AE847201" s="9"/>
    </row>
    <row r="847221" spans="31:31" ht="14.25" x14ac:dyDescent="0.2">
      <c r="AE847221" s="9"/>
    </row>
    <row r="847222" spans="31:31" ht="14.25" x14ac:dyDescent="0.2">
      <c r="AE847222" s="9"/>
    </row>
    <row r="847242" spans="31:31" ht="14.25" x14ac:dyDescent="0.2">
      <c r="AE847242" s="9"/>
    </row>
    <row r="847243" spans="31:31" ht="14.25" x14ac:dyDescent="0.2">
      <c r="AE847243" s="9"/>
    </row>
    <row r="847263" spans="31:31" ht="14.25" x14ac:dyDescent="0.2">
      <c r="AE847263" s="9"/>
    </row>
    <row r="847264" spans="31:31" ht="14.25" x14ac:dyDescent="0.2">
      <c r="AE847264" s="9"/>
    </row>
    <row r="847284" spans="31:31" ht="14.25" x14ac:dyDescent="0.2">
      <c r="AE847284" s="9"/>
    </row>
    <row r="847285" spans="31:31" ht="14.25" x14ac:dyDescent="0.2">
      <c r="AE847285" s="9"/>
    </row>
    <row r="847305" spans="31:31" ht="14.25" x14ac:dyDescent="0.2">
      <c r="AE847305" s="9"/>
    </row>
    <row r="847306" spans="31:31" ht="14.25" x14ac:dyDescent="0.2">
      <c r="AE847306" s="9"/>
    </row>
    <row r="847326" spans="31:31" ht="14.25" x14ac:dyDescent="0.2">
      <c r="AE847326" s="9"/>
    </row>
    <row r="847327" spans="31:31" ht="14.25" x14ac:dyDescent="0.2">
      <c r="AE847327" s="9"/>
    </row>
    <row r="847347" spans="31:31" ht="14.25" x14ac:dyDescent="0.2">
      <c r="AE847347" s="9"/>
    </row>
    <row r="847348" spans="31:31" ht="14.25" x14ac:dyDescent="0.2">
      <c r="AE847348" s="9"/>
    </row>
    <row r="847368" spans="31:31" ht="14.25" x14ac:dyDescent="0.2">
      <c r="AE847368" s="9"/>
    </row>
    <row r="847369" spans="31:31" ht="14.25" x14ac:dyDescent="0.2">
      <c r="AE847369" s="9"/>
    </row>
    <row r="847389" spans="31:31" ht="14.25" x14ac:dyDescent="0.2">
      <c r="AE847389" s="9"/>
    </row>
    <row r="847390" spans="31:31" ht="14.25" x14ac:dyDescent="0.2">
      <c r="AE847390" s="9"/>
    </row>
    <row r="847410" spans="31:31" ht="14.25" x14ac:dyDescent="0.2">
      <c r="AE847410" s="9"/>
    </row>
    <row r="847411" spans="31:31" ht="14.25" x14ac:dyDescent="0.2">
      <c r="AE847411" s="9"/>
    </row>
    <row r="847431" spans="31:31" ht="14.25" x14ac:dyDescent="0.2">
      <c r="AE847431" s="9"/>
    </row>
    <row r="847432" spans="31:31" ht="14.25" x14ac:dyDescent="0.2">
      <c r="AE847432" s="9"/>
    </row>
    <row r="847452" spans="31:31" ht="14.25" x14ac:dyDescent="0.2">
      <c r="AE847452" s="9"/>
    </row>
    <row r="847453" spans="31:31" ht="14.25" x14ac:dyDescent="0.2">
      <c r="AE847453" s="9"/>
    </row>
    <row r="847473" spans="31:31" ht="14.25" x14ac:dyDescent="0.2">
      <c r="AE847473" s="9"/>
    </row>
    <row r="847474" spans="31:31" ht="14.25" x14ac:dyDescent="0.2">
      <c r="AE847474" s="9"/>
    </row>
    <row r="847494" spans="31:31" ht="14.25" x14ac:dyDescent="0.2">
      <c r="AE847494" s="9"/>
    </row>
    <row r="847495" spans="31:31" ht="14.25" x14ac:dyDescent="0.2">
      <c r="AE847495" s="9"/>
    </row>
    <row r="847515" spans="31:31" ht="14.25" x14ac:dyDescent="0.2">
      <c r="AE847515" s="9"/>
    </row>
    <row r="847516" spans="31:31" ht="14.25" x14ac:dyDescent="0.2">
      <c r="AE847516" s="9"/>
    </row>
    <row r="847536" spans="31:31" ht="14.25" x14ac:dyDescent="0.2">
      <c r="AE847536" s="9"/>
    </row>
    <row r="847537" spans="31:31" ht="14.25" x14ac:dyDescent="0.2">
      <c r="AE847537" s="9"/>
    </row>
    <row r="847557" spans="31:31" ht="14.25" x14ac:dyDescent="0.2">
      <c r="AE847557" s="9"/>
    </row>
    <row r="847558" spans="31:31" ht="14.25" x14ac:dyDescent="0.2">
      <c r="AE847558" s="9"/>
    </row>
    <row r="847578" spans="31:31" ht="14.25" x14ac:dyDescent="0.2">
      <c r="AE847578" s="9"/>
    </row>
    <row r="847579" spans="31:31" ht="14.25" x14ac:dyDescent="0.2">
      <c r="AE847579" s="9"/>
    </row>
    <row r="847599" spans="31:31" ht="14.25" x14ac:dyDescent="0.2">
      <c r="AE847599" s="9"/>
    </row>
    <row r="847600" spans="31:31" ht="14.25" x14ac:dyDescent="0.2">
      <c r="AE847600" s="9"/>
    </row>
    <row r="847620" spans="31:31" ht="14.25" x14ac:dyDescent="0.2">
      <c r="AE847620" s="9"/>
    </row>
    <row r="847621" spans="31:31" ht="14.25" x14ac:dyDescent="0.2">
      <c r="AE847621" s="9"/>
    </row>
    <row r="847641" spans="31:31" ht="14.25" x14ac:dyDescent="0.2">
      <c r="AE847641" s="9"/>
    </row>
    <row r="847642" spans="31:31" ht="14.25" x14ac:dyDescent="0.2">
      <c r="AE847642" s="9"/>
    </row>
    <row r="847662" spans="31:31" ht="14.25" x14ac:dyDescent="0.2">
      <c r="AE847662" s="9"/>
    </row>
    <row r="847663" spans="31:31" ht="14.25" x14ac:dyDescent="0.2">
      <c r="AE847663" s="9"/>
    </row>
    <row r="847683" spans="31:31" ht="14.25" x14ac:dyDescent="0.2">
      <c r="AE847683" s="9"/>
    </row>
    <row r="847684" spans="31:31" ht="14.25" x14ac:dyDescent="0.2">
      <c r="AE847684" s="9"/>
    </row>
    <row r="847704" spans="31:31" ht="14.25" x14ac:dyDescent="0.2">
      <c r="AE847704" s="9"/>
    </row>
    <row r="847705" spans="31:31" ht="14.25" x14ac:dyDescent="0.2">
      <c r="AE847705" s="9"/>
    </row>
    <row r="847725" spans="31:31" ht="14.25" x14ac:dyDescent="0.2">
      <c r="AE847725" s="9"/>
    </row>
    <row r="847726" spans="31:31" ht="14.25" x14ac:dyDescent="0.2">
      <c r="AE847726" s="9"/>
    </row>
    <row r="847746" spans="31:31" ht="14.25" x14ac:dyDescent="0.2">
      <c r="AE847746" s="9"/>
    </row>
    <row r="847747" spans="31:31" ht="14.25" x14ac:dyDescent="0.2">
      <c r="AE847747" s="9"/>
    </row>
    <row r="847767" spans="31:31" ht="14.25" x14ac:dyDescent="0.2">
      <c r="AE847767" s="9"/>
    </row>
    <row r="847768" spans="31:31" ht="14.25" x14ac:dyDescent="0.2">
      <c r="AE847768" s="9"/>
    </row>
    <row r="847788" spans="31:31" ht="14.25" x14ac:dyDescent="0.2">
      <c r="AE847788" s="9"/>
    </row>
    <row r="847789" spans="31:31" ht="14.25" x14ac:dyDescent="0.2">
      <c r="AE847789" s="9"/>
    </row>
    <row r="847809" spans="31:31" ht="14.25" x14ac:dyDescent="0.2">
      <c r="AE847809" s="9"/>
    </row>
    <row r="847810" spans="31:31" ht="14.25" x14ac:dyDescent="0.2">
      <c r="AE847810" s="9"/>
    </row>
    <row r="847830" spans="31:31" ht="14.25" x14ac:dyDescent="0.2">
      <c r="AE847830" s="9"/>
    </row>
    <row r="847831" spans="31:31" ht="14.25" x14ac:dyDescent="0.2">
      <c r="AE847831" s="9"/>
    </row>
    <row r="847851" spans="31:31" ht="14.25" x14ac:dyDescent="0.2">
      <c r="AE847851" s="9"/>
    </row>
    <row r="847852" spans="31:31" ht="14.25" x14ac:dyDescent="0.2">
      <c r="AE847852" s="9"/>
    </row>
    <row r="847872" spans="31:31" ht="14.25" x14ac:dyDescent="0.2">
      <c r="AE847872" s="9"/>
    </row>
    <row r="847873" spans="31:31" ht="14.25" x14ac:dyDescent="0.2">
      <c r="AE847873" s="9"/>
    </row>
    <row r="847893" spans="31:31" ht="14.25" x14ac:dyDescent="0.2">
      <c r="AE847893" s="9"/>
    </row>
    <row r="847894" spans="31:31" ht="14.25" x14ac:dyDescent="0.2">
      <c r="AE847894" s="9"/>
    </row>
    <row r="847914" spans="31:31" ht="14.25" x14ac:dyDescent="0.2">
      <c r="AE847914" s="9"/>
    </row>
    <row r="847915" spans="31:31" ht="14.25" x14ac:dyDescent="0.2">
      <c r="AE847915" s="9"/>
    </row>
    <row r="847935" spans="31:31" ht="14.25" x14ac:dyDescent="0.2">
      <c r="AE847935" s="9"/>
    </row>
    <row r="847936" spans="31:31" ht="14.25" x14ac:dyDescent="0.2">
      <c r="AE847936" s="9"/>
    </row>
    <row r="847956" spans="31:31" ht="14.25" x14ac:dyDescent="0.2">
      <c r="AE847956" s="9"/>
    </row>
    <row r="847957" spans="31:31" ht="14.25" x14ac:dyDescent="0.2">
      <c r="AE847957" s="9"/>
    </row>
    <row r="847977" spans="31:31" ht="14.25" x14ac:dyDescent="0.2">
      <c r="AE847977" s="9"/>
    </row>
    <row r="847978" spans="31:31" ht="14.25" x14ac:dyDescent="0.2">
      <c r="AE847978" s="9"/>
    </row>
    <row r="847998" spans="31:31" ht="14.25" x14ac:dyDescent="0.2">
      <c r="AE847998" s="9"/>
    </row>
    <row r="847999" spans="31:31" ht="14.25" x14ac:dyDescent="0.2">
      <c r="AE847999" s="9"/>
    </row>
    <row r="848019" spans="31:31" ht="14.25" x14ac:dyDescent="0.2">
      <c r="AE848019" s="9"/>
    </row>
    <row r="848020" spans="31:31" ht="14.25" x14ac:dyDescent="0.2">
      <c r="AE848020" s="9"/>
    </row>
    <row r="848040" spans="31:31" ht="14.25" x14ac:dyDescent="0.2">
      <c r="AE848040" s="9"/>
    </row>
    <row r="848041" spans="31:31" ht="14.25" x14ac:dyDescent="0.2">
      <c r="AE848041" s="9"/>
    </row>
    <row r="848061" spans="31:31" ht="14.25" x14ac:dyDescent="0.2">
      <c r="AE848061" s="9"/>
    </row>
    <row r="848062" spans="31:31" ht="14.25" x14ac:dyDescent="0.2">
      <c r="AE848062" s="9"/>
    </row>
    <row r="848082" spans="31:31" ht="14.25" x14ac:dyDescent="0.2">
      <c r="AE848082" s="9"/>
    </row>
    <row r="848083" spans="31:31" ht="14.25" x14ac:dyDescent="0.2">
      <c r="AE848083" s="9"/>
    </row>
    <row r="848103" spans="31:31" ht="14.25" x14ac:dyDescent="0.2">
      <c r="AE848103" s="9"/>
    </row>
    <row r="848104" spans="31:31" ht="14.25" x14ac:dyDescent="0.2">
      <c r="AE848104" s="9"/>
    </row>
    <row r="848124" spans="31:31" ht="14.25" x14ac:dyDescent="0.2">
      <c r="AE848124" s="9"/>
    </row>
    <row r="848125" spans="31:31" ht="14.25" x14ac:dyDescent="0.2">
      <c r="AE848125" s="9"/>
    </row>
    <row r="848145" spans="31:31" ht="14.25" x14ac:dyDescent="0.2">
      <c r="AE848145" s="9"/>
    </row>
    <row r="848146" spans="31:31" ht="14.25" x14ac:dyDescent="0.2">
      <c r="AE848146" s="9"/>
    </row>
    <row r="848166" spans="31:31" ht="14.25" x14ac:dyDescent="0.2">
      <c r="AE848166" s="9"/>
    </row>
    <row r="848167" spans="31:31" ht="14.25" x14ac:dyDescent="0.2">
      <c r="AE848167" s="9"/>
    </row>
    <row r="848187" spans="31:31" ht="14.25" x14ac:dyDescent="0.2">
      <c r="AE848187" s="9"/>
    </row>
    <row r="848188" spans="31:31" ht="14.25" x14ac:dyDescent="0.2">
      <c r="AE848188" s="9"/>
    </row>
    <row r="848208" spans="31:31" ht="14.25" x14ac:dyDescent="0.2">
      <c r="AE848208" s="9"/>
    </row>
    <row r="848209" spans="31:31" ht="14.25" x14ac:dyDescent="0.2">
      <c r="AE848209" s="9"/>
    </row>
    <row r="848229" spans="31:31" ht="14.25" x14ac:dyDescent="0.2">
      <c r="AE848229" s="9"/>
    </row>
    <row r="848230" spans="31:31" ht="14.25" x14ac:dyDescent="0.2">
      <c r="AE848230" s="9"/>
    </row>
    <row r="848250" spans="31:31" ht="14.25" x14ac:dyDescent="0.2">
      <c r="AE848250" s="9"/>
    </row>
    <row r="848251" spans="31:31" ht="14.25" x14ac:dyDescent="0.2">
      <c r="AE848251" s="9"/>
    </row>
    <row r="848271" spans="31:31" ht="14.25" x14ac:dyDescent="0.2">
      <c r="AE848271" s="9"/>
    </row>
    <row r="848272" spans="31:31" ht="14.25" x14ac:dyDescent="0.2">
      <c r="AE848272" s="9"/>
    </row>
    <row r="848292" spans="31:31" ht="14.25" x14ac:dyDescent="0.2">
      <c r="AE848292" s="9"/>
    </row>
    <row r="848293" spans="31:31" ht="14.25" x14ac:dyDescent="0.2">
      <c r="AE848293" s="9"/>
    </row>
    <row r="848313" spans="31:31" ht="14.25" x14ac:dyDescent="0.2">
      <c r="AE848313" s="9"/>
    </row>
    <row r="848314" spans="31:31" ht="14.25" x14ac:dyDescent="0.2">
      <c r="AE848314" s="9"/>
    </row>
    <row r="848334" spans="31:31" ht="14.25" x14ac:dyDescent="0.2">
      <c r="AE848334" s="9"/>
    </row>
    <row r="848335" spans="31:31" ht="14.25" x14ac:dyDescent="0.2">
      <c r="AE848335" s="9"/>
    </row>
    <row r="848355" spans="31:31" ht="14.25" x14ac:dyDescent="0.2">
      <c r="AE848355" s="9"/>
    </row>
    <row r="848356" spans="31:31" ht="14.25" x14ac:dyDescent="0.2">
      <c r="AE848356" s="9"/>
    </row>
    <row r="848376" spans="31:31" ht="14.25" x14ac:dyDescent="0.2">
      <c r="AE848376" s="9"/>
    </row>
    <row r="848377" spans="31:31" ht="14.25" x14ac:dyDescent="0.2">
      <c r="AE848377" s="9"/>
    </row>
    <row r="848397" spans="31:31" ht="14.25" x14ac:dyDescent="0.2">
      <c r="AE848397" s="9"/>
    </row>
    <row r="848398" spans="31:31" ht="14.25" x14ac:dyDescent="0.2">
      <c r="AE848398" s="9"/>
    </row>
    <row r="848418" spans="31:31" ht="14.25" x14ac:dyDescent="0.2">
      <c r="AE848418" s="9"/>
    </row>
    <row r="848419" spans="31:31" ht="14.25" x14ac:dyDescent="0.2">
      <c r="AE848419" s="9"/>
    </row>
    <row r="848439" spans="31:31" ht="14.25" x14ac:dyDescent="0.2">
      <c r="AE848439" s="9"/>
    </row>
    <row r="848440" spans="31:31" ht="14.25" x14ac:dyDescent="0.2">
      <c r="AE848440" s="9"/>
    </row>
    <row r="848460" spans="31:31" ht="14.25" x14ac:dyDescent="0.2">
      <c r="AE848460" s="9"/>
    </row>
    <row r="848461" spans="31:31" ht="14.25" x14ac:dyDescent="0.2">
      <c r="AE848461" s="9"/>
    </row>
    <row r="848481" spans="31:31" ht="14.25" x14ac:dyDescent="0.2">
      <c r="AE848481" s="9"/>
    </row>
    <row r="848482" spans="31:31" ht="14.25" x14ac:dyDescent="0.2">
      <c r="AE848482" s="9"/>
    </row>
    <row r="848502" spans="31:31" ht="14.25" x14ac:dyDescent="0.2">
      <c r="AE848502" s="9"/>
    </row>
    <row r="848503" spans="31:31" ht="14.25" x14ac:dyDescent="0.2">
      <c r="AE848503" s="9"/>
    </row>
    <row r="848523" spans="31:31" ht="14.25" x14ac:dyDescent="0.2">
      <c r="AE848523" s="9"/>
    </row>
    <row r="848524" spans="31:31" ht="14.25" x14ac:dyDescent="0.2">
      <c r="AE848524" s="9"/>
    </row>
    <row r="848544" spans="31:31" ht="14.25" x14ac:dyDescent="0.2">
      <c r="AE848544" s="9"/>
    </row>
    <row r="848545" spans="31:31" ht="14.25" x14ac:dyDescent="0.2">
      <c r="AE848545" s="9"/>
    </row>
    <row r="848565" spans="31:31" ht="14.25" x14ac:dyDescent="0.2">
      <c r="AE848565" s="9"/>
    </row>
    <row r="848566" spans="31:31" ht="14.25" x14ac:dyDescent="0.2">
      <c r="AE848566" s="9"/>
    </row>
    <row r="848586" spans="31:31" ht="14.25" x14ac:dyDescent="0.2">
      <c r="AE848586" s="9"/>
    </row>
    <row r="848587" spans="31:31" ht="14.25" x14ac:dyDescent="0.2">
      <c r="AE848587" s="9"/>
    </row>
    <row r="848607" spans="31:31" ht="14.25" x14ac:dyDescent="0.2">
      <c r="AE848607" s="9"/>
    </row>
    <row r="848608" spans="31:31" ht="14.25" x14ac:dyDescent="0.2">
      <c r="AE848608" s="9"/>
    </row>
    <row r="848628" spans="31:31" ht="14.25" x14ac:dyDescent="0.2">
      <c r="AE848628" s="9"/>
    </row>
    <row r="848629" spans="31:31" ht="14.25" x14ac:dyDescent="0.2">
      <c r="AE848629" s="9"/>
    </row>
    <row r="848649" spans="31:31" ht="14.25" x14ac:dyDescent="0.2">
      <c r="AE848649" s="9"/>
    </row>
    <row r="848650" spans="31:31" ht="14.25" x14ac:dyDescent="0.2">
      <c r="AE848650" s="9"/>
    </row>
    <row r="848670" spans="31:31" ht="14.25" x14ac:dyDescent="0.2">
      <c r="AE848670" s="9"/>
    </row>
    <row r="848671" spans="31:31" ht="14.25" x14ac:dyDescent="0.2">
      <c r="AE848671" s="9"/>
    </row>
    <row r="848691" spans="31:31" ht="14.25" x14ac:dyDescent="0.2">
      <c r="AE848691" s="9"/>
    </row>
    <row r="848692" spans="31:31" ht="14.25" x14ac:dyDescent="0.2">
      <c r="AE848692" s="9"/>
    </row>
    <row r="848712" spans="31:31" ht="14.25" x14ac:dyDescent="0.2">
      <c r="AE848712" s="9"/>
    </row>
    <row r="848713" spans="31:31" ht="14.25" x14ac:dyDescent="0.2">
      <c r="AE848713" s="9"/>
    </row>
    <row r="848733" spans="31:31" ht="14.25" x14ac:dyDescent="0.2">
      <c r="AE848733" s="9"/>
    </row>
    <row r="848734" spans="31:31" ht="14.25" x14ac:dyDescent="0.2">
      <c r="AE848734" s="9"/>
    </row>
    <row r="848754" spans="31:31" ht="14.25" x14ac:dyDescent="0.2">
      <c r="AE848754" s="9"/>
    </row>
    <row r="848755" spans="31:31" ht="14.25" x14ac:dyDescent="0.2">
      <c r="AE848755" s="9"/>
    </row>
    <row r="848775" spans="31:31" ht="14.25" x14ac:dyDescent="0.2">
      <c r="AE848775" s="9"/>
    </row>
    <row r="848776" spans="31:31" ht="14.25" x14ac:dyDescent="0.2">
      <c r="AE848776" s="9"/>
    </row>
    <row r="848796" spans="31:31" ht="14.25" x14ac:dyDescent="0.2">
      <c r="AE848796" s="9"/>
    </row>
    <row r="848797" spans="31:31" ht="14.25" x14ac:dyDescent="0.2">
      <c r="AE848797" s="9"/>
    </row>
    <row r="848817" spans="31:31" ht="14.25" x14ac:dyDescent="0.2">
      <c r="AE848817" s="9"/>
    </row>
    <row r="848818" spans="31:31" ht="14.25" x14ac:dyDescent="0.2">
      <c r="AE848818" s="9"/>
    </row>
    <row r="848838" spans="31:31" ht="14.25" x14ac:dyDescent="0.2">
      <c r="AE848838" s="9"/>
    </row>
    <row r="848839" spans="31:31" ht="14.25" x14ac:dyDescent="0.2">
      <c r="AE848839" s="9"/>
    </row>
    <row r="848859" spans="31:31" ht="14.25" x14ac:dyDescent="0.2">
      <c r="AE848859" s="9"/>
    </row>
    <row r="848860" spans="31:31" ht="14.25" x14ac:dyDescent="0.2">
      <c r="AE848860" s="9"/>
    </row>
    <row r="848880" spans="31:31" ht="14.25" x14ac:dyDescent="0.2">
      <c r="AE848880" s="9"/>
    </row>
    <row r="848881" spans="31:31" ht="14.25" x14ac:dyDescent="0.2">
      <c r="AE848881" s="9"/>
    </row>
    <row r="848901" spans="31:31" ht="14.25" x14ac:dyDescent="0.2">
      <c r="AE848901" s="9"/>
    </row>
    <row r="848902" spans="31:31" ht="14.25" x14ac:dyDescent="0.2">
      <c r="AE848902" s="9"/>
    </row>
    <row r="848922" spans="31:31" ht="14.25" x14ac:dyDescent="0.2">
      <c r="AE848922" s="9"/>
    </row>
    <row r="848923" spans="31:31" ht="14.25" x14ac:dyDescent="0.2">
      <c r="AE848923" s="9"/>
    </row>
    <row r="848943" spans="31:31" ht="14.25" x14ac:dyDescent="0.2">
      <c r="AE848943" s="9"/>
    </row>
    <row r="848944" spans="31:31" ht="14.25" x14ac:dyDescent="0.2">
      <c r="AE848944" s="9"/>
    </row>
    <row r="848964" spans="31:31" ht="14.25" x14ac:dyDescent="0.2">
      <c r="AE848964" s="9"/>
    </row>
    <row r="848965" spans="31:31" ht="14.25" x14ac:dyDescent="0.2">
      <c r="AE848965" s="9"/>
    </row>
    <row r="848985" spans="31:31" ht="14.25" x14ac:dyDescent="0.2">
      <c r="AE848985" s="9"/>
    </row>
    <row r="848986" spans="31:31" ht="14.25" x14ac:dyDescent="0.2">
      <c r="AE848986" s="9"/>
    </row>
    <row r="849006" spans="31:31" ht="14.25" x14ac:dyDescent="0.2">
      <c r="AE849006" s="9"/>
    </row>
    <row r="849007" spans="31:31" ht="14.25" x14ac:dyDescent="0.2">
      <c r="AE849007" s="9"/>
    </row>
    <row r="849027" spans="31:31" ht="14.25" x14ac:dyDescent="0.2">
      <c r="AE849027" s="9"/>
    </row>
    <row r="849028" spans="31:31" ht="14.25" x14ac:dyDescent="0.2">
      <c r="AE849028" s="9"/>
    </row>
    <row r="849048" spans="31:31" ht="14.25" x14ac:dyDescent="0.2">
      <c r="AE849048" s="9"/>
    </row>
    <row r="849049" spans="31:31" ht="14.25" x14ac:dyDescent="0.2">
      <c r="AE849049" s="9"/>
    </row>
    <row r="849069" spans="31:31" ht="14.25" x14ac:dyDescent="0.2">
      <c r="AE849069" s="9"/>
    </row>
    <row r="849070" spans="31:31" ht="14.25" x14ac:dyDescent="0.2">
      <c r="AE849070" s="9"/>
    </row>
    <row r="849090" spans="31:31" ht="14.25" x14ac:dyDescent="0.2">
      <c r="AE849090" s="9"/>
    </row>
    <row r="849091" spans="31:31" ht="14.25" x14ac:dyDescent="0.2">
      <c r="AE849091" s="9"/>
    </row>
    <row r="849111" spans="31:31" ht="14.25" x14ac:dyDescent="0.2">
      <c r="AE849111" s="9"/>
    </row>
    <row r="849112" spans="31:31" ht="14.25" x14ac:dyDescent="0.2">
      <c r="AE849112" s="9"/>
    </row>
    <row r="849132" spans="31:31" ht="14.25" x14ac:dyDescent="0.2">
      <c r="AE849132" s="9"/>
    </row>
    <row r="849133" spans="31:31" ht="14.25" x14ac:dyDescent="0.2">
      <c r="AE849133" s="9"/>
    </row>
    <row r="849153" spans="31:31" ht="14.25" x14ac:dyDescent="0.2">
      <c r="AE849153" s="9"/>
    </row>
    <row r="849154" spans="31:31" ht="14.25" x14ac:dyDescent="0.2">
      <c r="AE849154" s="9"/>
    </row>
    <row r="849174" spans="31:31" ht="14.25" x14ac:dyDescent="0.2">
      <c r="AE849174" s="9"/>
    </row>
    <row r="849175" spans="31:31" ht="14.25" x14ac:dyDescent="0.2">
      <c r="AE849175" s="9"/>
    </row>
    <row r="849195" spans="31:31" ht="14.25" x14ac:dyDescent="0.2">
      <c r="AE849195" s="9"/>
    </row>
    <row r="849196" spans="31:31" ht="14.25" x14ac:dyDescent="0.2">
      <c r="AE849196" s="9"/>
    </row>
    <row r="849216" spans="31:31" ht="14.25" x14ac:dyDescent="0.2">
      <c r="AE849216" s="9"/>
    </row>
    <row r="849217" spans="31:31" ht="14.25" x14ac:dyDescent="0.2">
      <c r="AE849217" s="9"/>
    </row>
    <row r="849237" spans="31:31" ht="14.25" x14ac:dyDescent="0.2">
      <c r="AE849237" s="9"/>
    </row>
    <row r="849238" spans="31:31" ht="14.25" x14ac:dyDescent="0.2">
      <c r="AE849238" s="9"/>
    </row>
    <row r="849258" spans="31:31" ht="14.25" x14ac:dyDescent="0.2">
      <c r="AE849258" s="9"/>
    </row>
    <row r="849259" spans="31:31" ht="14.25" x14ac:dyDescent="0.2">
      <c r="AE849259" s="9"/>
    </row>
    <row r="849279" spans="31:31" ht="14.25" x14ac:dyDescent="0.2">
      <c r="AE849279" s="9"/>
    </row>
    <row r="849280" spans="31:31" ht="14.25" x14ac:dyDescent="0.2">
      <c r="AE849280" s="9"/>
    </row>
    <row r="849300" spans="31:31" ht="14.25" x14ac:dyDescent="0.2">
      <c r="AE849300" s="9"/>
    </row>
    <row r="849301" spans="31:31" ht="14.25" x14ac:dyDescent="0.2">
      <c r="AE849301" s="9"/>
    </row>
    <row r="849321" spans="31:31" ht="14.25" x14ac:dyDescent="0.2">
      <c r="AE849321" s="9"/>
    </row>
    <row r="849322" spans="31:31" ht="14.25" x14ac:dyDescent="0.2">
      <c r="AE849322" s="9"/>
    </row>
    <row r="849342" spans="31:31" ht="14.25" x14ac:dyDescent="0.2">
      <c r="AE849342" s="9"/>
    </row>
    <row r="849343" spans="31:31" ht="14.25" x14ac:dyDescent="0.2">
      <c r="AE849343" s="9"/>
    </row>
    <row r="849363" spans="31:31" ht="14.25" x14ac:dyDescent="0.2">
      <c r="AE849363" s="9"/>
    </row>
    <row r="849364" spans="31:31" ht="14.25" x14ac:dyDescent="0.2">
      <c r="AE849364" s="9"/>
    </row>
    <row r="849384" spans="31:31" ht="14.25" x14ac:dyDescent="0.2">
      <c r="AE849384" s="9"/>
    </row>
    <row r="849385" spans="31:31" ht="14.25" x14ac:dyDescent="0.2">
      <c r="AE849385" s="9"/>
    </row>
    <row r="849405" spans="31:31" ht="14.25" x14ac:dyDescent="0.2">
      <c r="AE849405" s="9"/>
    </row>
    <row r="849406" spans="31:31" ht="14.25" x14ac:dyDescent="0.2">
      <c r="AE849406" s="9"/>
    </row>
    <row r="849426" spans="31:31" ht="14.25" x14ac:dyDescent="0.2">
      <c r="AE849426" s="9"/>
    </row>
    <row r="849427" spans="31:31" ht="14.25" x14ac:dyDescent="0.2">
      <c r="AE849427" s="9"/>
    </row>
    <row r="849447" spans="31:31" ht="14.25" x14ac:dyDescent="0.2">
      <c r="AE849447" s="9"/>
    </row>
    <row r="849448" spans="31:31" ht="14.25" x14ac:dyDescent="0.2">
      <c r="AE849448" s="9"/>
    </row>
    <row r="849468" spans="31:31" ht="14.25" x14ac:dyDescent="0.2">
      <c r="AE849468" s="9"/>
    </row>
    <row r="849469" spans="31:31" ht="14.25" x14ac:dyDescent="0.2">
      <c r="AE849469" s="9"/>
    </row>
    <row r="849489" spans="31:31" ht="14.25" x14ac:dyDescent="0.2">
      <c r="AE849489" s="9"/>
    </row>
    <row r="849490" spans="31:31" ht="14.25" x14ac:dyDescent="0.2">
      <c r="AE849490" s="9"/>
    </row>
    <row r="849510" spans="31:31" ht="14.25" x14ac:dyDescent="0.2">
      <c r="AE849510" s="9"/>
    </row>
    <row r="849511" spans="31:31" ht="14.25" x14ac:dyDescent="0.2">
      <c r="AE849511" s="9"/>
    </row>
    <row r="849531" spans="31:31" ht="14.25" x14ac:dyDescent="0.2">
      <c r="AE849531" s="9"/>
    </row>
    <row r="849532" spans="31:31" ht="14.25" x14ac:dyDescent="0.2">
      <c r="AE849532" s="9"/>
    </row>
    <row r="849552" spans="31:31" ht="14.25" x14ac:dyDescent="0.2">
      <c r="AE849552" s="9"/>
    </row>
    <row r="849553" spans="31:31" ht="14.25" x14ac:dyDescent="0.2">
      <c r="AE849553" s="9"/>
    </row>
    <row r="849573" spans="31:31" ht="14.25" x14ac:dyDescent="0.2">
      <c r="AE849573" s="9"/>
    </row>
    <row r="849574" spans="31:31" ht="14.25" x14ac:dyDescent="0.2">
      <c r="AE849574" s="9"/>
    </row>
    <row r="849594" spans="31:31" ht="14.25" x14ac:dyDescent="0.2">
      <c r="AE849594" s="9"/>
    </row>
    <row r="849595" spans="31:31" ht="14.25" x14ac:dyDescent="0.2">
      <c r="AE849595" s="9"/>
    </row>
    <row r="849615" spans="31:31" ht="14.25" x14ac:dyDescent="0.2">
      <c r="AE849615" s="9"/>
    </row>
    <row r="849616" spans="31:31" ht="14.25" x14ac:dyDescent="0.2">
      <c r="AE849616" s="9"/>
    </row>
    <row r="849636" spans="31:31" ht="14.25" x14ac:dyDescent="0.2">
      <c r="AE849636" s="9"/>
    </row>
    <row r="849637" spans="31:31" ht="14.25" x14ac:dyDescent="0.2">
      <c r="AE849637" s="9"/>
    </row>
    <row r="849657" spans="31:31" ht="14.25" x14ac:dyDescent="0.2">
      <c r="AE849657" s="9"/>
    </row>
    <row r="849658" spans="31:31" ht="14.25" x14ac:dyDescent="0.2">
      <c r="AE849658" s="9"/>
    </row>
    <row r="849678" spans="31:31" ht="14.25" x14ac:dyDescent="0.2">
      <c r="AE849678" s="9"/>
    </row>
    <row r="849679" spans="31:31" ht="14.25" x14ac:dyDescent="0.2">
      <c r="AE849679" s="9"/>
    </row>
    <row r="849699" spans="31:31" ht="14.25" x14ac:dyDescent="0.2">
      <c r="AE849699" s="9"/>
    </row>
    <row r="849700" spans="31:31" ht="14.25" x14ac:dyDescent="0.2">
      <c r="AE849700" s="9"/>
    </row>
    <row r="849720" spans="31:31" ht="14.25" x14ac:dyDescent="0.2">
      <c r="AE849720" s="9"/>
    </row>
    <row r="849721" spans="31:31" ht="14.25" x14ac:dyDescent="0.2">
      <c r="AE849721" s="9"/>
    </row>
    <row r="849741" spans="31:31" ht="14.25" x14ac:dyDescent="0.2">
      <c r="AE849741" s="9"/>
    </row>
    <row r="849742" spans="31:31" ht="14.25" x14ac:dyDescent="0.2">
      <c r="AE849742" s="9"/>
    </row>
    <row r="849762" spans="31:31" ht="14.25" x14ac:dyDescent="0.2">
      <c r="AE849762" s="9"/>
    </row>
    <row r="849763" spans="31:31" ht="14.25" x14ac:dyDescent="0.2">
      <c r="AE849763" s="9"/>
    </row>
    <row r="849783" spans="31:31" ht="14.25" x14ac:dyDescent="0.2">
      <c r="AE849783" s="9"/>
    </row>
    <row r="849784" spans="31:31" ht="14.25" x14ac:dyDescent="0.2">
      <c r="AE849784" s="9"/>
    </row>
    <row r="849804" spans="31:31" ht="14.25" x14ac:dyDescent="0.2">
      <c r="AE849804" s="9"/>
    </row>
    <row r="849805" spans="31:31" ht="14.25" x14ac:dyDescent="0.2">
      <c r="AE849805" s="9"/>
    </row>
    <row r="849825" spans="31:31" ht="14.25" x14ac:dyDescent="0.2">
      <c r="AE849825" s="9"/>
    </row>
    <row r="849826" spans="31:31" ht="14.25" x14ac:dyDescent="0.2">
      <c r="AE849826" s="9"/>
    </row>
    <row r="849846" spans="31:31" ht="14.25" x14ac:dyDescent="0.2">
      <c r="AE849846" s="9"/>
    </row>
    <row r="849847" spans="31:31" ht="14.25" x14ac:dyDescent="0.2">
      <c r="AE849847" s="9"/>
    </row>
    <row r="849867" spans="31:31" ht="14.25" x14ac:dyDescent="0.2">
      <c r="AE849867" s="9"/>
    </row>
    <row r="849868" spans="31:31" ht="14.25" x14ac:dyDescent="0.2">
      <c r="AE849868" s="9"/>
    </row>
    <row r="849888" spans="31:31" ht="14.25" x14ac:dyDescent="0.2">
      <c r="AE849888" s="9"/>
    </row>
    <row r="849889" spans="31:31" ht="14.25" x14ac:dyDescent="0.2">
      <c r="AE849889" s="9"/>
    </row>
    <row r="849909" spans="31:31" ht="14.25" x14ac:dyDescent="0.2">
      <c r="AE849909" s="9"/>
    </row>
    <row r="849910" spans="31:31" ht="14.25" x14ac:dyDescent="0.2">
      <c r="AE849910" s="9"/>
    </row>
    <row r="849930" spans="31:31" ht="14.25" x14ac:dyDescent="0.2">
      <c r="AE849930" s="9"/>
    </row>
    <row r="849931" spans="31:31" ht="14.25" x14ac:dyDescent="0.2">
      <c r="AE849931" s="9"/>
    </row>
    <row r="849951" spans="31:31" ht="14.25" x14ac:dyDescent="0.2">
      <c r="AE849951" s="9"/>
    </row>
    <row r="849952" spans="31:31" ht="14.25" x14ac:dyDescent="0.2">
      <c r="AE849952" s="9"/>
    </row>
    <row r="849972" spans="31:31" ht="14.25" x14ac:dyDescent="0.2">
      <c r="AE849972" s="9"/>
    </row>
    <row r="849973" spans="31:31" ht="14.25" x14ac:dyDescent="0.2">
      <c r="AE849973" s="9"/>
    </row>
    <row r="849993" spans="31:31" ht="14.25" x14ac:dyDescent="0.2">
      <c r="AE849993" s="9"/>
    </row>
    <row r="849994" spans="31:31" ht="14.25" x14ac:dyDescent="0.2">
      <c r="AE849994" s="9"/>
    </row>
    <row r="850014" spans="31:31" ht="14.25" x14ac:dyDescent="0.2">
      <c r="AE850014" s="9"/>
    </row>
    <row r="850015" spans="31:31" ht="14.25" x14ac:dyDescent="0.2">
      <c r="AE850015" s="9"/>
    </row>
    <row r="850035" spans="31:31" ht="14.25" x14ac:dyDescent="0.2">
      <c r="AE850035" s="9"/>
    </row>
    <row r="850036" spans="31:31" ht="14.25" x14ac:dyDescent="0.2">
      <c r="AE850036" s="9"/>
    </row>
    <row r="850056" spans="31:31" ht="14.25" x14ac:dyDescent="0.2">
      <c r="AE850056" s="9"/>
    </row>
    <row r="850057" spans="31:31" ht="14.25" x14ac:dyDescent="0.2">
      <c r="AE850057" s="9"/>
    </row>
    <row r="850077" spans="31:31" ht="14.25" x14ac:dyDescent="0.2">
      <c r="AE850077" s="9"/>
    </row>
    <row r="850078" spans="31:31" ht="14.25" x14ac:dyDescent="0.2">
      <c r="AE850078" s="9"/>
    </row>
    <row r="850098" spans="31:31" ht="14.25" x14ac:dyDescent="0.2">
      <c r="AE850098" s="9"/>
    </row>
    <row r="850099" spans="31:31" ht="14.25" x14ac:dyDescent="0.2">
      <c r="AE850099" s="9"/>
    </row>
    <row r="850119" spans="31:31" ht="14.25" x14ac:dyDescent="0.2">
      <c r="AE850119" s="9"/>
    </row>
    <row r="850120" spans="31:31" ht="14.25" x14ac:dyDescent="0.2">
      <c r="AE850120" s="9"/>
    </row>
    <row r="850140" spans="31:31" ht="14.25" x14ac:dyDescent="0.2">
      <c r="AE850140" s="9"/>
    </row>
    <row r="850141" spans="31:31" ht="14.25" x14ac:dyDescent="0.2">
      <c r="AE850141" s="9"/>
    </row>
    <row r="850161" spans="31:31" ht="14.25" x14ac:dyDescent="0.2">
      <c r="AE850161" s="9"/>
    </row>
    <row r="850162" spans="31:31" ht="14.25" x14ac:dyDescent="0.2">
      <c r="AE850162" s="9"/>
    </row>
    <row r="850182" spans="31:31" ht="14.25" x14ac:dyDescent="0.2">
      <c r="AE850182" s="9"/>
    </row>
    <row r="850183" spans="31:31" ht="14.25" x14ac:dyDescent="0.2">
      <c r="AE850183" s="9"/>
    </row>
    <row r="850203" spans="31:31" ht="14.25" x14ac:dyDescent="0.2">
      <c r="AE850203" s="9"/>
    </row>
    <row r="850204" spans="31:31" ht="14.25" x14ac:dyDescent="0.2">
      <c r="AE850204" s="9"/>
    </row>
    <row r="850224" spans="31:31" ht="14.25" x14ac:dyDescent="0.2">
      <c r="AE850224" s="9"/>
    </row>
    <row r="850225" spans="31:31" ht="14.25" x14ac:dyDescent="0.2">
      <c r="AE850225" s="9"/>
    </row>
    <row r="850245" spans="31:31" ht="14.25" x14ac:dyDescent="0.2">
      <c r="AE850245" s="9"/>
    </row>
    <row r="850246" spans="31:31" ht="14.25" x14ac:dyDescent="0.2">
      <c r="AE850246" s="9"/>
    </row>
    <row r="850266" spans="31:31" ht="14.25" x14ac:dyDescent="0.2">
      <c r="AE850266" s="9"/>
    </row>
    <row r="850267" spans="31:31" ht="14.25" x14ac:dyDescent="0.2">
      <c r="AE850267" s="9"/>
    </row>
    <row r="850287" spans="31:31" ht="14.25" x14ac:dyDescent="0.2">
      <c r="AE850287" s="9"/>
    </row>
    <row r="850288" spans="31:31" ht="14.25" x14ac:dyDescent="0.2">
      <c r="AE850288" s="9"/>
    </row>
    <row r="850308" spans="31:31" ht="14.25" x14ac:dyDescent="0.2">
      <c r="AE850308" s="9"/>
    </row>
    <row r="850309" spans="31:31" ht="14.25" x14ac:dyDescent="0.2">
      <c r="AE850309" s="9"/>
    </row>
    <row r="850329" spans="31:31" ht="14.25" x14ac:dyDescent="0.2">
      <c r="AE850329" s="9"/>
    </row>
    <row r="850330" spans="31:31" ht="14.25" x14ac:dyDescent="0.2">
      <c r="AE850330" s="9"/>
    </row>
    <row r="850350" spans="31:31" ht="14.25" x14ac:dyDescent="0.2">
      <c r="AE850350" s="9"/>
    </row>
    <row r="850351" spans="31:31" ht="14.25" x14ac:dyDescent="0.2">
      <c r="AE850351" s="9"/>
    </row>
    <row r="850371" spans="31:31" ht="14.25" x14ac:dyDescent="0.2">
      <c r="AE850371" s="9"/>
    </row>
    <row r="850372" spans="31:31" ht="14.25" x14ac:dyDescent="0.2">
      <c r="AE850372" s="9"/>
    </row>
    <row r="850392" spans="31:31" ht="14.25" x14ac:dyDescent="0.2">
      <c r="AE850392" s="9"/>
    </row>
    <row r="850393" spans="31:31" ht="14.25" x14ac:dyDescent="0.2">
      <c r="AE850393" s="9"/>
    </row>
    <row r="850413" spans="31:31" ht="14.25" x14ac:dyDescent="0.2">
      <c r="AE850413" s="9"/>
    </row>
    <row r="850414" spans="31:31" ht="14.25" x14ac:dyDescent="0.2">
      <c r="AE850414" s="9"/>
    </row>
    <row r="850434" spans="31:31" ht="14.25" x14ac:dyDescent="0.2">
      <c r="AE850434" s="9"/>
    </row>
    <row r="850435" spans="31:31" ht="14.25" x14ac:dyDescent="0.2">
      <c r="AE850435" s="9"/>
    </row>
    <row r="850455" spans="31:31" ht="14.25" x14ac:dyDescent="0.2">
      <c r="AE850455" s="9"/>
    </row>
    <row r="850456" spans="31:31" ht="14.25" x14ac:dyDescent="0.2">
      <c r="AE850456" s="9"/>
    </row>
    <row r="850476" spans="31:31" ht="14.25" x14ac:dyDescent="0.2">
      <c r="AE850476" s="9"/>
    </row>
    <row r="850477" spans="31:31" ht="14.25" x14ac:dyDescent="0.2">
      <c r="AE850477" s="9"/>
    </row>
    <row r="850497" spans="31:31" ht="14.25" x14ac:dyDescent="0.2">
      <c r="AE850497" s="9"/>
    </row>
    <row r="850498" spans="31:31" ht="14.25" x14ac:dyDescent="0.2">
      <c r="AE850498" s="9"/>
    </row>
    <row r="850518" spans="31:31" ht="14.25" x14ac:dyDescent="0.2">
      <c r="AE850518" s="9"/>
    </row>
    <row r="850519" spans="31:31" ht="14.25" x14ac:dyDescent="0.2">
      <c r="AE850519" s="9"/>
    </row>
    <row r="850539" spans="31:31" ht="14.25" x14ac:dyDescent="0.2">
      <c r="AE850539" s="9"/>
    </row>
    <row r="850540" spans="31:31" ht="14.25" x14ac:dyDescent="0.2">
      <c r="AE850540" s="9"/>
    </row>
    <row r="850560" spans="31:31" ht="14.25" x14ac:dyDescent="0.2">
      <c r="AE850560" s="9"/>
    </row>
    <row r="850561" spans="31:31" ht="14.25" x14ac:dyDescent="0.2">
      <c r="AE850561" s="9"/>
    </row>
    <row r="850581" spans="31:31" ht="14.25" x14ac:dyDescent="0.2">
      <c r="AE850581" s="9"/>
    </row>
    <row r="850582" spans="31:31" ht="14.25" x14ac:dyDescent="0.2">
      <c r="AE850582" s="9"/>
    </row>
    <row r="850602" spans="31:31" ht="14.25" x14ac:dyDescent="0.2">
      <c r="AE850602" s="9"/>
    </row>
    <row r="850603" spans="31:31" ht="14.25" x14ac:dyDescent="0.2">
      <c r="AE850603" s="9"/>
    </row>
    <row r="850623" spans="31:31" ht="14.25" x14ac:dyDescent="0.2">
      <c r="AE850623" s="9"/>
    </row>
    <row r="850624" spans="31:31" ht="14.25" x14ac:dyDescent="0.2">
      <c r="AE850624" s="9"/>
    </row>
    <row r="850644" spans="31:31" ht="14.25" x14ac:dyDescent="0.2">
      <c r="AE850644" s="9"/>
    </row>
    <row r="850645" spans="31:31" ht="14.25" x14ac:dyDescent="0.2">
      <c r="AE850645" s="9"/>
    </row>
    <row r="850665" spans="31:31" ht="14.25" x14ac:dyDescent="0.2">
      <c r="AE850665" s="9"/>
    </row>
    <row r="850666" spans="31:31" ht="14.25" x14ac:dyDescent="0.2">
      <c r="AE850666" s="9"/>
    </row>
    <row r="850686" spans="31:31" ht="14.25" x14ac:dyDescent="0.2">
      <c r="AE850686" s="9"/>
    </row>
    <row r="850687" spans="31:31" ht="14.25" x14ac:dyDescent="0.2">
      <c r="AE850687" s="9"/>
    </row>
    <row r="850707" spans="31:31" ht="14.25" x14ac:dyDescent="0.2">
      <c r="AE850707" s="9"/>
    </row>
    <row r="850708" spans="31:31" ht="14.25" x14ac:dyDescent="0.2">
      <c r="AE850708" s="9"/>
    </row>
    <row r="850728" spans="31:31" ht="14.25" x14ac:dyDescent="0.2">
      <c r="AE850728" s="9"/>
    </row>
    <row r="850729" spans="31:31" ht="14.25" x14ac:dyDescent="0.2">
      <c r="AE850729" s="9"/>
    </row>
    <row r="850749" spans="31:31" ht="14.25" x14ac:dyDescent="0.2">
      <c r="AE850749" s="9"/>
    </row>
    <row r="850750" spans="31:31" ht="14.25" x14ac:dyDescent="0.2">
      <c r="AE850750" s="9"/>
    </row>
    <row r="850770" spans="31:31" ht="14.25" x14ac:dyDescent="0.2">
      <c r="AE850770" s="9"/>
    </row>
    <row r="850771" spans="31:31" ht="14.25" x14ac:dyDescent="0.2">
      <c r="AE850771" s="9"/>
    </row>
    <row r="850791" spans="31:31" ht="14.25" x14ac:dyDescent="0.2">
      <c r="AE850791" s="9"/>
    </row>
    <row r="850792" spans="31:31" ht="14.25" x14ac:dyDescent="0.2">
      <c r="AE850792" s="9"/>
    </row>
    <row r="850812" spans="31:31" ht="14.25" x14ac:dyDescent="0.2">
      <c r="AE850812" s="9"/>
    </row>
    <row r="850813" spans="31:31" ht="14.25" x14ac:dyDescent="0.2">
      <c r="AE850813" s="9"/>
    </row>
    <row r="850833" spans="31:31" ht="14.25" x14ac:dyDescent="0.2">
      <c r="AE850833" s="9"/>
    </row>
    <row r="850834" spans="31:31" ht="14.25" x14ac:dyDescent="0.2">
      <c r="AE850834" s="9"/>
    </row>
    <row r="850854" spans="31:31" ht="14.25" x14ac:dyDescent="0.2">
      <c r="AE850854" s="9"/>
    </row>
    <row r="850855" spans="31:31" ht="14.25" x14ac:dyDescent="0.2">
      <c r="AE850855" s="9"/>
    </row>
    <row r="850875" spans="31:31" ht="14.25" x14ac:dyDescent="0.2">
      <c r="AE850875" s="9"/>
    </row>
    <row r="850876" spans="31:31" ht="14.25" x14ac:dyDescent="0.2">
      <c r="AE850876" s="9"/>
    </row>
    <row r="850896" spans="31:31" ht="14.25" x14ac:dyDescent="0.2">
      <c r="AE850896" s="9"/>
    </row>
    <row r="850897" spans="31:31" ht="14.25" x14ac:dyDescent="0.2">
      <c r="AE850897" s="9"/>
    </row>
    <row r="850917" spans="31:31" ht="14.25" x14ac:dyDescent="0.2">
      <c r="AE850917" s="9"/>
    </row>
    <row r="850918" spans="31:31" ht="14.25" x14ac:dyDescent="0.2">
      <c r="AE850918" s="9"/>
    </row>
    <row r="850938" spans="31:31" ht="14.25" x14ac:dyDescent="0.2">
      <c r="AE850938" s="9"/>
    </row>
    <row r="850939" spans="31:31" ht="14.25" x14ac:dyDescent="0.2">
      <c r="AE850939" s="9"/>
    </row>
    <row r="850959" spans="31:31" ht="14.25" x14ac:dyDescent="0.2">
      <c r="AE850959" s="9"/>
    </row>
    <row r="850960" spans="31:31" ht="14.25" x14ac:dyDescent="0.2">
      <c r="AE850960" s="9"/>
    </row>
    <row r="850980" spans="31:31" ht="14.25" x14ac:dyDescent="0.2">
      <c r="AE850980" s="9"/>
    </row>
    <row r="850981" spans="31:31" ht="14.25" x14ac:dyDescent="0.2">
      <c r="AE850981" s="9"/>
    </row>
    <row r="851001" spans="31:31" ht="14.25" x14ac:dyDescent="0.2">
      <c r="AE851001" s="9"/>
    </row>
    <row r="851002" spans="31:31" ht="14.25" x14ac:dyDescent="0.2">
      <c r="AE851002" s="9"/>
    </row>
    <row r="851022" spans="31:31" ht="14.25" x14ac:dyDescent="0.2">
      <c r="AE851022" s="9"/>
    </row>
    <row r="851023" spans="31:31" ht="14.25" x14ac:dyDescent="0.2">
      <c r="AE851023" s="9"/>
    </row>
    <row r="851043" spans="31:31" ht="14.25" x14ac:dyDescent="0.2">
      <c r="AE851043" s="9"/>
    </row>
    <row r="851044" spans="31:31" ht="14.25" x14ac:dyDescent="0.2">
      <c r="AE851044" s="9"/>
    </row>
    <row r="851064" spans="31:31" ht="14.25" x14ac:dyDescent="0.2">
      <c r="AE851064" s="9"/>
    </row>
    <row r="851065" spans="31:31" ht="14.25" x14ac:dyDescent="0.2">
      <c r="AE851065" s="9"/>
    </row>
    <row r="851085" spans="31:31" ht="14.25" x14ac:dyDescent="0.2">
      <c r="AE851085" s="9"/>
    </row>
    <row r="851086" spans="31:31" ht="14.25" x14ac:dyDescent="0.2">
      <c r="AE851086" s="9"/>
    </row>
    <row r="851106" spans="31:31" ht="14.25" x14ac:dyDescent="0.2">
      <c r="AE851106" s="9"/>
    </row>
    <row r="851107" spans="31:31" ht="14.25" x14ac:dyDescent="0.2">
      <c r="AE851107" s="9"/>
    </row>
    <row r="851127" spans="31:31" ht="14.25" x14ac:dyDescent="0.2">
      <c r="AE851127" s="9"/>
    </row>
    <row r="851128" spans="31:31" ht="14.25" x14ac:dyDescent="0.2">
      <c r="AE851128" s="9"/>
    </row>
    <row r="851148" spans="31:31" ht="14.25" x14ac:dyDescent="0.2">
      <c r="AE851148" s="9"/>
    </row>
    <row r="851149" spans="31:31" ht="14.25" x14ac:dyDescent="0.2">
      <c r="AE851149" s="9"/>
    </row>
    <row r="851169" spans="31:31" ht="14.25" x14ac:dyDescent="0.2">
      <c r="AE851169" s="9"/>
    </row>
    <row r="851170" spans="31:31" ht="14.25" x14ac:dyDescent="0.2">
      <c r="AE851170" s="9"/>
    </row>
    <row r="851190" spans="31:31" ht="14.25" x14ac:dyDescent="0.2">
      <c r="AE851190" s="9"/>
    </row>
    <row r="851191" spans="31:31" ht="14.25" x14ac:dyDescent="0.2">
      <c r="AE851191" s="9"/>
    </row>
    <row r="851211" spans="31:31" ht="14.25" x14ac:dyDescent="0.2">
      <c r="AE851211" s="9"/>
    </row>
    <row r="851212" spans="31:31" ht="14.25" x14ac:dyDescent="0.2">
      <c r="AE851212" s="9"/>
    </row>
    <row r="851232" spans="31:31" ht="14.25" x14ac:dyDescent="0.2">
      <c r="AE851232" s="9"/>
    </row>
    <row r="851233" spans="31:31" ht="14.25" x14ac:dyDescent="0.2">
      <c r="AE851233" s="9"/>
    </row>
    <row r="851253" spans="31:31" ht="14.25" x14ac:dyDescent="0.2">
      <c r="AE851253" s="9"/>
    </row>
    <row r="851254" spans="31:31" ht="14.25" x14ac:dyDescent="0.2">
      <c r="AE851254" s="9"/>
    </row>
    <row r="851274" spans="31:31" ht="14.25" x14ac:dyDescent="0.2">
      <c r="AE851274" s="9"/>
    </row>
    <row r="851275" spans="31:31" ht="14.25" x14ac:dyDescent="0.2">
      <c r="AE851275" s="9"/>
    </row>
    <row r="851295" spans="31:31" ht="14.25" x14ac:dyDescent="0.2">
      <c r="AE851295" s="9"/>
    </row>
    <row r="851296" spans="31:31" ht="14.25" x14ac:dyDescent="0.2">
      <c r="AE851296" s="9"/>
    </row>
    <row r="851316" spans="31:31" ht="14.25" x14ac:dyDescent="0.2">
      <c r="AE851316" s="9"/>
    </row>
    <row r="851317" spans="31:31" ht="14.25" x14ac:dyDescent="0.2">
      <c r="AE851317" s="9"/>
    </row>
    <row r="851337" spans="31:31" ht="14.25" x14ac:dyDescent="0.2">
      <c r="AE851337" s="9"/>
    </row>
    <row r="851338" spans="31:31" ht="14.25" x14ac:dyDescent="0.2">
      <c r="AE851338" s="9"/>
    </row>
    <row r="851358" spans="31:31" ht="14.25" x14ac:dyDescent="0.2">
      <c r="AE851358" s="9"/>
    </row>
    <row r="851359" spans="31:31" ht="14.25" x14ac:dyDescent="0.2">
      <c r="AE851359" s="9"/>
    </row>
    <row r="851379" spans="31:31" ht="14.25" x14ac:dyDescent="0.2">
      <c r="AE851379" s="9"/>
    </row>
    <row r="851380" spans="31:31" ht="14.25" x14ac:dyDescent="0.2">
      <c r="AE851380" s="9"/>
    </row>
    <row r="851400" spans="31:31" ht="14.25" x14ac:dyDescent="0.2">
      <c r="AE851400" s="9"/>
    </row>
    <row r="851401" spans="31:31" ht="14.25" x14ac:dyDescent="0.2">
      <c r="AE851401" s="9"/>
    </row>
    <row r="851421" spans="31:31" ht="14.25" x14ac:dyDescent="0.2">
      <c r="AE851421" s="9"/>
    </row>
    <row r="851422" spans="31:31" ht="14.25" x14ac:dyDescent="0.2">
      <c r="AE851422" s="9"/>
    </row>
    <row r="851442" spans="31:31" ht="14.25" x14ac:dyDescent="0.2">
      <c r="AE851442" s="9"/>
    </row>
    <row r="851443" spans="31:31" ht="14.25" x14ac:dyDescent="0.2">
      <c r="AE851443" s="9"/>
    </row>
    <row r="851463" spans="31:31" ht="14.25" x14ac:dyDescent="0.2">
      <c r="AE851463" s="9"/>
    </row>
    <row r="851464" spans="31:31" ht="14.25" x14ac:dyDescent="0.2">
      <c r="AE851464" s="9"/>
    </row>
    <row r="851484" spans="31:31" ht="14.25" x14ac:dyDescent="0.2">
      <c r="AE851484" s="9"/>
    </row>
    <row r="851485" spans="31:31" ht="14.25" x14ac:dyDescent="0.2">
      <c r="AE851485" s="9"/>
    </row>
    <row r="851505" spans="31:31" ht="14.25" x14ac:dyDescent="0.2">
      <c r="AE851505" s="9"/>
    </row>
    <row r="851506" spans="31:31" ht="14.25" x14ac:dyDescent="0.2">
      <c r="AE851506" s="9"/>
    </row>
    <row r="851526" spans="31:31" ht="14.25" x14ac:dyDescent="0.2">
      <c r="AE851526" s="9"/>
    </row>
    <row r="851527" spans="31:31" ht="14.25" x14ac:dyDescent="0.2">
      <c r="AE851527" s="9"/>
    </row>
    <row r="851547" spans="31:31" ht="14.25" x14ac:dyDescent="0.2">
      <c r="AE851547" s="9"/>
    </row>
    <row r="851548" spans="31:31" ht="14.25" x14ac:dyDescent="0.2">
      <c r="AE851548" s="9"/>
    </row>
    <row r="851568" spans="31:31" ht="14.25" x14ac:dyDescent="0.2">
      <c r="AE851568" s="9"/>
    </row>
    <row r="851569" spans="31:31" ht="14.25" x14ac:dyDescent="0.2">
      <c r="AE851569" s="9"/>
    </row>
    <row r="851589" spans="31:31" ht="14.25" x14ac:dyDescent="0.2">
      <c r="AE851589" s="9"/>
    </row>
    <row r="851590" spans="31:31" ht="14.25" x14ac:dyDescent="0.2">
      <c r="AE851590" s="9"/>
    </row>
    <row r="851610" spans="31:31" ht="14.25" x14ac:dyDescent="0.2">
      <c r="AE851610" s="9"/>
    </row>
    <row r="851611" spans="31:31" ht="14.25" x14ac:dyDescent="0.2">
      <c r="AE851611" s="9"/>
    </row>
    <row r="851631" spans="31:31" ht="14.25" x14ac:dyDescent="0.2">
      <c r="AE851631" s="9"/>
    </row>
    <row r="851632" spans="31:31" ht="14.25" x14ac:dyDescent="0.2">
      <c r="AE851632" s="9"/>
    </row>
    <row r="851652" spans="31:31" ht="14.25" x14ac:dyDescent="0.2">
      <c r="AE851652" s="9"/>
    </row>
    <row r="851653" spans="31:31" ht="14.25" x14ac:dyDescent="0.2">
      <c r="AE851653" s="9"/>
    </row>
    <row r="851673" spans="31:31" ht="14.25" x14ac:dyDescent="0.2">
      <c r="AE851673" s="9"/>
    </row>
    <row r="851674" spans="31:31" ht="14.25" x14ac:dyDescent="0.2">
      <c r="AE851674" s="9"/>
    </row>
    <row r="851694" spans="31:31" ht="14.25" x14ac:dyDescent="0.2">
      <c r="AE851694" s="9"/>
    </row>
    <row r="851695" spans="31:31" ht="14.25" x14ac:dyDescent="0.2">
      <c r="AE851695" s="9"/>
    </row>
    <row r="851715" spans="31:31" ht="14.25" x14ac:dyDescent="0.2">
      <c r="AE851715" s="9"/>
    </row>
    <row r="851716" spans="31:31" ht="14.25" x14ac:dyDescent="0.2">
      <c r="AE851716" s="9"/>
    </row>
    <row r="851736" spans="31:31" ht="14.25" x14ac:dyDescent="0.2">
      <c r="AE851736" s="9"/>
    </row>
    <row r="851737" spans="31:31" ht="14.25" x14ac:dyDescent="0.2">
      <c r="AE851737" s="9"/>
    </row>
    <row r="851757" spans="31:31" ht="14.25" x14ac:dyDescent="0.2">
      <c r="AE851757" s="9"/>
    </row>
    <row r="851758" spans="31:31" ht="14.25" x14ac:dyDescent="0.2">
      <c r="AE851758" s="9"/>
    </row>
    <row r="851778" spans="31:31" ht="14.25" x14ac:dyDescent="0.2">
      <c r="AE851778" s="9"/>
    </row>
    <row r="851779" spans="31:31" ht="14.25" x14ac:dyDescent="0.2">
      <c r="AE851779" s="9"/>
    </row>
    <row r="851799" spans="31:31" ht="14.25" x14ac:dyDescent="0.2">
      <c r="AE851799" s="9"/>
    </row>
    <row r="851800" spans="31:31" ht="14.25" x14ac:dyDescent="0.2">
      <c r="AE851800" s="9"/>
    </row>
    <row r="851820" spans="31:31" ht="14.25" x14ac:dyDescent="0.2">
      <c r="AE851820" s="9"/>
    </row>
    <row r="851821" spans="31:31" ht="14.25" x14ac:dyDescent="0.2">
      <c r="AE851821" s="9"/>
    </row>
    <row r="851841" spans="31:31" ht="14.25" x14ac:dyDescent="0.2">
      <c r="AE851841" s="9"/>
    </row>
    <row r="851842" spans="31:31" ht="14.25" x14ac:dyDescent="0.2">
      <c r="AE851842" s="9"/>
    </row>
    <row r="851862" spans="31:31" ht="14.25" x14ac:dyDescent="0.2">
      <c r="AE851862" s="9"/>
    </row>
    <row r="851863" spans="31:31" ht="14.25" x14ac:dyDescent="0.2">
      <c r="AE851863" s="9"/>
    </row>
    <row r="851883" spans="31:31" ht="14.25" x14ac:dyDescent="0.2">
      <c r="AE851883" s="9"/>
    </row>
    <row r="851884" spans="31:31" ht="14.25" x14ac:dyDescent="0.2">
      <c r="AE851884" s="9"/>
    </row>
    <row r="851904" spans="31:31" ht="14.25" x14ac:dyDescent="0.2">
      <c r="AE851904" s="9"/>
    </row>
    <row r="851905" spans="31:31" ht="14.25" x14ac:dyDescent="0.2">
      <c r="AE851905" s="9"/>
    </row>
    <row r="851925" spans="31:31" ht="14.25" x14ac:dyDescent="0.2">
      <c r="AE851925" s="9"/>
    </row>
    <row r="851926" spans="31:31" ht="14.25" x14ac:dyDescent="0.2">
      <c r="AE851926" s="9"/>
    </row>
    <row r="851946" spans="31:31" ht="14.25" x14ac:dyDescent="0.2">
      <c r="AE851946" s="9"/>
    </row>
    <row r="851947" spans="31:31" ht="14.25" x14ac:dyDescent="0.2">
      <c r="AE851947" s="9"/>
    </row>
    <row r="851967" spans="31:31" ht="14.25" x14ac:dyDescent="0.2">
      <c r="AE851967" s="9"/>
    </row>
    <row r="851968" spans="31:31" ht="14.25" x14ac:dyDescent="0.2">
      <c r="AE851968" s="9"/>
    </row>
    <row r="851988" spans="31:31" ht="14.25" x14ac:dyDescent="0.2">
      <c r="AE851988" s="9"/>
    </row>
    <row r="851989" spans="31:31" ht="14.25" x14ac:dyDescent="0.2">
      <c r="AE851989" s="9"/>
    </row>
    <row r="852009" spans="31:31" ht="14.25" x14ac:dyDescent="0.2">
      <c r="AE852009" s="9"/>
    </row>
    <row r="852010" spans="31:31" ht="14.25" x14ac:dyDescent="0.2">
      <c r="AE852010" s="9"/>
    </row>
    <row r="852030" spans="31:31" ht="14.25" x14ac:dyDescent="0.2">
      <c r="AE852030" s="9"/>
    </row>
    <row r="852031" spans="31:31" ht="14.25" x14ac:dyDescent="0.2">
      <c r="AE852031" s="9"/>
    </row>
    <row r="852051" spans="31:31" ht="14.25" x14ac:dyDescent="0.2">
      <c r="AE852051" s="9"/>
    </row>
    <row r="852052" spans="31:31" ht="14.25" x14ac:dyDescent="0.2">
      <c r="AE852052" s="9"/>
    </row>
    <row r="852072" spans="31:31" ht="14.25" x14ac:dyDescent="0.2">
      <c r="AE852072" s="9"/>
    </row>
    <row r="852073" spans="31:31" ht="14.25" x14ac:dyDescent="0.2">
      <c r="AE852073" s="9"/>
    </row>
    <row r="852093" spans="31:31" ht="14.25" x14ac:dyDescent="0.2">
      <c r="AE852093" s="9"/>
    </row>
    <row r="852094" spans="31:31" ht="14.25" x14ac:dyDescent="0.2">
      <c r="AE852094" s="9"/>
    </row>
    <row r="852114" spans="31:31" ht="14.25" x14ac:dyDescent="0.2">
      <c r="AE852114" s="9"/>
    </row>
    <row r="852115" spans="31:31" ht="14.25" x14ac:dyDescent="0.2">
      <c r="AE852115" s="9"/>
    </row>
    <row r="852135" spans="31:31" ht="14.25" x14ac:dyDescent="0.2">
      <c r="AE852135" s="9"/>
    </row>
    <row r="852136" spans="31:31" ht="14.25" x14ac:dyDescent="0.2">
      <c r="AE852136" s="9"/>
    </row>
    <row r="852156" spans="31:31" ht="14.25" x14ac:dyDescent="0.2">
      <c r="AE852156" s="9"/>
    </row>
    <row r="852157" spans="31:31" ht="14.25" x14ac:dyDescent="0.2">
      <c r="AE852157" s="9"/>
    </row>
    <row r="852177" spans="31:31" ht="14.25" x14ac:dyDescent="0.2">
      <c r="AE852177" s="9"/>
    </row>
    <row r="852178" spans="31:31" ht="14.25" x14ac:dyDescent="0.2">
      <c r="AE852178" s="9"/>
    </row>
    <row r="852198" spans="31:31" ht="14.25" x14ac:dyDescent="0.2">
      <c r="AE852198" s="9"/>
    </row>
    <row r="852199" spans="31:31" ht="14.25" x14ac:dyDescent="0.2">
      <c r="AE852199" s="9"/>
    </row>
    <row r="852219" spans="31:31" ht="14.25" x14ac:dyDescent="0.2">
      <c r="AE852219" s="9"/>
    </row>
    <row r="852220" spans="31:31" ht="14.25" x14ac:dyDescent="0.2">
      <c r="AE852220" s="9"/>
    </row>
    <row r="852240" spans="31:31" ht="14.25" x14ac:dyDescent="0.2">
      <c r="AE852240" s="9"/>
    </row>
    <row r="852241" spans="31:31" ht="14.25" x14ac:dyDescent="0.2">
      <c r="AE852241" s="9"/>
    </row>
    <row r="852261" spans="31:31" ht="14.25" x14ac:dyDescent="0.2">
      <c r="AE852261" s="9"/>
    </row>
    <row r="852262" spans="31:31" ht="14.25" x14ac:dyDescent="0.2">
      <c r="AE852262" s="9"/>
    </row>
    <row r="852282" spans="31:31" ht="14.25" x14ac:dyDescent="0.2">
      <c r="AE852282" s="9"/>
    </row>
    <row r="852283" spans="31:31" ht="14.25" x14ac:dyDescent="0.2">
      <c r="AE852283" s="9"/>
    </row>
    <row r="852303" spans="31:31" ht="14.25" x14ac:dyDescent="0.2">
      <c r="AE852303" s="9"/>
    </row>
    <row r="852304" spans="31:31" ht="14.25" x14ac:dyDescent="0.2">
      <c r="AE852304" s="9"/>
    </row>
    <row r="852324" spans="31:31" ht="14.25" x14ac:dyDescent="0.2">
      <c r="AE852324" s="9"/>
    </row>
    <row r="852325" spans="31:31" ht="14.25" x14ac:dyDescent="0.2">
      <c r="AE852325" s="9"/>
    </row>
    <row r="852345" spans="31:31" ht="14.25" x14ac:dyDescent="0.2">
      <c r="AE852345" s="9"/>
    </row>
    <row r="852346" spans="31:31" ht="14.25" x14ac:dyDescent="0.2">
      <c r="AE852346" s="9"/>
    </row>
    <row r="852366" spans="31:31" ht="14.25" x14ac:dyDescent="0.2">
      <c r="AE852366" s="9"/>
    </row>
    <row r="852367" spans="31:31" ht="14.25" x14ac:dyDescent="0.2">
      <c r="AE852367" s="9"/>
    </row>
    <row r="852387" spans="31:31" ht="14.25" x14ac:dyDescent="0.2">
      <c r="AE852387" s="9"/>
    </row>
    <row r="852388" spans="31:31" ht="14.25" x14ac:dyDescent="0.2">
      <c r="AE852388" s="9"/>
    </row>
    <row r="852408" spans="31:31" ht="14.25" x14ac:dyDescent="0.2">
      <c r="AE852408" s="9"/>
    </row>
    <row r="852409" spans="31:31" ht="14.25" x14ac:dyDescent="0.2">
      <c r="AE852409" s="9"/>
    </row>
    <row r="852429" spans="31:31" ht="14.25" x14ac:dyDescent="0.2">
      <c r="AE852429" s="9"/>
    </row>
    <row r="852430" spans="31:31" ht="14.25" x14ac:dyDescent="0.2">
      <c r="AE852430" s="9"/>
    </row>
    <row r="852450" spans="31:31" ht="14.25" x14ac:dyDescent="0.2">
      <c r="AE852450" s="9"/>
    </row>
    <row r="852451" spans="31:31" ht="14.25" x14ac:dyDescent="0.2">
      <c r="AE852451" s="9"/>
    </row>
    <row r="852471" spans="31:31" ht="14.25" x14ac:dyDescent="0.2">
      <c r="AE852471" s="9"/>
    </row>
    <row r="852472" spans="31:31" ht="14.25" x14ac:dyDescent="0.2">
      <c r="AE852472" s="9"/>
    </row>
    <row r="852492" spans="31:31" ht="14.25" x14ac:dyDescent="0.2">
      <c r="AE852492" s="9"/>
    </row>
    <row r="852493" spans="31:31" ht="14.25" x14ac:dyDescent="0.2">
      <c r="AE852493" s="9"/>
    </row>
    <row r="852513" spans="31:31" ht="14.25" x14ac:dyDescent="0.2">
      <c r="AE852513" s="9"/>
    </row>
    <row r="852514" spans="31:31" ht="14.25" x14ac:dyDescent="0.2">
      <c r="AE852514" s="9"/>
    </row>
    <row r="852534" spans="31:31" ht="14.25" x14ac:dyDescent="0.2">
      <c r="AE852534" s="9"/>
    </row>
    <row r="852535" spans="31:31" ht="14.25" x14ac:dyDescent="0.2">
      <c r="AE852535" s="9"/>
    </row>
    <row r="852555" spans="31:31" ht="14.25" x14ac:dyDescent="0.2">
      <c r="AE852555" s="9"/>
    </row>
    <row r="852556" spans="31:31" ht="14.25" x14ac:dyDescent="0.2">
      <c r="AE852556" s="9"/>
    </row>
    <row r="852576" spans="31:31" ht="14.25" x14ac:dyDescent="0.2">
      <c r="AE852576" s="9"/>
    </row>
    <row r="852577" spans="31:31" ht="14.25" x14ac:dyDescent="0.2">
      <c r="AE852577" s="9"/>
    </row>
    <row r="852597" spans="31:31" ht="14.25" x14ac:dyDescent="0.2">
      <c r="AE852597" s="9"/>
    </row>
    <row r="852598" spans="31:31" ht="14.25" x14ac:dyDescent="0.2">
      <c r="AE852598" s="9"/>
    </row>
    <row r="852618" spans="31:31" ht="14.25" x14ac:dyDescent="0.2">
      <c r="AE852618" s="9"/>
    </row>
    <row r="852619" spans="31:31" ht="14.25" x14ac:dyDescent="0.2">
      <c r="AE852619" s="9"/>
    </row>
    <row r="852639" spans="31:31" ht="14.25" x14ac:dyDescent="0.2">
      <c r="AE852639" s="9"/>
    </row>
    <row r="852640" spans="31:31" ht="14.25" x14ac:dyDescent="0.2">
      <c r="AE852640" s="9"/>
    </row>
    <row r="852660" spans="31:31" ht="14.25" x14ac:dyDescent="0.2">
      <c r="AE852660" s="9"/>
    </row>
    <row r="852661" spans="31:31" ht="14.25" x14ac:dyDescent="0.2">
      <c r="AE852661" s="9"/>
    </row>
    <row r="852681" spans="31:31" ht="14.25" x14ac:dyDescent="0.2">
      <c r="AE852681" s="9"/>
    </row>
    <row r="852682" spans="31:31" ht="14.25" x14ac:dyDescent="0.2">
      <c r="AE852682" s="9"/>
    </row>
    <row r="852702" spans="31:31" ht="14.25" x14ac:dyDescent="0.2">
      <c r="AE852702" s="9"/>
    </row>
    <row r="852703" spans="31:31" ht="14.25" x14ac:dyDescent="0.2">
      <c r="AE852703" s="9"/>
    </row>
    <row r="852723" spans="31:31" ht="14.25" x14ac:dyDescent="0.2">
      <c r="AE852723" s="9"/>
    </row>
    <row r="852724" spans="31:31" ht="14.25" x14ac:dyDescent="0.2">
      <c r="AE852724" s="9"/>
    </row>
    <row r="852744" spans="31:31" ht="14.25" x14ac:dyDescent="0.2">
      <c r="AE852744" s="9"/>
    </row>
    <row r="852745" spans="31:31" ht="14.25" x14ac:dyDescent="0.2">
      <c r="AE852745" s="9"/>
    </row>
    <row r="852765" spans="31:31" ht="14.25" x14ac:dyDescent="0.2">
      <c r="AE852765" s="9"/>
    </row>
    <row r="852766" spans="31:31" ht="14.25" x14ac:dyDescent="0.2">
      <c r="AE852766" s="9"/>
    </row>
    <row r="852786" spans="31:31" ht="14.25" x14ac:dyDescent="0.2">
      <c r="AE852786" s="9"/>
    </row>
    <row r="852787" spans="31:31" ht="14.25" x14ac:dyDescent="0.2">
      <c r="AE852787" s="9"/>
    </row>
    <row r="852807" spans="31:31" ht="14.25" x14ac:dyDescent="0.2">
      <c r="AE852807" s="9"/>
    </row>
    <row r="852808" spans="31:31" ht="14.25" x14ac:dyDescent="0.2">
      <c r="AE852808" s="9"/>
    </row>
    <row r="852828" spans="31:31" ht="14.25" x14ac:dyDescent="0.2">
      <c r="AE852828" s="9"/>
    </row>
    <row r="852829" spans="31:31" ht="14.25" x14ac:dyDescent="0.2">
      <c r="AE852829" s="9"/>
    </row>
    <row r="852849" spans="31:31" ht="14.25" x14ac:dyDescent="0.2">
      <c r="AE852849" s="9"/>
    </row>
    <row r="852850" spans="31:31" ht="14.25" x14ac:dyDescent="0.2">
      <c r="AE852850" s="9"/>
    </row>
    <row r="852870" spans="31:31" ht="14.25" x14ac:dyDescent="0.2">
      <c r="AE852870" s="9"/>
    </row>
    <row r="852871" spans="31:31" ht="14.25" x14ac:dyDescent="0.2">
      <c r="AE852871" s="9"/>
    </row>
    <row r="852891" spans="31:31" ht="14.25" x14ac:dyDescent="0.2">
      <c r="AE852891" s="9"/>
    </row>
    <row r="852892" spans="31:31" ht="14.25" x14ac:dyDescent="0.2">
      <c r="AE852892" s="9"/>
    </row>
    <row r="852912" spans="31:31" ht="14.25" x14ac:dyDescent="0.2">
      <c r="AE852912" s="9"/>
    </row>
    <row r="852913" spans="31:31" ht="14.25" x14ac:dyDescent="0.2">
      <c r="AE852913" s="9"/>
    </row>
    <row r="852933" spans="31:31" ht="14.25" x14ac:dyDescent="0.2">
      <c r="AE852933" s="9"/>
    </row>
    <row r="852934" spans="31:31" ht="14.25" x14ac:dyDescent="0.2">
      <c r="AE852934" s="9"/>
    </row>
    <row r="852954" spans="31:31" ht="14.25" x14ac:dyDescent="0.2">
      <c r="AE852954" s="9"/>
    </row>
    <row r="852955" spans="31:31" ht="14.25" x14ac:dyDescent="0.2">
      <c r="AE852955" s="9"/>
    </row>
    <row r="852975" spans="31:31" ht="14.25" x14ac:dyDescent="0.2">
      <c r="AE852975" s="9"/>
    </row>
    <row r="852976" spans="31:31" ht="14.25" x14ac:dyDescent="0.2">
      <c r="AE852976" s="9"/>
    </row>
    <row r="852996" spans="31:31" ht="14.25" x14ac:dyDescent="0.2">
      <c r="AE852996" s="9"/>
    </row>
    <row r="852997" spans="31:31" ht="14.25" x14ac:dyDescent="0.2">
      <c r="AE852997" s="9"/>
    </row>
    <row r="853017" spans="31:31" ht="14.25" x14ac:dyDescent="0.2">
      <c r="AE853017" s="9"/>
    </row>
    <row r="853018" spans="31:31" ht="14.25" x14ac:dyDescent="0.2">
      <c r="AE853018" s="9"/>
    </row>
    <row r="853038" spans="31:31" ht="14.25" x14ac:dyDescent="0.2">
      <c r="AE853038" s="9"/>
    </row>
    <row r="853039" spans="31:31" ht="14.25" x14ac:dyDescent="0.2">
      <c r="AE853039" s="9"/>
    </row>
    <row r="853059" spans="31:31" ht="14.25" x14ac:dyDescent="0.2">
      <c r="AE853059" s="9"/>
    </row>
    <row r="853060" spans="31:31" ht="14.25" x14ac:dyDescent="0.2">
      <c r="AE853060" s="9"/>
    </row>
    <row r="853080" spans="31:31" ht="14.25" x14ac:dyDescent="0.2">
      <c r="AE853080" s="9"/>
    </row>
    <row r="853081" spans="31:31" ht="14.25" x14ac:dyDescent="0.2">
      <c r="AE853081" s="9"/>
    </row>
    <row r="853101" spans="31:31" ht="14.25" x14ac:dyDescent="0.2">
      <c r="AE853101" s="9"/>
    </row>
    <row r="853102" spans="31:31" ht="14.25" x14ac:dyDescent="0.2">
      <c r="AE853102" s="9"/>
    </row>
    <row r="853122" spans="31:31" ht="14.25" x14ac:dyDescent="0.2">
      <c r="AE853122" s="9"/>
    </row>
    <row r="853123" spans="31:31" ht="14.25" x14ac:dyDescent="0.2">
      <c r="AE853123" s="9"/>
    </row>
    <row r="853143" spans="31:31" ht="14.25" x14ac:dyDescent="0.2">
      <c r="AE853143" s="9"/>
    </row>
    <row r="853144" spans="31:31" ht="14.25" x14ac:dyDescent="0.2">
      <c r="AE853144" s="9"/>
    </row>
    <row r="853164" spans="31:31" ht="14.25" x14ac:dyDescent="0.2">
      <c r="AE853164" s="9"/>
    </row>
    <row r="853165" spans="31:31" ht="14.25" x14ac:dyDescent="0.2">
      <c r="AE853165" s="9"/>
    </row>
    <row r="853185" spans="31:31" ht="14.25" x14ac:dyDescent="0.2">
      <c r="AE853185" s="9"/>
    </row>
    <row r="853186" spans="31:31" ht="14.25" x14ac:dyDescent="0.2">
      <c r="AE853186" s="9"/>
    </row>
    <row r="853206" spans="31:31" ht="14.25" x14ac:dyDescent="0.2">
      <c r="AE853206" s="9"/>
    </row>
    <row r="853207" spans="31:31" ht="14.25" x14ac:dyDescent="0.2">
      <c r="AE853207" s="9"/>
    </row>
    <row r="853227" spans="31:31" ht="14.25" x14ac:dyDescent="0.2">
      <c r="AE853227" s="9"/>
    </row>
    <row r="853228" spans="31:31" ht="14.25" x14ac:dyDescent="0.2">
      <c r="AE853228" s="9"/>
    </row>
    <row r="853248" spans="31:31" ht="14.25" x14ac:dyDescent="0.2">
      <c r="AE853248" s="9"/>
    </row>
    <row r="853249" spans="31:31" ht="14.25" x14ac:dyDescent="0.2">
      <c r="AE853249" s="9"/>
    </row>
    <row r="853269" spans="31:31" ht="14.25" x14ac:dyDescent="0.2">
      <c r="AE853269" s="9"/>
    </row>
    <row r="853270" spans="31:31" ht="14.25" x14ac:dyDescent="0.2">
      <c r="AE853270" s="9"/>
    </row>
    <row r="853290" spans="31:31" ht="14.25" x14ac:dyDescent="0.2">
      <c r="AE853290" s="9"/>
    </row>
    <row r="853291" spans="31:31" ht="14.25" x14ac:dyDescent="0.2">
      <c r="AE853291" s="9"/>
    </row>
    <row r="853311" spans="31:31" ht="14.25" x14ac:dyDescent="0.2">
      <c r="AE853311" s="9"/>
    </row>
    <row r="853312" spans="31:31" ht="14.25" x14ac:dyDescent="0.2">
      <c r="AE853312" s="9"/>
    </row>
    <row r="853332" spans="31:31" ht="14.25" x14ac:dyDescent="0.2">
      <c r="AE853332" s="9"/>
    </row>
    <row r="853333" spans="31:31" ht="14.25" x14ac:dyDescent="0.2">
      <c r="AE853333" s="9"/>
    </row>
    <row r="853353" spans="31:31" ht="14.25" x14ac:dyDescent="0.2">
      <c r="AE853353" s="9"/>
    </row>
    <row r="853354" spans="31:31" ht="14.25" x14ac:dyDescent="0.2">
      <c r="AE853354" s="9"/>
    </row>
    <row r="853374" spans="31:31" ht="14.25" x14ac:dyDescent="0.2">
      <c r="AE853374" s="9"/>
    </row>
    <row r="853375" spans="31:31" ht="14.25" x14ac:dyDescent="0.2">
      <c r="AE853375" s="9"/>
    </row>
    <row r="853395" spans="31:31" ht="14.25" x14ac:dyDescent="0.2">
      <c r="AE853395" s="9"/>
    </row>
    <row r="853396" spans="31:31" ht="14.25" x14ac:dyDescent="0.2">
      <c r="AE853396" s="9"/>
    </row>
    <row r="853416" spans="31:31" ht="14.25" x14ac:dyDescent="0.2">
      <c r="AE853416" s="9"/>
    </row>
    <row r="853417" spans="31:31" ht="14.25" x14ac:dyDescent="0.2">
      <c r="AE853417" s="9"/>
    </row>
    <row r="853437" spans="31:31" ht="14.25" x14ac:dyDescent="0.2">
      <c r="AE853437" s="9"/>
    </row>
    <row r="853438" spans="31:31" ht="14.25" x14ac:dyDescent="0.2">
      <c r="AE853438" s="9"/>
    </row>
    <row r="853458" spans="31:31" ht="14.25" x14ac:dyDescent="0.2">
      <c r="AE853458" s="9"/>
    </row>
    <row r="853459" spans="31:31" ht="14.25" x14ac:dyDescent="0.2">
      <c r="AE853459" s="9"/>
    </row>
    <row r="853479" spans="31:31" ht="14.25" x14ac:dyDescent="0.2">
      <c r="AE853479" s="9"/>
    </row>
    <row r="853480" spans="31:31" ht="14.25" x14ac:dyDescent="0.2">
      <c r="AE853480" s="9"/>
    </row>
    <row r="853500" spans="31:31" ht="14.25" x14ac:dyDescent="0.2">
      <c r="AE853500" s="9"/>
    </row>
    <row r="853501" spans="31:31" ht="14.25" x14ac:dyDescent="0.2">
      <c r="AE853501" s="9"/>
    </row>
    <row r="853521" spans="31:31" ht="14.25" x14ac:dyDescent="0.2">
      <c r="AE853521" s="9"/>
    </row>
    <row r="853522" spans="31:31" ht="14.25" x14ac:dyDescent="0.2">
      <c r="AE853522" s="9"/>
    </row>
    <row r="853542" spans="31:31" ht="14.25" x14ac:dyDescent="0.2">
      <c r="AE853542" s="9"/>
    </row>
    <row r="853543" spans="31:31" ht="14.25" x14ac:dyDescent="0.2">
      <c r="AE853543" s="9"/>
    </row>
    <row r="853563" spans="31:31" ht="14.25" x14ac:dyDescent="0.2">
      <c r="AE853563" s="9"/>
    </row>
    <row r="853564" spans="31:31" ht="14.25" x14ac:dyDescent="0.2">
      <c r="AE853564" s="9"/>
    </row>
    <row r="853584" spans="31:31" ht="14.25" x14ac:dyDescent="0.2">
      <c r="AE853584" s="9"/>
    </row>
    <row r="853585" spans="31:31" ht="14.25" x14ac:dyDescent="0.2">
      <c r="AE853585" s="9"/>
    </row>
    <row r="853605" spans="31:31" ht="14.25" x14ac:dyDescent="0.2">
      <c r="AE853605" s="9"/>
    </row>
    <row r="853606" spans="31:31" ht="14.25" x14ac:dyDescent="0.2">
      <c r="AE853606" s="9"/>
    </row>
    <row r="853626" spans="31:31" ht="14.25" x14ac:dyDescent="0.2">
      <c r="AE853626" s="9"/>
    </row>
    <row r="853627" spans="31:31" ht="14.25" x14ac:dyDescent="0.2">
      <c r="AE853627" s="9"/>
    </row>
    <row r="853647" spans="31:31" ht="14.25" x14ac:dyDescent="0.2">
      <c r="AE853647" s="9"/>
    </row>
    <row r="853648" spans="31:31" ht="14.25" x14ac:dyDescent="0.2">
      <c r="AE853648" s="9"/>
    </row>
    <row r="853668" spans="31:31" ht="14.25" x14ac:dyDescent="0.2">
      <c r="AE853668" s="9"/>
    </row>
    <row r="853669" spans="31:31" ht="14.25" x14ac:dyDescent="0.2">
      <c r="AE853669" s="9"/>
    </row>
    <row r="853689" spans="31:31" ht="14.25" x14ac:dyDescent="0.2">
      <c r="AE853689" s="9"/>
    </row>
    <row r="853690" spans="31:31" ht="14.25" x14ac:dyDescent="0.2">
      <c r="AE853690" s="9"/>
    </row>
    <row r="853710" spans="31:31" ht="14.25" x14ac:dyDescent="0.2">
      <c r="AE853710" s="9"/>
    </row>
    <row r="853711" spans="31:31" ht="14.25" x14ac:dyDescent="0.2">
      <c r="AE853711" s="9"/>
    </row>
    <row r="853731" spans="31:31" ht="14.25" x14ac:dyDescent="0.2">
      <c r="AE853731" s="9"/>
    </row>
    <row r="853732" spans="31:31" ht="14.25" x14ac:dyDescent="0.2">
      <c r="AE853732" s="9"/>
    </row>
    <row r="853752" spans="31:31" ht="14.25" x14ac:dyDescent="0.2">
      <c r="AE853752" s="9"/>
    </row>
    <row r="853753" spans="31:31" ht="14.25" x14ac:dyDescent="0.2">
      <c r="AE853753" s="9"/>
    </row>
    <row r="853773" spans="31:31" ht="14.25" x14ac:dyDescent="0.2">
      <c r="AE853773" s="9"/>
    </row>
    <row r="853774" spans="31:31" ht="14.25" x14ac:dyDescent="0.2">
      <c r="AE853774" s="9"/>
    </row>
    <row r="853794" spans="31:31" ht="14.25" x14ac:dyDescent="0.2">
      <c r="AE853794" s="9"/>
    </row>
    <row r="853795" spans="31:31" ht="14.25" x14ac:dyDescent="0.2">
      <c r="AE853795" s="9"/>
    </row>
    <row r="853815" spans="31:31" ht="14.25" x14ac:dyDescent="0.2">
      <c r="AE853815" s="9"/>
    </row>
    <row r="853816" spans="31:31" ht="14.25" x14ac:dyDescent="0.2">
      <c r="AE853816" s="9"/>
    </row>
    <row r="853836" spans="31:31" ht="14.25" x14ac:dyDescent="0.2">
      <c r="AE853836" s="9"/>
    </row>
    <row r="853837" spans="31:31" ht="14.25" x14ac:dyDescent="0.2">
      <c r="AE853837" s="9"/>
    </row>
    <row r="853857" spans="31:31" ht="14.25" x14ac:dyDescent="0.2">
      <c r="AE853857" s="9"/>
    </row>
    <row r="853858" spans="31:31" ht="14.25" x14ac:dyDescent="0.2">
      <c r="AE853858" s="9"/>
    </row>
    <row r="853878" spans="31:31" ht="14.25" x14ac:dyDescent="0.2">
      <c r="AE853878" s="9"/>
    </row>
    <row r="853879" spans="31:31" ht="14.25" x14ac:dyDescent="0.2">
      <c r="AE853879" s="9"/>
    </row>
    <row r="853899" spans="31:31" ht="14.25" x14ac:dyDescent="0.2">
      <c r="AE853899" s="9"/>
    </row>
    <row r="853900" spans="31:31" ht="14.25" x14ac:dyDescent="0.2">
      <c r="AE853900" s="9"/>
    </row>
    <row r="853920" spans="31:31" ht="14.25" x14ac:dyDescent="0.2">
      <c r="AE853920" s="9"/>
    </row>
    <row r="853921" spans="31:31" ht="14.25" x14ac:dyDescent="0.2">
      <c r="AE853921" s="9"/>
    </row>
    <row r="853941" spans="31:31" ht="14.25" x14ac:dyDescent="0.2">
      <c r="AE853941" s="9"/>
    </row>
    <row r="853942" spans="31:31" ht="14.25" x14ac:dyDescent="0.2">
      <c r="AE853942" s="9"/>
    </row>
    <row r="853962" spans="31:31" ht="14.25" x14ac:dyDescent="0.2">
      <c r="AE853962" s="9"/>
    </row>
    <row r="853963" spans="31:31" ht="14.25" x14ac:dyDescent="0.2">
      <c r="AE853963" s="9"/>
    </row>
    <row r="853983" spans="31:31" ht="14.25" x14ac:dyDescent="0.2">
      <c r="AE853983" s="9"/>
    </row>
    <row r="853984" spans="31:31" ht="14.25" x14ac:dyDescent="0.2">
      <c r="AE853984" s="9"/>
    </row>
    <row r="854004" spans="31:31" ht="14.25" x14ac:dyDescent="0.2">
      <c r="AE854004" s="9"/>
    </row>
    <row r="854005" spans="31:31" ht="14.25" x14ac:dyDescent="0.2">
      <c r="AE854005" s="9"/>
    </row>
    <row r="854025" spans="31:31" ht="14.25" x14ac:dyDescent="0.2">
      <c r="AE854025" s="9"/>
    </row>
    <row r="854026" spans="31:31" ht="14.25" x14ac:dyDescent="0.2">
      <c r="AE854026" s="9"/>
    </row>
    <row r="854046" spans="31:31" ht="14.25" x14ac:dyDescent="0.2">
      <c r="AE854046" s="9"/>
    </row>
    <row r="854047" spans="31:31" ht="14.25" x14ac:dyDescent="0.2">
      <c r="AE854047" s="9"/>
    </row>
    <row r="854067" spans="31:31" ht="14.25" x14ac:dyDescent="0.2">
      <c r="AE854067" s="9"/>
    </row>
    <row r="854068" spans="31:31" ht="14.25" x14ac:dyDescent="0.2">
      <c r="AE854068" s="9"/>
    </row>
    <row r="854088" spans="31:31" ht="14.25" x14ac:dyDescent="0.2">
      <c r="AE854088" s="9"/>
    </row>
    <row r="854089" spans="31:31" ht="14.25" x14ac:dyDescent="0.2">
      <c r="AE854089" s="9"/>
    </row>
    <row r="854109" spans="31:31" ht="14.25" x14ac:dyDescent="0.2">
      <c r="AE854109" s="9"/>
    </row>
    <row r="854110" spans="31:31" ht="14.25" x14ac:dyDescent="0.2">
      <c r="AE854110" s="9"/>
    </row>
    <row r="854130" spans="31:31" ht="14.25" x14ac:dyDescent="0.2">
      <c r="AE854130" s="9"/>
    </row>
    <row r="854131" spans="31:31" ht="14.25" x14ac:dyDescent="0.2">
      <c r="AE854131" s="9"/>
    </row>
    <row r="854151" spans="31:31" ht="14.25" x14ac:dyDescent="0.2">
      <c r="AE854151" s="9"/>
    </row>
    <row r="854152" spans="31:31" ht="14.25" x14ac:dyDescent="0.2">
      <c r="AE854152" s="9"/>
    </row>
    <row r="854172" spans="31:31" ht="14.25" x14ac:dyDescent="0.2">
      <c r="AE854172" s="9"/>
    </row>
    <row r="854173" spans="31:31" ht="14.25" x14ac:dyDescent="0.2">
      <c r="AE854173" s="9"/>
    </row>
    <row r="854193" spans="31:31" ht="14.25" x14ac:dyDescent="0.2">
      <c r="AE854193" s="9"/>
    </row>
    <row r="854194" spans="31:31" ht="14.25" x14ac:dyDescent="0.2">
      <c r="AE854194" s="9"/>
    </row>
    <row r="854214" spans="31:31" ht="14.25" x14ac:dyDescent="0.2">
      <c r="AE854214" s="9"/>
    </row>
    <row r="854215" spans="31:31" ht="14.25" x14ac:dyDescent="0.2">
      <c r="AE854215" s="9"/>
    </row>
    <row r="854235" spans="31:31" ht="14.25" x14ac:dyDescent="0.2">
      <c r="AE854235" s="9"/>
    </row>
    <row r="854236" spans="31:31" ht="14.25" x14ac:dyDescent="0.2">
      <c r="AE854236" s="9"/>
    </row>
    <row r="854256" spans="31:31" ht="14.25" x14ac:dyDescent="0.2">
      <c r="AE854256" s="9"/>
    </row>
    <row r="854257" spans="31:31" ht="14.25" x14ac:dyDescent="0.2">
      <c r="AE854257" s="9"/>
    </row>
    <row r="854277" spans="31:31" ht="14.25" x14ac:dyDescent="0.2">
      <c r="AE854277" s="9"/>
    </row>
    <row r="854278" spans="31:31" ht="14.25" x14ac:dyDescent="0.2">
      <c r="AE854278" s="9"/>
    </row>
    <row r="854298" spans="31:31" ht="14.25" x14ac:dyDescent="0.2">
      <c r="AE854298" s="9"/>
    </row>
    <row r="854299" spans="31:31" ht="14.25" x14ac:dyDescent="0.2">
      <c r="AE854299" s="9"/>
    </row>
    <row r="854319" spans="31:31" ht="14.25" x14ac:dyDescent="0.2">
      <c r="AE854319" s="9"/>
    </row>
    <row r="854320" spans="31:31" ht="14.25" x14ac:dyDescent="0.2">
      <c r="AE854320" s="9"/>
    </row>
    <row r="854340" spans="31:31" ht="14.25" x14ac:dyDescent="0.2">
      <c r="AE854340" s="9"/>
    </row>
    <row r="854341" spans="31:31" ht="14.25" x14ac:dyDescent="0.2">
      <c r="AE854341" s="9"/>
    </row>
    <row r="854361" spans="31:31" ht="14.25" x14ac:dyDescent="0.2">
      <c r="AE854361" s="9"/>
    </row>
    <row r="854362" spans="31:31" ht="14.25" x14ac:dyDescent="0.2">
      <c r="AE854362" s="9"/>
    </row>
    <row r="854382" spans="31:31" ht="14.25" x14ac:dyDescent="0.2">
      <c r="AE854382" s="9"/>
    </row>
    <row r="854383" spans="31:31" ht="14.25" x14ac:dyDescent="0.2">
      <c r="AE854383" s="9"/>
    </row>
    <row r="854403" spans="31:31" ht="14.25" x14ac:dyDescent="0.2">
      <c r="AE854403" s="9"/>
    </row>
    <row r="854404" spans="31:31" ht="14.25" x14ac:dyDescent="0.2">
      <c r="AE854404" s="9"/>
    </row>
    <row r="854424" spans="31:31" ht="14.25" x14ac:dyDescent="0.2">
      <c r="AE854424" s="9"/>
    </row>
    <row r="854425" spans="31:31" ht="14.25" x14ac:dyDescent="0.2">
      <c r="AE854425" s="9"/>
    </row>
    <row r="854445" spans="31:31" ht="14.25" x14ac:dyDescent="0.2">
      <c r="AE854445" s="9"/>
    </row>
    <row r="854446" spans="31:31" ht="14.25" x14ac:dyDescent="0.2">
      <c r="AE854446" s="9"/>
    </row>
    <row r="854466" spans="31:31" ht="14.25" x14ac:dyDescent="0.2">
      <c r="AE854466" s="9"/>
    </row>
    <row r="854467" spans="31:31" ht="14.25" x14ac:dyDescent="0.2">
      <c r="AE854467" s="9"/>
    </row>
    <row r="854487" spans="31:31" ht="14.25" x14ac:dyDescent="0.2">
      <c r="AE854487" s="9"/>
    </row>
    <row r="854488" spans="31:31" ht="14.25" x14ac:dyDescent="0.2">
      <c r="AE854488" s="9"/>
    </row>
    <row r="854508" spans="31:31" ht="14.25" x14ac:dyDescent="0.2">
      <c r="AE854508" s="9"/>
    </row>
    <row r="854509" spans="31:31" ht="14.25" x14ac:dyDescent="0.2">
      <c r="AE854509" s="9"/>
    </row>
    <row r="854529" spans="31:31" ht="14.25" x14ac:dyDescent="0.2">
      <c r="AE854529" s="9"/>
    </row>
    <row r="854530" spans="31:31" ht="14.25" x14ac:dyDescent="0.2">
      <c r="AE854530" s="9"/>
    </row>
    <row r="854550" spans="31:31" ht="14.25" x14ac:dyDescent="0.2">
      <c r="AE854550" s="9"/>
    </row>
    <row r="854551" spans="31:31" ht="14.25" x14ac:dyDescent="0.2">
      <c r="AE854551" s="9"/>
    </row>
    <row r="854571" spans="31:31" ht="14.25" x14ac:dyDescent="0.2">
      <c r="AE854571" s="9"/>
    </row>
    <row r="854572" spans="31:31" ht="14.25" x14ac:dyDescent="0.2">
      <c r="AE854572" s="9"/>
    </row>
    <row r="854592" spans="31:31" ht="14.25" x14ac:dyDescent="0.2">
      <c r="AE854592" s="9"/>
    </row>
    <row r="854593" spans="31:31" ht="14.25" x14ac:dyDescent="0.2">
      <c r="AE854593" s="9"/>
    </row>
    <row r="854613" spans="31:31" ht="14.25" x14ac:dyDescent="0.2">
      <c r="AE854613" s="9"/>
    </row>
    <row r="854614" spans="31:31" ht="14.25" x14ac:dyDescent="0.2">
      <c r="AE854614" s="9"/>
    </row>
    <row r="854634" spans="31:31" ht="14.25" x14ac:dyDescent="0.2">
      <c r="AE854634" s="9"/>
    </row>
    <row r="854635" spans="31:31" ht="14.25" x14ac:dyDescent="0.2">
      <c r="AE854635" s="9"/>
    </row>
    <row r="854655" spans="31:31" ht="14.25" x14ac:dyDescent="0.2">
      <c r="AE854655" s="9"/>
    </row>
    <row r="854656" spans="31:31" ht="14.25" x14ac:dyDescent="0.2">
      <c r="AE854656" s="9"/>
    </row>
    <row r="854676" spans="31:31" ht="14.25" x14ac:dyDescent="0.2">
      <c r="AE854676" s="9"/>
    </row>
    <row r="854677" spans="31:31" ht="14.25" x14ac:dyDescent="0.2">
      <c r="AE854677" s="9"/>
    </row>
    <row r="854697" spans="31:31" ht="14.25" x14ac:dyDescent="0.2">
      <c r="AE854697" s="9"/>
    </row>
    <row r="854698" spans="31:31" ht="14.25" x14ac:dyDescent="0.2">
      <c r="AE854698" s="9"/>
    </row>
    <row r="854718" spans="31:31" ht="14.25" x14ac:dyDescent="0.2">
      <c r="AE854718" s="9"/>
    </row>
    <row r="854719" spans="31:31" ht="14.25" x14ac:dyDescent="0.2">
      <c r="AE854719" s="9"/>
    </row>
    <row r="854739" spans="31:31" ht="14.25" x14ac:dyDescent="0.2">
      <c r="AE854739" s="9"/>
    </row>
    <row r="854740" spans="31:31" ht="14.25" x14ac:dyDescent="0.2">
      <c r="AE854740" s="9"/>
    </row>
    <row r="854760" spans="31:31" ht="14.25" x14ac:dyDescent="0.2">
      <c r="AE854760" s="9"/>
    </row>
    <row r="854761" spans="31:31" ht="14.25" x14ac:dyDescent="0.2">
      <c r="AE854761" s="9"/>
    </row>
    <row r="854781" spans="31:31" ht="14.25" x14ac:dyDescent="0.2">
      <c r="AE854781" s="9"/>
    </row>
    <row r="854782" spans="31:31" ht="14.25" x14ac:dyDescent="0.2">
      <c r="AE854782" s="9"/>
    </row>
    <row r="854802" spans="31:31" ht="14.25" x14ac:dyDescent="0.2">
      <c r="AE854802" s="9"/>
    </row>
    <row r="854803" spans="31:31" ht="14.25" x14ac:dyDescent="0.2">
      <c r="AE854803" s="9"/>
    </row>
    <row r="854823" spans="31:31" ht="14.25" x14ac:dyDescent="0.2">
      <c r="AE854823" s="9"/>
    </row>
    <row r="854824" spans="31:31" ht="14.25" x14ac:dyDescent="0.2">
      <c r="AE854824" s="9"/>
    </row>
    <row r="854844" spans="31:31" ht="14.25" x14ac:dyDescent="0.2">
      <c r="AE854844" s="9"/>
    </row>
    <row r="854845" spans="31:31" ht="14.25" x14ac:dyDescent="0.2">
      <c r="AE854845" s="9"/>
    </row>
    <row r="854865" spans="31:31" ht="14.25" x14ac:dyDescent="0.2">
      <c r="AE854865" s="9"/>
    </row>
    <row r="854866" spans="31:31" ht="14.25" x14ac:dyDescent="0.2">
      <c r="AE854866" s="9"/>
    </row>
    <row r="854886" spans="31:31" ht="14.25" x14ac:dyDescent="0.2">
      <c r="AE854886" s="9"/>
    </row>
    <row r="854887" spans="31:31" ht="14.25" x14ac:dyDescent="0.2">
      <c r="AE854887" s="9"/>
    </row>
    <row r="854907" spans="31:31" ht="14.25" x14ac:dyDescent="0.2">
      <c r="AE854907" s="9"/>
    </row>
    <row r="854908" spans="31:31" ht="14.25" x14ac:dyDescent="0.2">
      <c r="AE854908" s="9"/>
    </row>
    <row r="854928" spans="31:31" ht="14.25" x14ac:dyDescent="0.2">
      <c r="AE854928" s="9"/>
    </row>
    <row r="854929" spans="31:31" ht="14.25" x14ac:dyDescent="0.2">
      <c r="AE854929" s="9"/>
    </row>
    <row r="854949" spans="31:31" ht="14.25" x14ac:dyDescent="0.2">
      <c r="AE854949" s="9"/>
    </row>
    <row r="854950" spans="31:31" ht="14.25" x14ac:dyDescent="0.2">
      <c r="AE854950" s="9"/>
    </row>
    <row r="854970" spans="31:31" ht="14.25" x14ac:dyDescent="0.2">
      <c r="AE854970" s="9"/>
    </row>
    <row r="854971" spans="31:31" ht="14.25" x14ac:dyDescent="0.2">
      <c r="AE854971" s="9"/>
    </row>
    <row r="854991" spans="31:31" ht="14.25" x14ac:dyDescent="0.2">
      <c r="AE854991" s="9"/>
    </row>
    <row r="854992" spans="31:31" ht="14.25" x14ac:dyDescent="0.2">
      <c r="AE854992" s="9"/>
    </row>
    <row r="855012" spans="31:31" ht="14.25" x14ac:dyDescent="0.2">
      <c r="AE855012" s="9"/>
    </row>
    <row r="855013" spans="31:31" ht="14.25" x14ac:dyDescent="0.2">
      <c r="AE855013" s="9"/>
    </row>
    <row r="855033" spans="31:31" ht="14.25" x14ac:dyDescent="0.2">
      <c r="AE855033" s="9"/>
    </row>
    <row r="855034" spans="31:31" ht="14.25" x14ac:dyDescent="0.2">
      <c r="AE855034" s="9"/>
    </row>
    <row r="855054" spans="31:31" ht="14.25" x14ac:dyDescent="0.2">
      <c r="AE855054" s="9"/>
    </row>
    <row r="855055" spans="31:31" ht="14.25" x14ac:dyDescent="0.2">
      <c r="AE855055" s="9"/>
    </row>
    <row r="855075" spans="31:31" ht="14.25" x14ac:dyDescent="0.2">
      <c r="AE855075" s="9"/>
    </row>
    <row r="855076" spans="31:31" ht="14.25" x14ac:dyDescent="0.2">
      <c r="AE855076" s="9"/>
    </row>
    <row r="855096" spans="31:31" ht="14.25" x14ac:dyDescent="0.2">
      <c r="AE855096" s="9"/>
    </row>
    <row r="855097" spans="31:31" ht="14.25" x14ac:dyDescent="0.2">
      <c r="AE855097" s="9"/>
    </row>
    <row r="855117" spans="31:31" ht="14.25" x14ac:dyDescent="0.2">
      <c r="AE855117" s="9"/>
    </row>
    <row r="855118" spans="31:31" ht="14.25" x14ac:dyDescent="0.2">
      <c r="AE855118" s="9"/>
    </row>
    <row r="855138" spans="31:31" ht="14.25" x14ac:dyDescent="0.2">
      <c r="AE855138" s="9"/>
    </row>
    <row r="855139" spans="31:31" ht="14.25" x14ac:dyDescent="0.2">
      <c r="AE855139" s="9"/>
    </row>
    <row r="855159" spans="31:31" ht="14.25" x14ac:dyDescent="0.2">
      <c r="AE855159" s="9"/>
    </row>
    <row r="855160" spans="31:31" ht="14.25" x14ac:dyDescent="0.2">
      <c r="AE855160" s="9"/>
    </row>
    <row r="855180" spans="31:31" ht="14.25" x14ac:dyDescent="0.2">
      <c r="AE855180" s="9"/>
    </row>
    <row r="855181" spans="31:31" ht="14.25" x14ac:dyDescent="0.2">
      <c r="AE855181" s="9"/>
    </row>
    <row r="855201" spans="31:31" ht="14.25" x14ac:dyDescent="0.2">
      <c r="AE855201" s="9"/>
    </row>
    <row r="855202" spans="31:31" ht="14.25" x14ac:dyDescent="0.2">
      <c r="AE855202" s="9"/>
    </row>
    <row r="855222" spans="31:31" ht="14.25" x14ac:dyDescent="0.2">
      <c r="AE855222" s="9"/>
    </row>
    <row r="855223" spans="31:31" ht="14.25" x14ac:dyDescent="0.2">
      <c r="AE855223" s="9"/>
    </row>
    <row r="855243" spans="31:31" ht="14.25" x14ac:dyDescent="0.2">
      <c r="AE855243" s="9"/>
    </row>
    <row r="855244" spans="31:31" ht="14.25" x14ac:dyDescent="0.2">
      <c r="AE855244" s="9"/>
    </row>
    <row r="855264" spans="31:31" ht="14.25" x14ac:dyDescent="0.2">
      <c r="AE855264" s="9"/>
    </row>
    <row r="855265" spans="31:31" ht="14.25" x14ac:dyDescent="0.2">
      <c r="AE855265" s="9"/>
    </row>
    <row r="855285" spans="31:31" ht="14.25" x14ac:dyDescent="0.2">
      <c r="AE855285" s="9"/>
    </row>
    <row r="855286" spans="31:31" ht="14.25" x14ac:dyDescent="0.2">
      <c r="AE855286" s="9"/>
    </row>
    <row r="855306" spans="31:31" ht="14.25" x14ac:dyDescent="0.2">
      <c r="AE855306" s="9"/>
    </row>
    <row r="855307" spans="31:31" ht="14.25" x14ac:dyDescent="0.2">
      <c r="AE855307" s="9"/>
    </row>
    <row r="855327" spans="31:31" ht="14.25" x14ac:dyDescent="0.2">
      <c r="AE855327" s="9"/>
    </row>
    <row r="855328" spans="31:31" ht="14.25" x14ac:dyDescent="0.2">
      <c r="AE855328" s="9"/>
    </row>
    <row r="855348" spans="31:31" ht="14.25" x14ac:dyDescent="0.2">
      <c r="AE855348" s="9"/>
    </row>
    <row r="855349" spans="31:31" ht="14.25" x14ac:dyDescent="0.2">
      <c r="AE855349" s="9"/>
    </row>
    <row r="855369" spans="31:31" ht="14.25" x14ac:dyDescent="0.2">
      <c r="AE855369" s="9"/>
    </row>
    <row r="855370" spans="31:31" ht="14.25" x14ac:dyDescent="0.2">
      <c r="AE855370" s="9"/>
    </row>
    <row r="855390" spans="31:31" ht="14.25" x14ac:dyDescent="0.2">
      <c r="AE855390" s="9"/>
    </row>
    <row r="855391" spans="31:31" ht="14.25" x14ac:dyDescent="0.2">
      <c r="AE855391" s="9"/>
    </row>
    <row r="855411" spans="31:31" ht="14.25" x14ac:dyDescent="0.2">
      <c r="AE855411" s="9"/>
    </row>
    <row r="855412" spans="31:31" ht="14.25" x14ac:dyDescent="0.2">
      <c r="AE855412" s="9"/>
    </row>
    <row r="855432" spans="31:31" ht="14.25" x14ac:dyDescent="0.2">
      <c r="AE855432" s="9"/>
    </row>
    <row r="855433" spans="31:31" ht="14.25" x14ac:dyDescent="0.2">
      <c r="AE855433" s="9"/>
    </row>
    <row r="855453" spans="31:31" ht="14.25" x14ac:dyDescent="0.2">
      <c r="AE855453" s="9"/>
    </row>
    <row r="855454" spans="31:31" ht="14.25" x14ac:dyDescent="0.2">
      <c r="AE855454" s="9"/>
    </row>
    <row r="855474" spans="31:31" ht="14.25" x14ac:dyDescent="0.2">
      <c r="AE855474" s="9"/>
    </row>
    <row r="855475" spans="31:31" ht="14.25" x14ac:dyDescent="0.2">
      <c r="AE855475" s="9"/>
    </row>
    <row r="855495" spans="31:31" ht="14.25" x14ac:dyDescent="0.2">
      <c r="AE855495" s="9"/>
    </row>
    <row r="855496" spans="31:31" ht="14.25" x14ac:dyDescent="0.2">
      <c r="AE855496" s="9"/>
    </row>
    <row r="855516" spans="31:31" ht="14.25" x14ac:dyDescent="0.2">
      <c r="AE855516" s="9"/>
    </row>
    <row r="855517" spans="31:31" ht="14.25" x14ac:dyDescent="0.2">
      <c r="AE855517" s="9"/>
    </row>
    <row r="855537" spans="31:31" ht="14.25" x14ac:dyDescent="0.2">
      <c r="AE855537" s="9"/>
    </row>
    <row r="855538" spans="31:31" ht="14.25" x14ac:dyDescent="0.2">
      <c r="AE855538" s="9"/>
    </row>
    <row r="855558" spans="31:31" ht="14.25" x14ac:dyDescent="0.2">
      <c r="AE855558" s="9"/>
    </row>
    <row r="855559" spans="31:31" ht="14.25" x14ac:dyDescent="0.2">
      <c r="AE855559" s="9"/>
    </row>
    <row r="855579" spans="31:31" ht="14.25" x14ac:dyDescent="0.2">
      <c r="AE855579" s="9"/>
    </row>
    <row r="855580" spans="31:31" ht="14.25" x14ac:dyDescent="0.2">
      <c r="AE855580" s="9"/>
    </row>
    <row r="855600" spans="31:31" ht="14.25" x14ac:dyDescent="0.2">
      <c r="AE855600" s="9"/>
    </row>
    <row r="855601" spans="31:31" ht="14.25" x14ac:dyDescent="0.2">
      <c r="AE855601" s="9"/>
    </row>
    <row r="855621" spans="31:31" ht="14.25" x14ac:dyDescent="0.2">
      <c r="AE855621" s="9"/>
    </row>
    <row r="855622" spans="31:31" ht="14.25" x14ac:dyDescent="0.2">
      <c r="AE855622" s="9"/>
    </row>
    <row r="855642" spans="31:31" ht="14.25" x14ac:dyDescent="0.2">
      <c r="AE855642" s="9"/>
    </row>
    <row r="855643" spans="31:31" ht="14.25" x14ac:dyDescent="0.2">
      <c r="AE855643" s="9"/>
    </row>
    <row r="855663" spans="31:31" ht="14.25" x14ac:dyDescent="0.2">
      <c r="AE855663" s="9"/>
    </row>
    <row r="855664" spans="31:31" ht="14.25" x14ac:dyDescent="0.2">
      <c r="AE855664" s="9"/>
    </row>
    <row r="855684" spans="31:31" ht="14.25" x14ac:dyDescent="0.2">
      <c r="AE855684" s="9"/>
    </row>
    <row r="855685" spans="31:31" ht="14.25" x14ac:dyDescent="0.2">
      <c r="AE855685" s="9"/>
    </row>
    <row r="855705" spans="31:31" ht="14.25" x14ac:dyDescent="0.2">
      <c r="AE855705" s="9"/>
    </row>
    <row r="855706" spans="31:31" ht="14.25" x14ac:dyDescent="0.2">
      <c r="AE855706" s="9"/>
    </row>
    <row r="855726" spans="31:31" ht="14.25" x14ac:dyDescent="0.2">
      <c r="AE855726" s="9"/>
    </row>
    <row r="855727" spans="31:31" ht="14.25" x14ac:dyDescent="0.2">
      <c r="AE855727" s="9"/>
    </row>
    <row r="855747" spans="31:31" ht="14.25" x14ac:dyDescent="0.2">
      <c r="AE855747" s="9"/>
    </row>
    <row r="855748" spans="31:31" ht="14.25" x14ac:dyDescent="0.2">
      <c r="AE855748" s="9"/>
    </row>
    <row r="855768" spans="31:31" ht="14.25" x14ac:dyDescent="0.2">
      <c r="AE855768" s="9"/>
    </row>
    <row r="855769" spans="31:31" ht="14.25" x14ac:dyDescent="0.2">
      <c r="AE855769" s="9"/>
    </row>
    <row r="855789" spans="31:31" ht="14.25" x14ac:dyDescent="0.2">
      <c r="AE855789" s="9"/>
    </row>
    <row r="855790" spans="31:31" ht="14.25" x14ac:dyDescent="0.2">
      <c r="AE855790" s="9"/>
    </row>
    <row r="855810" spans="31:31" ht="14.25" x14ac:dyDescent="0.2">
      <c r="AE855810" s="9"/>
    </row>
    <row r="855811" spans="31:31" ht="14.25" x14ac:dyDescent="0.2">
      <c r="AE855811" s="9"/>
    </row>
    <row r="855831" spans="31:31" ht="14.25" x14ac:dyDescent="0.2">
      <c r="AE855831" s="9"/>
    </row>
    <row r="855832" spans="31:31" ht="14.25" x14ac:dyDescent="0.2">
      <c r="AE855832" s="9"/>
    </row>
    <row r="855852" spans="31:31" ht="14.25" x14ac:dyDescent="0.2">
      <c r="AE855852" s="9"/>
    </row>
    <row r="855853" spans="31:31" ht="14.25" x14ac:dyDescent="0.2">
      <c r="AE855853" s="9"/>
    </row>
    <row r="855873" spans="31:31" ht="14.25" x14ac:dyDescent="0.2">
      <c r="AE855873" s="9"/>
    </row>
    <row r="855874" spans="31:31" ht="14.25" x14ac:dyDescent="0.2">
      <c r="AE855874" s="9"/>
    </row>
    <row r="855894" spans="31:31" ht="14.25" x14ac:dyDescent="0.2">
      <c r="AE855894" s="9"/>
    </row>
    <row r="855895" spans="31:31" ht="14.25" x14ac:dyDescent="0.2">
      <c r="AE855895" s="9"/>
    </row>
    <row r="855915" spans="31:31" ht="14.25" x14ac:dyDescent="0.2">
      <c r="AE855915" s="9"/>
    </row>
    <row r="855916" spans="31:31" ht="14.25" x14ac:dyDescent="0.2">
      <c r="AE855916" s="9"/>
    </row>
    <row r="855936" spans="31:31" ht="14.25" x14ac:dyDescent="0.2">
      <c r="AE855936" s="9"/>
    </row>
    <row r="855937" spans="31:31" ht="14.25" x14ac:dyDescent="0.2">
      <c r="AE855937" s="9"/>
    </row>
    <row r="855957" spans="31:31" ht="14.25" x14ac:dyDescent="0.2">
      <c r="AE855957" s="9"/>
    </row>
    <row r="855958" spans="31:31" ht="14.25" x14ac:dyDescent="0.2">
      <c r="AE855958" s="9"/>
    </row>
    <row r="855978" spans="31:31" ht="14.25" x14ac:dyDescent="0.2">
      <c r="AE855978" s="9"/>
    </row>
    <row r="855979" spans="31:31" ht="14.25" x14ac:dyDescent="0.2">
      <c r="AE855979" s="9"/>
    </row>
    <row r="855999" spans="31:31" ht="14.25" x14ac:dyDescent="0.2">
      <c r="AE855999" s="9"/>
    </row>
    <row r="856000" spans="31:31" ht="14.25" x14ac:dyDescent="0.2">
      <c r="AE856000" s="9"/>
    </row>
    <row r="856020" spans="31:31" ht="14.25" x14ac:dyDescent="0.2">
      <c r="AE856020" s="9"/>
    </row>
    <row r="856021" spans="31:31" ht="14.25" x14ac:dyDescent="0.2">
      <c r="AE856021" s="9"/>
    </row>
    <row r="856041" spans="31:31" ht="14.25" x14ac:dyDescent="0.2">
      <c r="AE856041" s="9"/>
    </row>
    <row r="856042" spans="31:31" ht="14.25" x14ac:dyDescent="0.2">
      <c r="AE856042" s="9"/>
    </row>
    <row r="856062" spans="31:31" ht="14.25" x14ac:dyDescent="0.2">
      <c r="AE856062" s="9"/>
    </row>
    <row r="856063" spans="31:31" ht="14.25" x14ac:dyDescent="0.2">
      <c r="AE856063" s="9"/>
    </row>
    <row r="856083" spans="31:31" ht="14.25" x14ac:dyDescent="0.2">
      <c r="AE856083" s="9"/>
    </row>
    <row r="856084" spans="31:31" ht="14.25" x14ac:dyDescent="0.2">
      <c r="AE856084" s="9"/>
    </row>
    <row r="856104" spans="31:31" ht="14.25" x14ac:dyDescent="0.2">
      <c r="AE856104" s="9"/>
    </row>
    <row r="856105" spans="31:31" ht="14.25" x14ac:dyDescent="0.2">
      <c r="AE856105" s="9"/>
    </row>
    <row r="856125" spans="31:31" ht="14.25" x14ac:dyDescent="0.2">
      <c r="AE856125" s="9"/>
    </row>
    <row r="856126" spans="31:31" ht="14.25" x14ac:dyDescent="0.2">
      <c r="AE856126" s="9"/>
    </row>
    <row r="856146" spans="31:31" ht="14.25" x14ac:dyDescent="0.2">
      <c r="AE856146" s="9"/>
    </row>
    <row r="856147" spans="31:31" ht="14.25" x14ac:dyDescent="0.2">
      <c r="AE856147" s="9"/>
    </row>
    <row r="856167" spans="31:31" ht="14.25" x14ac:dyDescent="0.2">
      <c r="AE856167" s="9"/>
    </row>
    <row r="856168" spans="31:31" ht="14.25" x14ac:dyDescent="0.2">
      <c r="AE856168" s="9"/>
    </row>
    <row r="856188" spans="31:31" ht="14.25" x14ac:dyDescent="0.2">
      <c r="AE856188" s="9"/>
    </row>
    <row r="856189" spans="31:31" ht="14.25" x14ac:dyDescent="0.2">
      <c r="AE856189" s="9"/>
    </row>
    <row r="856209" spans="31:31" ht="14.25" x14ac:dyDescent="0.2">
      <c r="AE856209" s="9"/>
    </row>
    <row r="856210" spans="31:31" ht="14.25" x14ac:dyDescent="0.2">
      <c r="AE856210" s="9"/>
    </row>
    <row r="856230" spans="31:31" ht="14.25" x14ac:dyDescent="0.2">
      <c r="AE856230" s="9"/>
    </row>
    <row r="856231" spans="31:31" ht="14.25" x14ac:dyDescent="0.2">
      <c r="AE856231" s="9"/>
    </row>
    <row r="856251" spans="31:31" ht="14.25" x14ac:dyDescent="0.2">
      <c r="AE856251" s="9"/>
    </row>
    <row r="856252" spans="31:31" ht="14.25" x14ac:dyDescent="0.2">
      <c r="AE856252" s="9"/>
    </row>
    <row r="856272" spans="31:31" ht="14.25" x14ac:dyDescent="0.2">
      <c r="AE856272" s="9"/>
    </row>
    <row r="856273" spans="31:31" ht="14.25" x14ac:dyDescent="0.2">
      <c r="AE856273" s="9"/>
    </row>
    <row r="856293" spans="31:31" ht="14.25" x14ac:dyDescent="0.2">
      <c r="AE856293" s="9"/>
    </row>
    <row r="856294" spans="31:31" ht="14.25" x14ac:dyDescent="0.2">
      <c r="AE856294" s="9"/>
    </row>
    <row r="856314" spans="31:31" ht="14.25" x14ac:dyDescent="0.2">
      <c r="AE856314" s="9"/>
    </row>
    <row r="856315" spans="31:31" ht="14.25" x14ac:dyDescent="0.2">
      <c r="AE856315" s="9"/>
    </row>
    <row r="856335" spans="31:31" ht="14.25" x14ac:dyDescent="0.2">
      <c r="AE856335" s="9"/>
    </row>
    <row r="856336" spans="31:31" ht="14.25" x14ac:dyDescent="0.2">
      <c r="AE856336" s="9"/>
    </row>
    <row r="856356" spans="31:31" ht="14.25" x14ac:dyDescent="0.2">
      <c r="AE856356" s="9"/>
    </row>
    <row r="856357" spans="31:31" ht="14.25" x14ac:dyDescent="0.2">
      <c r="AE856357" s="9"/>
    </row>
    <row r="856377" spans="31:31" ht="14.25" x14ac:dyDescent="0.2">
      <c r="AE856377" s="9"/>
    </row>
    <row r="856378" spans="31:31" ht="14.25" x14ac:dyDescent="0.2">
      <c r="AE856378" s="9"/>
    </row>
    <row r="856398" spans="31:31" ht="14.25" x14ac:dyDescent="0.2">
      <c r="AE856398" s="9"/>
    </row>
    <row r="856399" spans="31:31" ht="14.25" x14ac:dyDescent="0.2">
      <c r="AE856399" s="9"/>
    </row>
    <row r="856419" spans="31:31" ht="14.25" x14ac:dyDescent="0.2">
      <c r="AE856419" s="9"/>
    </row>
    <row r="856420" spans="31:31" ht="14.25" x14ac:dyDescent="0.2">
      <c r="AE856420" s="9"/>
    </row>
    <row r="856440" spans="31:31" ht="14.25" x14ac:dyDescent="0.2">
      <c r="AE856440" s="9"/>
    </row>
    <row r="856441" spans="31:31" ht="14.25" x14ac:dyDescent="0.2">
      <c r="AE856441" s="9"/>
    </row>
    <row r="856461" spans="31:31" ht="14.25" x14ac:dyDescent="0.2">
      <c r="AE856461" s="9"/>
    </row>
    <row r="856462" spans="31:31" ht="14.25" x14ac:dyDescent="0.2">
      <c r="AE856462" s="9"/>
    </row>
    <row r="856482" spans="31:31" ht="14.25" x14ac:dyDescent="0.2">
      <c r="AE856482" s="9"/>
    </row>
    <row r="856483" spans="31:31" ht="14.25" x14ac:dyDescent="0.2">
      <c r="AE856483" s="9"/>
    </row>
    <row r="856503" spans="31:31" ht="14.25" x14ac:dyDescent="0.2">
      <c r="AE856503" s="9"/>
    </row>
    <row r="856504" spans="31:31" ht="14.25" x14ac:dyDescent="0.2">
      <c r="AE856504" s="9"/>
    </row>
    <row r="856524" spans="31:31" ht="14.25" x14ac:dyDescent="0.2">
      <c r="AE856524" s="9"/>
    </row>
    <row r="856525" spans="31:31" ht="14.25" x14ac:dyDescent="0.2">
      <c r="AE856525" s="9"/>
    </row>
    <row r="856545" spans="31:31" ht="14.25" x14ac:dyDescent="0.2">
      <c r="AE856545" s="9"/>
    </row>
    <row r="856546" spans="31:31" ht="14.25" x14ac:dyDescent="0.2">
      <c r="AE856546" s="9"/>
    </row>
    <row r="856566" spans="31:31" ht="14.25" x14ac:dyDescent="0.2">
      <c r="AE856566" s="9"/>
    </row>
    <row r="856567" spans="31:31" ht="14.25" x14ac:dyDescent="0.2">
      <c r="AE856567" s="9"/>
    </row>
    <row r="856587" spans="31:31" ht="14.25" x14ac:dyDescent="0.2">
      <c r="AE856587" s="9"/>
    </row>
    <row r="856588" spans="31:31" ht="14.25" x14ac:dyDescent="0.2">
      <c r="AE856588" s="9"/>
    </row>
    <row r="856608" spans="31:31" ht="14.25" x14ac:dyDescent="0.2">
      <c r="AE856608" s="9"/>
    </row>
    <row r="856609" spans="31:31" ht="14.25" x14ac:dyDescent="0.2">
      <c r="AE856609" s="9"/>
    </row>
    <row r="856629" spans="31:31" ht="14.25" x14ac:dyDescent="0.2">
      <c r="AE856629" s="9"/>
    </row>
    <row r="856630" spans="31:31" ht="14.25" x14ac:dyDescent="0.2">
      <c r="AE856630" s="9"/>
    </row>
    <row r="856650" spans="31:31" ht="14.25" x14ac:dyDescent="0.2">
      <c r="AE856650" s="9"/>
    </row>
    <row r="856651" spans="31:31" ht="14.25" x14ac:dyDescent="0.2">
      <c r="AE856651" s="9"/>
    </row>
    <row r="856671" spans="31:31" ht="14.25" x14ac:dyDescent="0.2">
      <c r="AE856671" s="9"/>
    </row>
    <row r="856672" spans="31:31" ht="14.25" x14ac:dyDescent="0.2">
      <c r="AE856672" s="9"/>
    </row>
    <row r="856692" spans="31:31" ht="14.25" x14ac:dyDescent="0.2">
      <c r="AE856692" s="9"/>
    </row>
    <row r="856693" spans="31:31" ht="14.25" x14ac:dyDescent="0.2">
      <c r="AE856693" s="9"/>
    </row>
    <row r="856713" spans="31:31" ht="14.25" x14ac:dyDescent="0.2">
      <c r="AE856713" s="9"/>
    </row>
    <row r="856714" spans="31:31" ht="14.25" x14ac:dyDescent="0.2">
      <c r="AE856714" s="9"/>
    </row>
    <row r="856734" spans="31:31" ht="14.25" x14ac:dyDescent="0.2">
      <c r="AE856734" s="9"/>
    </row>
    <row r="856735" spans="31:31" ht="14.25" x14ac:dyDescent="0.2">
      <c r="AE856735" s="9"/>
    </row>
    <row r="856755" spans="31:31" ht="14.25" x14ac:dyDescent="0.2">
      <c r="AE856755" s="9"/>
    </row>
    <row r="856756" spans="31:31" ht="14.25" x14ac:dyDescent="0.2">
      <c r="AE856756" s="9"/>
    </row>
    <row r="856776" spans="31:31" ht="14.25" x14ac:dyDescent="0.2">
      <c r="AE856776" s="9"/>
    </row>
    <row r="856777" spans="31:31" ht="14.25" x14ac:dyDescent="0.2">
      <c r="AE856777" s="9"/>
    </row>
    <row r="856797" spans="31:31" ht="14.25" x14ac:dyDescent="0.2">
      <c r="AE856797" s="9"/>
    </row>
    <row r="856798" spans="31:31" ht="14.25" x14ac:dyDescent="0.2">
      <c r="AE856798" s="9"/>
    </row>
    <row r="856818" spans="31:31" ht="14.25" x14ac:dyDescent="0.2">
      <c r="AE856818" s="9"/>
    </row>
    <row r="856819" spans="31:31" ht="14.25" x14ac:dyDescent="0.2">
      <c r="AE856819" s="9"/>
    </row>
    <row r="856839" spans="31:31" ht="14.25" x14ac:dyDescent="0.2">
      <c r="AE856839" s="9"/>
    </row>
    <row r="856840" spans="31:31" ht="14.25" x14ac:dyDescent="0.2">
      <c r="AE856840" s="9"/>
    </row>
    <row r="856860" spans="31:31" ht="14.25" x14ac:dyDescent="0.2">
      <c r="AE856860" s="9"/>
    </row>
    <row r="856861" spans="31:31" ht="14.25" x14ac:dyDescent="0.2">
      <c r="AE856861" s="9"/>
    </row>
    <row r="856881" spans="31:31" ht="14.25" x14ac:dyDescent="0.2">
      <c r="AE856881" s="9"/>
    </row>
    <row r="856882" spans="31:31" ht="14.25" x14ac:dyDescent="0.2">
      <c r="AE856882" s="9"/>
    </row>
    <row r="856902" spans="31:31" ht="14.25" x14ac:dyDescent="0.2">
      <c r="AE856902" s="9"/>
    </row>
    <row r="856903" spans="31:31" ht="14.25" x14ac:dyDescent="0.2">
      <c r="AE856903" s="9"/>
    </row>
    <row r="856923" spans="31:31" ht="14.25" x14ac:dyDescent="0.2">
      <c r="AE856923" s="9"/>
    </row>
    <row r="856924" spans="31:31" ht="14.25" x14ac:dyDescent="0.2">
      <c r="AE856924" s="9"/>
    </row>
    <row r="856944" spans="31:31" ht="14.25" x14ac:dyDescent="0.2">
      <c r="AE856944" s="9"/>
    </row>
    <row r="856945" spans="31:31" ht="14.25" x14ac:dyDescent="0.2">
      <c r="AE856945" s="9"/>
    </row>
    <row r="856965" spans="31:31" ht="14.25" x14ac:dyDescent="0.2">
      <c r="AE856965" s="9"/>
    </row>
    <row r="856966" spans="31:31" ht="14.25" x14ac:dyDescent="0.2">
      <c r="AE856966" s="9"/>
    </row>
    <row r="856986" spans="31:31" ht="14.25" x14ac:dyDescent="0.2">
      <c r="AE856986" s="9"/>
    </row>
    <row r="856987" spans="31:31" ht="14.25" x14ac:dyDescent="0.2">
      <c r="AE856987" s="9"/>
    </row>
    <row r="857007" spans="31:31" ht="14.25" x14ac:dyDescent="0.2">
      <c r="AE857007" s="9"/>
    </row>
    <row r="857008" spans="31:31" ht="14.25" x14ac:dyDescent="0.2">
      <c r="AE857008" s="9"/>
    </row>
    <row r="857028" spans="31:31" ht="14.25" x14ac:dyDescent="0.2">
      <c r="AE857028" s="9"/>
    </row>
    <row r="857029" spans="31:31" ht="14.25" x14ac:dyDescent="0.2">
      <c r="AE857029" s="9"/>
    </row>
    <row r="857049" spans="31:31" ht="14.25" x14ac:dyDescent="0.2">
      <c r="AE857049" s="9"/>
    </row>
    <row r="857050" spans="31:31" ht="14.25" x14ac:dyDescent="0.2">
      <c r="AE857050" s="9"/>
    </row>
    <row r="857070" spans="31:31" ht="14.25" x14ac:dyDescent="0.2">
      <c r="AE857070" s="9"/>
    </row>
    <row r="857071" spans="31:31" ht="14.25" x14ac:dyDescent="0.2">
      <c r="AE857071" s="9"/>
    </row>
    <row r="857091" spans="31:31" ht="14.25" x14ac:dyDescent="0.2">
      <c r="AE857091" s="9"/>
    </row>
    <row r="857092" spans="31:31" ht="14.25" x14ac:dyDescent="0.2">
      <c r="AE857092" s="9"/>
    </row>
    <row r="857112" spans="31:31" ht="14.25" x14ac:dyDescent="0.2">
      <c r="AE857112" s="9"/>
    </row>
    <row r="857113" spans="31:31" ht="14.25" x14ac:dyDescent="0.2">
      <c r="AE857113" s="9"/>
    </row>
    <row r="857133" spans="31:31" ht="14.25" x14ac:dyDescent="0.2">
      <c r="AE857133" s="9"/>
    </row>
    <row r="857134" spans="31:31" ht="14.25" x14ac:dyDescent="0.2">
      <c r="AE857134" s="9"/>
    </row>
    <row r="857154" spans="31:31" ht="14.25" x14ac:dyDescent="0.2">
      <c r="AE857154" s="9"/>
    </row>
    <row r="857155" spans="31:31" ht="14.25" x14ac:dyDescent="0.2">
      <c r="AE857155" s="9"/>
    </row>
    <row r="857175" spans="31:31" ht="14.25" x14ac:dyDescent="0.2">
      <c r="AE857175" s="9"/>
    </row>
    <row r="857176" spans="31:31" ht="14.25" x14ac:dyDescent="0.2">
      <c r="AE857176" s="9"/>
    </row>
    <row r="857196" spans="31:31" ht="14.25" x14ac:dyDescent="0.2">
      <c r="AE857196" s="9"/>
    </row>
    <row r="857197" spans="31:31" ht="14.25" x14ac:dyDescent="0.2">
      <c r="AE857197" s="9"/>
    </row>
    <row r="857217" spans="31:31" ht="14.25" x14ac:dyDescent="0.2">
      <c r="AE857217" s="9"/>
    </row>
    <row r="857218" spans="31:31" ht="14.25" x14ac:dyDescent="0.2">
      <c r="AE857218" s="9"/>
    </row>
    <row r="857238" spans="31:31" ht="14.25" x14ac:dyDescent="0.2">
      <c r="AE857238" s="9"/>
    </row>
    <row r="857239" spans="31:31" ht="14.25" x14ac:dyDescent="0.2">
      <c r="AE857239" s="9"/>
    </row>
    <row r="857259" spans="31:31" ht="14.25" x14ac:dyDescent="0.2">
      <c r="AE857259" s="9"/>
    </row>
    <row r="857260" spans="31:31" ht="14.25" x14ac:dyDescent="0.2">
      <c r="AE857260" s="9"/>
    </row>
    <row r="857280" spans="31:31" ht="14.25" x14ac:dyDescent="0.2">
      <c r="AE857280" s="9"/>
    </row>
    <row r="857281" spans="31:31" ht="14.25" x14ac:dyDescent="0.2">
      <c r="AE857281" s="9"/>
    </row>
    <row r="857301" spans="31:31" ht="14.25" x14ac:dyDescent="0.2">
      <c r="AE857301" s="9"/>
    </row>
    <row r="857302" spans="31:31" ht="14.25" x14ac:dyDescent="0.2">
      <c r="AE857302" s="9"/>
    </row>
    <row r="857322" spans="31:31" ht="14.25" x14ac:dyDescent="0.2">
      <c r="AE857322" s="9"/>
    </row>
    <row r="857323" spans="31:31" ht="14.25" x14ac:dyDescent="0.2">
      <c r="AE857323" s="9"/>
    </row>
    <row r="857343" spans="31:31" ht="14.25" x14ac:dyDescent="0.2">
      <c r="AE857343" s="9"/>
    </row>
    <row r="857344" spans="31:31" ht="14.25" x14ac:dyDescent="0.2">
      <c r="AE857344" s="9"/>
    </row>
    <row r="857364" spans="31:31" ht="14.25" x14ac:dyDescent="0.2">
      <c r="AE857364" s="9"/>
    </row>
    <row r="857365" spans="31:31" ht="14.25" x14ac:dyDescent="0.2">
      <c r="AE857365" s="9"/>
    </row>
    <row r="857385" spans="31:31" ht="14.25" x14ac:dyDescent="0.2">
      <c r="AE857385" s="9"/>
    </row>
    <row r="857386" spans="31:31" ht="14.25" x14ac:dyDescent="0.2">
      <c r="AE857386" s="9"/>
    </row>
    <row r="857406" spans="31:31" ht="14.25" x14ac:dyDescent="0.2">
      <c r="AE857406" s="9"/>
    </row>
    <row r="857407" spans="31:31" ht="14.25" x14ac:dyDescent="0.2">
      <c r="AE857407" s="9"/>
    </row>
    <row r="857427" spans="31:31" ht="14.25" x14ac:dyDescent="0.2">
      <c r="AE857427" s="9"/>
    </row>
    <row r="857428" spans="31:31" ht="14.25" x14ac:dyDescent="0.2">
      <c r="AE857428" s="9"/>
    </row>
    <row r="857448" spans="31:31" ht="14.25" x14ac:dyDescent="0.2">
      <c r="AE857448" s="9"/>
    </row>
    <row r="857449" spans="31:31" ht="14.25" x14ac:dyDescent="0.2">
      <c r="AE857449" s="9"/>
    </row>
    <row r="857469" spans="31:31" ht="14.25" x14ac:dyDescent="0.2">
      <c r="AE857469" s="9"/>
    </row>
    <row r="857470" spans="31:31" ht="14.25" x14ac:dyDescent="0.2">
      <c r="AE857470" s="9"/>
    </row>
    <row r="857490" spans="31:31" ht="14.25" x14ac:dyDescent="0.2">
      <c r="AE857490" s="9"/>
    </row>
    <row r="857491" spans="31:31" ht="14.25" x14ac:dyDescent="0.2">
      <c r="AE857491" s="9"/>
    </row>
    <row r="857511" spans="31:31" ht="14.25" x14ac:dyDescent="0.2">
      <c r="AE857511" s="9"/>
    </row>
    <row r="857512" spans="31:31" ht="14.25" x14ac:dyDescent="0.2">
      <c r="AE857512" s="9"/>
    </row>
    <row r="857532" spans="31:31" ht="14.25" x14ac:dyDescent="0.2">
      <c r="AE857532" s="9"/>
    </row>
    <row r="857533" spans="31:31" ht="14.25" x14ac:dyDescent="0.2">
      <c r="AE857533" s="9"/>
    </row>
    <row r="857553" spans="31:31" ht="14.25" x14ac:dyDescent="0.2">
      <c r="AE857553" s="9"/>
    </row>
    <row r="857554" spans="31:31" ht="14.25" x14ac:dyDescent="0.2">
      <c r="AE857554" s="9"/>
    </row>
    <row r="857574" spans="31:31" ht="14.25" x14ac:dyDescent="0.2">
      <c r="AE857574" s="9"/>
    </row>
    <row r="857575" spans="31:31" ht="14.25" x14ac:dyDescent="0.2">
      <c r="AE857575" s="9"/>
    </row>
    <row r="857595" spans="31:31" ht="14.25" x14ac:dyDescent="0.2">
      <c r="AE857595" s="9"/>
    </row>
    <row r="857596" spans="31:31" ht="14.25" x14ac:dyDescent="0.2">
      <c r="AE857596" s="9"/>
    </row>
    <row r="857616" spans="31:31" ht="14.25" x14ac:dyDescent="0.2">
      <c r="AE857616" s="9"/>
    </row>
    <row r="857617" spans="31:31" ht="14.25" x14ac:dyDescent="0.2">
      <c r="AE857617" s="9"/>
    </row>
    <row r="857637" spans="31:31" ht="14.25" x14ac:dyDescent="0.2">
      <c r="AE857637" s="9"/>
    </row>
    <row r="857638" spans="31:31" ht="14.25" x14ac:dyDescent="0.2">
      <c r="AE857638" s="9"/>
    </row>
    <row r="857658" spans="31:31" ht="14.25" x14ac:dyDescent="0.2">
      <c r="AE857658" s="9"/>
    </row>
    <row r="857659" spans="31:31" ht="14.25" x14ac:dyDescent="0.2">
      <c r="AE857659" s="9"/>
    </row>
    <row r="857679" spans="31:31" ht="14.25" x14ac:dyDescent="0.2">
      <c r="AE857679" s="9"/>
    </row>
    <row r="857680" spans="31:31" ht="14.25" x14ac:dyDescent="0.2">
      <c r="AE857680" s="9"/>
    </row>
    <row r="857700" spans="31:31" ht="14.25" x14ac:dyDescent="0.2">
      <c r="AE857700" s="9"/>
    </row>
    <row r="857701" spans="31:31" ht="14.25" x14ac:dyDescent="0.2">
      <c r="AE857701" s="9"/>
    </row>
    <row r="857721" spans="31:31" ht="14.25" x14ac:dyDescent="0.2">
      <c r="AE857721" s="9"/>
    </row>
    <row r="857722" spans="31:31" ht="14.25" x14ac:dyDescent="0.2">
      <c r="AE857722" s="9"/>
    </row>
    <row r="857742" spans="31:31" ht="14.25" x14ac:dyDescent="0.2">
      <c r="AE857742" s="9"/>
    </row>
    <row r="857743" spans="31:31" ht="14.25" x14ac:dyDescent="0.2">
      <c r="AE857743" s="9"/>
    </row>
    <row r="857763" spans="31:31" ht="14.25" x14ac:dyDescent="0.2">
      <c r="AE857763" s="9"/>
    </row>
    <row r="857764" spans="31:31" ht="14.25" x14ac:dyDescent="0.2">
      <c r="AE857764" s="9"/>
    </row>
    <row r="857784" spans="31:31" ht="14.25" x14ac:dyDescent="0.2">
      <c r="AE857784" s="9"/>
    </row>
    <row r="857785" spans="31:31" ht="14.25" x14ac:dyDescent="0.2">
      <c r="AE857785" s="9"/>
    </row>
    <row r="857805" spans="31:31" ht="14.25" x14ac:dyDescent="0.2">
      <c r="AE857805" s="9"/>
    </row>
    <row r="857806" spans="31:31" ht="14.25" x14ac:dyDescent="0.2">
      <c r="AE857806" s="9"/>
    </row>
    <row r="857826" spans="31:31" ht="14.25" x14ac:dyDescent="0.2">
      <c r="AE857826" s="9"/>
    </row>
    <row r="857827" spans="31:31" ht="14.25" x14ac:dyDescent="0.2">
      <c r="AE857827" s="9"/>
    </row>
    <row r="857847" spans="31:31" ht="14.25" x14ac:dyDescent="0.2">
      <c r="AE857847" s="9"/>
    </row>
    <row r="857848" spans="31:31" ht="14.25" x14ac:dyDescent="0.2">
      <c r="AE857848" s="9"/>
    </row>
    <row r="857868" spans="31:31" ht="14.25" x14ac:dyDescent="0.2">
      <c r="AE857868" s="9"/>
    </row>
    <row r="857869" spans="31:31" ht="14.25" x14ac:dyDescent="0.2">
      <c r="AE857869" s="9"/>
    </row>
    <row r="857889" spans="31:31" ht="14.25" x14ac:dyDescent="0.2">
      <c r="AE857889" s="9"/>
    </row>
    <row r="857890" spans="31:31" ht="14.25" x14ac:dyDescent="0.2">
      <c r="AE857890" s="9"/>
    </row>
    <row r="857910" spans="31:31" ht="14.25" x14ac:dyDescent="0.2">
      <c r="AE857910" s="9"/>
    </row>
    <row r="857911" spans="31:31" ht="14.25" x14ac:dyDescent="0.2">
      <c r="AE857911" s="9"/>
    </row>
    <row r="857931" spans="31:31" ht="14.25" x14ac:dyDescent="0.2">
      <c r="AE857931" s="9"/>
    </row>
    <row r="857932" spans="31:31" ht="14.25" x14ac:dyDescent="0.2">
      <c r="AE857932" s="9"/>
    </row>
    <row r="857952" spans="31:31" ht="14.25" x14ac:dyDescent="0.2">
      <c r="AE857952" s="9"/>
    </row>
    <row r="857953" spans="31:31" ht="14.25" x14ac:dyDescent="0.2">
      <c r="AE857953" s="9"/>
    </row>
    <row r="857973" spans="31:31" ht="14.25" x14ac:dyDescent="0.2">
      <c r="AE857973" s="9"/>
    </row>
    <row r="857974" spans="31:31" ht="14.25" x14ac:dyDescent="0.2">
      <c r="AE857974" s="9"/>
    </row>
    <row r="857994" spans="31:31" ht="14.25" x14ac:dyDescent="0.2">
      <c r="AE857994" s="9"/>
    </row>
    <row r="857995" spans="31:31" ht="14.25" x14ac:dyDescent="0.2">
      <c r="AE857995" s="9"/>
    </row>
    <row r="858015" spans="31:31" ht="14.25" x14ac:dyDescent="0.2">
      <c r="AE858015" s="9"/>
    </row>
    <row r="858016" spans="31:31" ht="14.25" x14ac:dyDescent="0.2">
      <c r="AE858016" s="9"/>
    </row>
    <row r="858036" spans="31:31" ht="14.25" x14ac:dyDescent="0.2">
      <c r="AE858036" s="9"/>
    </row>
    <row r="858037" spans="31:31" ht="14.25" x14ac:dyDescent="0.2">
      <c r="AE858037" s="9"/>
    </row>
    <row r="858057" spans="31:31" ht="14.25" x14ac:dyDescent="0.2">
      <c r="AE858057" s="9"/>
    </row>
    <row r="858058" spans="31:31" ht="14.25" x14ac:dyDescent="0.2">
      <c r="AE858058" s="9"/>
    </row>
    <row r="858078" spans="31:31" ht="14.25" x14ac:dyDescent="0.2">
      <c r="AE858078" s="9"/>
    </row>
    <row r="858079" spans="31:31" ht="14.25" x14ac:dyDescent="0.2">
      <c r="AE858079" s="9"/>
    </row>
    <row r="858099" spans="31:31" ht="14.25" x14ac:dyDescent="0.2">
      <c r="AE858099" s="9"/>
    </row>
    <row r="858100" spans="31:31" ht="14.25" x14ac:dyDescent="0.2">
      <c r="AE858100" s="9"/>
    </row>
    <row r="858120" spans="31:31" ht="14.25" x14ac:dyDescent="0.2">
      <c r="AE858120" s="9"/>
    </row>
    <row r="858121" spans="31:31" ht="14.25" x14ac:dyDescent="0.2">
      <c r="AE858121" s="9"/>
    </row>
    <row r="858141" spans="31:31" ht="14.25" x14ac:dyDescent="0.2">
      <c r="AE858141" s="9"/>
    </row>
    <row r="858142" spans="31:31" ht="14.25" x14ac:dyDescent="0.2">
      <c r="AE858142" s="9"/>
    </row>
    <row r="858162" spans="31:31" ht="14.25" x14ac:dyDescent="0.2">
      <c r="AE858162" s="9"/>
    </row>
    <row r="858163" spans="31:31" ht="14.25" x14ac:dyDescent="0.2">
      <c r="AE858163" s="9"/>
    </row>
    <row r="858183" spans="31:31" ht="14.25" x14ac:dyDescent="0.2">
      <c r="AE858183" s="9"/>
    </row>
    <row r="858184" spans="31:31" ht="14.25" x14ac:dyDescent="0.2">
      <c r="AE858184" s="9"/>
    </row>
    <row r="858204" spans="31:31" ht="14.25" x14ac:dyDescent="0.2">
      <c r="AE858204" s="9"/>
    </row>
    <row r="858205" spans="31:31" ht="14.25" x14ac:dyDescent="0.2">
      <c r="AE858205" s="9"/>
    </row>
    <row r="858225" spans="31:31" ht="14.25" x14ac:dyDescent="0.2">
      <c r="AE858225" s="9"/>
    </row>
    <row r="858226" spans="31:31" ht="14.25" x14ac:dyDescent="0.2">
      <c r="AE858226" s="9"/>
    </row>
    <row r="858246" spans="31:31" ht="14.25" x14ac:dyDescent="0.2">
      <c r="AE858246" s="9"/>
    </row>
    <row r="858247" spans="31:31" ht="14.25" x14ac:dyDescent="0.2">
      <c r="AE858247" s="9"/>
    </row>
    <row r="858267" spans="31:31" ht="14.25" x14ac:dyDescent="0.2">
      <c r="AE858267" s="9"/>
    </row>
    <row r="858268" spans="31:31" ht="14.25" x14ac:dyDescent="0.2">
      <c r="AE858268" s="9"/>
    </row>
    <row r="858288" spans="31:31" ht="14.25" x14ac:dyDescent="0.2">
      <c r="AE858288" s="9"/>
    </row>
    <row r="858289" spans="31:31" ht="14.25" x14ac:dyDescent="0.2">
      <c r="AE858289" s="9"/>
    </row>
    <row r="858309" spans="31:31" ht="14.25" x14ac:dyDescent="0.2">
      <c r="AE858309" s="9"/>
    </row>
    <row r="858310" spans="31:31" ht="14.25" x14ac:dyDescent="0.2">
      <c r="AE858310" s="9"/>
    </row>
    <row r="858330" spans="31:31" ht="14.25" x14ac:dyDescent="0.2">
      <c r="AE858330" s="9"/>
    </row>
    <row r="858331" spans="31:31" ht="14.25" x14ac:dyDescent="0.2">
      <c r="AE858331" s="9"/>
    </row>
    <row r="858351" spans="31:31" ht="14.25" x14ac:dyDescent="0.2">
      <c r="AE858351" s="9"/>
    </row>
    <row r="858352" spans="31:31" ht="14.25" x14ac:dyDescent="0.2">
      <c r="AE858352" s="9"/>
    </row>
    <row r="858372" spans="31:31" ht="14.25" x14ac:dyDescent="0.2">
      <c r="AE858372" s="9"/>
    </row>
    <row r="858373" spans="31:31" ht="14.25" x14ac:dyDescent="0.2">
      <c r="AE858373" s="9"/>
    </row>
    <row r="858393" spans="31:31" ht="14.25" x14ac:dyDescent="0.2">
      <c r="AE858393" s="9"/>
    </row>
    <row r="858394" spans="31:31" ht="14.25" x14ac:dyDescent="0.2">
      <c r="AE858394" s="9"/>
    </row>
    <row r="858414" spans="31:31" ht="14.25" x14ac:dyDescent="0.2">
      <c r="AE858414" s="9"/>
    </row>
    <row r="858415" spans="31:31" ht="14.25" x14ac:dyDescent="0.2">
      <c r="AE858415" s="9"/>
    </row>
    <row r="858435" spans="31:31" ht="14.25" x14ac:dyDescent="0.2">
      <c r="AE858435" s="9"/>
    </row>
    <row r="858436" spans="31:31" ht="14.25" x14ac:dyDescent="0.2">
      <c r="AE858436" s="9"/>
    </row>
    <row r="858456" spans="31:31" ht="14.25" x14ac:dyDescent="0.2">
      <c r="AE858456" s="9"/>
    </row>
    <row r="858457" spans="31:31" ht="14.25" x14ac:dyDescent="0.2">
      <c r="AE858457" s="9"/>
    </row>
    <row r="858477" spans="31:31" ht="14.25" x14ac:dyDescent="0.2">
      <c r="AE858477" s="9"/>
    </row>
    <row r="858478" spans="31:31" ht="14.25" x14ac:dyDescent="0.2">
      <c r="AE858478" s="9"/>
    </row>
    <row r="858498" spans="31:31" ht="14.25" x14ac:dyDescent="0.2">
      <c r="AE858498" s="9"/>
    </row>
    <row r="858499" spans="31:31" ht="14.25" x14ac:dyDescent="0.2">
      <c r="AE858499" s="9"/>
    </row>
    <row r="858519" spans="31:31" ht="14.25" x14ac:dyDescent="0.2">
      <c r="AE858519" s="9"/>
    </row>
    <row r="858520" spans="31:31" ht="14.25" x14ac:dyDescent="0.2">
      <c r="AE858520" s="9"/>
    </row>
    <row r="858540" spans="31:31" ht="14.25" x14ac:dyDescent="0.2">
      <c r="AE858540" s="9"/>
    </row>
    <row r="858541" spans="31:31" ht="14.25" x14ac:dyDescent="0.2">
      <c r="AE858541" s="9"/>
    </row>
    <row r="858561" spans="31:31" ht="14.25" x14ac:dyDescent="0.2">
      <c r="AE858561" s="9"/>
    </row>
    <row r="858562" spans="31:31" ht="14.25" x14ac:dyDescent="0.2">
      <c r="AE858562" s="9"/>
    </row>
    <row r="858582" spans="31:31" ht="14.25" x14ac:dyDescent="0.2">
      <c r="AE858582" s="9"/>
    </row>
    <row r="858583" spans="31:31" ht="14.25" x14ac:dyDescent="0.2">
      <c r="AE858583" s="9"/>
    </row>
    <row r="858603" spans="31:31" ht="14.25" x14ac:dyDescent="0.2">
      <c r="AE858603" s="9"/>
    </row>
    <row r="858604" spans="31:31" ht="14.25" x14ac:dyDescent="0.2">
      <c r="AE858604" s="9"/>
    </row>
    <row r="858624" spans="31:31" ht="14.25" x14ac:dyDescent="0.2">
      <c r="AE858624" s="9"/>
    </row>
    <row r="858625" spans="31:31" ht="14.25" x14ac:dyDescent="0.2">
      <c r="AE858625" s="9"/>
    </row>
    <row r="858645" spans="31:31" ht="14.25" x14ac:dyDescent="0.2">
      <c r="AE858645" s="9"/>
    </row>
    <row r="858646" spans="31:31" ht="14.25" x14ac:dyDescent="0.2">
      <c r="AE858646" s="9"/>
    </row>
    <row r="858666" spans="31:31" ht="14.25" x14ac:dyDescent="0.2">
      <c r="AE858666" s="9"/>
    </row>
    <row r="858667" spans="31:31" ht="14.25" x14ac:dyDescent="0.2">
      <c r="AE858667" s="9"/>
    </row>
    <row r="858687" spans="31:31" ht="14.25" x14ac:dyDescent="0.2">
      <c r="AE858687" s="9"/>
    </row>
    <row r="858688" spans="31:31" ht="14.25" x14ac:dyDescent="0.2">
      <c r="AE858688" s="9"/>
    </row>
    <row r="858708" spans="31:31" ht="14.25" x14ac:dyDescent="0.2">
      <c r="AE858708" s="9"/>
    </row>
    <row r="858709" spans="31:31" ht="14.25" x14ac:dyDescent="0.2">
      <c r="AE858709" s="9"/>
    </row>
    <row r="858729" spans="31:31" ht="14.25" x14ac:dyDescent="0.2">
      <c r="AE858729" s="9"/>
    </row>
    <row r="858730" spans="31:31" ht="14.25" x14ac:dyDescent="0.2">
      <c r="AE858730" s="9"/>
    </row>
    <row r="858750" spans="31:31" ht="14.25" x14ac:dyDescent="0.2">
      <c r="AE858750" s="9"/>
    </row>
    <row r="858751" spans="31:31" ht="14.25" x14ac:dyDescent="0.2">
      <c r="AE858751" s="9"/>
    </row>
    <row r="858771" spans="31:31" ht="14.25" x14ac:dyDescent="0.2">
      <c r="AE858771" s="9"/>
    </row>
    <row r="858772" spans="31:31" ht="14.25" x14ac:dyDescent="0.2">
      <c r="AE858772" s="9"/>
    </row>
    <row r="858792" spans="31:31" ht="14.25" x14ac:dyDescent="0.2">
      <c r="AE858792" s="9"/>
    </row>
    <row r="858793" spans="31:31" ht="14.25" x14ac:dyDescent="0.2">
      <c r="AE858793" s="9"/>
    </row>
    <row r="858813" spans="31:31" ht="14.25" x14ac:dyDescent="0.2">
      <c r="AE858813" s="9"/>
    </row>
    <row r="858814" spans="31:31" ht="14.25" x14ac:dyDescent="0.2">
      <c r="AE858814" s="9"/>
    </row>
    <row r="858834" spans="31:31" ht="14.25" x14ac:dyDescent="0.2">
      <c r="AE858834" s="9"/>
    </row>
    <row r="858835" spans="31:31" ht="14.25" x14ac:dyDescent="0.2">
      <c r="AE858835" s="9"/>
    </row>
    <row r="858855" spans="31:31" ht="14.25" x14ac:dyDescent="0.2">
      <c r="AE858855" s="9"/>
    </row>
    <row r="858856" spans="31:31" ht="14.25" x14ac:dyDescent="0.2">
      <c r="AE858856" s="9"/>
    </row>
    <row r="858876" spans="31:31" ht="14.25" x14ac:dyDescent="0.2">
      <c r="AE858876" s="9"/>
    </row>
    <row r="858877" spans="31:31" ht="14.25" x14ac:dyDescent="0.2">
      <c r="AE858877" s="9"/>
    </row>
    <row r="858897" spans="31:31" ht="14.25" x14ac:dyDescent="0.2">
      <c r="AE858897" s="9"/>
    </row>
    <row r="858898" spans="31:31" ht="14.25" x14ac:dyDescent="0.2">
      <c r="AE858898" s="9"/>
    </row>
    <row r="858918" spans="31:31" ht="14.25" x14ac:dyDescent="0.2">
      <c r="AE858918" s="9"/>
    </row>
    <row r="858919" spans="31:31" ht="14.25" x14ac:dyDescent="0.2">
      <c r="AE858919" s="9"/>
    </row>
    <row r="858939" spans="31:31" ht="14.25" x14ac:dyDescent="0.2">
      <c r="AE858939" s="9"/>
    </row>
    <row r="858940" spans="31:31" ht="14.25" x14ac:dyDescent="0.2">
      <c r="AE858940" s="9"/>
    </row>
    <row r="858960" spans="31:31" ht="14.25" x14ac:dyDescent="0.2">
      <c r="AE858960" s="9"/>
    </row>
    <row r="858961" spans="31:31" ht="14.25" x14ac:dyDescent="0.2">
      <c r="AE858961" s="9"/>
    </row>
    <row r="858981" spans="31:31" ht="14.25" x14ac:dyDescent="0.2">
      <c r="AE858981" s="9"/>
    </row>
    <row r="858982" spans="31:31" ht="14.25" x14ac:dyDescent="0.2">
      <c r="AE858982" s="9"/>
    </row>
    <row r="859002" spans="31:31" ht="14.25" x14ac:dyDescent="0.2">
      <c r="AE859002" s="9"/>
    </row>
    <row r="859003" spans="31:31" ht="14.25" x14ac:dyDescent="0.2">
      <c r="AE859003" s="9"/>
    </row>
    <row r="859023" spans="31:31" ht="14.25" x14ac:dyDescent="0.2">
      <c r="AE859023" s="9"/>
    </row>
    <row r="859024" spans="31:31" ht="14.25" x14ac:dyDescent="0.2">
      <c r="AE859024" s="9"/>
    </row>
    <row r="859044" spans="31:31" ht="14.25" x14ac:dyDescent="0.2">
      <c r="AE859044" s="9"/>
    </row>
    <row r="859045" spans="31:31" ht="14.25" x14ac:dyDescent="0.2">
      <c r="AE859045" s="9"/>
    </row>
    <row r="859065" spans="31:31" ht="14.25" x14ac:dyDescent="0.2">
      <c r="AE859065" s="9"/>
    </row>
    <row r="859066" spans="31:31" ht="14.25" x14ac:dyDescent="0.2">
      <c r="AE859066" s="9"/>
    </row>
    <row r="859086" spans="31:31" ht="14.25" x14ac:dyDescent="0.2">
      <c r="AE859086" s="9"/>
    </row>
    <row r="859087" spans="31:31" ht="14.25" x14ac:dyDescent="0.2">
      <c r="AE859087" s="9"/>
    </row>
    <row r="859107" spans="31:31" ht="14.25" x14ac:dyDescent="0.2">
      <c r="AE859107" s="9"/>
    </row>
    <row r="859108" spans="31:31" ht="14.25" x14ac:dyDescent="0.2">
      <c r="AE859108" s="9"/>
    </row>
    <row r="859128" spans="31:31" ht="14.25" x14ac:dyDescent="0.2">
      <c r="AE859128" s="9"/>
    </row>
    <row r="859129" spans="31:31" ht="14.25" x14ac:dyDescent="0.2">
      <c r="AE859129" s="9"/>
    </row>
    <row r="859149" spans="31:31" ht="14.25" x14ac:dyDescent="0.2">
      <c r="AE859149" s="9"/>
    </row>
    <row r="859150" spans="31:31" ht="14.25" x14ac:dyDescent="0.2">
      <c r="AE859150" s="9"/>
    </row>
    <row r="859170" spans="31:31" ht="14.25" x14ac:dyDescent="0.2">
      <c r="AE859170" s="9"/>
    </row>
    <row r="859171" spans="31:31" ht="14.25" x14ac:dyDescent="0.2">
      <c r="AE859171" s="9"/>
    </row>
    <row r="859191" spans="31:31" ht="14.25" x14ac:dyDescent="0.2">
      <c r="AE859191" s="9"/>
    </row>
    <row r="859192" spans="31:31" ht="14.25" x14ac:dyDescent="0.2">
      <c r="AE859192" s="9"/>
    </row>
    <row r="859212" spans="31:31" ht="14.25" x14ac:dyDescent="0.2">
      <c r="AE859212" s="9"/>
    </row>
    <row r="859213" spans="31:31" ht="14.25" x14ac:dyDescent="0.2">
      <c r="AE859213" s="9"/>
    </row>
    <row r="859233" spans="31:31" ht="14.25" x14ac:dyDescent="0.2">
      <c r="AE859233" s="9"/>
    </row>
    <row r="859234" spans="31:31" ht="14.25" x14ac:dyDescent="0.2">
      <c r="AE859234" s="9"/>
    </row>
    <row r="859254" spans="31:31" ht="14.25" x14ac:dyDescent="0.2">
      <c r="AE859254" s="9"/>
    </row>
    <row r="859255" spans="31:31" ht="14.25" x14ac:dyDescent="0.2">
      <c r="AE859255" s="9"/>
    </row>
    <row r="859275" spans="31:31" ht="14.25" x14ac:dyDescent="0.2">
      <c r="AE859275" s="9"/>
    </row>
    <row r="859276" spans="31:31" ht="14.25" x14ac:dyDescent="0.2">
      <c r="AE859276" s="9"/>
    </row>
    <row r="859296" spans="31:31" ht="14.25" x14ac:dyDescent="0.2">
      <c r="AE859296" s="9"/>
    </row>
    <row r="859297" spans="31:31" ht="14.25" x14ac:dyDescent="0.2">
      <c r="AE859297" s="9"/>
    </row>
    <row r="859317" spans="31:31" ht="14.25" x14ac:dyDescent="0.2">
      <c r="AE859317" s="9"/>
    </row>
    <row r="859318" spans="31:31" ht="14.25" x14ac:dyDescent="0.2">
      <c r="AE859318" s="9"/>
    </row>
    <row r="859338" spans="31:31" ht="14.25" x14ac:dyDescent="0.2">
      <c r="AE859338" s="9"/>
    </row>
    <row r="859339" spans="31:31" ht="14.25" x14ac:dyDescent="0.2">
      <c r="AE859339" s="9"/>
    </row>
    <row r="859359" spans="31:31" ht="14.25" x14ac:dyDescent="0.2">
      <c r="AE859359" s="9"/>
    </row>
    <row r="859360" spans="31:31" ht="14.25" x14ac:dyDescent="0.2">
      <c r="AE859360" s="9"/>
    </row>
    <row r="859380" spans="31:31" ht="14.25" x14ac:dyDescent="0.2">
      <c r="AE859380" s="9"/>
    </row>
    <row r="859381" spans="31:31" ht="14.25" x14ac:dyDescent="0.2">
      <c r="AE859381" s="9"/>
    </row>
    <row r="859401" spans="31:31" ht="14.25" x14ac:dyDescent="0.2">
      <c r="AE859401" s="9"/>
    </row>
    <row r="859402" spans="31:31" ht="14.25" x14ac:dyDescent="0.2">
      <c r="AE859402" s="9"/>
    </row>
    <row r="859422" spans="31:31" ht="14.25" x14ac:dyDescent="0.2">
      <c r="AE859422" s="9"/>
    </row>
    <row r="859423" spans="31:31" ht="14.25" x14ac:dyDescent="0.2">
      <c r="AE859423" s="9"/>
    </row>
    <row r="859443" spans="31:31" ht="14.25" x14ac:dyDescent="0.2">
      <c r="AE859443" s="9"/>
    </row>
    <row r="859444" spans="31:31" ht="14.25" x14ac:dyDescent="0.2">
      <c r="AE859444" s="9"/>
    </row>
    <row r="859464" spans="31:31" ht="14.25" x14ac:dyDescent="0.2">
      <c r="AE859464" s="9"/>
    </row>
    <row r="859465" spans="31:31" ht="14.25" x14ac:dyDescent="0.2">
      <c r="AE859465" s="9"/>
    </row>
    <row r="859485" spans="31:31" ht="14.25" x14ac:dyDescent="0.2">
      <c r="AE859485" s="9"/>
    </row>
    <row r="859486" spans="31:31" ht="14.25" x14ac:dyDescent="0.2">
      <c r="AE859486" s="9"/>
    </row>
    <row r="859506" spans="31:31" ht="14.25" x14ac:dyDescent="0.2">
      <c r="AE859506" s="9"/>
    </row>
    <row r="859507" spans="31:31" ht="14.25" x14ac:dyDescent="0.2">
      <c r="AE859507" s="9"/>
    </row>
    <row r="859527" spans="31:31" ht="14.25" x14ac:dyDescent="0.2">
      <c r="AE859527" s="9"/>
    </row>
    <row r="859528" spans="31:31" ht="14.25" x14ac:dyDescent="0.2">
      <c r="AE859528" s="9"/>
    </row>
    <row r="859548" spans="31:31" ht="14.25" x14ac:dyDescent="0.2">
      <c r="AE859548" s="9"/>
    </row>
    <row r="859549" spans="31:31" ht="14.25" x14ac:dyDescent="0.2">
      <c r="AE859549" s="9"/>
    </row>
    <row r="859569" spans="31:31" ht="14.25" x14ac:dyDescent="0.2">
      <c r="AE859569" s="9"/>
    </row>
    <row r="859570" spans="31:31" ht="14.25" x14ac:dyDescent="0.2">
      <c r="AE859570" s="9"/>
    </row>
    <row r="859590" spans="31:31" ht="14.25" x14ac:dyDescent="0.2">
      <c r="AE859590" s="9"/>
    </row>
    <row r="859591" spans="31:31" ht="14.25" x14ac:dyDescent="0.2">
      <c r="AE859591" s="9"/>
    </row>
    <row r="859611" spans="31:31" ht="14.25" x14ac:dyDescent="0.2">
      <c r="AE859611" s="9"/>
    </row>
    <row r="859612" spans="31:31" ht="14.25" x14ac:dyDescent="0.2">
      <c r="AE859612" s="9"/>
    </row>
    <row r="859632" spans="31:31" ht="14.25" x14ac:dyDescent="0.2">
      <c r="AE859632" s="9"/>
    </row>
    <row r="859633" spans="31:31" ht="14.25" x14ac:dyDescent="0.2">
      <c r="AE859633" s="9"/>
    </row>
    <row r="859653" spans="31:31" ht="14.25" x14ac:dyDescent="0.2">
      <c r="AE859653" s="9"/>
    </row>
    <row r="859654" spans="31:31" ht="14.25" x14ac:dyDescent="0.2">
      <c r="AE859654" s="9"/>
    </row>
    <row r="859674" spans="31:31" ht="14.25" x14ac:dyDescent="0.2">
      <c r="AE859674" s="9"/>
    </row>
    <row r="859675" spans="31:31" ht="14.25" x14ac:dyDescent="0.2">
      <c r="AE859675" s="9"/>
    </row>
    <row r="859695" spans="31:31" ht="14.25" x14ac:dyDescent="0.2">
      <c r="AE859695" s="9"/>
    </row>
    <row r="859696" spans="31:31" ht="14.25" x14ac:dyDescent="0.2">
      <c r="AE859696" s="9"/>
    </row>
    <row r="859716" spans="31:31" ht="14.25" x14ac:dyDescent="0.2">
      <c r="AE859716" s="9"/>
    </row>
    <row r="859717" spans="31:31" ht="14.25" x14ac:dyDescent="0.2">
      <c r="AE859717" s="9"/>
    </row>
    <row r="859737" spans="31:31" ht="14.25" x14ac:dyDescent="0.2">
      <c r="AE859737" s="9"/>
    </row>
    <row r="859738" spans="31:31" ht="14.25" x14ac:dyDescent="0.2">
      <c r="AE859738" s="9"/>
    </row>
    <row r="859758" spans="31:31" ht="14.25" x14ac:dyDescent="0.2">
      <c r="AE859758" s="9"/>
    </row>
    <row r="859759" spans="31:31" ht="14.25" x14ac:dyDescent="0.2">
      <c r="AE859759" s="9"/>
    </row>
    <row r="859779" spans="31:31" ht="14.25" x14ac:dyDescent="0.2">
      <c r="AE859779" s="9"/>
    </row>
    <row r="859780" spans="31:31" ht="14.25" x14ac:dyDescent="0.2">
      <c r="AE859780" s="9"/>
    </row>
    <row r="859800" spans="31:31" ht="14.25" x14ac:dyDescent="0.2">
      <c r="AE859800" s="9"/>
    </row>
    <row r="859801" spans="31:31" ht="14.25" x14ac:dyDescent="0.2">
      <c r="AE859801" s="9"/>
    </row>
    <row r="859821" spans="31:31" ht="14.25" x14ac:dyDescent="0.2">
      <c r="AE859821" s="9"/>
    </row>
    <row r="859822" spans="31:31" ht="14.25" x14ac:dyDescent="0.2">
      <c r="AE859822" s="9"/>
    </row>
    <row r="859842" spans="31:31" ht="14.25" x14ac:dyDescent="0.2">
      <c r="AE859842" s="9"/>
    </row>
    <row r="859843" spans="31:31" ht="14.25" x14ac:dyDescent="0.2">
      <c r="AE859843" s="9"/>
    </row>
    <row r="859863" spans="31:31" ht="14.25" x14ac:dyDescent="0.2">
      <c r="AE859863" s="9"/>
    </row>
    <row r="859864" spans="31:31" ht="14.25" x14ac:dyDescent="0.2">
      <c r="AE859864" s="9"/>
    </row>
    <row r="859884" spans="31:31" ht="14.25" x14ac:dyDescent="0.2">
      <c r="AE859884" s="9"/>
    </row>
    <row r="859885" spans="31:31" ht="14.25" x14ac:dyDescent="0.2">
      <c r="AE859885" s="9"/>
    </row>
    <row r="859905" spans="31:31" ht="14.25" x14ac:dyDescent="0.2">
      <c r="AE859905" s="9"/>
    </row>
    <row r="859906" spans="31:31" ht="14.25" x14ac:dyDescent="0.2">
      <c r="AE859906" s="9"/>
    </row>
    <row r="859926" spans="31:31" ht="14.25" x14ac:dyDescent="0.2">
      <c r="AE859926" s="9"/>
    </row>
    <row r="859927" spans="31:31" ht="14.25" x14ac:dyDescent="0.2">
      <c r="AE859927" s="9"/>
    </row>
    <row r="859947" spans="31:31" ht="14.25" x14ac:dyDescent="0.2">
      <c r="AE859947" s="9"/>
    </row>
    <row r="859948" spans="31:31" ht="14.25" x14ac:dyDescent="0.2">
      <c r="AE859948" s="9"/>
    </row>
    <row r="859968" spans="31:31" ht="14.25" x14ac:dyDescent="0.2">
      <c r="AE859968" s="9"/>
    </row>
    <row r="859969" spans="31:31" ht="14.25" x14ac:dyDescent="0.2">
      <c r="AE859969" s="9"/>
    </row>
    <row r="859989" spans="31:31" ht="14.25" x14ac:dyDescent="0.2">
      <c r="AE859989" s="9"/>
    </row>
    <row r="859990" spans="31:31" ht="14.25" x14ac:dyDescent="0.2">
      <c r="AE859990" s="9"/>
    </row>
    <row r="860010" spans="31:31" ht="14.25" x14ac:dyDescent="0.2">
      <c r="AE860010" s="9"/>
    </row>
    <row r="860011" spans="31:31" ht="14.25" x14ac:dyDescent="0.2">
      <c r="AE860011" s="9"/>
    </row>
    <row r="860031" spans="31:31" ht="14.25" x14ac:dyDescent="0.2">
      <c r="AE860031" s="9"/>
    </row>
    <row r="860032" spans="31:31" ht="14.25" x14ac:dyDescent="0.2">
      <c r="AE860032" s="9"/>
    </row>
    <row r="860052" spans="31:31" ht="14.25" x14ac:dyDescent="0.2">
      <c r="AE860052" s="9"/>
    </row>
    <row r="860053" spans="31:31" ht="14.25" x14ac:dyDescent="0.2">
      <c r="AE860053" s="9"/>
    </row>
    <row r="860073" spans="31:31" ht="14.25" x14ac:dyDescent="0.2">
      <c r="AE860073" s="9"/>
    </row>
    <row r="860074" spans="31:31" ht="14.25" x14ac:dyDescent="0.2">
      <c r="AE860074" s="9"/>
    </row>
    <row r="860094" spans="31:31" ht="14.25" x14ac:dyDescent="0.2">
      <c r="AE860094" s="9"/>
    </row>
    <row r="860095" spans="31:31" ht="14.25" x14ac:dyDescent="0.2">
      <c r="AE860095" s="9"/>
    </row>
    <row r="860115" spans="31:31" ht="14.25" x14ac:dyDescent="0.2">
      <c r="AE860115" s="9"/>
    </row>
    <row r="860116" spans="31:31" ht="14.25" x14ac:dyDescent="0.2">
      <c r="AE860116" s="9"/>
    </row>
    <row r="860136" spans="31:31" ht="14.25" x14ac:dyDescent="0.2">
      <c r="AE860136" s="9"/>
    </row>
    <row r="860137" spans="31:31" ht="14.25" x14ac:dyDescent="0.2">
      <c r="AE860137" s="9"/>
    </row>
    <row r="860157" spans="31:31" ht="14.25" x14ac:dyDescent="0.2">
      <c r="AE860157" s="9"/>
    </row>
    <row r="860158" spans="31:31" ht="14.25" x14ac:dyDescent="0.2">
      <c r="AE860158" s="9"/>
    </row>
    <row r="860178" spans="31:31" ht="14.25" x14ac:dyDescent="0.2">
      <c r="AE860178" s="9"/>
    </row>
    <row r="860179" spans="31:31" ht="14.25" x14ac:dyDescent="0.2">
      <c r="AE860179" s="9"/>
    </row>
    <row r="860199" spans="31:31" ht="14.25" x14ac:dyDescent="0.2">
      <c r="AE860199" s="9"/>
    </row>
    <row r="860200" spans="31:31" ht="14.25" x14ac:dyDescent="0.2">
      <c r="AE860200" s="9"/>
    </row>
    <row r="860220" spans="31:31" ht="14.25" x14ac:dyDescent="0.2">
      <c r="AE860220" s="9"/>
    </row>
    <row r="860221" spans="31:31" ht="14.25" x14ac:dyDescent="0.2">
      <c r="AE860221" s="9"/>
    </row>
    <row r="860241" spans="31:31" ht="14.25" x14ac:dyDescent="0.2">
      <c r="AE860241" s="9"/>
    </row>
    <row r="860242" spans="31:31" ht="14.25" x14ac:dyDescent="0.2">
      <c r="AE860242" s="9"/>
    </row>
    <row r="860262" spans="31:31" ht="14.25" x14ac:dyDescent="0.2">
      <c r="AE860262" s="9"/>
    </row>
    <row r="860263" spans="31:31" ht="14.25" x14ac:dyDescent="0.2">
      <c r="AE860263" s="9"/>
    </row>
    <row r="860283" spans="31:31" ht="14.25" x14ac:dyDescent="0.2">
      <c r="AE860283" s="9"/>
    </row>
    <row r="860284" spans="31:31" ht="14.25" x14ac:dyDescent="0.2">
      <c r="AE860284" s="9"/>
    </row>
    <row r="860304" spans="31:31" ht="14.25" x14ac:dyDescent="0.2">
      <c r="AE860304" s="9"/>
    </row>
    <row r="860305" spans="31:31" ht="14.25" x14ac:dyDescent="0.2">
      <c r="AE860305" s="9"/>
    </row>
    <row r="860325" spans="31:31" ht="14.25" x14ac:dyDescent="0.2">
      <c r="AE860325" s="9"/>
    </row>
    <row r="860326" spans="31:31" ht="14.25" x14ac:dyDescent="0.2">
      <c r="AE860326" s="9"/>
    </row>
    <row r="860346" spans="31:31" ht="14.25" x14ac:dyDescent="0.2">
      <c r="AE860346" s="9"/>
    </row>
    <row r="860347" spans="31:31" ht="14.25" x14ac:dyDescent="0.2">
      <c r="AE860347" s="9"/>
    </row>
    <row r="860367" spans="31:31" ht="14.25" x14ac:dyDescent="0.2">
      <c r="AE860367" s="9"/>
    </row>
    <row r="860368" spans="31:31" ht="14.25" x14ac:dyDescent="0.2">
      <c r="AE860368" s="9"/>
    </row>
    <row r="860388" spans="31:31" ht="14.25" x14ac:dyDescent="0.2">
      <c r="AE860388" s="9"/>
    </row>
    <row r="860389" spans="31:31" ht="14.25" x14ac:dyDescent="0.2">
      <c r="AE860389" s="9"/>
    </row>
    <row r="860409" spans="31:31" ht="14.25" x14ac:dyDescent="0.2">
      <c r="AE860409" s="9"/>
    </row>
    <row r="860410" spans="31:31" ht="14.25" x14ac:dyDescent="0.2">
      <c r="AE860410" s="9"/>
    </row>
    <row r="860430" spans="31:31" ht="14.25" x14ac:dyDescent="0.2">
      <c r="AE860430" s="9"/>
    </row>
    <row r="860431" spans="31:31" ht="14.25" x14ac:dyDescent="0.2">
      <c r="AE860431" s="9"/>
    </row>
    <row r="860451" spans="31:31" ht="14.25" x14ac:dyDescent="0.2">
      <c r="AE860451" s="9"/>
    </row>
    <row r="860452" spans="31:31" ht="14.25" x14ac:dyDescent="0.2">
      <c r="AE860452" s="9"/>
    </row>
    <row r="860472" spans="31:31" ht="14.25" x14ac:dyDescent="0.2">
      <c r="AE860472" s="9"/>
    </row>
    <row r="860473" spans="31:31" ht="14.25" x14ac:dyDescent="0.2">
      <c r="AE860473" s="9"/>
    </row>
    <row r="860493" spans="31:31" ht="14.25" x14ac:dyDescent="0.2">
      <c r="AE860493" s="9"/>
    </row>
    <row r="860494" spans="31:31" ht="14.25" x14ac:dyDescent="0.2">
      <c r="AE860494" s="9"/>
    </row>
    <row r="860514" spans="31:31" ht="14.25" x14ac:dyDescent="0.2">
      <c r="AE860514" s="9"/>
    </row>
    <row r="860515" spans="31:31" ht="14.25" x14ac:dyDescent="0.2">
      <c r="AE860515" s="9"/>
    </row>
    <row r="860535" spans="31:31" ht="14.25" x14ac:dyDescent="0.2">
      <c r="AE860535" s="9"/>
    </row>
    <row r="860536" spans="31:31" ht="14.25" x14ac:dyDescent="0.2">
      <c r="AE860536" s="9"/>
    </row>
    <row r="860556" spans="31:31" ht="14.25" x14ac:dyDescent="0.2">
      <c r="AE860556" s="9"/>
    </row>
    <row r="860557" spans="31:31" ht="14.25" x14ac:dyDescent="0.2">
      <c r="AE860557" s="9"/>
    </row>
    <row r="860577" spans="31:31" ht="14.25" x14ac:dyDescent="0.2">
      <c r="AE860577" s="9"/>
    </row>
    <row r="860578" spans="31:31" ht="14.25" x14ac:dyDescent="0.2">
      <c r="AE860578" s="9"/>
    </row>
    <row r="860598" spans="31:31" ht="14.25" x14ac:dyDescent="0.2">
      <c r="AE860598" s="9"/>
    </row>
    <row r="860599" spans="31:31" ht="14.25" x14ac:dyDescent="0.2">
      <c r="AE860599" s="9"/>
    </row>
    <row r="860619" spans="31:31" ht="14.25" x14ac:dyDescent="0.2">
      <c r="AE860619" s="9"/>
    </row>
    <row r="860620" spans="31:31" ht="14.25" x14ac:dyDescent="0.2">
      <c r="AE860620" s="9"/>
    </row>
    <row r="860640" spans="31:31" ht="14.25" x14ac:dyDescent="0.2">
      <c r="AE860640" s="9"/>
    </row>
    <row r="860641" spans="31:31" ht="14.25" x14ac:dyDescent="0.2">
      <c r="AE860641" s="9"/>
    </row>
    <row r="860661" spans="31:31" ht="14.25" x14ac:dyDescent="0.2">
      <c r="AE860661" s="9"/>
    </row>
    <row r="860662" spans="31:31" ht="14.25" x14ac:dyDescent="0.2">
      <c r="AE860662" s="9"/>
    </row>
    <row r="860682" spans="31:31" ht="14.25" x14ac:dyDescent="0.2">
      <c r="AE860682" s="9"/>
    </row>
    <row r="860683" spans="31:31" ht="14.25" x14ac:dyDescent="0.2">
      <c r="AE860683" s="9"/>
    </row>
    <row r="860703" spans="31:31" ht="14.25" x14ac:dyDescent="0.2">
      <c r="AE860703" s="9"/>
    </row>
    <row r="860704" spans="31:31" ht="14.25" x14ac:dyDescent="0.2">
      <c r="AE860704" s="9"/>
    </row>
    <row r="860724" spans="31:31" ht="14.25" x14ac:dyDescent="0.2">
      <c r="AE860724" s="9"/>
    </row>
    <row r="860725" spans="31:31" ht="14.25" x14ac:dyDescent="0.2">
      <c r="AE860725" s="9"/>
    </row>
    <row r="860745" spans="31:31" ht="14.25" x14ac:dyDescent="0.2">
      <c r="AE860745" s="9"/>
    </row>
    <row r="860746" spans="31:31" ht="14.25" x14ac:dyDescent="0.2">
      <c r="AE860746" s="9"/>
    </row>
    <row r="860766" spans="31:31" ht="14.25" x14ac:dyDescent="0.2">
      <c r="AE860766" s="9"/>
    </row>
    <row r="860767" spans="31:31" ht="14.25" x14ac:dyDescent="0.2">
      <c r="AE860767" s="9"/>
    </row>
    <row r="860787" spans="31:31" ht="14.25" x14ac:dyDescent="0.2">
      <c r="AE860787" s="9"/>
    </row>
    <row r="860788" spans="31:31" ht="14.25" x14ac:dyDescent="0.2">
      <c r="AE860788" s="9"/>
    </row>
    <row r="860808" spans="31:31" ht="14.25" x14ac:dyDescent="0.2">
      <c r="AE860808" s="9"/>
    </row>
    <row r="860809" spans="31:31" ht="14.25" x14ac:dyDescent="0.2">
      <c r="AE860809" s="9"/>
    </row>
    <row r="860829" spans="31:31" ht="14.25" x14ac:dyDescent="0.2">
      <c r="AE860829" s="9"/>
    </row>
    <row r="860830" spans="31:31" ht="14.25" x14ac:dyDescent="0.2">
      <c r="AE860830" s="9"/>
    </row>
    <row r="860850" spans="31:31" ht="14.25" x14ac:dyDescent="0.2">
      <c r="AE860850" s="9"/>
    </row>
    <row r="860851" spans="31:31" ht="14.25" x14ac:dyDescent="0.2">
      <c r="AE860851" s="9"/>
    </row>
    <row r="860871" spans="31:31" ht="14.25" x14ac:dyDescent="0.2">
      <c r="AE860871" s="9"/>
    </row>
    <row r="860872" spans="31:31" ht="14.25" x14ac:dyDescent="0.2">
      <c r="AE860872" s="9"/>
    </row>
    <row r="860892" spans="31:31" ht="14.25" x14ac:dyDescent="0.2">
      <c r="AE860892" s="9"/>
    </row>
    <row r="860893" spans="31:31" ht="14.25" x14ac:dyDescent="0.2">
      <c r="AE860893" s="9"/>
    </row>
    <row r="860913" spans="31:31" ht="14.25" x14ac:dyDescent="0.2">
      <c r="AE860913" s="9"/>
    </row>
    <row r="860914" spans="31:31" ht="14.25" x14ac:dyDescent="0.2">
      <c r="AE860914" s="9"/>
    </row>
    <row r="860934" spans="31:31" ht="14.25" x14ac:dyDescent="0.2">
      <c r="AE860934" s="9"/>
    </row>
    <row r="860935" spans="31:31" ht="14.25" x14ac:dyDescent="0.2">
      <c r="AE860935" s="9"/>
    </row>
    <row r="860955" spans="31:31" ht="14.25" x14ac:dyDescent="0.2">
      <c r="AE860955" s="9"/>
    </row>
    <row r="860956" spans="31:31" ht="14.25" x14ac:dyDescent="0.2">
      <c r="AE860956" s="9"/>
    </row>
    <row r="860976" spans="31:31" ht="14.25" x14ac:dyDescent="0.2">
      <c r="AE860976" s="9"/>
    </row>
    <row r="860977" spans="31:31" ht="14.25" x14ac:dyDescent="0.2">
      <c r="AE860977" s="9"/>
    </row>
    <row r="860997" spans="31:31" ht="14.25" x14ac:dyDescent="0.2">
      <c r="AE860997" s="9"/>
    </row>
    <row r="860998" spans="31:31" ht="14.25" x14ac:dyDescent="0.2">
      <c r="AE860998" s="9"/>
    </row>
    <row r="861018" spans="31:31" ht="14.25" x14ac:dyDescent="0.2">
      <c r="AE861018" s="9"/>
    </row>
    <row r="861019" spans="31:31" ht="14.25" x14ac:dyDescent="0.2">
      <c r="AE861019" s="9"/>
    </row>
    <row r="861039" spans="31:31" ht="14.25" x14ac:dyDescent="0.2">
      <c r="AE861039" s="9"/>
    </row>
    <row r="861040" spans="31:31" ht="14.25" x14ac:dyDescent="0.2">
      <c r="AE861040" s="9"/>
    </row>
    <row r="861060" spans="31:31" ht="14.25" x14ac:dyDescent="0.2">
      <c r="AE861060" s="9"/>
    </row>
    <row r="861061" spans="31:31" ht="14.25" x14ac:dyDescent="0.2">
      <c r="AE861061" s="9"/>
    </row>
    <row r="861081" spans="31:31" ht="14.25" x14ac:dyDescent="0.2">
      <c r="AE861081" s="9"/>
    </row>
    <row r="861082" spans="31:31" ht="14.25" x14ac:dyDescent="0.2">
      <c r="AE861082" s="9"/>
    </row>
    <row r="861102" spans="31:31" ht="14.25" x14ac:dyDescent="0.2">
      <c r="AE861102" s="9"/>
    </row>
    <row r="861103" spans="31:31" ht="14.25" x14ac:dyDescent="0.2">
      <c r="AE861103" s="9"/>
    </row>
    <row r="861123" spans="31:31" ht="14.25" x14ac:dyDescent="0.2">
      <c r="AE861123" s="9"/>
    </row>
    <row r="861124" spans="31:31" ht="14.25" x14ac:dyDescent="0.2">
      <c r="AE861124" s="9"/>
    </row>
    <row r="861144" spans="31:31" ht="14.25" x14ac:dyDescent="0.2">
      <c r="AE861144" s="9"/>
    </row>
    <row r="861145" spans="31:31" ht="14.25" x14ac:dyDescent="0.2">
      <c r="AE861145" s="9"/>
    </row>
    <row r="861165" spans="31:31" ht="14.25" x14ac:dyDescent="0.2">
      <c r="AE861165" s="9"/>
    </row>
    <row r="861166" spans="31:31" ht="14.25" x14ac:dyDescent="0.2">
      <c r="AE861166" s="9"/>
    </row>
    <row r="861186" spans="31:31" ht="14.25" x14ac:dyDescent="0.2">
      <c r="AE861186" s="9"/>
    </row>
    <row r="861187" spans="31:31" ht="14.25" x14ac:dyDescent="0.2">
      <c r="AE861187" s="9"/>
    </row>
    <row r="861207" spans="31:31" ht="14.25" x14ac:dyDescent="0.2">
      <c r="AE861207" s="9"/>
    </row>
    <row r="861208" spans="31:31" ht="14.25" x14ac:dyDescent="0.2">
      <c r="AE861208" s="9"/>
    </row>
    <row r="861228" spans="31:31" ht="14.25" x14ac:dyDescent="0.2">
      <c r="AE861228" s="9"/>
    </row>
    <row r="861229" spans="31:31" ht="14.25" x14ac:dyDescent="0.2">
      <c r="AE861229" s="9"/>
    </row>
    <row r="861249" spans="31:31" ht="14.25" x14ac:dyDescent="0.2">
      <c r="AE861249" s="9"/>
    </row>
    <row r="861250" spans="31:31" ht="14.25" x14ac:dyDescent="0.2">
      <c r="AE861250" s="9"/>
    </row>
    <row r="861270" spans="31:31" ht="14.25" x14ac:dyDescent="0.2">
      <c r="AE861270" s="9"/>
    </row>
    <row r="861271" spans="31:31" ht="14.25" x14ac:dyDescent="0.2">
      <c r="AE861271" s="9"/>
    </row>
    <row r="861291" spans="31:31" ht="14.25" x14ac:dyDescent="0.2">
      <c r="AE861291" s="9"/>
    </row>
    <row r="861292" spans="31:31" ht="14.25" x14ac:dyDescent="0.2">
      <c r="AE861292" s="9"/>
    </row>
    <row r="861312" spans="31:31" ht="14.25" x14ac:dyDescent="0.2">
      <c r="AE861312" s="9"/>
    </row>
    <row r="861313" spans="31:31" ht="14.25" x14ac:dyDescent="0.2">
      <c r="AE861313" s="9"/>
    </row>
    <row r="861333" spans="31:31" ht="14.25" x14ac:dyDescent="0.2">
      <c r="AE861333" s="9"/>
    </row>
    <row r="861334" spans="31:31" ht="14.25" x14ac:dyDescent="0.2">
      <c r="AE861334" s="9"/>
    </row>
    <row r="861354" spans="31:31" ht="14.25" x14ac:dyDescent="0.2">
      <c r="AE861354" s="9"/>
    </row>
    <row r="861355" spans="31:31" ht="14.25" x14ac:dyDescent="0.2">
      <c r="AE861355" s="9"/>
    </row>
    <row r="861375" spans="31:31" ht="14.25" x14ac:dyDescent="0.2">
      <c r="AE861375" s="9"/>
    </row>
    <row r="861376" spans="31:31" ht="14.25" x14ac:dyDescent="0.2">
      <c r="AE861376" s="9"/>
    </row>
    <row r="861396" spans="31:31" ht="14.25" x14ac:dyDescent="0.2">
      <c r="AE861396" s="9"/>
    </row>
    <row r="861397" spans="31:31" ht="14.25" x14ac:dyDescent="0.2">
      <c r="AE861397" s="9"/>
    </row>
    <row r="861417" spans="31:31" ht="14.25" x14ac:dyDescent="0.2">
      <c r="AE861417" s="9"/>
    </row>
    <row r="861418" spans="31:31" ht="14.25" x14ac:dyDescent="0.2">
      <c r="AE861418" s="9"/>
    </row>
    <row r="861438" spans="31:31" ht="14.25" x14ac:dyDescent="0.2">
      <c r="AE861438" s="9"/>
    </row>
    <row r="861439" spans="31:31" ht="14.25" x14ac:dyDescent="0.2">
      <c r="AE861439" s="9"/>
    </row>
    <row r="861459" spans="31:31" ht="14.25" x14ac:dyDescent="0.2">
      <c r="AE861459" s="9"/>
    </row>
    <row r="861460" spans="31:31" ht="14.25" x14ac:dyDescent="0.2">
      <c r="AE861460" s="9"/>
    </row>
    <row r="861480" spans="31:31" ht="14.25" x14ac:dyDescent="0.2">
      <c r="AE861480" s="9"/>
    </row>
    <row r="861481" spans="31:31" ht="14.25" x14ac:dyDescent="0.2">
      <c r="AE861481" s="9"/>
    </row>
    <row r="861501" spans="31:31" ht="14.25" x14ac:dyDescent="0.2">
      <c r="AE861501" s="9"/>
    </row>
    <row r="861502" spans="31:31" ht="14.25" x14ac:dyDescent="0.2">
      <c r="AE861502" s="9"/>
    </row>
    <row r="861522" spans="31:31" ht="14.25" x14ac:dyDescent="0.2">
      <c r="AE861522" s="9"/>
    </row>
    <row r="861523" spans="31:31" ht="14.25" x14ac:dyDescent="0.2">
      <c r="AE861523" s="9"/>
    </row>
    <row r="861543" spans="31:31" ht="14.25" x14ac:dyDescent="0.2">
      <c r="AE861543" s="9"/>
    </row>
    <row r="861544" spans="31:31" ht="14.25" x14ac:dyDescent="0.2">
      <c r="AE861544" s="9"/>
    </row>
    <row r="861564" spans="31:31" ht="14.25" x14ac:dyDescent="0.2">
      <c r="AE861564" s="9"/>
    </row>
    <row r="861565" spans="31:31" ht="14.25" x14ac:dyDescent="0.2">
      <c r="AE861565" s="9"/>
    </row>
    <row r="861585" spans="31:31" ht="14.25" x14ac:dyDescent="0.2">
      <c r="AE861585" s="9"/>
    </row>
    <row r="861586" spans="31:31" ht="14.25" x14ac:dyDescent="0.2">
      <c r="AE861586" s="9"/>
    </row>
    <row r="861606" spans="31:31" ht="14.25" x14ac:dyDescent="0.2">
      <c r="AE861606" s="9"/>
    </row>
    <row r="861607" spans="31:31" ht="14.25" x14ac:dyDescent="0.2">
      <c r="AE861607" s="9"/>
    </row>
    <row r="861627" spans="31:31" ht="14.25" x14ac:dyDescent="0.2">
      <c r="AE861627" s="9"/>
    </row>
    <row r="861628" spans="31:31" ht="14.25" x14ac:dyDescent="0.2">
      <c r="AE861628" s="9"/>
    </row>
    <row r="861648" spans="31:31" ht="14.25" x14ac:dyDescent="0.2">
      <c r="AE861648" s="9"/>
    </row>
    <row r="861649" spans="31:31" ht="14.25" x14ac:dyDescent="0.2">
      <c r="AE861649" s="9"/>
    </row>
    <row r="861669" spans="31:31" ht="14.25" x14ac:dyDescent="0.2">
      <c r="AE861669" s="9"/>
    </row>
    <row r="861670" spans="31:31" ht="14.25" x14ac:dyDescent="0.2">
      <c r="AE861670" s="9"/>
    </row>
    <row r="861690" spans="31:31" ht="14.25" x14ac:dyDescent="0.2">
      <c r="AE861690" s="9"/>
    </row>
    <row r="861691" spans="31:31" ht="14.25" x14ac:dyDescent="0.2">
      <c r="AE861691" s="9"/>
    </row>
    <row r="861711" spans="31:31" ht="14.25" x14ac:dyDescent="0.2">
      <c r="AE861711" s="9"/>
    </row>
    <row r="861712" spans="31:31" ht="14.25" x14ac:dyDescent="0.2">
      <c r="AE861712" s="9"/>
    </row>
    <row r="861732" spans="31:31" ht="14.25" x14ac:dyDescent="0.2">
      <c r="AE861732" s="9"/>
    </row>
    <row r="861733" spans="31:31" ht="14.25" x14ac:dyDescent="0.2">
      <c r="AE861733" s="9"/>
    </row>
    <row r="861753" spans="31:31" ht="14.25" x14ac:dyDescent="0.2">
      <c r="AE861753" s="9"/>
    </row>
    <row r="861754" spans="31:31" ht="14.25" x14ac:dyDescent="0.2">
      <c r="AE861754" s="9"/>
    </row>
    <row r="861774" spans="31:31" ht="14.25" x14ac:dyDescent="0.2">
      <c r="AE861774" s="9"/>
    </row>
    <row r="861775" spans="31:31" ht="14.25" x14ac:dyDescent="0.2">
      <c r="AE861775" s="9"/>
    </row>
    <row r="861795" spans="31:31" ht="14.25" x14ac:dyDescent="0.2">
      <c r="AE861795" s="9"/>
    </row>
    <row r="861796" spans="31:31" ht="14.25" x14ac:dyDescent="0.2">
      <c r="AE861796" s="9"/>
    </row>
    <row r="861816" spans="31:31" ht="14.25" x14ac:dyDescent="0.2">
      <c r="AE861816" s="9"/>
    </row>
    <row r="861817" spans="31:31" ht="14.25" x14ac:dyDescent="0.2">
      <c r="AE861817" s="9"/>
    </row>
    <row r="861837" spans="31:31" ht="14.25" x14ac:dyDescent="0.2">
      <c r="AE861837" s="9"/>
    </row>
    <row r="861838" spans="31:31" ht="14.25" x14ac:dyDescent="0.2">
      <c r="AE861838" s="9"/>
    </row>
    <row r="861858" spans="31:31" ht="14.25" x14ac:dyDescent="0.2">
      <c r="AE861858" s="9"/>
    </row>
    <row r="861859" spans="31:31" ht="14.25" x14ac:dyDescent="0.2">
      <c r="AE861859" s="9"/>
    </row>
    <row r="861879" spans="31:31" ht="14.25" x14ac:dyDescent="0.2">
      <c r="AE861879" s="9"/>
    </row>
    <row r="861880" spans="31:31" ht="14.25" x14ac:dyDescent="0.2">
      <c r="AE861880" s="9"/>
    </row>
    <row r="861900" spans="31:31" ht="14.25" x14ac:dyDescent="0.2">
      <c r="AE861900" s="9"/>
    </row>
    <row r="861901" spans="31:31" ht="14.25" x14ac:dyDescent="0.2">
      <c r="AE861901" s="9"/>
    </row>
    <row r="861921" spans="31:31" ht="14.25" x14ac:dyDescent="0.2">
      <c r="AE861921" s="9"/>
    </row>
    <row r="861922" spans="31:31" ht="14.25" x14ac:dyDescent="0.2">
      <c r="AE861922" s="9"/>
    </row>
    <row r="861942" spans="31:31" ht="14.25" x14ac:dyDescent="0.2">
      <c r="AE861942" s="9"/>
    </row>
    <row r="861943" spans="31:31" ht="14.25" x14ac:dyDescent="0.2">
      <c r="AE861943" s="9"/>
    </row>
    <row r="861963" spans="31:31" ht="14.25" x14ac:dyDescent="0.2">
      <c r="AE861963" s="9"/>
    </row>
    <row r="861964" spans="31:31" ht="14.25" x14ac:dyDescent="0.2">
      <c r="AE861964" s="9"/>
    </row>
    <row r="861984" spans="31:31" ht="14.25" x14ac:dyDescent="0.2">
      <c r="AE861984" s="9"/>
    </row>
    <row r="861985" spans="31:31" ht="14.25" x14ac:dyDescent="0.2">
      <c r="AE861985" s="9"/>
    </row>
    <row r="862005" spans="31:31" ht="14.25" x14ac:dyDescent="0.2">
      <c r="AE862005" s="9"/>
    </row>
    <row r="862006" spans="31:31" ht="14.25" x14ac:dyDescent="0.2">
      <c r="AE862006" s="9"/>
    </row>
    <row r="862026" spans="31:31" ht="14.25" x14ac:dyDescent="0.2">
      <c r="AE862026" s="9"/>
    </row>
    <row r="862027" spans="31:31" ht="14.25" x14ac:dyDescent="0.2">
      <c r="AE862027" s="9"/>
    </row>
    <row r="862047" spans="31:31" ht="14.25" x14ac:dyDescent="0.2">
      <c r="AE862047" s="9"/>
    </row>
    <row r="862048" spans="31:31" ht="14.25" x14ac:dyDescent="0.2">
      <c r="AE862048" s="9"/>
    </row>
    <row r="862068" spans="31:31" ht="14.25" x14ac:dyDescent="0.2">
      <c r="AE862068" s="9"/>
    </row>
    <row r="862069" spans="31:31" ht="14.25" x14ac:dyDescent="0.2">
      <c r="AE862069" s="9"/>
    </row>
    <row r="862089" spans="31:31" ht="14.25" x14ac:dyDescent="0.2">
      <c r="AE862089" s="9"/>
    </row>
    <row r="862090" spans="31:31" ht="14.25" x14ac:dyDescent="0.2">
      <c r="AE862090" s="9"/>
    </row>
    <row r="862110" spans="31:31" ht="14.25" x14ac:dyDescent="0.2">
      <c r="AE862110" s="9"/>
    </row>
    <row r="862111" spans="31:31" ht="14.25" x14ac:dyDescent="0.2">
      <c r="AE862111" s="9"/>
    </row>
    <row r="862131" spans="31:31" ht="14.25" x14ac:dyDescent="0.2">
      <c r="AE862131" s="9"/>
    </row>
    <row r="862132" spans="31:31" ht="14.25" x14ac:dyDescent="0.2">
      <c r="AE862132" s="9"/>
    </row>
    <row r="862152" spans="31:31" ht="14.25" x14ac:dyDescent="0.2">
      <c r="AE862152" s="9"/>
    </row>
    <row r="862153" spans="31:31" ht="14.25" x14ac:dyDescent="0.2">
      <c r="AE862153" s="9"/>
    </row>
    <row r="862173" spans="31:31" ht="14.25" x14ac:dyDescent="0.2">
      <c r="AE862173" s="9"/>
    </row>
    <row r="862174" spans="31:31" ht="14.25" x14ac:dyDescent="0.2">
      <c r="AE862174" s="9"/>
    </row>
    <row r="862194" spans="31:31" ht="14.25" x14ac:dyDescent="0.2">
      <c r="AE862194" s="9"/>
    </row>
    <row r="862195" spans="31:31" ht="14.25" x14ac:dyDescent="0.2">
      <c r="AE862195" s="9"/>
    </row>
    <row r="862215" spans="31:31" ht="14.25" x14ac:dyDescent="0.2">
      <c r="AE862215" s="9"/>
    </row>
    <row r="862216" spans="31:31" ht="14.25" x14ac:dyDescent="0.2">
      <c r="AE862216" s="9"/>
    </row>
    <row r="862236" spans="31:31" ht="14.25" x14ac:dyDescent="0.2">
      <c r="AE862236" s="9"/>
    </row>
    <row r="862237" spans="31:31" ht="14.25" x14ac:dyDescent="0.2">
      <c r="AE862237" s="9"/>
    </row>
    <row r="862257" spans="31:31" ht="14.25" x14ac:dyDescent="0.2">
      <c r="AE862257" s="9"/>
    </row>
    <row r="862258" spans="31:31" ht="14.25" x14ac:dyDescent="0.2">
      <c r="AE862258" s="9"/>
    </row>
    <row r="862278" spans="31:31" ht="14.25" x14ac:dyDescent="0.2">
      <c r="AE862278" s="9"/>
    </row>
    <row r="862279" spans="31:31" ht="14.25" x14ac:dyDescent="0.2">
      <c r="AE862279" s="9"/>
    </row>
    <row r="862299" spans="31:31" ht="14.25" x14ac:dyDescent="0.2">
      <c r="AE862299" s="9"/>
    </row>
    <row r="862300" spans="31:31" ht="14.25" x14ac:dyDescent="0.2">
      <c r="AE862300" s="9"/>
    </row>
    <row r="862320" spans="31:31" ht="14.25" x14ac:dyDescent="0.2">
      <c r="AE862320" s="9"/>
    </row>
    <row r="862321" spans="31:31" ht="14.25" x14ac:dyDescent="0.2">
      <c r="AE862321" s="9"/>
    </row>
    <row r="862341" spans="31:31" ht="14.25" x14ac:dyDescent="0.2">
      <c r="AE862341" s="9"/>
    </row>
    <row r="862342" spans="31:31" ht="14.25" x14ac:dyDescent="0.2">
      <c r="AE862342" s="9"/>
    </row>
    <row r="862362" spans="31:31" ht="14.25" x14ac:dyDescent="0.2">
      <c r="AE862362" s="9"/>
    </row>
    <row r="862363" spans="31:31" ht="14.25" x14ac:dyDescent="0.2">
      <c r="AE862363" s="9"/>
    </row>
    <row r="862383" spans="31:31" ht="14.25" x14ac:dyDescent="0.2">
      <c r="AE862383" s="9"/>
    </row>
    <row r="862384" spans="31:31" ht="14.25" x14ac:dyDescent="0.2">
      <c r="AE862384" s="9"/>
    </row>
    <row r="862404" spans="31:31" ht="14.25" x14ac:dyDescent="0.2">
      <c r="AE862404" s="9"/>
    </row>
    <row r="862405" spans="31:31" ht="14.25" x14ac:dyDescent="0.2">
      <c r="AE862405" s="9"/>
    </row>
    <row r="862425" spans="31:31" ht="14.25" x14ac:dyDescent="0.2">
      <c r="AE862425" s="9"/>
    </row>
    <row r="862426" spans="31:31" ht="14.25" x14ac:dyDescent="0.2">
      <c r="AE862426" s="9"/>
    </row>
    <row r="862446" spans="31:31" ht="14.25" x14ac:dyDescent="0.2">
      <c r="AE862446" s="9"/>
    </row>
    <row r="862447" spans="31:31" ht="14.25" x14ac:dyDescent="0.2">
      <c r="AE862447" s="9"/>
    </row>
    <row r="862467" spans="31:31" ht="14.25" x14ac:dyDescent="0.2">
      <c r="AE862467" s="9"/>
    </row>
    <row r="862468" spans="31:31" ht="14.25" x14ac:dyDescent="0.2">
      <c r="AE862468" s="9"/>
    </row>
    <row r="862488" spans="31:31" ht="14.25" x14ac:dyDescent="0.2">
      <c r="AE862488" s="9"/>
    </row>
    <row r="862489" spans="31:31" ht="14.25" x14ac:dyDescent="0.2">
      <c r="AE862489" s="9"/>
    </row>
    <row r="862509" spans="31:31" ht="14.25" x14ac:dyDescent="0.2">
      <c r="AE862509" s="9"/>
    </row>
    <row r="862510" spans="31:31" ht="14.25" x14ac:dyDescent="0.2">
      <c r="AE862510" s="9"/>
    </row>
    <row r="862530" spans="31:31" ht="14.25" x14ac:dyDescent="0.2">
      <c r="AE862530" s="9"/>
    </row>
    <row r="862531" spans="31:31" ht="14.25" x14ac:dyDescent="0.2">
      <c r="AE862531" s="9"/>
    </row>
    <row r="862551" spans="31:31" ht="14.25" x14ac:dyDescent="0.2">
      <c r="AE862551" s="9"/>
    </row>
    <row r="862552" spans="31:31" ht="14.25" x14ac:dyDescent="0.2">
      <c r="AE862552" s="9"/>
    </row>
    <row r="862572" spans="31:31" ht="14.25" x14ac:dyDescent="0.2">
      <c r="AE862572" s="9"/>
    </row>
    <row r="862573" spans="31:31" ht="14.25" x14ac:dyDescent="0.2">
      <c r="AE862573" s="9"/>
    </row>
    <row r="862593" spans="31:31" ht="14.25" x14ac:dyDescent="0.2">
      <c r="AE862593" s="9"/>
    </row>
    <row r="862594" spans="31:31" ht="14.25" x14ac:dyDescent="0.2">
      <c r="AE862594" s="9"/>
    </row>
    <row r="862614" spans="31:31" ht="14.25" x14ac:dyDescent="0.2">
      <c r="AE862614" s="9"/>
    </row>
    <row r="862615" spans="31:31" ht="14.25" x14ac:dyDescent="0.2">
      <c r="AE862615" s="9"/>
    </row>
    <row r="862635" spans="31:31" ht="14.25" x14ac:dyDescent="0.2">
      <c r="AE862635" s="9"/>
    </row>
    <row r="862636" spans="31:31" ht="14.25" x14ac:dyDescent="0.2">
      <c r="AE862636" s="9"/>
    </row>
    <row r="862656" spans="31:31" ht="14.25" x14ac:dyDescent="0.2">
      <c r="AE862656" s="9"/>
    </row>
    <row r="862657" spans="31:31" ht="14.25" x14ac:dyDescent="0.2">
      <c r="AE862657" s="9"/>
    </row>
    <row r="862677" spans="31:31" ht="14.25" x14ac:dyDescent="0.2">
      <c r="AE862677" s="9"/>
    </row>
    <row r="862678" spans="31:31" ht="14.25" x14ac:dyDescent="0.2">
      <c r="AE862678" s="9"/>
    </row>
    <row r="862698" spans="31:31" ht="14.25" x14ac:dyDescent="0.2">
      <c r="AE862698" s="9"/>
    </row>
    <row r="862699" spans="31:31" ht="14.25" x14ac:dyDescent="0.2">
      <c r="AE862699" s="9"/>
    </row>
    <row r="862719" spans="31:31" ht="14.25" x14ac:dyDescent="0.2">
      <c r="AE862719" s="9"/>
    </row>
    <row r="862720" spans="31:31" ht="14.25" x14ac:dyDescent="0.2">
      <c r="AE862720" s="9"/>
    </row>
    <row r="862740" spans="31:31" ht="14.25" x14ac:dyDescent="0.2">
      <c r="AE862740" s="9"/>
    </row>
    <row r="862741" spans="31:31" ht="14.25" x14ac:dyDescent="0.2">
      <c r="AE862741" s="9"/>
    </row>
    <row r="862761" spans="31:31" ht="14.25" x14ac:dyDescent="0.2">
      <c r="AE862761" s="9"/>
    </row>
    <row r="862762" spans="31:31" ht="14.25" x14ac:dyDescent="0.2">
      <c r="AE862762" s="9"/>
    </row>
    <row r="862782" spans="31:31" ht="14.25" x14ac:dyDescent="0.2">
      <c r="AE862782" s="9"/>
    </row>
    <row r="862783" spans="31:31" ht="14.25" x14ac:dyDescent="0.2">
      <c r="AE862783" s="9"/>
    </row>
    <row r="862803" spans="31:31" ht="14.25" x14ac:dyDescent="0.2">
      <c r="AE862803" s="9"/>
    </row>
    <row r="862804" spans="31:31" ht="14.25" x14ac:dyDescent="0.2">
      <c r="AE862804" s="9"/>
    </row>
    <row r="862824" spans="31:31" ht="14.25" x14ac:dyDescent="0.2">
      <c r="AE862824" s="9"/>
    </row>
    <row r="862825" spans="31:31" ht="14.25" x14ac:dyDescent="0.2">
      <c r="AE862825" s="9"/>
    </row>
    <row r="862845" spans="31:31" ht="14.25" x14ac:dyDescent="0.2">
      <c r="AE862845" s="9"/>
    </row>
    <row r="862846" spans="31:31" ht="14.25" x14ac:dyDescent="0.2">
      <c r="AE862846" s="9"/>
    </row>
    <row r="862866" spans="31:31" ht="14.25" x14ac:dyDescent="0.2">
      <c r="AE862866" s="9"/>
    </row>
    <row r="862867" spans="31:31" ht="14.25" x14ac:dyDescent="0.2">
      <c r="AE862867" s="9"/>
    </row>
    <row r="862887" spans="31:31" ht="14.25" x14ac:dyDescent="0.2">
      <c r="AE862887" s="9"/>
    </row>
    <row r="862888" spans="31:31" ht="14.25" x14ac:dyDescent="0.2">
      <c r="AE862888" s="9"/>
    </row>
    <row r="862908" spans="31:31" ht="14.25" x14ac:dyDescent="0.2">
      <c r="AE862908" s="9"/>
    </row>
    <row r="862909" spans="31:31" ht="14.25" x14ac:dyDescent="0.2">
      <c r="AE862909" s="9"/>
    </row>
    <row r="862929" spans="31:31" ht="14.25" x14ac:dyDescent="0.2">
      <c r="AE862929" s="9"/>
    </row>
    <row r="862930" spans="31:31" ht="14.25" x14ac:dyDescent="0.2">
      <c r="AE862930" s="9"/>
    </row>
    <row r="862950" spans="31:31" ht="14.25" x14ac:dyDescent="0.2">
      <c r="AE862950" s="9"/>
    </row>
    <row r="862951" spans="31:31" ht="14.25" x14ac:dyDescent="0.2">
      <c r="AE862951" s="9"/>
    </row>
    <row r="862971" spans="31:31" ht="14.25" x14ac:dyDescent="0.2">
      <c r="AE862971" s="9"/>
    </row>
    <row r="862972" spans="31:31" ht="14.25" x14ac:dyDescent="0.2">
      <c r="AE862972" s="9"/>
    </row>
    <row r="862992" spans="31:31" ht="14.25" x14ac:dyDescent="0.2">
      <c r="AE862992" s="9"/>
    </row>
    <row r="862993" spans="31:31" ht="14.25" x14ac:dyDescent="0.2">
      <c r="AE862993" s="9"/>
    </row>
    <row r="863013" spans="31:31" ht="14.25" x14ac:dyDescent="0.2">
      <c r="AE863013" s="9"/>
    </row>
    <row r="863014" spans="31:31" ht="14.25" x14ac:dyDescent="0.2">
      <c r="AE863014" s="9"/>
    </row>
    <row r="863034" spans="31:31" ht="14.25" x14ac:dyDescent="0.2">
      <c r="AE863034" s="9"/>
    </row>
    <row r="863035" spans="31:31" ht="14.25" x14ac:dyDescent="0.2">
      <c r="AE863035" s="9"/>
    </row>
    <row r="863055" spans="31:31" ht="14.25" x14ac:dyDescent="0.2">
      <c r="AE863055" s="9"/>
    </row>
    <row r="863056" spans="31:31" ht="14.25" x14ac:dyDescent="0.2">
      <c r="AE863056" s="9"/>
    </row>
    <row r="863076" spans="31:31" ht="14.25" x14ac:dyDescent="0.2">
      <c r="AE863076" s="9"/>
    </row>
    <row r="863077" spans="31:31" ht="14.25" x14ac:dyDescent="0.2">
      <c r="AE863077" s="9"/>
    </row>
    <row r="863097" spans="31:31" ht="14.25" x14ac:dyDescent="0.2">
      <c r="AE863097" s="9"/>
    </row>
    <row r="863098" spans="31:31" ht="14.25" x14ac:dyDescent="0.2">
      <c r="AE863098" s="9"/>
    </row>
    <row r="863118" spans="31:31" ht="14.25" x14ac:dyDescent="0.2">
      <c r="AE863118" s="9"/>
    </row>
    <row r="863119" spans="31:31" ht="14.25" x14ac:dyDescent="0.2">
      <c r="AE863119" s="9"/>
    </row>
    <row r="863139" spans="31:31" ht="14.25" x14ac:dyDescent="0.2">
      <c r="AE863139" s="9"/>
    </row>
    <row r="863140" spans="31:31" ht="14.25" x14ac:dyDescent="0.2">
      <c r="AE863140" s="9"/>
    </row>
    <row r="863160" spans="31:31" ht="14.25" x14ac:dyDescent="0.2">
      <c r="AE863160" s="9"/>
    </row>
    <row r="863161" spans="31:31" ht="14.25" x14ac:dyDescent="0.2">
      <c r="AE863161" s="9"/>
    </row>
    <row r="863181" spans="31:31" ht="14.25" x14ac:dyDescent="0.2">
      <c r="AE863181" s="9"/>
    </row>
    <row r="863182" spans="31:31" ht="14.25" x14ac:dyDescent="0.2">
      <c r="AE863182" s="9"/>
    </row>
    <row r="863202" spans="31:31" ht="14.25" x14ac:dyDescent="0.2">
      <c r="AE863202" s="9"/>
    </row>
    <row r="863203" spans="31:31" ht="14.25" x14ac:dyDescent="0.2">
      <c r="AE863203" s="9"/>
    </row>
    <row r="863223" spans="31:31" ht="14.25" x14ac:dyDescent="0.2">
      <c r="AE863223" s="9"/>
    </row>
    <row r="863224" spans="31:31" ht="14.25" x14ac:dyDescent="0.2">
      <c r="AE863224" s="9"/>
    </row>
    <row r="863244" spans="31:31" ht="14.25" x14ac:dyDescent="0.2">
      <c r="AE863244" s="9"/>
    </row>
    <row r="863245" spans="31:31" ht="14.25" x14ac:dyDescent="0.2">
      <c r="AE863245" s="9"/>
    </row>
    <row r="863265" spans="31:31" ht="14.25" x14ac:dyDescent="0.2">
      <c r="AE863265" s="9"/>
    </row>
    <row r="863266" spans="31:31" ht="14.25" x14ac:dyDescent="0.2">
      <c r="AE863266" s="9"/>
    </row>
    <row r="863286" spans="31:31" ht="14.25" x14ac:dyDescent="0.2">
      <c r="AE863286" s="9"/>
    </row>
    <row r="863287" spans="31:31" ht="14.25" x14ac:dyDescent="0.2">
      <c r="AE863287" s="9"/>
    </row>
    <row r="863307" spans="31:31" ht="14.25" x14ac:dyDescent="0.2">
      <c r="AE863307" s="9"/>
    </row>
    <row r="863308" spans="31:31" ht="14.25" x14ac:dyDescent="0.2">
      <c r="AE863308" s="9"/>
    </row>
    <row r="863328" spans="31:31" ht="14.25" x14ac:dyDescent="0.2">
      <c r="AE863328" s="9"/>
    </row>
    <row r="863329" spans="31:31" ht="14.25" x14ac:dyDescent="0.2">
      <c r="AE863329" s="9"/>
    </row>
    <row r="863349" spans="31:31" ht="14.25" x14ac:dyDescent="0.2">
      <c r="AE863349" s="9"/>
    </row>
    <row r="863350" spans="31:31" ht="14.25" x14ac:dyDescent="0.2">
      <c r="AE863350" s="9"/>
    </row>
    <row r="863370" spans="31:31" ht="14.25" x14ac:dyDescent="0.2">
      <c r="AE863370" s="9"/>
    </row>
    <row r="863371" spans="31:31" ht="14.25" x14ac:dyDescent="0.2">
      <c r="AE863371" s="9"/>
    </row>
    <row r="863391" spans="31:31" ht="14.25" x14ac:dyDescent="0.2">
      <c r="AE863391" s="9"/>
    </row>
    <row r="863392" spans="31:31" ht="14.25" x14ac:dyDescent="0.2">
      <c r="AE863392" s="9"/>
    </row>
    <row r="863412" spans="31:31" ht="14.25" x14ac:dyDescent="0.2">
      <c r="AE863412" s="9"/>
    </row>
    <row r="863413" spans="31:31" ht="14.25" x14ac:dyDescent="0.2">
      <c r="AE863413" s="9"/>
    </row>
    <row r="863433" spans="31:31" ht="14.25" x14ac:dyDescent="0.2">
      <c r="AE863433" s="9"/>
    </row>
    <row r="863434" spans="31:31" ht="14.25" x14ac:dyDescent="0.2">
      <c r="AE863434" s="9"/>
    </row>
    <row r="863454" spans="31:31" ht="14.25" x14ac:dyDescent="0.2">
      <c r="AE863454" s="9"/>
    </row>
    <row r="863455" spans="31:31" ht="14.25" x14ac:dyDescent="0.2">
      <c r="AE863455" s="9"/>
    </row>
    <row r="863475" spans="31:31" ht="14.25" x14ac:dyDescent="0.2">
      <c r="AE863475" s="9"/>
    </row>
    <row r="863476" spans="31:31" ht="14.25" x14ac:dyDescent="0.2">
      <c r="AE863476" s="9"/>
    </row>
    <row r="863496" spans="31:31" ht="14.25" x14ac:dyDescent="0.2">
      <c r="AE863496" s="9"/>
    </row>
    <row r="863497" spans="31:31" ht="14.25" x14ac:dyDescent="0.2">
      <c r="AE863497" s="9"/>
    </row>
    <row r="863517" spans="31:31" ht="14.25" x14ac:dyDescent="0.2">
      <c r="AE863517" s="9"/>
    </row>
    <row r="863518" spans="31:31" ht="14.25" x14ac:dyDescent="0.2">
      <c r="AE863518" s="9"/>
    </row>
    <row r="863538" spans="31:31" ht="14.25" x14ac:dyDescent="0.2">
      <c r="AE863538" s="9"/>
    </row>
    <row r="863539" spans="31:31" ht="14.25" x14ac:dyDescent="0.2">
      <c r="AE863539" s="9"/>
    </row>
    <row r="863559" spans="31:31" ht="14.25" x14ac:dyDescent="0.2">
      <c r="AE863559" s="9"/>
    </row>
    <row r="863560" spans="31:31" ht="14.25" x14ac:dyDescent="0.2">
      <c r="AE863560" s="9"/>
    </row>
    <row r="863580" spans="31:31" ht="14.25" x14ac:dyDescent="0.2">
      <c r="AE863580" s="9"/>
    </row>
    <row r="863581" spans="31:31" ht="14.25" x14ac:dyDescent="0.2">
      <c r="AE863581" s="9"/>
    </row>
    <row r="863601" spans="31:31" ht="14.25" x14ac:dyDescent="0.2">
      <c r="AE863601" s="9"/>
    </row>
    <row r="863602" spans="31:31" ht="14.25" x14ac:dyDescent="0.2">
      <c r="AE863602" s="9"/>
    </row>
    <row r="863622" spans="31:31" ht="14.25" x14ac:dyDescent="0.2">
      <c r="AE863622" s="9"/>
    </row>
    <row r="863623" spans="31:31" ht="14.25" x14ac:dyDescent="0.2">
      <c r="AE863623" s="9"/>
    </row>
    <row r="863643" spans="31:31" ht="14.25" x14ac:dyDescent="0.2">
      <c r="AE863643" s="9"/>
    </row>
    <row r="863644" spans="31:31" ht="14.25" x14ac:dyDescent="0.2">
      <c r="AE863644" s="9"/>
    </row>
    <row r="863664" spans="31:31" ht="14.25" x14ac:dyDescent="0.2">
      <c r="AE863664" s="9"/>
    </row>
    <row r="863665" spans="31:31" ht="14.25" x14ac:dyDescent="0.2">
      <c r="AE863665" s="9"/>
    </row>
    <row r="863685" spans="31:31" ht="14.25" x14ac:dyDescent="0.2">
      <c r="AE863685" s="9"/>
    </row>
    <row r="863686" spans="31:31" ht="14.25" x14ac:dyDescent="0.2">
      <c r="AE863686" s="9"/>
    </row>
    <row r="863706" spans="31:31" ht="14.25" x14ac:dyDescent="0.2">
      <c r="AE863706" s="9"/>
    </row>
    <row r="863707" spans="31:31" ht="14.25" x14ac:dyDescent="0.2">
      <c r="AE863707" s="9"/>
    </row>
    <row r="863727" spans="31:31" ht="14.25" x14ac:dyDescent="0.2">
      <c r="AE863727" s="9"/>
    </row>
    <row r="863728" spans="31:31" ht="14.25" x14ac:dyDescent="0.2">
      <c r="AE863728" s="9"/>
    </row>
    <row r="863748" spans="31:31" ht="14.25" x14ac:dyDescent="0.2">
      <c r="AE863748" s="9"/>
    </row>
    <row r="863749" spans="31:31" ht="14.25" x14ac:dyDescent="0.2">
      <c r="AE863749" s="9"/>
    </row>
    <row r="863769" spans="31:31" ht="14.25" x14ac:dyDescent="0.2">
      <c r="AE863769" s="9"/>
    </row>
    <row r="863770" spans="31:31" ht="14.25" x14ac:dyDescent="0.2">
      <c r="AE863770" s="9"/>
    </row>
    <row r="863790" spans="31:31" ht="14.25" x14ac:dyDescent="0.2">
      <c r="AE863790" s="9"/>
    </row>
    <row r="863791" spans="31:31" ht="14.25" x14ac:dyDescent="0.2">
      <c r="AE863791" s="9"/>
    </row>
    <row r="863811" spans="31:31" ht="14.25" x14ac:dyDescent="0.2">
      <c r="AE863811" s="9"/>
    </row>
    <row r="863812" spans="31:31" ht="14.25" x14ac:dyDescent="0.2">
      <c r="AE863812" s="9"/>
    </row>
    <row r="863832" spans="31:31" ht="14.25" x14ac:dyDescent="0.2">
      <c r="AE863832" s="9"/>
    </row>
    <row r="863833" spans="31:31" ht="14.25" x14ac:dyDescent="0.2">
      <c r="AE863833" s="9"/>
    </row>
    <row r="863853" spans="31:31" ht="14.25" x14ac:dyDescent="0.2">
      <c r="AE863853" s="9"/>
    </row>
    <row r="863854" spans="31:31" ht="14.25" x14ac:dyDescent="0.2">
      <c r="AE863854" s="9"/>
    </row>
    <row r="863874" spans="31:31" ht="14.25" x14ac:dyDescent="0.2">
      <c r="AE863874" s="9"/>
    </row>
    <row r="863875" spans="31:31" ht="14.25" x14ac:dyDescent="0.2">
      <c r="AE863875" s="9"/>
    </row>
    <row r="863895" spans="31:31" ht="14.25" x14ac:dyDescent="0.2">
      <c r="AE863895" s="9"/>
    </row>
    <row r="863896" spans="31:31" ht="14.25" x14ac:dyDescent="0.2">
      <c r="AE863896" s="9"/>
    </row>
    <row r="863916" spans="31:31" ht="14.25" x14ac:dyDescent="0.2">
      <c r="AE863916" s="9"/>
    </row>
    <row r="863917" spans="31:31" ht="14.25" x14ac:dyDescent="0.2">
      <c r="AE863917" s="9"/>
    </row>
    <row r="863937" spans="31:31" ht="14.25" x14ac:dyDescent="0.2">
      <c r="AE863937" s="9"/>
    </row>
    <row r="863938" spans="31:31" ht="14.25" x14ac:dyDescent="0.2">
      <c r="AE863938" s="9"/>
    </row>
    <row r="863958" spans="31:31" ht="14.25" x14ac:dyDescent="0.2">
      <c r="AE863958" s="9"/>
    </row>
    <row r="863959" spans="31:31" ht="14.25" x14ac:dyDescent="0.2">
      <c r="AE863959" s="9"/>
    </row>
    <row r="863979" spans="31:31" ht="14.25" x14ac:dyDescent="0.2">
      <c r="AE863979" s="9"/>
    </row>
    <row r="863980" spans="31:31" ht="14.25" x14ac:dyDescent="0.2">
      <c r="AE863980" s="9"/>
    </row>
    <row r="864000" spans="31:31" ht="14.25" x14ac:dyDescent="0.2">
      <c r="AE864000" s="9"/>
    </row>
    <row r="864001" spans="31:31" ht="14.25" x14ac:dyDescent="0.2">
      <c r="AE864001" s="9"/>
    </row>
    <row r="864021" spans="31:31" ht="14.25" x14ac:dyDescent="0.2">
      <c r="AE864021" s="9"/>
    </row>
    <row r="864022" spans="31:31" ht="14.25" x14ac:dyDescent="0.2">
      <c r="AE864022" s="9"/>
    </row>
    <row r="864042" spans="31:31" ht="14.25" x14ac:dyDescent="0.2">
      <c r="AE864042" s="9"/>
    </row>
    <row r="864043" spans="31:31" ht="14.25" x14ac:dyDescent="0.2">
      <c r="AE864043" s="9"/>
    </row>
    <row r="864063" spans="31:31" ht="14.25" x14ac:dyDescent="0.2">
      <c r="AE864063" s="9"/>
    </row>
    <row r="864064" spans="31:31" ht="14.25" x14ac:dyDescent="0.2">
      <c r="AE864064" s="9"/>
    </row>
    <row r="864084" spans="31:31" ht="14.25" x14ac:dyDescent="0.2">
      <c r="AE864084" s="9"/>
    </row>
    <row r="864085" spans="31:31" ht="14.25" x14ac:dyDescent="0.2">
      <c r="AE864085" s="9"/>
    </row>
    <row r="864105" spans="31:31" ht="14.25" x14ac:dyDescent="0.2">
      <c r="AE864105" s="9"/>
    </row>
    <row r="864106" spans="31:31" ht="14.25" x14ac:dyDescent="0.2">
      <c r="AE864106" s="9"/>
    </row>
    <row r="864126" spans="31:31" ht="14.25" x14ac:dyDescent="0.2">
      <c r="AE864126" s="9"/>
    </row>
    <row r="864127" spans="31:31" ht="14.25" x14ac:dyDescent="0.2">
      <c r="AE864127" s="9"/>
    </row>
    <row r="864147" spans="31:31" ht="14.25" x14ac:dyDescent="0.2">
      <c r="AE864147" s="9"/>
    </row>
    <row r="864148" spans="31:31" ht="14.25" x14ac:dyDescent="0.2">
      <c r="AE864148" s="9"/>
    </row>
    <row r="864168" spans="31:31" ht="14.25" x14ac:dyDescent="0.2">
      <c r="AE864168" s="9"/>
    </row>
    <row r="864169" spans="31:31" ht="14.25" x14ac:dyDescent="0.2">
      <c r="AE864169" s="9"/>
    </row>
    <row r="864189" spans="31:31" ht="14.25" x14ac:dyDescent="0.2">
      <c r="AE864189" s="9"/>
    </row>
    <row r="864190" spans="31:31" ht="14.25" x14ac:dyDescent="0.2">
      <c r="AE864190" s="9"/>
    </row>
    <row r="864210" spans="31:31" ht="14.25" x14ac:dyDescent="0.2">
      <c r="AE864210" s="9"/>
    </row>
    <row r="864211" spans="31:31" ht="14.25" x14ac:dyDescent="0.2">
      <c r="AE864211" s="9"/>
    </row>
    <row r="864231" spans="31:31" ht="14.25" x14ac:dyDescent="0.2">
      <c r="AE864231" s="9"/>
    </row>
    <row r="864232" spans="31:31" ht="14.25" x14ac:dyDescent="0.2">
      <c r="AE864232" s="9"/>
    </row>
    <row r="864252" spans="31:31" ht="14.25" x14ac:dyDescent="0.2">
      <c r="AE864252" s="9"/>
    </row>
    <row r="864253" spans="31:31" ht="14.25" x14ac:dyDescent="0.2">
      <c r="AE864253" s="9"/>
    </row>
    <row r="864273" spans="31:31" ht="14.25" x14ac:dyDescent="0.2">
      <c r="AE864273" s="9"/>
    </row>
    <row r="864274" spans="31:31" ht="14.25" x14ac:dyDescent="0.2">
      <c r="AE864274" s="9"/>
    </row>
    <row r="864294" spans="31:31" ht="14.25" x14ac:dyDescent="0.2">
      <c r="AE864294" s="9"/>
    </row>
    <row r="864295" spans="31:31" ht="14.25" x14ac:dyDescent="0.2">
      <c r="AE864295" s="9"/>
    </row>
    <row r="864315" spans="31:31" ht="14.25" x14ac:dyDescent="0.2">
      <c r="AE864315" s="9"/>
    </row>
    <row r="864316" spans="31:31" ht="14.25" x14ac:dyDescent="0.2">
      <c r="AE864316" s="9"/>
    </row>
    <row r="864336" spans="31:31" ht="14.25" x14ac:dyDescent="0.2">
      <c r="AE864336" s="9"/>
    </row>
    <row r="864337" spans="31:31" ht="14.25" x14ac:dyDescent="0.2">
      <c r="AE864337" s="9"/>
    </row>
    <row r="864357" spans="31:31" ht="14.25" x14ac:dyDescent="0.2">
      <c r="AE864357" s="9"/>
    </row>
    <row r="864358" spans="31:31" ht="14.25" x14ac:dyDescent="0.2">
      <c r="AE864358" s="9"/>
    </row>
    <row r="864378" spans="31:31" ht="14.25" x14ac:dyDescent="0.2">
      <c r="AE864378" s="9"/>
    </row>
    <row r="864379" spans="31:31" ht="14.25" x14ac:dyDescent="0.2">
      <c r="AE864379" s="9"/>
    </row>
    <row r="864399" spans="31:31" ht="14.25" x14ac:dyDescent="0.2">
      <c r="AE864399" s="9"/>
    </row>
    <row r="864400" spans="31:31" ht="14.25" x14ac:dyDescent="0.2">
      <c r="AE864400" s="9"/>
    </row>
    <row r="864420" spans="31:31" ht="14.25" x14ac:dyDescent="0.2">
      <c r="AE864420" s="9"/>
    </row>
    <row r="864421" spans="31:31" ht="14.25" x14ac:dyDescent="0.2">
      <c r="AE864421" s="9"/>
    </row>
    <row r="864441" spans="31:31" ht="14.25" x14ac:dyDescent="0.2">
      <c r="AE864441" s="9"/>
    </row>
    <row r="864442" spans="31:31" ht="14.25" x14ac:dyDescent="0.2">
      <c r="AE864442" s="9"/>
    </row>
    <row r="864462" spans="31:31" ht="14.25" x14ac:dyDescent="0.2">
      <c r="AE864462" s="9"/>
    </row>
    <row r="864463" spans="31:31" ht="14.25" x14ac:dyDescent="0.2">
      <c r="AE864463" s="9"/>
    </row>
    <row r="864483" spans="31:31" ht="14.25" x14ac:dyDescent="0.2">
      <c r="AE864483" s="9"/>
    </row>
    <row r="864484" spans="31:31" ht="14.25" x14ac:dyDescent="0.2">
      <c r="AE864484" s="9"/>
    </row>
    <row r="864504" spans="31:31" ht="14.25" x14ac:dyDescent="0.2">
      <c r="AE864504" s="9"/>
    </row>
    <row r="864505" spans="31:31" ht="14.25" x14ac:dyDescent="0.2">
      <c r="AE864505" s="9"/>
    </row>
    <row r="864525" spans="31:31" ht="14.25" x14ac:dyDescent="0.2">
      <c r="AE864525" s="9"/>
    </row>
    <row r="864526" spans="31:31" ht="14.25" x14ac:dyDescent="0.2">
      <c r="AE864526" s="9"/>
    </row>
    <row r="864546" spans="31:31" ht="14.25" x14ac:dyDescent="0.2">
      <c r="AE864546" s="9"/>
    </row>
    <row r="864547" spans="31:31" ht="14.25" x14ac:dyDescent="0.2">
      <c r="AE864547" s="9"/>
    </row>
    <row r="864567" spans="31:31" ht="14.25" x14ac:dyDescent="0.2">
      <c r="AE864567" s="9"/>
    </row>
    <row r="864568" spans="31:31" ht="14.25" x14ac:dyDescent="0.2">
      <c r="AE864568" s="9"/>
    </row>
    <row r="864588" spans="31:31" ht="14.25" x14ac:dyDescent="0.2">
      <c r="AE864588" s="9"/>
    </row>
    <row r="864589" spans="31:31" ht="14.25" x14ac:dyDescent="0.2">
      <c r="AE864589" s="9"/>
    </row>
    <row r="864609" spans="31:31" ht="14.25" x14ac:dyDescent="0.2">
      <c r="AE864609" s="9"/>
    </row>
    <row r="864610" spans="31:31" ht="14.25" x14ac:dyDescent="0.2">
      <c r="AE864610" s="9"/>
    </row>
    <row r="864630" spans="31:31" ht="14.25" x14ac:dyDescent="0.2">
      <c r="AE864630" s="9"/>
    </row>
    <row r="864631" spans="31:31" ht="14.25" x14ac:dyDescent="0.2">
      <c r="AE864631" s="9"/>
    </row>
    <row r="864651" spans="31:31" ht="14.25" x14ac:dyDescent="0.2">
      <c r="AE864651" s="9"/>
    </row>
    <row r="864652" spans="31:31" ht="14.25" x14ac:dyDescent="0.2">
      <c r="AE864652" s="9"/>
    </row>
    <row r="864672" spans="31:31" ht="14.25" x14ac:dyDescent="0.2">
      <c r="AE864672" s="9"/>
    </row>
    <row r="864673" spans="31:31" ht="14.25" x14ac:dyDescent="0.2">
      <c r="AE864673" s="9"/>
    </row>
    <row r="864693" spans="31:31" ht="14.25" x14ac:dyDescent="0.2">
      <c r="AE864693" s="9"/>
    </row>
    <row r="864694" spans="31:31" ht="14.25" x14ac:dyDescent="0.2">
      <c r="AE864694" s="9"/>
    </row>
    <row r="864714" spans="31:31" ht="14.25" x14ac:dyDescent="0.2">
      <c r="AE864714" s="9"/>
    </row>
    <row r="864715" spans="31:31" ht="14.25" x14ac:dyDescent="0.2">
      <c r="AE864715" s="9"/>
    </row>
    <row r="864735" spans="31:31" ht="14.25" x14ac:dyDescent="0.2">
      <c r="AE864735" s="9"/>
    </row>
    <row r="864736" spans="31:31" ht="14.25" x14ac:dyDescent="0.2">
      <c r="AE864736" s="9"/>
    </row>
    <row r="864756" spans="31:31" ht="14.25" x14ac:dyDescent="0.2">
      <c r="AE864756" s="9"/>
    </row>
    <row r="864757" spans="31:31" ht="14.25" x14ac:dyDescent="0.2">
      <c r="AE864757" s="9"/>
    </row>
    <row r="864777" spans="31:31" ht="14.25" x14ac:dyDescent="0.2">
      <c r="AE864777" s="9"/>
    </row>
    <row r="864778" spans="31:31" ht="14.25" x14ac:dyDescent="0.2">
      <c r="AE864778" s="9"/>
    </row>
    <row r="864798" spans="31:31" ht="14.25" x14ac:dyDescent="0.2">
      <c r="AE864798" s="9"/>
    </row>
    <row r="864799" spans="31:31" ht="14.25" x14ac:dyDescent="0.2">
      <c r="AE864799" s="9"/>
    </row>
    <row r="864819" spans="31:31" ht="14.25" x14ac:dyDescent="0.2">
      <c r="AE864819" s="9"/>
    </row>
    <row r="864820" spans="31:31" ht="14.25" x14ac:dyDescent="0.2">
      <c r="AE864820" s="9"/>
    </row>
    <row r="864840" spans="31:31" ht="14.25" x14ac:dyDescent="0.2">
      <c r="AE864840" s="9"/>
    </row>
    <row r="864841" spans="31:31" ht="14.25" x14ac:dyDescent="0.2">
      <c r="AE864841" s="9"/>
    </row>
    <row r="864861" spans="31:31" ht="14.25" x14ac:dyDescent="0.2">
      <c r="AE864861" s="9"/>
    </row>
    <row r="864862" spans="31:31" ht="14.25" x14ac:dyDescent="0.2">
      <c r="AE864862" s="9"/>
    </row>
    <row r="864882" spans="31:31" ht="14.25" x14ac:dyDescent="0.2">
      <c r="AE864882" s="9"/>
    </row>
    <row r="864883" spans="31:31" ht="14.25" x14ac:dyDescent="0.2">
      <c r="AE864883" s="9"/>
    </row>
    <row r="864903" spans="31:31" ht="14.25" x14ac:dyDescent="0.2">
      <c r="AE864903" s="9"/>
    </row>
    <row r="864904" spans="31:31" ht="14.25" x14ac:dyDescent="0.2">
      <c r="AE864904" s="9"/>
    </row>
    <row r="864924" spans="31:31" ht="14.25" x14ac:dyDescent="0.2">
      <c r="AE864924" s="9"/>
    </row>
    <row r="864925" spans="31:31" ht="14.25" x14ac:dyDescent="0.2">
      <c r="AE864925" s="9"/>
    </row>
    <row r="864945" spans="31:31" ht="14.25" x14ac:dyDescent="0.2">
      <c r="AE864945" s="9"/>
    </row>
    <row r="864946" spans="31:31" ht="14.25" x14ac:dyDescent="0.2">
      <c r="AE864946" s="9"/>
    </row>
    <row r="864966" spans="31:31" ht="14.25" x14ac:dyDescent="0.2">
      <c r="AE864966" s="9"/>
    </row>
    <row r="864967" spans="31:31" ht="14.25" x14ac:dyDescent="0.2">
      <c r="AE864967" s="9"/>
    </row>
    <row r="864987" spans="31:31" ht="14.25" x14ac:dyDescent="0.2">
      <c r="AE864987" s="9"/>
    </row>
    <row r="864988" spans="31:31" ht="14.25" x14ac:dyDescent="0.2">
      <c r="AE864988" s="9"/>
    </row>
    <row r="865008" spans="31:31" ht="14.25" x14ac:dyDescent="0.2">
      <c r="AE865008" s="9"/>
    </row>
    <row r="865009" spans="31:31" ht="14.25" x14ac:dyDescent="0.2">
      <c r="AE865009" s="9"/>
    </row>
    <row r="865029" spans="31:31" ht="14.25" x14ac:dyDescent="0.2">
      <c r="AE865029" s="9"/>
    </row>
    <row r="865030" spans="31:31" ht="14.25" x14ac:dyDescent="0.2">
      <c r="AE865030" s="9"/>
    </row>
    <row r="865050" spans="31:31" ht="14.25" x14ac:dyDescent="0.2">
      <c r="AE865050" s="9"/>
    </row>
    <row r="865051" spans="31:31" ht="14.25" x14ac:dyDescent="0.2">
      <c r="AE865051" s="9"/>
    </row>
    <row r="865071" spans="31:31" ht="14.25" x14ac:dyDescent="0.2">
      <c r="AE865071" s="9"/>
    </row>
    <row r="865072" spans="31:31" ht="14.25" x14ac:dyDescent="0.2">
      <c r="AE865072" s="9"/>
    </row>
    <row r="865092" spans="31:31" ht="14.25" x14ac:dyDescent="0.2">
      <c r="AE865092" s="9"/>
    </row>
    <row r="865093" spans="31:31" ht="14.25" x14ac:dyDescent="0.2">
      <c r="AE865093" s="9"/>
    </row>
    <row r="865113" spans="31:31" ht="14.25" x14ac:dyDescent="0.2">
      <c r="AE865113" s="9"/>
    </row>
    <row r="865114" spans="31:31" ht="14.25" x14ac:dyDescent="0.2">
      <c r="AE865114" s="9"/>
    </row>
    <row r="865134" spans="31:31" ht="14.25" x14ac:dyDescent="0.2">
      <c r="AE865134" s="9"/>
    </row>
    <row r="865135" spans="31:31" ht="14.25" x14ac:dyDescent="0.2">
      <c r="AE865135" s="9"/>
    </row>
    <row r="865155" spans="31:31" ht="14.25" x14ac:dyDescent="0.2">
      <c r="AE865155" s="9"/>
    </row>
    <row r="865156" spans="31:31" ht="14.25" x14ac:dyDescent="0.2">
      <c r="AE865156" s="9"/>
    </row>
    <row r="865176" spans="31:31" ht="14.25" x14ac:dyDescent="0.2">
      <c r="AE865176" s="9"/>
    </row>
    <row r="865177" spans="31:31" ht="14.25" x14ac:dyDescent="0.2">
      <c r="AE865177" s="9"/>
    </row>
    <row r="865197" spans="31:31" ht="14.25" x14ac:dyDescent="0.2">
      <c r="AE865197" s="9"/>
    </row>
    <row r="865198" spans="31:31" ht="14.25" x14ac:dyDescent="0.2">
      <c r="AE865198" s="9"/>
    </row>
    <row r="865218" spans="31:31" ht="14.25" x14ac:dyDescent="0.2">
      <c r="AE865218" s="9"/>
    </row>
    <row r="865219" spans="31:31" ht="14.25" x14ac:dyDescent="0.2">
      <c r="AE865219" s="9"/>
    </row>
    <row r="865239" spans="31:31" ht="14.25" x14ac:dyDescent="0.2">
      <c r="AE865239" s="9"/>
    </row>
    <row r="865240" spans="31:31" ht="14.25" x14ac:dyDescent="0.2">
      <c r="AE865240" s="9"/>
    </row>
    <row r="865260" spans="31:31" ht="14.25" x14ac:dyDescent="0.2">
      <c r="AE865260" s="9"/>
    </row>
    <row r="865261" spans="31:31" ht="14.25" x14ac:dyDescent="0.2">
      <c r="AE865261" s="9"/>
    </row>
    <row r="865281" spans="31:31" ht="14.25" x14ac:dyDescent="0.2">
      <c r="AE865281" s="9"/>
    </row>
    <row r="865282" spans="31:31" ht="14.25" x14ac:dyDescent="0.2">
      <c r="AE865282" s="9"/>
    </row>
    <row r="865302" spans="31:31" ht="14.25" x14ac:dyDescent="0.2">
      <c r="AE865302" s="9"/>
    </row>
    <row r="865303" spans="31:31" ht="14.25" x14ac:dyDescent="0.2">
      <c r="AE865303" s="9"/>
    </row>
    <row r="865323" spans="31:31" ht="14.25" x14ac:dyDescent="0.2">
      <c r="AE865323" s="9"/>
    </row>
    <row r="865324" spans="31:31" ht="14.25" x14ac:dyDescent="0.2">
      <c r="AE865324" s="9"/>
    </row>
    <row r="865344" spans="31:31" ht="14.25" x14ac:dyDescent="0.2">
      <c r="AE865344" s="9"/>
    </row>
    <row r="865345" spans="31:31" ht="14.25" x14ac:dyDescent="0.2">
      <c r="AE865345" s="9"/>
    </row>
    <row r="865365" spans="31:31" ht="14.25" x14ac:dyDescent="0.2">
      <c r="AE865365" s="9"/>
    </row>
    <row r="865366" spans="31:31" ht="14.25" x14ac:dyDescent="0.2">
      <c r="AE865366" s="9"/>
    </row>
    <row r="865386" spans="31:31" ht="14.25" x14ac:dyDescent="0.2">
      <c r="AE865386" s="9"/>
    </row>
    <row r="865387" spans="31:31" ht="14.25" x14ac:dyDescent="0.2">
      <c r="AE865387" s="9"/>
    </row>
    <row r="865407" spans="31:31" ht="14.25" x14ac:dyDescent="0.2">
      <c r="AE865407" s="9"/>
    </row>
    <row r="865408" spans="31:31" ht="14.25" x14ac:dyDescent="0.2">
      <c r="AE865408" s="9"/>
    </row>
    <row r="865428" spans="31:31" ht="14.25" x14ac:dyDescent="0.2">
      <c r="AE865428" s="9"/>
    </row>
    <row r="865429" spans="31:31" ht="14.25" x14ac:dyDescent="0.2">
      <c r="AE865429" s="9"/>
    </row>
    <row r="865449" spans="31:31" ht="14.25" x14ac:dyDescent="0.2">
      <c r="AE865449" s="9"/>
    </row>
    <row r="865450" spans="31:31" ht="14.25" x14ac:dyDescent="0.2">
      <c r="AE865450" s="9"/>
    </row>
    <row r="865470" spans="31:31" ht="14.25" x14ac:dyDescent="0.2">
      <c r="AE865470" s="9"/>
    </row>
    <row r="865471" spans="31:31" ht="14.25" x14ac:dyDescent="0.2">
      <c r="AE865471" s="9"/>
    </row>
    <row r="865491" spans="31:31" ht="14.25" x14ac:dyDescent="0.2">
      <c r="AE865491" s="9"/>
    </row>
    <row r="865492" spans="31:31" ht="14.25" x14ac:dyDescent="0.2">
      <c r="AE865492" s="9"/>
    </row>
    <row r="865512" spans="31:31" ht="14.25" x14ac:dyDescent="0.2">
      <c r="AE865512" s="9"/>
    </row>
    <row r="865513" spans="31:31" ht="14.25" x14ac:dyDescent="0.2">
      <c r="AE865513" s="9"/>
    </row>
    <row r="865533" spans="31:31" ht="14.25" x14ac:dyDescent="0.2">
      <c r="AE865533" s="9"/>
    </row>
    <row r="865534" spans="31:31" ht="14.25" x14ac:dyDescent="0.2">
      <c r="AE865534" s="9"/>
    </row>
    <row r="865554" spans="31:31" ht="14.25" x14ac:dyDescent="0.2">
      <c r="AE865554" s="9"/>
    </row>
    <row r="865555" spans="31:31" ht="14.25" x14ac:dyDescent="0.2">
      <c r="AE865555" s="9"/>
    </row>
    <row r="865575" spans="31:31" ht="14.25" x14ac:dyDescent="0.2">
      <c r="AE865575" s="9"/>
    </row>
    <row r="865576" spans="31:31" ht="14.25" x14ac:dyDescent="0.2">
      <c r="AE865576" s="9"/>
    </row>
    <row r="865596" spans="31:31" ht="14.25" x14ac:dyDescent="0.2">
      <c r="AE865596" s="9"/>
    </row>
    <row r="865597" spans="31:31" ht="14.25" x14ac:dyDescent="0.2">
      <c r="AE865597" s="9"/>
    </row>
    <row r="865617" spans="31:31" ht="14.25" x14ac:dyDescent="0.2">
      <c r="AE865617" s="9"/>
    </row>
    <row r="865618" spans="31:31" ht="14.25" x14ac:dyDescent="0.2">
      <c r="AE865618" s="9"/>
    </row>
    <row r="865638" spans="31:31" ht="14.25" x14ac:dyDescent="0.2">
      <c r="AE865638" s="9"/>
    </row>
    <row r="865639" spans="31:31" ht="14.25" x14ac:dyDescent="0.2">
      <c r="AE865639" s="9"/>
    </row>
    <row r="865659" spans="31:31" ht="14.25" x14ac:dyDescent="0.2">
      <c r="AE865659" s="9"/>
    </row>
    <row r="865660" spans="31:31" ht="14.25" x14ac:dyDescent="0.2">
      <c r="AE865660" s="9"/>
    </row>
    <row r="865680" spans="31:31" ht="14.25" x14ac:dyDescent="0.2">
      <c r="AE865680" s="9"/>
    </row>
    <row r="865681" spans="31:31" ht="14.25" x14ac:dyDescent="0.2">
      <c r="AE865681" s="9"/>
    </row>
    <row r="865701" spans="31:31" ht="14.25" x14ac:dyDescent="0.2">
      <c r="AE865701" s="9"/>
    </row>
    <row r="865702" spans="31:31" ht="14.25" x14ac:dyDescent="0.2">
      <c r="AE865702" s="9"/>
    </row>
    <row r="865722" spans="31:31" ht="14.25" x14ac:dyDescent="0.2">
      <c r="AE865722" s="9"/>
    </row>
    <row r="865723" spans="31:31" ht="14.25" x14ac:dyDescent="0.2">
      <c r="AE865723" s="9"/>
    </row>
    <row r="865743" spans="31:31" ht="14.25" x14ac:dyDescent="0.2">
      <c r="AE865743" s="9"/>
    </row>
    <row r="865744" spans="31:31" ht="14.25" x14ac:dyDescent="0.2">
      <c r="AE865744" s="9"/>
    </row>
    <row r="865764" spans="31:31" ht="14.25" x14ac:dyDescent="0.2">
      <c r="AE865764" s="9"/>
    </row>
    <row r="865765" spans="31:31" ht="14.25" x14ac:dyDescent="0.2">
      <c r="AE865765" s="9"/>
    </row>
    <row r="865785" spans="31:31" ht="14.25" x14ac:dyDescent="0.2">
      <c r="AE865785" s="9"/>
    </row>
    <row r="865786" spans="31:31" ht="14.25" x14ac:dyDescent="0.2">
      <c r="AE865786" s="9"/>
    </row>
    <row r="865806" spans="31:31" ht="14.25" x14ac:dyDescent="0.2">
      <c r="AE865806" s="9"/>
    </row>
    <row r="865807" spans="31:31" ht="14.25" x14ac:dyDescent="0.2">
      <c r="AE865807" s="9"/>
    </row>
    <row r="865827" spans="31:31" ht="14.25" x14ac:dyDescent="0.2">
      <c r="AE865827" s="9"/>
    </row>
    <row r="865828" spans="31:31" ht="14.25" x14ac:dyDescent="0.2">
      <c r="AE865828" s="9"/>
    </row>
    <row r="865848" spans="31:31" ht="14.25" x14ac:dyDescent="0.2">
      <c r="AE865848" s="9"/>
    </row>
    <row r="865849" spans="31:31" ht="14.25" x14ac:dyDescent="0.2">
      <c r="AE865849" s="9"/>
    </row>
    <row r="865869" spans="31:31" ht="14.25" x14ac:dyDescent="0.2">
      <c r="AE865869" s="9"/>
    </row>
    <row r="865870" spans="31:31" ht="14.25" x14ac:dyDescent="0.2">
      <c r="AE865870" s="9"/>
    </row>
    <row r="865890" spans="31:31" ht="14.25" x14ac:dyDescent="0.2">
      <c r="AE865890" s="9"/>
    </row>
    <row r="865891" spans="31:31" ht="14.25" x14ac:dyDescent="0.2">
      <c r="AE865891" s="9"/>
    </row>
    <row r="865911" spans="31:31" ht="14.25" x14ac:dyDescent="0.2">
      <c r="AE865911" s="9"/>
    </row>
    <row r="865912" spans="31:31" ht="14.25" x14ac:dyDescent="0.2">
      <c r="AE865912" s="9"/>
    </row>
    <row r="865932" spans="31:31" ht="14.25" x14ac:dyDescent="0.2">
      <c r="AE865932" s="9"/>
    </row>
    <row r="865933" spans="31:31" ht="14.25" x14ac:dyDescent="0.2">
      <c r="AE865933" s="9"/>
    </row>
    <row r="865953" spans="31:31" ht="14.25" x14ac:dyDescent="0.2">
      <c r="AE865953" s="9"/>
    </row>
    <row r="865954" spans="31:31" ht="14.25" x14ac:dyDescent="0.2">
      <c r="AE865954" s="9"/>
    </row>
    <row r="865974" spans="31:31" ht="14.25" x14ac:dyDescent="0.2">
      <c r="AE865974" s="9"/>
    </row>
    <row r="865975" spans="31:31" ht="14.25" x14ac:dyDescent="0.2">
      <c r="AE865975" s="9"/>
    </row>
    <row r="865995" spans="31:31" ht="14.25" x14ac:dyDescent="0.2">
      <c r="AE865995" s="9"/>
    </row>
    <row r="865996" spans="31:31" ht="14.25" x14ac:dyDescent="0.2">
      <c r="AE865996" s="9"/>
    </row>
    <row r="866016" spans="31:31" ht="14.25" x14ac:dyDescent="0.2">
      <c r="AE866016" s="9"/>
    </row>
    <row r="866017" spans="31:31" ht="14.25" x14ac:dyDescent="0.2">
      <c r="AE866017" s="9"/>
    </row>
    <row r="866037" spans="31:31" ht="14.25" x14ac:dyDescent="0.2">
      <c r="AE866037" s="9"/>
    </row>
    <row r="866038" spans="31:31" ht="14.25" x14ac:dyDescent="0.2">
      <c r="AE866038" s="9"/>
    </row>
    <row r="866058" spans="31:31" ht="14.25" x14ac:dyDescent="0.2">
      <c r="AE866058" s="9"/>
    </row>
    <row r="866059" spans="31:31" ht="14.25" x14ac:dyDescent="0.2">
      <c r="AE866059" s="9"/>
    </row>
    <row r="866079" spans="31:31" ht="14.25" x14ac:dyDescent="0.2">
      <c r="AE866079" s="9"/>
    </row>
    <row r="866080" spans="31:31" ht="14.25" x14ac:dyDescent="0.2">
      <c r="AE866080" s="9"/>
    </row>
    <row r="866100" spans="31:31" ht="14.25" x14ac:dyDescent="0.2">
      <c r="AE866100" s="9"/>
    </row>
    <row r="866101" spans="31:31" ht="14.25" x14ac:dyDescent="0.2">
      <c r="AE866101" s="9"/>
    </row>
    <row r="866121" spans="31:31" ht="14.25" x14ac:dyDescent="0.2">
      <c r="AE866121" s="9"/>
    </row>
    <row r="866122" spans="31:31" ht="14.25" x14ac:dyDescent="0.2">
      <c r="AE866122" s="9"/>
    </row>
    <row r="866142" spans="31:31" ht="14.25" x14ac:dyDescent="0.2">
      <c r="AE866142" s="9"/>
    </row>
    <row r="866143" spans="31:31" ht="14.25" x14ac:dyDescent="0.2">
      <c r="AE866143" s="9"/>
    </row>
    <row r="866163" spans="31:31" ht="14.25" x14ac:dyDescent="0.2">
      <c r="AE866163" s="9"/>
    </row>
    <row r="866164" spans="31:31" ht="14.25" x14ac:dyDescent="0.2">
      <c r="AE866164" s="9"/>
    </row>
    <row r="866184" spans="31:31" ht="14.25" x14ac:dyDescent="0.2">
      <c r="AE866184" s="9"/>
    </row>
    <row r="866185" spans="31:31" ht="14.25" x14ac:dyDescent="0.2">
      <c r="AE866185" s="9"/>
    </row>
    <row r="866205" spans="31:31" ht="14.25" x14ac:dyDescent="0.2">
      <c r="AE866205" s="9"/>
    </row>
    <row r="866206" spans="31:31" ht="14.25" x14ac:dyDescent="0.2">
      <c r="AE866206" s="9"/>
    </row>
    <row r="866226" spans="31:31" ht="14.25" x14ac:dyDescent="0.2">
      <c r="AE866226" s="9"/>
    </row>
    <row r="866227" spans="31:31" ht="14.25" x14ac:dyDescent="0.2">
      <c r="AE866227" s="9"/>
    </row>
    <row r="866247" spans="31:31" ht="14.25" x14ac:dyDescent="0.2">
      <c r="AE866247" s="9"/>
    </row>
    <row r="866248" spans="31:31" ht="14.25" x14ac:dyDescent="0.2">
      <c r="AE866248" s="9"/>
    </row>
    <row r="866268" spans="31:31" ht="14.25" x14ac:dyDescent="0.2">
      <c r="AE866268" s="9"/>
    </row>
    <row r="866269" spans="31:31" ht="14.25" x14ac:dyDescent="0.2">
      <c r="AE866269" s="9"/>
    </row>
    <row r="866289" spans="31:31" ht="14.25" x14ac:dyDescent="0.2">
      <c r="AE866289" s="9"/>
    </row>
    <row r="866290" spans="31:31" ht="14.25" x14ac:dyDescent="0.2">
      <c r="AE866290" s="9"/>
    </row>
    <row r="866310" spans="31:31" ht="14.25" x14ac:dyDescent="0.2">
      <c r="AE866310" s="9"/>
    </row>
    <row r="866311" spans="31:31" ht="14.25" x14ac:dyDescent="0.2">
      <c r="AE866311" s="9"/>
    </row>
    <row r="866331" spans="31:31" ht="14.25" x14ac:dyDescent="0.2">
      <c r="AE866331" s="9"/>
    </row>
    <row r="866332" spans="31:31" ht="14.25" x14ac:dyDescent="0.2">
      <c r="AE866332" s="9"/>
    </row>
    <row r="866352" spans="31:31" ht="14.25" x14ac:dyDescent="0.2">
      <c r="AE866352" s="9"/>
    </row>
    <row r="866353" spans="31:31" ht="14.25" x14ac:dyDescent="0.2">
      <c r="AE866353" s="9"/>
    </row>
    <row r="866373" spans="31:31" ht="14.25" x14ac:dyDescent="0.2">
      <c r="AE866373" s="9"/>
    </row>
    <row r="866374" spans="31:31" ht="14.25" x14ac:dyDescent="0.2">
      <c r="AE866374" s="9"/>
    </row>
    <row r="866394" spans="31:31" ht="14.25" x14ac:dyDescent="0.2">
      <c r="AE866394" s="9"/>
    </row>
    <row r="866395" spans="31:31" ht="14.25" x14ac:dyDescent="0.2">
      <c r="AE866395" s="9"/>
    </row>
    <row r="866415" spans="31:31" ht="14.25" x14ac:dyDescent="0.2">
      <c r="AE866415" s="9"/>
    </row>
    <row r="866416" spans="31:31" ht="14.25" x14ac:dyDescent="0.2">
      <c r="AE866416" s="9"/>
    </row>
    <row r="866436" spans="31:31" ht="14.25" x14ac:dyDescent="0.2">
      <c r="AE866436" s="9"/>
    </row>
    <row r="866437" spans="31:31" ht="14.25" x14ac:dyDescent="0.2">
      <c r="AE866437" s="9"/>
    </row>
    <row r="866457" spans="31:31" ht="14.25" x14ac:dyDescent="0.2">
      <c r="AE866457" s="9"/>
    </row>
    <row r="866458" spans="31:31" ht="14.25" x14ac:dyDescent="0.2">
      <c r="AE866458" s="9"/>
    </row>
    <row r="866478" spans="31:31" ht="14.25" x14ac:dyDescent="0.2">
      <c r="AE866478" s="9"/>
    </row>
    <row r="866479" spans="31:31" ht="14.25" x14ac:dyDescent="0.2">
      <c r="AE866479" s="9"/>
    </row>
    <row r="866499" spans="31:31" ht="14.25" x14ac:dyDescent="0.2">
      <c r="AE866499" s="9"/>
    </row>
    <row r="866500" spans="31:31" ht="14.25" x14ac:dyDescent="0.2">
      <c r="AE866500" s="9"/>
    </row>
    <row r="866520" spans="31:31" ht="14.25" x14ac:dyDescent="0.2">
      <c r="AE866520" s="9"/>
    </row>
    <row r="866521" spans="31:31" ht="14.25" x14ac:dyDescent="0.2">
      <c r="AE866521" s="9"/>
    </row>
    <row r="866541" spans="31:31" ht="14.25" x14ac:dyDescent="0.2">
      <c r="AE866541" s="9"/>
    </row>
    <row r="866542" spans="31:31" ht="14.25" x14ac:dyDescent="0.2">
      <c r="AE866542" s="9"/>
    </row>
    <row r="866562" spans="31:31" ht="14.25" x14ac:dyDescent="0.2">
      <c r="AE866562" s="9"/>
    </row>
    <row r="866563" spans="31:31" ht="14.25" x14ac:dyDescent="0.2">
      <c r="AE866563" s="9"/>
    </row>
    <row r="866583" spans="31:31" ht="14.25" x14ac:dyDescent="0.2">
      <c r="AE866583" s="9"/>
    </row>
    <row r="866584" spans="31:31" ht="14.25" x14ac:dyDescent="0.2">
      <c r="AE866584" s="9"/>
    </row>
    <row r="866604" spans="31:31" ht="14.25" x14ac:dyDescent="0.2">
      <c r="AE866604" s="9"/>
    </row>
    <row r="866605" spans="31:31" ht="14.25" x14ac:dyDescent="0.2">
      <c r="AE866605" s="9"/>
    </row>
    <row r="866625" spans="31:31" ht="14.25" x14ac:dyDescent="0.2">
      <c r="AE866625" s="9"/>
    </row>
    <row r="866626" spans="31:31" ht="14.25" x14ac:dyDescent="0.2">
      <c r="AE866626" s="9"/>
    </row>
    <row r="866646" spans="31:31" ht="14.25" x14ac:dyDescent="0.2">
      <c r="AE866646" s="9"/>
    </row>
    <row r="866647" spans="31:31" ht="14.25" x14ac:dyDescent="0.2">
      <c r="AE866647" s="9"/>
    </row>
    <row r="866667" spans="31:31" ht="14.25" x14ac:dyDescent="0.2">
      <c r="AE866667" s="9"/>
    </row>
    <row r="866668" spans="31:31" ht="14.25" x14ac:dyDescent="0.2">
      <c r="AE866668" s="9"/>
    </row>
    <row r="866688" spans="31:31" ht="14.25" x14ac:dyDescent="0.2">
      <c r="AE866688" s="9"/>
    </row>
    <row r="866689" spans="31:31" ht="14.25" x14ac:dyDescent="0.2">
      <c r="AE866689" s="9"/>
    </row>
    <row r="866709" spans="31:31" ht="14.25" x14ac:dyDescent="0.2">
      <c r="AE866709" s="9"/>
    </row>
    <row r="866710" spans="31:31" ht="14.25" x14ac:dyDescent="0.2">
      <c r="AE866710" s="9"/>
    </row>
    <row r="866730" spans="31:31" ht="14.25" x14ac:dyDescent="0.2">
      <c r="AE866730" s="9"/>
    </row>
    <row r="866731" spans="31:31" ht="14.25" x14ac:dyDescent="0.2">
      <c r="AE866731" s="9"/>
    </row>
    <row r="866751" spans="31:31" ht="14.25" x14ac:dyDescent="0.2">
      <c r="AE866751" s="9"/>
    </row>
    <row r="866752" spans="31:31" ht="14.25" x14ac:dyDescent="0.2">
      <c r="AE866752" s="9"/>
    </row>
    <row r="866772" spans="31:31" ht="14.25" x14ac:dyDescent="0.2">
      <c r="AE866772" s="9"/>
    </row>
    <row r="866773" spans="31:31" ht="14.25" x14ac:dyDescent="0.2">
      <c r="AE866773" s="9"/>
    </row>
    <row r="866793" spans="31:31" ht="14.25" x14ac:dyDescent="0.2">
      <c r="AE866793" s="9"/>
    </row>
    <row r="866794" spans="31:31" ht="14.25" x14ac:dyDescent="0.2">
      <c r="AE866794" s="9"/>
    </row>
    <row r="866814" spans="31:31" ht="14.25" x14ac:dyDescent="0.2">
      <c r="AE866814" s="9"/>
    </row>
    <row r="866815" spans="31:31" ht="14.25" x14ac:dyDescent="0.2">
      <c r="AE866815" s="9"/>
    </row>
    <row r="866835" spans="31:31" ht="14.25" x14ac:dyDescent="0.2">
      <c r="AE866835" s="9"/>
    </row>
    <row r="866836" spans="31:31" ht="14.25" x14ac:dyDescent="0.2">
      <c r="AE866836" s="9"/>
    </row>
    <row r="866856" spans="31:31" ht="14.25" x14ac:dyDescent="0.2">
      <c r="AE866856" s="9"/>
    </row>
    <row r="866857" spans="31:31" ht="14.25" x14ac:dyDescent="0.2">
      <c r="AE866857" s="9"/>
    </row>
    <row r="866877" spans="31:31" ht="14.25" x14ac:dyDescent="0.2">
      <c r="AE866877" s="9"/>
    </row>
    <row r="866878" spans="31:31" ht="14.25" x14ac:dyDescent="0.2">
      <c r="AE866878" s="9"/>
    </row>
    <row r="866898" spans="31:31" ht="14.25" x14ac:dyDescent="0.2">
      <c r="AE866898" s="9"/>
    </row>
    <row r="866899" spans="31:31" ht="14.25" x14ac:dyDescent="0.2">
      <c r="AE866899" s="9"/>
    </row>
    <row r="866919" spans="31:31" ht="14.25" x14ac:dyDescent="0.2">
      <c r="AE866919" s="9"/>
    </row>
    <row r="866920" spans="31:31" ht="14.25" x14ac:dyDescent="0.2">
      <c r="AE866920" s="9"/>
    </row>
    <row r="866940" spans="31:31" ht="14.25" x14ac:dyDescent="0.2">
      <c r="AE866940" s="9"/>
    </row>
    <row r="866941" spans="31:31" ht="14.25" x14ac:dyDescent="0.2">
      <c r="AE866941" s="9"/>
    </row>
    <row r="866961" spans="31:31" ht="14.25" x14ac:dyDescent="0.2">
      <c r="AE866961" s="9"/>
    </row>
    <row r="866962" spans="31:31" ht="14.25" x14ac:dyDescent="0.2">
      <c r="AE866962" s="9"/>
    </row>
    <row r="866982" spans="31:31" ht="14.25" x14ac:dyDescent="0.2">
      <c r="AE866982" s="9"/>
    </row>
    <row r="866983" spans="31:31" ht="14.25" x14ac:dyDescent="0.2">
      <c r="AE866983" s="9"/>
    </row>
    <row r="867003" spans="31:31" ht="14.25" x14ac:dyDescent="0.2">
      <c r="AE867003" s="9"/>
    </row>
    <row r="867004" spans="31:31" ht="14.25" x14ac:dyDescent="0.2">
      <c r="AE867004" s="9"/>
    </row>
    <row r="867024" spans="31:31" ht="14.25" x14ac:dyDescent="0.2">
      <c r="AE867024" s="9"/>
    </row>
    <row r="867025" spans="31:31" ht="14.25" x14ac:dyDescent="0.2">
      <c r="AE867025" s="9"/>
    </row>
    <row r="867045" spans="31:31" ht="14.25" x14ac:dyDescent="0.2">
      <c r="AE867045" s="9"/>
    </row>
    <row r="867046" spans="31:31" ht="14.25" x14ac:dyDescent="0.2">
      <c r="AE867046" s="9"/>
    </row>
    <row r="867066" spans="31:31" ht="14.25" x14ac:dyDescent="0.2">
      <c r="AE867066" s="9"/>
    </row>
    <row r="867067" spans="31:31" ht="14.25" x14ac:dyDescent="0.2">
      <c r="AE867067" s="9"/>
    </row>
    <row r="867087" spans="31:31" ht="14.25" x14ac:dyDescent="0.2">
      <c r="AE867087" s="9"/>
    </row>
    <row r="867088" spans="31:31" ht="14.25" x14ac:dyDescent="0.2">
      <c r="AE867088" s="9"/>
    </row>
    <row r="867108" spans="31:31" ht="14.25" x14ac:dyDescent="0.2">
      <c r="AE867108" s="9"/>
    </row>
    <row r="867109" spans="31:31" ht="14.25" x14ac:dyDescent="0.2">
      <c r="AE867109" s="9"/>
    </row>
    <row r="867129" spans="31:31" ht="14.25" x14ac:dyDescent="0.2">
      <c r="AE867129" s="9"/>
    </row>
    <row r="867130" spans="31:31" ht="14.25" x14ac:dyDescent="0.2">
      <c r="AE867130" s="9"/>
    </row>
    <row r="867150" spans="31:31" ht="14.25" x14ac:dyDescent="0.2">
      <c r="AE867150" s="9"/>
    </row>
    <row r="867151" spans="31:31" ht="14.25" x14ac:dyDescent="0.2">
      <c r="AE867151" s="9"/>
    </row>
    <row r="867171" spans="31:31" ht="14.25" x14ac:dyDescent="0.2">
      <c r="AE867171" s="9"/>
    </row>
    <row r="867172" spans="31:31" ht="14.25" x14ac:dyDescent="0.2">
      <c r="AE867172" s="9"/>
    </row>
    <row r="867192" spans="31:31" ht="14.25" x14ac:dyDescent="0.2">
      <c r="AE867192" s="9"/>
    </row>
    <row r="867193" spans="31:31" ht="14.25" x14ac:dyDescent="0.2">
      <c r="AE867193" s="9"/>
    </row>
    <row r="867213" spans="31:31" ht="14.25" x14ac:dyDescent="0.2">
      <c r="AE867213" s="9"/>
    </row>
    <row r="867214" spans="31:31" ht="14.25" x14ac:dyDescent="0.2">
      <c r="AE867214" s="9"/>
    </row>
    <row r="867234" spans="31:31" ht="14.25" x14ac:dyDescent="0.2">
      <c r="AE867234" s="9"/>
    </row>
    <row r="867235" spans="31:31" ht="14.25" x14ac:dyDescent="0.2">
      <c r="AE867235" s="9"/>
    </row>
    <row r="867255" spans="31:31" ht="14.25" x14ac:dyDescent="0.2">
      <c r="AE867255" s="9"/>
    </row>
    <row r="867256" spans="31:31" ht="14.25" x14ac:dyDescent="0.2">
      <c r="AE867256" s="9"/>
    </row>
    <row r="867276" spans="31:31" ht="14.25" x14ac:dyDescent="0.2">
      <c r="AE867276" s="9"/>
    </row>
    <row r="867277" spans="31:31" ht="14.25" x14ac:dyDescent="0.2">
      <c r="AE867277" s="9"/>
    </row>
    <row r="867297" spans="31:31" ht="14.25" x14ac:dyDescent="0.2">
      <c r="AE867297" s="9"/>
    </row>
    <row r="867298" spans="31:31" ht="14.25" x14ac:dyDescent="0.2">
      <c r="AE867298" s="9"/>
    </row>
    <row r="867318" spans="31:31" ht="14.25" x14ac:dyDescent="0.2">
      <c r="AE867318" s="9"/>
    </row>
    <row r="867319" spans="31:31" ht="14.25" x14ac:dyDescent="0.2">
      <c r="AE867319" s="9"/>
    </row>
    <row r="867339" spans="31:31" ht="14.25" x14ac:dyDescent="0.2">
      <c r="AE867339" s="9"/>
    </row>
    <row r="867340" spans="31:31" ht="14.25" x14ac:dyDescent="0.2">
      <c r="AE867340" s="9"/>
    </row>
    <row r="867360" spans="31:31" ht="14.25" x14ac:dyDescent="0.2">
      <c r="AE867360" s="9"/>
    </row>
    <row r="867361" spans="31:31" ht="14.25" x14ac:dyDescent="0.2">
      <c r="AE867361" s="9"/>
    </row>
    <row r="867381" spans="31:31" ht="14.25" x14ac:dyDescent="0.2">
      <c r="AE867381" s="9"/>
    </row>
    <row r="867382" spans="31:31" ht="14.25" x14ac:dyDescent="0.2">
      <c r="AE867382" s="9"/>
    </row>
    <row r="867402" spans="31:31" ht="14.25" x14ac:dyDescent="0.2">
      <c r="AE867402" s="9"/>
    </row>
    <row r="867403" spans="31:31" ht="14.25" x14ac:dyDescent="0.2">
      <c r="AE867403" s="9"/>
    </row>
    <row r="867423" spans="31:31" ht="14.25" x14ac:dyDescent="0.2">
      <c r="AE867423" s="9"/>
    </row>
    <row r="867424" spans="31:31" ht="14.25" x14ac:dyDescent="0.2">
      <c r="AE867424" s="9"/>
    </row>
    <row r="867444" spans="31:31" ht="14.25" x14ac:dyDescent="0.2">
      <c r="AE867444" s="9"/>
    </row>
    <row r="867445" spans="31:31" ht="14.25" x14ac:dyDescent="0.2">
      <c r="AE867445" s="9"/>
    </row>
    <row r="867465" spans="31:31" ht="14.25" x14ac:dyDescent="0.2">
      <c r="AE867465" s="9"/>
    </row>
    <row r="867466" spans="31:31" ht="14.25" x14ac:dyDescent="0.2">
      <c r="AE867466" s="9"/>
    </row>
    <row r="867486" spans="31:31" ht="14.25" x14ac:dyDescent="0.2">
      <c r="AE867486" s="9"/>
    </row>
    <row r="867487" spans="31:31" ht="14.25" x14ac:dyDescent="0.2">
      <c r="AE867487" s="9"/>
    </row>
    <row r="867507" spans="31:31" ht="14.25" x14ac:dyDescent="0.2">
      <c r="AE867507" s="9"/>
    </row>
    <row r="867508" spans="31:31" ht="14.25" x14ac:dyDescent="0.2">
      <c r="AE867508" s="9"/>
    </row>
    <row r="867528" spans="31:31" ht="14.25" x14ac:dyDescent="0.2">
      <c r="AE867528" s="9"/>
    </row>
    <row r="867529" spans="31:31" ht="14.25" x14ac:dyDescent="0.2">
      <c r="AE867529" s="9"/>
    </row>
    <row r="867549" spans="31:31" ht="14.25" x14ac:dyDescent="0.2">
      <c r="AE867549" s="9"/>
    </row>
    <row r="867550" spans="31:31" ht="14.25" x14ac:dyDescent="0.2">
      <c r="AE867550" s="9"/>
    </row>
    <row r="867570" spans="31:31" ht="14.25" x14ac:dyDescent="0.2">
      <c r="AE867570" s="9"/>
    </row>
    <row r="867571" spans="31:31" ht="14.25" x14ac:dyDescent="0.2">
      <c r="AE867571" s="9"/>
    </row>
    <row r="867591" spans="31:31" ht="14.25" x14ac:dyDescent="0.2">
      <c r="AE867591" s="9"/>
    </row>
    <row r="867592" spans="31:31" ht="14.25" x14ac:dyDescent="0.2">
      <c r="AE867592" s="9"/>
    </row>
    <row r="867612" spans="31:31" ht="14.25" x14ac:dyDescent="0.2">
      <c r="AE867612" s="9"/>
    </row>
    <row r="867613" spans="31:31" ht="14.25" x14ac:dyDescent="0.2">
      <c r="AE867613" s="9"/>
    </row>
    <row r="867633" spans="31:31" ht="14.25" x14ac:dyDescent="0.2">
      <c r="AE867633" s="9"/>
    </row>
    <row r="867634" spans="31:31" ht="14.25" x14ac:dyDescent="0.2">
      <c r="AE867634" s="9"/>
    </row>
    <row r="867654" spans="31:31" ht="14.25" x14ac:dyDescent="0.2">
      <c r="AE867654" s="9"/>
    </row>
    <row r="867655" spans="31:31" ht="14.25" x14ac:dyDescent="0.2">
      <c r="AE867655" s="9"/>
    </row>
    <row r="867675" spans="31:31" ht="14.25" x14ac:dyDescent="0.2">
      <c r="AE867675" s="9"/>
    </row>
    <row r="867676" spans="31:31" ht="14.25" x14ac:dyDescent="0.2">
      <c r="AE867676" s="9"/>
    </row>
    <row r="867696" spans="31:31" ht="14.25" x14ac:dyDescent="0.2">
      <c r="AE867696" s="9"/>
    </row>
    <row r="867697" spans="31:31" ht="14.25" x14ac:dyDescent="0.2">
      <c r="AE867697" s="9"/>
    </row>
    <row r="867717" spans="31:31" ht="14.25" x14ac:dyDescent="0.2">
      <c r="AE867717" s="9"/>
    </row>
    <row r="867718" spans="31:31" ht="14.25" x14ac:dyDescent="0.2">
      <c r="AE867718" s="9"/>
    </row>
    <row r="867738" spans="31:31" ht="14.25" x14ac:dyDescent="0.2">
      <c r="AE867738" s="9"/>
    </row>
    <row r="867739" spans="31:31" ht="14.25" x14ac:dyDescent="0.2">
      <c r="AE867739" s="9"/>
    </row>
    <row r="867759" spans="31:31" ht="14.25" x14ac:dyDescent="0.2">
      <c r="AE867759" s="9"/>
    </row>
    <row r="867760" spans="31:31" ht="14.25" x14ac:dyDescent="0.2">
      <c r="AE867760" s="9"/>
    </row>
    <row r="867780" spans="31:31" ht="14.25" x14ac:dyDescent="0.2">
      <c r="AE867780" s="9"/>
    </row>
    <row r="867781" spans="31:31" ht="14.25" x14ac:dyDescent="0.2">
      <c r="AE867781" s="9"/>
    </row>
    <row r="867801" spans="31:31" ht="14.25" x14ac:dyDescent="0.2">
      <c r="AE867801" s="9"/>
    </row>
    <row r="867802" spans="31:31" ht="14.25" x14ac:dyDescent="0.2">
      <c r="AE867802" s="9"/>
    </row>
    <row r="867822" spans="31:31" ht="14.25" x14ac:dyDescent="0.2">
      <c r="AE867822" s="9"/>
    </row>
    <row r="867823" spans="31:31" ht="14.25" x14ac:dyDescent="0.2">
      <c r="AE867823" s="9"/>
    </row>
    <row r="867843" spans="31:31" ht="14.25" x14ac:dyDescent="0.2">
      <c r="AE867843" s="9"/>
    </row>
    <row r="867844" spans="31:31" ht="14.25" x14ac:dyDescent="0.2">
      <c r="AE867844" s="9"/>
    </row>
    <row r="867864" spans="31:31" ht="14.25" x14ac:dyDescent="0.2">
      <c r="AE867864" s="9"/>
    </row>
    <row r="867865" spans="31:31" ht="14.25" x14ac:dyDescent="0.2">
      <c r="AE867865" s="9"/>
    </row>
    <row r="867885" spans="31:31" ht="14.25" x14ac:dyDescent="0.2">
      <c r="AE867885" s="9"/>
    </row>
    <row r="867886" spans="31:31" ht="14.25" x14ac:dyDescent="0.2">
      <c r="AE867886" s="9"/>
    </row>
    <row r="867906" spans="31:31" ht="14.25" x14ac:dyDescent="0.2">
      <c r="AE867906" s="9"/>
    </row>
    <row r="867907" spans="31:31" ht="14.25" x14ac:dyDescent="0.2">
      <c r="AE867907" s="9"/>
    </row>
    <row r="867927" spans="31:31" ht="14.25" x14ac:dyDescent="0.2">
      <c r="AE867927" s="9"/>
    </row>
    <row r="867928" spans="31:31" ht="14.25" x14ac:dyDescent="0.2">
      <c r="AE867928" s="9"/>
    </row>
    <row r="867948" spans="31:31" ht="14.25" x14ac:dyDescent="0.2">
      <c r="AE867948" s="9"/>
    </row>
    <row r="867949" spans="31:31" ht="14.25" x14ac:dyDescent="0.2">
      <c r="AE867949" s="9"/>
    </row>
    <row r="867969" spans="31:31" ht="14.25" x14ac:dyDescent="0.2">
      <c r="AE867969" s="9"/>
    </row>
    <row r="867970" spans="31:31" ht="14.25" x14ac:dyDescent="0.2">
      <c r="AE867970" s="9"/>
    </row>
    <row r="867990" spans="31:31" ht="14.25" x14ac:dyDescent="0.2">
      <c r="AE867990" s="9"/>
    </row>
    <row r="867991" spans="31:31" ht="14.25" x14ac:dyDescent="0.2">
      <c r="AE867991" s="9"/>
    </row>
    <row r="868011" spans="31:31" ht="14.25" x14ac:dyDescent="0.2">
      <c r="AE868011" s="9"/>
    </row>
    <row r="868012" spans="31:31" ht="14.25" x14ac:dyDescent="0.2">
      <c r="AE868012" s="9"/>
    </row>
    <row r="868032" spans="31:31" ht="14.25" x14ac:dyDescent="0.2">
      <c r="AE868032" s="9"/>
    </row>
    <row r="868033" spans="31:31" ht="14.25" x14ac:dyDescent="0.2">
      <c r="AE868033" s="9"/>
    </row>
    <row r="868053" spans="31:31" ht="14.25" x14ac:dyDescent="0.2">
      <c r="AE868053" s="9"/>
    </row>
    <row r="868054" spans="31:31" ht="14.25" x14ac:dyDescent="0.2">
      <c r="AE868054" s="9"/>
    </row>
    <row r="868074" spans="31:31" ht="14.25" x14ac:dyDescent="0.2">
      <c r="AE868074" s="9"/>
    </row>
    <row r="868075" spans="31:31" ht="14.25" x14ac:dyDescent="0.2">
      <c r="AE868075" s="9"/>
    </row>
    <row r="868095" spans="31:31" ht="14.25" x14ac:dyDescent="0.2">
      <c r="AE868095" s="9"/>
    </row>
    <row r="868096" spans="31:31" ht="14.25" x14ac:dyDescent="0.2">
      <c r="AE868096" s="9"/>
    </row>
    <row r="868116" spans="31:31" ht="14.25" x14ac:dyDescent="0.2">
      <c r="AE868116" s="9"/>
    </row>
    <row r="868117" spans="31:31" ht="14.25" x14ac:dyDescent="0.2">
      <c r="AE868117" s="9"/>
    </row>
    <row r="868137" spans="31:31" ht="14.25" x14ac:dyDescent="0.2">
      <c r="AE868137" s="9"/>
    </row>
    <row r="868138" spans="31:31" ht="14.25" x14ac:dyDescent="0.2">
      <c r="AE868138" s="9"/>
    </row>
    <row r="868158" spans="31:31" ht="14.25" x14ac:dyDescent="0.2">
      <c r="AE868158" s="9"/>
    </row>
    <row r="868159" spans="31:31" ht="14.25" x14ac:dyDescent="0.2">
      <c r="AE868159" s="9"/>
    </row>
    <row r="868179" spans="31:31" ht="14.25" x14ac:dyDescent="0.2">
      <c r="AE868179" s="9"/>
    </row>
    <row r="868180" spans="31:31" ht="14.25" x14ac:dyDescent="0.2">
      <c r="AE868180" s="9"/>
    </row>
    <row r="868200" spans="31:31" ht="14.25" x14ac:dyDescent="0.2">
      <c r="AE868200" s="9"/>
    </row>
    <row r="868201" spans="31:31" ht="14.25" x14ac:dyDescent="0.2">
      <c r="AE868201" s="9"/>
    </row>
    <row r="868221" spans="31:31" ht="14.25" x14ac:dyDescent="0.2">
      <c r="AE868221" s="9"/>
    </row>
    <row r="868222" spans="31:31" ht="14.25" x14ac:dyDescent="0.2">
      <c r="AE868222" s="9"/>
    </row>
    <row r="868242" spans="31:31" ht="14.25" x14ac:dyDescent="0.2">
      <c r="AE868242" s="9"/>
    </row>
    <row r="868243" spans="31:31" ht="14.25" x14ac:dyDescent="0.2">
      <c r="AE868243" s="9"/>
    </row>
    <row r="868263" spans="31:31" ht="14.25" x14ac:dyDescent="0.2">
      <c r="AE868263" s="9"/>
    </row>
    <row r="868264" spans="31:31" ht="14.25" x14ac:dyDescent="0.2">
      <c r="AE868264" s="9"/>
    </row>
    <row r="868284" spans="31:31" ht="14.25" x14ac:dyDescent="0.2">
      <c r="AE868284" s="9"/>
    </row>
    <row r="868285" spans="31:31" ht="14.25" x14ac:dyDescent="0.2">
      <c r="AE868285" s="9"/>
    </row>
    <row r="868305" spans="31:31" ht="14.25" x14ac:dyDescent="0.2">
      <c r="AE868305" s="9"/>
    </row>
    <row r="868306" spans="31:31" ht="14.25" x14ac:dyDescent="0.2">
      <c r="AE868306" s="9"/>
    </row>
    <row r="868326" spans="31:31" ht="14.25" x14ac:dyDescent="0.2">
      <c r="AE868326" s="9"/>
    </row>
    <row r="868327" spans="31:31" ht="14.25" x14ac:dyDescent="0.2">
      <c r="AE868327" s="9"/>
    </row>
    <row r="868347" spans="31:31" ht="14.25" x14ac:dyDescent="0.2">
      <c r="AE868347" s="9"/>
    </row>
    <row r="868348" spans="31:31" ht="14.25" x14ac:dyDescent="0.2">
      <c r="AE868348" s="9"/>
    </row>
    <row r="868368" spans="31:31" ht="14.25" x14ac:dyDescent="0.2">
      <c r="AE868368" s="9"/>
    </row>
    <row r="868369" spans="31:31" ht="14.25" x14ac:dyDescent="0.2">
      <c r="AE868369" s="9"/>
    </row>
    <row r="868389" spans="31:31" ht="14.25" x14ac:dyDescent="0.2">
      <c r="AE868389" s="9"/>
    </row>
    <row r="868390" spans="31:31" ht="14.25" x14ac:dyDescent="0.2">
      <c r="AE868390" s="9"/>
    </row>
    <row r="868410" spans="31:31" ht="14.25" x14ac:dyDescent="0.2">
      <c r="AE868410" s="9"/>
    </row>
    <row r="868411" spans="31:31" ht="14.25" x14ac:dyDescent="0.2">
      <c r="AE868411" s="9"/>
    </row>
    <row r="868431" spans="31:31" ht="14.25" x14ac:dyDescent="0.2">
      <c r="AE868431" s="9"/>
    </row>
    <row r="868432" spans="31:31" ht="14.25" x14ac:dyDescent="0.2">
      <c r="AE868432" s="9"/>
    </row>
    <row r="868452" spans="31:31" ht="14.25" x14ac:dyDescent="0.2">
      <c r="AE868452" s="9"/>
    </row>
    <row r="868453" spans="31:31" ht="14.25" x14ac:dyDescent="0.2">
      <c r="AE868453" s="9"/>
    </row>
    <row r="868473" spans="31:31" ht="14.25" x14ac:dyDescent="0.2">
      <c r="AE868473" s="9"/>
    </row>
    <row r="868474" spans="31:31" ht="14.25" x14ac:dyDescent="0.2">
      <c r="AE868474" s="9"/>
    </row>
    <row r="868494" spans="31:31" ht="14.25" x14ac:dyDescent="0.2">
      <c r="AE868494" s="9"/>
    </row>
    <row r="868495" spans="31:31" ht="14.25" x14ac:dyDescent="0.2">
      <c r="AE868495" s="9"/>
    </row>
    <row r="868515" spans="31:31" ht="14.25" x14ac:dyDescent="0.2">
      <c r="AE868515" s="9"/>
    </row>
    <row r="868516" spans="31:31" ht="14.25" x14ac:dyDescent="0.2">
      <c r="AE868516" s="9"/>
    </row>
    <row r="868536" spans="31:31" ht="14.25" x14ac:dyDescent="0.2">
      <c r="AE868536" s="9"/>
    </row>
    <row r="868537" spans="31:31" ht="14.25" x14ac:dyDescent="0.2">
      <c r="AE868537" s="9"/>
    </row>
    <row r="868557" spans="31:31" ht="14.25" x14ac:dyDescent="0.2">
      <c r="AE868557" s="9"/>
    </row>
    <row r="868558" spans="31:31" ht="14.25" x14ac:dyDescent="0.2">
      <c r="AE868558" s="9"/>
    </row>
    <row r="868578" spans="31:31" ht="14.25" x14ac:dyDescent="0.2">
      <c r="AE868578" s="9"/>
    </row>
    <row r="868579" spans="31:31" ht="14.25" x14ac:dyDescent="0.2">
      <c r="AE868579" s="9"/>
    </row>
    <row r="868599" spans="31:31" ht="14.25" x14ac:dyDescent="0.2">
      <c r="AE868599" s="9"/>
    </row>
    <row r="868600" spans="31:31" ht="14.25" x14ac:dyDescent="0.2">
      <c r="AE868600" s="9"/>
    </row>
    <row r="868620" spans="31:31" ht="14.25" x14ac:dyDescent="0.2">
      <c r="AE868620" s="9"/>
    </row>
    <row r="868621" spans="31:31" ht="14.25" x14ac:dyDescent="0.2">
      <c r="AE868621" s="9"/>
    </row>
    <row r="868641" spans="31:31" ht="14.25" x14ac:dyDescent="0.2">
      <c r="AE868641" s="9"/>
    </row>
    <row r="868642" spans="31:31" ht="14.25" x14ac:dyDescent="0.2">
      <c r="AE868642" s="9"/>
    </row>
    <row r="868662" spans="31:31" ht="14.25" x14ac:dyDescent="0.2">
      <c r="AE868662" s="9"/>
    </row>
    <row r="868663" spans="31:31" ht="14.25" x14ac:dyDescent="0.2">
      <c r="AE868663" s="9"/>
    </row>
    <row r="868683" spans="31:31" ht="14.25" x14ac:dyDescent="0.2">
      <c r="AE868683" s="9"/>
    </row>
    <row r="868684" spans="31:31" ht="14.25" x14ac:dyDescent="0.2">
      <c r="AE868684" s="9"/>
    </row>
    <row r="868704" spans="31:31" ht="14.25" x14ac:dyDescent="0.2">
      <c r="AE868704" s="9"/>
    </row>
    <row r="868705" spans="31:31" ht="14.25" x14ac:dyDescent="0.2">
      <c r="AE868705" s="9"/>
    </row>
    <row r="868725" spans="31:31" ht="14.25" x14ac:dyDescent="0.2">
      <c r="AE868725" s="9"/>
    </row>
    <row r="868726" spans="31:31" ht="14.25" x14ac:dyDescent="0.2">
      <c r="AE868726" s="9"/>
    </row>
    <row r="868746" spans="31:31" ht="14.25" x14ac:dyDescent="0.2">
      <c r="AE868746" s="9"/>
    </row>
    <row r="868747" spans="31:31" ht="14.25" x14ac:dyDescent="0.2">
      <c r="AE868747" s="9"/>
    </row>
    <row r="868767" spans="31:31" ht="14.25" x14ac:dyDescent="0.2">
      <c r="AE868767" s="9"/>
    </row>
    <row r="868768" spans="31:31" ht="14.25" x14ac:dyDescent="0.2">
      <c r="AE868768" s="9"/>
    </row>
    <row r="868788" spans="31:31" ht="14.25" x14ac:dyDescent="0.2">
      <c r="AE868788" s="9"/>
    </row>
    <row r="868789" spans="31:31" ht="14.25" x14ac:dyDescent="0.2">
      <c r="AE868789" s="9"/>
    </row>
    <row r="868809" spans="31:31" ht="14.25" x14ac:dyDescent="0.2">
      <c r="AE868809" s="9"/>
    </row>
    <row r="868810" spans="31:31" ht="14.25" x14ac:dyDescent="0.2">
      <c r="AE868810" s="9"/>
    </row>
    <row r="868830" spans="31:31" ht="14.25" x14ac:dyDescent="0.2">
      <c r="AE868830" s="9"/>
    </row>
    <row r="868831" spans="31:31" ht="14.25" x14ac:dyDescent="0.2">
      <c r="AE868831" s="9"/>
    </row>
    <row r="868851" spans="31:31" ht="14.25" x14ac:dyDescent="0.2">
      <c r="AE868851" s="9"/>
    </row>
    <row r="868852" spans="31:31" ht="14.25" x14ac:dyDescent="0.2">
      <c r="AE868852" s="9"/>
    </row>
    <row r="868872" spans="31:31" ht="14.25" x14ac:dyDescent="0.2">
      <c r="AE868872" s="9"/>
    </row>
    <row r="868873" spans="31:31" ht="14.25" x14ac:dyDescent="0.2">
      <c r="AE868873" s="9"/>
    </row>
    <row r="868893" spans="31:31" ht="14.25" x14ac:dyDescent="0.2">
      <c r="AE868893" s="9"/>
    </row>
    <row r="868894" spans="31:31" ht="14.25" x14ac:dyDescent="0.2">
      <c r="AE868894" s="9"/>
    </row>
    <row r="868914" spans="31:31" ht="14.25" x14ac:dyDescent="0.2">
      <c r="AE868914" s="9"/>
    </row>
    <row r="868915" spans="31:31" ht="14.25" x14ac:dyDescent="0.2">
      <c r="AE868915" s="9"/>
    </row>
    <row r="868935" spans="31:31" ht="14.25" x14ac:dyDescent="0.2">
      <c r="AE868935" s="9"/>
    </row>
    <row r="868936" spans="31:31" ht="14.25" x14ac:dyDescent="0.2">
      <c r="AE868936" s="9"/>
    </row>
    <row r="868956" spans="31:31" ht="14.25" x14ac:dyDescent="0.2">
      <c r="AE868956" s="9"/>
    </row>
    <row r="868957" spans="31:31" ht="14.25" x14ac:dyDescent="0.2">
      <c r="AE868957" s="9"/>
    </row>
    <row r="868977" spans="31:31" ht="14.25" x14ac:dyDescent="0.2">
      <c r="AE868977" s="9"/>
    </row>
    <row r="868978" spans="31:31" ht="14.25" x14ac:dyDescent="0.2">
      <c r="AE868978" s="9"/>
    </row>
    <row r="868998" spans="31:31" ht="14.25" x14ac:dyDescent="0.2">
      <c r="AE868998" s="9"/>
    </row>
    <row r="868999" spans="31:31" ht="14.25" x14ac:dyDescent="0.2">
      <c r="AE868999" s="9"/>
    </row>
    <row r="869019" spans="31:31" ht="14.25" x14ac:dyDescent="0.2">
      <c r="AE869019" s="9"/>
    </row>
    <row r="869020" spans="31:31" ht="14.25" x14ac:dyDescent="0.2">
      <c r="AE869020" s="9"/>
    </row>
    <row r="869040" spans="31:31" ht="14.25" x14ac:dyDescent="0.2">
      <c r="AE869040" s="9"/>
    </row>
    <row r="869041" spans="31:31" ht="14.25" x14ac:dyDescent="0.2">
      <c r="AE869041" s="9"/>
    </row>
    <row r="869061" spans="31:31" ht="14.25" x14ac:dyDescent="0.2">
      <c r="AE869061" s="9"/>
    </row>
    <row r="869062" spans="31:31" ht="14.25" x14ac:dyDescent="0.2">
      <c r="AE869062" s="9"/>
    </row>
    <row r="869082" spans="31:31" ht="14.25" x14ac:dyDescent="0.2">
      <c r="AE869082" s="9"/>
    </row>
    <row r="869083" spans="31:31" ht="14.25" x14ac:dyDescent="0.2">
      <c r="AE869083" s="9"/>
    </row>
    <row r="869103" spans="31:31" ht="14.25" x14ac:dyDescent="0.2">
      <c r="AE869103" s="9"/>
    </row>
    <row r="869104" spans="31:31" ht="14.25" x14ac:dyDescent="0.2">
      <c r="AE869104" s="9"/>
    </row>
    <row r="869124" spans="31:31" ht="14.25" x14ac:dyDescent="0.2">
      <c r="AE869124" s="9"/>
    </row>
    <row r="869125" spans="31:31" ht="14.25" x14ac:dyDescent="0.2">
      <c r="AE869125" s="9"/>
    </row>
    <row r="869145" spans="31:31" ht="14.25" x14ac:dyDescent="0.2">
      <c r="AE869145" s="9"/>
    </row>
    <row r="869146" spans="31:31" ht="14.25" x14ac:dyDescent="0.2">
      <c r="AE869146" s="9"/>
    </row>
    <row r="869166" spans="31:31" ht="14.25" x14ac:dyDescent="0.2">
      <c r="AE869166" s="9"/>
    </row>
    <row r="869167" spans="31:31" ht="14.25" x14ac:dyDescent="0.2">
      <c r="AE869167" s="9"/>
    </row>
    <row r="869187" spans="31:31" ht="14.25" x14ac:dyDescent="0.2">
      <c r="AE869187" s="9"/>
    </row>
    <row r="869188" spans="31:31" ht="14.25" x14ac:dyDescent="0.2">
      <c r="AE869188" s="9"/>
    </row>
    <row r="869208" spans="31:31" ht="14.25" x14ac:dyDescent="0.2">
      <c r="AE869208" s="9"/>
    </row>
    <row r="869209" spans="31:31" ht="14.25" x14ac:dyDescent="0.2">
      <c r="AE869209" s="9"/>
    </row>
    <row r="869229" spans="31:31" ht="14.25" x14ac:dyDescent="0.2">
      <c r="AE869229" s="9"/>
    </row>
    <row r="869230" spans="31:31" ht="14.25" x14ac:dyDescent="0.2">
      <c r="AE869230" s="9"/>
    </row>
    <row r="869250" spans="31:31" ht="14.25" x14ac:dyDescent="0.2">
      <c r="AE869250" s="9"/>
    </row>
    <row r="869251" spans="31:31" ht="14.25" x14ac:dyDescent="0.2">
      <c r="AE869251" s="9"/>
    </row>
    <row r="869271" spans="31:31" ht="14.25" x14ac:dyDescent="0.2">
      <c r="AE869271" s="9"/>
    </row>
    <row r="869272" spans="31:31" ht="14.25" x14ac:dyDescent="0.2">
      <c r="AE869272" s="9"/>
    </row>
    <row r="869292" spans="31:31" ht="14.25" x14ac:dyDescent="0.2">
      <c r="AE869292" s="9"/>
    </row>
    <row r="869293" spans="31:31" ht="14.25" x14ac:dyDescent="0.2">
      <c r="AE869293" s="9"/>
    </row>
    <row r="869313" spans="31:31" ht="14.25" x14ac:dyDescent="0.2">
      <c r="AE869313" s="9"/>
    </row>
    <row r="869314" spans="31:31" ht="14.25" x14ac:dyDescent="0.2">
      <c r="AE869314" s="9"/>
    </row>
    <row r="869334" spans="31:31" ht="14.25" x14ac:dyDescent="0.2">
      <c r="AE869334" s="9"/>
    </row>
    <row r="869335" spans="31:31" ht="14.25" x14ac:dyDescent="0.2">
      <c r="AE869335" s="9"/>
    </row>
    <row r="869355" spans="31:31" ht="14.25" x14ac:dyDescent="0.2">
      <c r="AE869355" s="9"/>
    </row>
    <row r="869356" spans="31:31" ht="14.25" x14ac:dyDescent="0.2">
      <c r="AE869356" s="9"/>
    </row>
    <row r="869376" spans="31:31" ht="14.25" x14ac:dyDescent="0.2">
      <c r="AE869376" s="9"/>
    </row>
    <row r="869377" spans="31:31" ht="14.25" x14ac:dyDescent="0.2">
      <c r="AE869377" s="9"/>
    </row>
    <row r="869397" spans="31:31" ht="14.25" x14ac:dyDescent="0.2">
      <c r="AE869397" s="9"/>
    </row>
    <row r="869398" spans="31:31" ht="14.25" x14ac:dyDescent="0.2">
      <c r="AE869398" s="9"/>
    </row>
    <row r="869418" spans="31:31" ht="14.25" x14ac:dyDescent="0.2">
      <c r="AE869418" s="9"/>
    </row>
    <row r="869419" spans="31:31" ht="14.25" x14ac:dyDescent="0.2">
      <c r="AE869419" s="9"/>
    </row>
    <row r="869439" spans="31:31" ht="14.25" x14ac:dyDescent="0.2">
      <c r="AE869439" s="9"/>
    </row>
    <row r="869440" spans="31:31" ht="14.25" x14ac:dyDescent="0.2">
      <c r="AE869440" s="9"/>
    </row>
    <row r="869460" spans="31:31" ht="14.25" x14ac:dyDescent="0.2">
      <c r="AE869460" s="9"/>
    </row>
    <row r="869461" spans="31:31" ht="14.25" x14ac:dyDescent="0.2">
      <c r="AE869461" s="9"/>
    </row>
    <row r="869481" spans="31:31" ht="14.25" x14ac:dyDescent="0.2">
      <c r="AE869481" s="9"/>
    </row>
    <row r="869482" spans="31:31" ht="14.25" x14ac:dyDescent="0.2">
      <c r="AE869482" s="9"/>
    </row>
    <row r="869502" spans="31:31" ht="14.25" x14ac:dyDescent="0.2">
      <c r="AE869502" s="9"/>
    </row>
    <row r="869503" spans="31:31" ht="14.25" x14ac:dyDescent="0.2">
      <c r="AE869503" s="9"/>
    </row>
    <row r="869523" spans="31:31" ht="14.25" x14ac:dyDescent="0.2">
      <c r="AE869523" s="9"/>
    </row>
    <row r="869524" spans="31:31" ht="14.25" x14ac:dyDescent="0.2">
      <c r="AE869524" s="9"/>
    </row>
    <row r="869544" spans="31:31" ht="14.25" x14ac:dyDescent="0.2">
      <c r="AE869544" s="9"/>
    </row>
    <row r="869545" spans="31:31" ht="14.25" x14ac:dyDescent="0.2">
      <c r="AE869545" s="9"/>
    </row>
    <row r="869565" spans="31:31" ht="14.25" x14ac:dyDescent="0.2">
      <c r="AE869565" s="9"/>
    </row>
    <row r="869566" spans="31:31" ht="14.25" x14ac:dyDescent="0.2">
      <c r="AE869566" s="9"/>
    </row>
    <row r="869586" spans="31:31" ht="14.25" x14ac:dyDescent="0.2">
      <c r="AE869586" s="9"/>
    </row>
    <row r="869587" spans="31:31" ht="14.25" x14ac:dyDescent="0.2">
      <c r="AE869587" s="9"/>
    </row>
    <row r="869607" spans="31:31" ht="14.25" x14ac:dyDescent="0.2">
      <c r="AE869607" s="9"/>
    </row>
    <row r="869608" spans="31:31" ht="14.25" x14ac:dyDescent="0.2">
      <c r="AE869608" s="9"/>
    </row>
    <row r="869628" spans="31:31" ht="14.25" x14ac:dyDescent="0.2">
      <c r="AE869628" s="9"/>
    </row>
    <row r="869629" spans="31:31" ht="14.25" x14ac:dyDescent="0.2">
      <c r="AE869629" s="9"/>
    </row>
    <row r="869649" spans="31:31" ht="14.25" x14ac:dyDescent="0.2">
      <c r="AE869649" s="9"/>
    </row>
    <row r="869650" spans="31:31" ht="14.25" x14ac:dyDescent="0.2">
      <c r="AE869650" s="9"/>
    </row>
    <row r="869670" spans="31:31" ht="14.25" x14ac:dyDescent="0.2">
      <c r="AE869670" s="9"/>
    </row>
    <row r="869671" spans="31:31" ht="14.25" x14ac:dyDescent="0.2">
      <c r="AE869671" s="9"/>
    </row>
    <row r="869691" spans="31:31" ht="14.25" x14ac:dyDescent="0.2">
      <c r="AE869691" s="9"/>
    </row>
    <row r="869692" spans="31:31" ht="14.25" x14ac:dyDescent="0.2">
      <c r="AE869692" s="9"/>
    </row>
    <row r="869712" spans="31:31" ht="14.25" x14ac:dyDescent="0.2">
      <c r="AE869712" s="9"/>
    </row>
    <row r="869713" spans="31:31" ht="14.25" x14ac:dyDescent="0.2">
      <c r="AE869713" s="9"/>
    </row>
    <row r="869733" spans="31:31" ht="14.25" x14ac:dyDescent="0.2">
      <c r="AE869733" s="9"/>
    </row>
    <row r="869734" spans="31:31" ht="14.25" x14ac:dyDescent="0.2">
      <c r="AE869734" s="9"/>
    </row>
    <row r="869754" spans="31:31" ht="14.25" x14ac:dyDescent="0.2">
      <c r="AE869754" s="9"/>
    </row>
    <row r="869755" spans="31:31" ht="14.25" x14ac:dyDescent="0.2">
      <c r="AE869755" s="9"/>
    </row>
    <row r="869775" spans="31:31" ht="14.25" x14ac:dyDescent="0.2">
      <c r="AE869775" s="9"/>
    </row>
    <row r="869776" spans="31:31" ht="14.25" x14ac:dyDescent="0.2">
      <c r="AE869776" s="9"/>
    </row>
    <row r="869796" spans="31:31" ht="14.25" x14ac:dyDescent="0.2">
      <c r="AE869796" s="9"/>
    </row>
    <row r="869797" spans="31:31" ht="14.25" x14ac:dyDescent="0.2">
      <c r="AE869797" s="9"/>
    </row>
    <row r="869817" spans="31:31" ht="14.25" x14ac:dyDescent="0.2">
      <c r="AE869817" s="9"/>
    </row>
    <row r="869818" spans="31:31" ht="14.25" x14ac:dyDescent="0.2">
      <c r="AE869818" s="9"/>
    </row>
    <row r="869838" spans="31:31" ht="14.25" x14ac:dyDescent="0.2">
      <c r="AE869838" s="9"/>
    </row>
    <row r="869839" spans="31:31" ht="14.25" x14ac:dyDescent="0.2">
      <c r="AE869839" s="9"/>
    </row>
    <row r="869859" spans="31:31" ht="14.25" x14ac:dyDescent="0.2">
      <c r="AE869859" s="9"/>
    </row>
    <row r="869860" spans="31:31" ht="14.25" x14ac:dyDescent="0.2">
      <c r="AE869860" s="9"/>
    </row>
    <row r="869880" spans="31:31" ht="14.25" x14ac:dyDescent="0.2">
      <c r="AE869880" s="9"/>
    </row>
    <row r="869881" spans="31:31" ht="14.25" x14ac:dyDescent="0.2">
      <c r="AE869881" s="9"/>
    </row>
    <row r="869901" spans="31:31" ht="14.25" x14ac:dyDescent="0.2">
      <c r="AE869901" s="9"/>
    </row>
    <row r="869902" spans="31:31" ht="14.25" x14ac:dyDescent="0.2">
      <c r="AE869902" s="9"/>
    </row>
    <row r="869922" spans="31:31" ht="14.25" x14ac:dyDescent="0.2">
      <c r="AE869922" s="9"/>
    </row>
    <row r="869923" spans="31:31" ht="14.25" x14ac:dyDescent="0.2">
      <c r="AE869923" s="9"/>
    </row>
    <row r="869943" spans="31:31" ht="14.25" x14ac:dyDescent="0.2">
      <c r="AE869943" s="9"/>
    </row>
    <row r="869944" spans="31:31" ht="14.25" x14ac:dyDescent="0.2">
      <c r="AE869944" s="9"/>
    </row>
    <row r="869964" spans="31:31" ht="14.25" x14ac:dyDescent="0.2">
      <c r="AE869964" s="9"/>
    </row>
    <row r="869965" spans="31:31" ht="14.25" x14ac:dyDescent="0.2">
      <c r="AE869965" s="9"/>
    </row>
    <row r="869985" spans="31:31" ht="14.25" x14ac:dyDescent="0.2">
      <c r="AE869985" s="9"/>
    </row>
    <row r="869986" spans="31:31" ht="14.25" x14ac:dyDescent="0.2">
      <c r="AE869986" s="9"/>
    </row>
    <row r="870006" spans="31:31" ht="14.25" x14ac:dyDescent="0.2">
      <c r="AE870006" s="9"/>
    </row>
    <row r="870007" spans="31:31" ht="14.25" x14ac:dyDescent="0.2">
      <c r="AE870007" s="9"/>
    </row>
    <row r="870027" spans="31:31" ht="14.25" x14ac:dyDescent="0.2">
      <c r="AE870027" s="9"/>
    </row>
    <row r="870028" spans="31:31" ht="14.25" x14ac:dyDescent="0.2">
      <c r="AE870028" s="9"/>
    </row>
    <row r="870048" spans="31:31" ht="14.25" x14ac:dyDescent="0.2">
      <c r="AE870048" s="9"/>
    </row>
    <row r="870049" spans="31:31" ht="14.25" x14ac:dyDescent="0.2">
      <c r="AE870049" s="9"/>
    </row>
    <row r="870069" spans="31:31" ht="14.25" x14ac:dyDescent="0.2">
      <c r="AE870069" s="9"/>
    </row>
    <row r="870070" spans="31:31" ht="14.25" x14ac:dyDescent="0.2">
      <c r="AE870070" s="9"/>
    </row>
    <row r="870090" spans="31:31" ht="14.25" x14ac:dyDescent="0.2">
      <c r="AE870090" s="9"/>
    </row>
    <row r="870091" spans="31:31" ht="14.25" x14ac:dyDescent="0.2">
      <c r="AE870091" s="9"/>
    </row>
    <row r="870111" spans="31:31" ht="14.25" x14ac:dyDescent="0.2">
      <c r="AE870111" s="9"/>
    </row>
    <row r="870112" spans="31:31" ht="14.25" x14ac:dyDescent="0.2">
      <c r="AE870112" s="9"/>
    </row>
    <row r="870132" spans="31:31" ht="14.25" x14ac:dyDescent="0.2">
      <c r="AE870132" s="9"/>
    </row>
    <row r="870133" spans="31:31" ht="14.25" x14ac:dyDescent="0.2">
      <c r="AE870133" s="9"/>
    </row>
    <row r="870153" spans="31:31" ht="14.25" x14ac:dyDescent="0.2">
      <c r="AE870153" s="9"/>
    </row>
    <row r="870154" spans="31:31" ht="14.25" x14ac:dyDescent="0.2">
      <c r="AE870154" s="9"/>
    </row>
    <row r="870174" spans="31:31" ht="14.25" x14ac:dyDescent="0.2">
      <c r="AE870174" s="9"/>
    </row>
    <row r="870175" spans="31:31" ht="14.25" x14ac:dyDescent="0.2">
      <c r="AE870175" s="9"/>
    </row>
    <row r="870195" spans="31:31" ht="14.25" x14ac:dyDescent="0.2">
      <c r="AE870195" s="9"/>
    </row>
    <row r="870196" spans="31:31" ht="14.25" x14ac:dyDescent="0.2">
      <c r="AE870196" s="9"/>
    </row>
    <row r="870216" spans="31:31" ht="14.25" x14ac:dyDescent="0.2">
      <c r="AE870216" s="9"/>
    </row>
    <row r="870217" spans="31:31" ht="14.25" x14ac:dyDescent="0.2">
      <c r="AE870217" s="9"/>
    </row>
    <row r="870237" spans="31:31" ht="14.25" x14ac:dyDescent="0.2">
      <c r="AE870237" s="9"/>
    </row>
    <row r="870238" spans="31:31" ht="14.25" x14ac:dyDescent="0.2">
      <c r="AE870238" s="9"/>
    </row>
    <row r="870258" spans="31:31" ht="14.25" x14ac:dyDescent="0.2">
      <c r="AE870258" s="9"/>
    </row>
    <row r="870259" spans="31:31" ht="14.25" x14ac:dyDescent="0.2">
      <c r="AE870259" s="9"/>
    </row>
    <row r="870279" spans="31:31" ht="14.25" x14ac:dyDescent="0.2">
      <c r="AE870279" s="9"/>
    </row>
    <row r="870280" spans="31:31" ht="14.25" x14ac:dyDescent="0.2">
      <c r="AE870280" s="9"/>
    </row>
    <row r="870300" spans="31:31" ht="14.25" x14ac:dyDescent="0.2">
      <c r="AE870300" s="9"/>
    </row>
    <row r="870301" spans="31:31" ht="14.25" x14ac:dyDescent="0.2">
      <c r="AE870301" s="9"/>
    </row>
    <row r="870321" spans="31:31" ht="14.25" x14ac:dyDescent="0.2">
      <c r="AE870321" s="9"/>
    </row>
    <row r="870322" spans="31:31" ht="14.25" x14ac:dyDescent="0.2">
      <c r="AE870322" s="9"/>
    </row>
    <row r="870342" spans="31:31" ht="14.25" x14ac:dyDescent="0.2">
      <c r="AE870342" s="9"/>
    </row>
    <row r="870343" spans="31:31" ht="14.25" x14ac:dyDescent="0.2">
      <c r="AE870343" s="9"/>
    </row>
    <row r="870363" spans="31:31" ht="14.25" x14ac:dyDescent="0.2">
      <c r="AE870363" s="9"/>
    </row>
    <row r="870364" spans="31:31" ht="14.25" x14ac:dyDescent="0.2">
      <c r="AE870364" s="9"/>
    </row>
    <row r="870384" spans="31:31" ht="14.25" x14ac:dyDescent="0.2">
      <c r="AE870384" s="9"/>
    </row>
    <row r="870385" spans="31:31" ht="14.25" x14ac:dyDescent="0.2">
      <c r="AE870385" s="9"/>
    </row>
    <row r="870405" spans="31:31" ht="14.25" x14ac:dyDescent="0.2">
      <c r="AE870405" s="9"/>
    </row>
    <row r="870406" spans="31:31" ht="14.25" x14ac:dyDescent="0.2">
      <c r="AE870406" s="9"/>
    </row>
    <row r="870426" spans="31:31" ht="14.25" x14ac:dyDescent="0.2">
      <c r="AE870426" s="9"/>
    </row>
    <row r="870427" spans="31:31" ht="14.25" x14ac:dyDescent="0.2">
      <c r="AE870427" s="9"/>
    </row>
    <row r="870447" spans="31:31" ht="14.25" x14ac:dyDescent="0.2">
      <c r="AE870447" s="9"/>
    </row>
    <row r="870448" spans="31:31" ht="14.25" x14ac:dyDescent="0.2">
      <c r="AE870448" s="9"/>
    </row>
    <row r="870468" spans="31:31" ht="14.25" x14ac:dyDescent="0.2">
      <c r="AE870468" s="9"/>
    </row>
    <row r="870469" spans="31:31" ht="14.25" x14ac:dyDescent="0.2">
      <c r="AE870469" s="9"/>
    </row>
    <row r="870489" spans="31:31" ht="14.25" x14ac:dyDescent="0.2">
      <c r="AE870489" s="9"/>
    </row>
    <row r="870490" spans="31:31" ht="14.25" x14ac:dyDescent="0.2">
      <c r="AE870490" s="9"/>
    </row>
    <row r="870510" spans="31:31" ht="14.25" x14ac:dyDescent="0.2">
      <c r="AE870510" s="9"/>
    </row>
    <row r="870511" spans="31:31" ht="14.25" x14ac:dyDescent="0.2">
      <c r="AE870511" s="9"/>
    </row>
    <row r="870531" spans="31:31" ht="14.25" x14ac:dyDescent="0.2">
      <c r="AE870531" s="9"/>
    </row>
    <row r="870532" spans="31:31" ht="14.25" x14ac:dyDescent="0.2">
      <c r="AE870532" s="9"/>
    </row>
    <row r="870552" spans="31:31" ht="14.25" x14ac:dyDescent="0.2">
      <c r="AE870552" s="9"/>
    </row>
    <row r="870553" spans="31:31" ht="14.25" x14ac:dyDescent="0.2">
      <c r="AE870553" s="9"/>
    </row>
    <row r="870573" spans="31:31" ht="14.25" x14ac:dyDescent="0.2">
      <c r="AE870573" s="9"/>
    </row>
    <row r="870574" spans="31:31" ht="14.25" x14ac:dyDescent="0.2">
      <c r="AE870574" s="9"/>
    </row>
    <row r="870594" spans="31:31" ht="14.25" x14ac:dyDescent="0.2">
      <c r="AE870594" s="9"/>
    </row>
    <row r="870595" spans="31:31" ht="14.25" x14ac:dyDescent="0.2">
      <c r="AE870595" s="9"/>
    </row>
    <row r="870615" spans="31:31" ht="14.25" x14ac:dyDescent="0.2">
      <c r="AE870615" s="9"/>
    </row>
    <row r="870616" spans="31:31" ht="14.25" x14ac:dyDescent="0.2">
      <c r="AE870616" s="9"/>
    </row>
    <row r="870636" spans="31:31" ht="14.25" x14ac:dyDescent="0.2">
      <c r="AE870636" s="9"/>
    </row>
    <row r="870637" spans="31:31" ht="14.25" x14ac:dyDescent="0.2">
      <c r="AE870637" s="9"/>
    </row>
    <row r="870657" spans="31:31" ht="14.25" x14ac:dyDescent="0.2">
      <c r="AE870657" s="9"/>
    </row>
    <row r="870658" spans="31:31" ht="14.25" x14ac:dyDescent="0.2">
      <c r="AE870658" s="9"/>
    </row>
    <row r="870678" spans="31:31" ht="14.25" x14ac:dyDescent="0.2">
      <c r="AE870678" s="9"/>
    </row>
    <row r="870679" spans="31:31" ht="14.25" x14ac:dyDescent="0.2">
      <c r="AE870679" s="9"/>
    </row>
    <row r="870699" spans="31:31" ht="14.25" x14ac:dyDescent="0.2">
      <c r="AE870699" s="9"/>
    </row>
    <row r="870700" spans="31:31" ht="14.25" x14ac:dyDescent="0.2">
      <c r="AE870700" s="9"/>
    </row>
    <row r="870720" spans="31:31" ht="14.25" x14ac:dyDescent="0.2">
      <c r="AE870720" s="9"/>
    </row>
    <row r="870721" spans="31:31" ht="14.25" x14ac:dyDescent="0.2">
      <c r="AE870721" s="9"/>
    </row>
    <row r="870741" spans="31:31" ht="14.25" x14ac:dyDescent="0.2">
      <c r="AE870741" s="9"/>
    </row>
    <row r="870742" spans="31:31" ht="14.25" x14ac:dyDescent="0.2">
      <c r="AE870742" s="9"/>
    </row>
    <row r="870762" spans="31:31" ht="14.25" x14ac:dyDescent="0.2">
      <c r="AE870762" s="9"/>
    </row>
    <row r="870763" spans="31:31" ht="14.25" x14ac:dyDescent="0.2">
      <c r="AE870763" s="9"/>
    </row>
    <row r="870783" spans="31:31" ht="14.25" x14ac:dyDescent="0.2">
      <c r="AE870783" s="9"/>
    </row>
    <row r="870784" spans="31:31" ht="14.25" x14ac:dyDescent="0.2">
      <c r="AE870784" s="9"/>
    </row>
    <row r="870804" spans="31:31" ht="14.25" x14ac:dyDescent="0.2">
      <c r="AE870804" s="9"/>
    </row>
    <row r="870805" spans="31:31" ht="14.25" x14ac:dyDescent="0.2">
      <c r="AE870805" s="9"/>
    </row>
    <row r="870825" spans="31:31" ht="14.25" x14ac:dyDescent="0.2">
      <c r="AE870825" s="9"/>
    </row>
    <row r="870826" spans="31:31" ht="14.25" x14ac:dyDescent="0.2">
      <c r="AE870826" s="9"/>
    </row>
    <row r="870846" spans="31:31" ht="14.25" x14ac:dyDescent="0.2">
      <c r="AE870846" s="9"/>
    </row>
    <row r="870847" spans="31:31" ht="14.25" x14ac:dyDescent="0.2">
      <c r="AE870847" s="9"/>
    </row>
    <row r="870867" spans="31:31" ht="14.25" x14ac:dyDescent="0.2">
      <c r="AE870867" s="9"/>
    </row>
    <row r="870868" spans="31:31" ht="14.25" x14ac:dyDescent="0.2">
      <c r="AE870868" s="9"/>
    </row>
    <row r="870888" spans="31:31" ht="14.25" x14ac:dyDescent="0.2">
      <c r="AE870888" s="9"/>
    </row>
    <row r="870889" spans="31:31" ht="14.25" x14ac:dyDescent="0.2">
      <c r="AE870889" s="9"/>
    </row>
    <row r="870909" spans="31:31" ht="14.25" x14ac:dyDescent="0.2">
      <c r="AE870909" s="9"/>
    </row>
    <row r="870910" spans="31:31" ht="14.25" x14ac:dyDescent="0.2">
      <c r="AE870910" s="9"/>
    </row>
    <row r="870930" spans="31:31" ht="14.25" x14ac:dyDescent="0.2">
      <c r="AE870930" s="9"/>
    </row>
    <row r="870931" spans="31:31" ht="14.25" x14ac:dyDescent="0.2">
      <c r="AE870931" s="9"/>
    </row>
    <row r="870951" spans="31:31" ht="14.25" x14ac:dyDescent="0.2">
      <c r="AE870951" s="9"/>
    </row>
    <row r="870952" spans="31:31" ht="14.25" x14ac:dyDescent="0.2">
      <c r="AE870952" s="9"/>
    </row>
    <row r="870972" spans="31:31" ht="14.25" x14ac:dyDescent="0.2">
      <c r="AE870972" s="9"/>
    </row>
    <row r="870973" spans="31:31" ht="14.25" x14ac:dyDescent="0.2">
      <c r="AE870973" s="9"/>
    </row>
    <row r="870993" spans="31:31" ht="14.25" x14ac:dyDescent="0.2">
      <c r="AE870993" s="9"/>
    </row>
    <row r="870994" spans="31:31" ht="14.25" x14ac:dyDescent="0.2">
      <c r="AE870994" s="9"/>
    </row>
    <row r="871014" spans="31:31" ht="14.25" x14ac:dyDescent="0.2">
      <c r="AE871014" s="9"/>
    </row>
    <row r="871015" spans="31:31" ht="14.25" x14ac:dyDescent="0.2">
      <c r="AE871015" s="9"/>
    </row>
    <row r="871035" spans="31:31" ht="14.25" x14ac:dyDescent="0.2">
      <c r="AE871035" s="9"/>
    </row>
    <row r="871036" spans="31:31" ht="14.25" x14ac:dyDescent="0.2">
      <c r="AE871036" s="9"/>
    </row>
    <row r="871056" spans="31:31" ht="14.25" x14ac:dyDescent="0.2">
      <c r="AE871056" s="9"/>
    </row>
    <row r="871057" spans="31:31" ht="14.25" x14ac:dyDescent="0.2">
      <c r="AE871057" s="9"/>
    </row>
    <row r="871077" spans="31:31" ht="14.25" x14ac:dyDescent="0.2">
      <c r="AE871077" s="9"/>
    </row>
    <row r="871078" spans="31:31" ht="14.25" x14ac:dyDescent="0.2">
      <c r="AE871078" s="9"/>
    </row>
    <row r="871098" spans="31:31" ht="14.25" x14ac:dyDescent="0.2">
      <c r="AE871098" s="9"/>
    </row>
    <row r="871099" spans="31:31" ht="14.25" x14ac:dyDescent="0.2">
      <c r="AE871099" s="9"/>
    </row>
    <row r="871119" spans="31:31" ht="14.25" x14ac:dyDescent="0.2">
      <c r="AE871119" s="9"/>
    </row>
    <row r="871120" spans="31:31" ht="14.25" x14ac:dyDescent="0.2">
      <c r="AE871120" s="9"/>
    </row>
    <row r="871140" spans="31:31" ht="14.25" x14ac:dyDescent="0.2">
      <c r="AE871140" s="9"/>
    </row>
    <row r="871141" spans="31:31" ht="14.25" x14ac:dyDescent="0.2">
      <c r="AE871141" s="9"/>
    </row>
    <row r="871161" spans="31:31" ht="14.25" x14ac:dyDescent="0.2">
      <c r="AE871161" s="9"/>
    </row>
    <row r="871162" spans="31:31" ht="14.25" x14ac:dyDescent="0.2">
      <c r="AE871162" s="9"/>
    </row>
    <row r="871182" spans="31:31" ht="14.25" x14ac:dyDescent="0.2">
      <c r="AE871182" s="9"/>
    </row>
    <row r="871183" spans="31:31" ht="14.25" x14ac:dyDescent="0.2">
      <c r="AE871183" s="9"/>
    </row>
    <row r="871203" spans="31:31" ht="14.25" x14ac:dyDescent="0.2">
      <c r="AE871203" s="9"/>
    </row>
    <row r="871204" spans="31:31" ht="14.25" x14ac:dyDescent="0.2">
      <c r="AE871204" s="9"/>
    </row>
    <row r="871224" spans="31:31" ht="14.25" x14ac:dyDescent="0.2">
      <c r="AE871224" s="9"/>
    </row>
    <row r="871225" spans="31:31" ht="14.25" x14ac:dyDescent="0.2">
      <c r="AE871225" s="9"/>
    </row>
    <row r="871245" spans="31:31" ht="14.25" x14ac:dyDescent="0.2">
      <c r="AE871245" s="9"/>
    </row>
    <row r="871246" spans="31:31" ht="14.25" x14ac:dyDescent="0.2">
      <c r="AE871246" s="9"/>
    </row>
    <row r="871266" spans="31:31" ht="14.25" x14ac:dyDescent="0.2">
      <c r="AE871266" s="9"/>
    </row>
    <row r="871267" spans="31:31" ht="14.25" x14ac:dyDescent="0.2">
      <c r="AE871267" s="9"/>
    </row>
    <row r="871287" spans="31:31" ht="14.25" x14ac:dyDescent="0.2">
      <c r="AE871287" s="9"/>
    </row>
    <row r="871288" spans="31:31" ht="14.25" x14ac:dyDescent="0.2">
      <c r="AE871288" s="9"/>
    </row>
    <row r="871308" spans="31:31" ht="14.25" x14ac:dyDescent="0.2">
      <c r="AE871308" s="9"/>
    </row>
    <row r="871309" spans="31:31" ht="14.25" x14ac:dyDescent="0.2">
      <c r="AE871309" s="9"/>
    </row>
    <row r="871329" spans="31:31" ht="14.25" x14ac:dyDescent="0.2">
      <c r="AE871329" s="9"/>
    </row>
    <row r="871330" spans="31:31" ht="14.25" x14ac:dyDescent="0.2">
      <c r="AE871330" s="9"/>
    </row>
    <row r="871350" spans="31:31" ht="14.25" x14ac:dyDescent="0.2">
      <c r="AE871350" s="9"/>
    </row>
    <row r="871351" spans="31:31" ht="14.25" x14ac:dyDescent="0.2">
      <c r="AE871351" s="9"/>
    </row>
    <row r="871371" spans="31:31" ht="14.25" x14ac:dyDescent="0.2">
      <c r="AE871371" s="9"/>
    </row>
    <row r="871372" spans="31:31" ht="14.25" x14ac:dyDescent="0.2">
      <c r="AE871372" s="9"/>
    </row>
    <row r="871392" spans="31:31" ht="14.25" x14ac:dyDescent="0.2">
      <c r="AE871392" s="9"/>
    </row>
    <row r="871393" spans="31:31" ht="14.25" x14ac:dyDescent="0.2">
      <c r="AE871393" s="9"/>
    </row>
    <row r="871413" spans="31:31" ht="14.25" x14ac:dyDescent="0.2">
      <c r="AE871413" s="9"/>
    </row>
    <row r="871414" spans="31:31" ht="14.25" x14ac:dyDescent="0.2">
      <c r="AE871414" s="9"/>
    </row>
    <row r="871434" spans="31:31" ht="14.25" x14ac:dyDescent="0.2">
      <c r="AE871434" s="9"/>
    </row>
    <row r="871435" spans="31:31" ht="14.25" x14ac:dyDescent="0.2">
      <c r="AE871435" s="9"/>
    </row>
    <row r="871455" spans="31:31" ht="14.25" x14ac:dyDescent="0.2">
      <c r="AE871455" s="9"/>
    </row>
    <row r="871456" spans="31:31" ht="14.25" x14ac:dyDescent="0.2">
      <c r="AE871456" s="9"/>
    </row>
    <row r="871476" spans="31:31" ht="14.25" x14ac:dyDescent="0.2">
      <c r="AE871476" s="9"/>
    </row>
    <row r="871477" spans="31:31" ht="14.25" x14ac:dyDescent="0.2">
      <c r="AE871477" s="9"/>
    </row>
    <row r="871497" spans="31:31" ht="14.25" x14ac:dyDescent="0.2">
      <c r="AE871497" s="9"/>
    </row>
    <row r="871498" spans="31:31" ht="14.25" x14ac:dyDescent="0.2">
      <c r="AE871498" s="9"/>
    </row>
    <row r="871518" spans="31:31" ht="14.25" x14ac:dyDescent="0.2">
      <c r="AE871518" s="9"/>
    </row>
    <row r="871519" spans="31:31" ht="14.25" x14ac:dyDescent="0.2">
      <c r="AE871519" s="9"/>
    </row>
    <row r="871539" spans="31:31" ht="14.25" x14ac:dyDescent="0.2">
      <c r="AE871539" s="9"/>
    </row>
    <row r="871540" spans="31:31" ht="14.25" x14ac:dyDescent="0.2">
      <c r="AE871540" s="9"/>
    </row>
    <row r="871560" spans="31:31" ht="14.25" x14ac:dyDescent="0.2">
      <c r="AE871560" s="9"/>
    </row>
    <row r="871561" spans="31:31" ht="14.25" x14ac:dyDescent="0.2">
      <c r="AE871561" s="9"/>
    </row>
    <row r="871581" spans="31:31" ht="14.25" x14ac:dyDescent="0.2">
      <c r="AE871581" s="9"/>
    </row>
    <row r="871582" spans="31:31" ht="14.25" x14ac:dyDescent="0.2">
      <c r="AE871582" s="9"/>
    </row>
    <row r="871602" spans="31:31" ht="14.25" x14ac:dyDescent="0.2">
      <c r="AE871602" s="9"/>
    </row>
    <row r="871603" spans="31:31" ht="14.25" x14ac:dyDescent="0.2">
      <c r="AE871603" s="9"/>
    </row>
    <row r="871623" spans="31:31" ht="14.25" x14ac:dyDescent="0.2">
      <c r="AE871623" s="9"/>
    </row>
    <row r="871624" spans="31:31" ht="14.25" x14ac:dyDescent="0.2">
      <c r="AE871624" s="9"/>
    </row>
    <row r="871644" spans="31:31" ht="14.25" x14ac:dyDescent="0.2">
      <c r="AE871644" s="9"/>
    </row>
    <row r="871645" spans="31:31" ht="14.25" x14ac:dyDescent="0.2">
      <c r="AE871645" s="9"/>
    </row>
    <row r="871665" spans="31:31" ht="14.25" x14ac:dyDescent="0.2">
      <c r="AE871665" s="9"/>
    </row>
    <row r="871666" spans="31:31" ht="14.25" x14ac:dyDescent="0.2">
      <c r="AE871666" s="9"/>
    </row>
    <row r="871686" spans="31:31" ht="14.25" x14ac:dyDescent="0.2">
      <c r="AE871686" s="9"/>
    </row>
    <row r="871687" spans="31:31" ht="14.25" x14ac:dyDescent="0.2">
      <c r="AE871687" s="9"/>
    </row>
    <row r="871707" spans="31:31" ht="14.25" x14ac:dyDescent="0.2">
      <c r="AE871707" s="9"/>
    </row>
    <row r="871708" spans="31:31" ht="14.25" x14ac:dyDescent="0.2">
      <c r="AE871708" s="9"/>
    </row>
    <row r="871728" spans="31:31" ht="14.25" x14ac:dyDescent="0.2">
      <c r="AE871728" s="9"/>
    </row>
    <row r="871729" spans="31:31" ht="14.25" x14ac:dyDescent="0.2">
      <c r="AE871729" s="9"/>
    </row>
    <row r="871749" spans="31:31" ht="14.25" x14ac:dyDescent="0.2">
      <c r="AE871749" s="9"/>
    </row>
    <row r="871750" spans="31:31" ht="14.25" x14ac:dyDescent="0.2">
      <c r="AE871750" s="9"/>
    </row>
    <row r="871770" spans="31:31" ht="14.25" x14ac:dyDescent="0.2">
      <c r="AE871770" s="9"/>
    </row>
    <row r="871771" spans="31:31" ht="14.25" x14ac:dyDescent="0.2">
      <c r="AE871771" s="9"/>
    </row>
    <row r="871791" spans="31:31" ht="14.25" x14ac:dyDescent="0.2">
      <c r="AE871791" s="9"/>
    </row>
    <row r="871792" spans="31:31" ht="14.25" x14ac:dyDescent="0.2">
      <c r="AE871792" s="9"/>
    </row>
    <row r="871812" spans="31:31" ht="14.25" x14ac:dyDescent="0.2">
      <c r="AE871812" s="9"/>
    </row>
    <row r="871813" spans="31:31" ht="14.25" x14ac:dyDescent="0.2">
      <c r="AE871813" s="9"/>
    </row>
    <row r="871833" spans="31:31" ht="14.25" x14ac:dyDescent="0.2">
      <c r="AE871833" s="9"/>
    </row>
    <row r="871834" spans="31:31" ht="14.25" x14ac:dyDescent="0.2">
      <c r="AE871834" s="9"/>
    </row>
    <row r="871854" spans="31:31" ht="14.25" x14ac:dyDescent="0.2">
      <c r="AE871854" s="9"/>
    </row>
    <row r="871855" spans="31:31" ht="14.25" x14ac:dyDescent="0.2">
      <c r="AE871855" s="9"/>
    </row>
    <row r="871875" spans="31:31" ht="14.25" x14ac:dyDescent="0.2">
      <c r="AE871875" s="9"/>
    </row>
    <row r="871876" spans="31:31" ht="14.25" x14ac:dyDescent="0.2">
      <c r="AE871876" s="9"/>
    </row>
    <row r="871896" spans="31:31" ht="14.25" x14ac:dyDescent="0.2">
      <c r="AE871896" s="9"/>
    </row>
    <row r="871897" spans="31:31" ht="14.25" x14ac:dyDescent="0.2">
      <c r="AE871897" s="9"/>
    </row>
    <row r="871917" spans="31:31" ht="14.25" x14ac:dyDescent="0.2">
      <c r="AE871917" s="9"/>
    </row>
    <row r="871918" spans="31:31" ht="14.25" x14ac:dyDescent="0.2">
      <c r="AE871918" s="9"/>
    </row>
    <row r="871938" spans="31:31" ht="14.25" x14ac:dyDescent="0.2">
      <c r="AE871938" s="9"/>
    </row>
    <row r="871939" spans="31:31" ht="14.25" x14ac:dyDescent="0.2">
      <c r="AE871939" s="9"/>
    </row>
    <row r="871959" spans="31:31" ht="14.25" x14ac:dyDescent="0.2">
      <c r="AE871959" s="9"/>
    </row>
    <row r="871960" spans="31:31" ht="14.25" x14ac:dyDescent="0.2">
      <c r="AE871960" s="9"/>
    </row>
    <row r="871980" spans="31:31" ht="14.25" x14ac:dyDescent="0.2">
      <c r="AE871980" s="9"/>
    </row>
    <row r="871981" spans="31:31" ht="14.25" x14ac:dyDescent="0.2">
      <c r="AE871981" s="9"/>
    </row>
    <row r="872001" spans="31:31" ht="14.25" x14ac:dyDescent="0.2">
      <c r="AE872001" s="9"/>
    </row>
    <row r="872002" spans="31:31" ht="14.25" x14ac:dyDescent="0.2">
      <c r="AE872002" s="9"/>
    </row>
    <row r="872022" spans="31:31" ht="14.25" x14ac:dyDescent="0.2">
      <c r="AE872022" s="9"/>
    </row>
    <row r="872023" spans="31:31" ht="14.25" x14ac:dyDescent="0.2">
      <c r="AE872023" s="9"/>
    </row>
    <row r="872043" spans="31:31" ht="14.25" x14ac:dyDescent="0.2">
      <c r="AE872043" s="9"/>
    </row>
    <row r="872044" spans="31:31" ht="14.25" x14ac:dyDescent="0.2">
      <c r="AE872044" s="9"/>
    </row>
    <row r="872064" spans="31:31" ht="14.25" x14ac:dyDescent="0.2">
      <c r="AE872064" s="9"/>
    </row>
    <row r="872065" spans="31:31" ht="14.25" x14ac:dyDescent="0.2">
      <c r="AE872065" s="9"/>
    </row>
    <row r="872085" spans="31:31" ht="14.25" x14ac:dyDescent="0.2">
      <c r="AE872085" s="9"/>
    </row>
    <row r="872086" spans="31:31" ht="14.25" x14ac:dyDescent="0.2">
      <c r="AE872086" s="9"/>
    </row>
    <row r="872106" spans="31:31" ht="14.25" x14ac:dyDescent="0.2">
      <c r="AE872106" s="9"/>
    </row>
    <row r="872107" spans="31:31" ht="14.25" x14ac:dyDescent="0.2">
      <c r="AE872107" s="9"/>
    </row>
    <row r="872127" spans="31:31" ht="14.25" x14ac:dyDescent="0.2">
      <c r="AE872127" s="9"/>
    </row>
    <row r="872128" spans="31:31" ht="14.25" x14ac:dyDescent="0.2">
      <c r="AE872128" s="9"/>
    </row>
    <row r="872148" spans="31:31" ht="14.25" x14ac:dyDescent="0.2">
      <c r="AE872148" s="9"/>
    </row>
    <row r="872149" spans="31:31" ht="14.25" x14ac:dyDescent="0.2">
      <c r="AE872149" s="9"/>
    </row>
    <row r="872169" spans="31:31" ht="14.25" x14ac:dyDescent="0.2">
      <c r="AE872169" s="9"/>
    </row>
    <row r="872170" spans="31:31" ht="14.25" x14ac:dyDescent="0.2">
      <c r="AE872170" s="9"/>
    </row>
    <row r="872190" spans="31:31" ht="14.25" x14ac:dyDescent="0.2">
      <c r="AE872190" s="9"/>
    </row>
    <row r="872191" spans="31:31" ht="14.25" x14ac:dyDescent="0.2">
      <c r="AE872191" s="9"/>
    </row>
    <row r="872211" spans="31:31" ht="14.25" x14ac:dyDescent="0.2">
      <c r="AE872211" s="9"/>
    </row>
    <row r="872212" spans="31:31" ht="14.25" x14ac:dyDescent="0.2">
      <c r="AE872212" s="9"/>
    </row>
    <row r="872232" spans="31:31" ht="14.25" x14ac:dyDescent="0.2">
      <c r="AE872232" s="9"/>
    </row>
    <row r="872233" spans="31:31" ht="14.25" x14ac:dyDescent="0.2">
      <c r="AE872233" s="9"/>
    </row>
    <row r="872253" spans="31:31" ht="14.25" x14ac:dyDescent="0.2">
      <c r="AE872253" s="9"/>
    </row>
    <row r="872254" spans="31:31" ht="14.25" x14ac:dyDescent="0.2">
      <c r="AE872254" s="9"/>
    </row>
    <row r="872274" spans="31:31" ht="14.25" x14ac:dyDescent="0.2">
      <c r="AE872274" s="9"/>
    </row>
    <row r="872275" spans="31:31" ht="14.25" x14ac:dyDescent="0.2">
      <c r="AE872275" s="9"/>
    </row>
    <row r="872295" spans="31:31" ht="14.25" x14ac:dyDescent="0.2">
      <c r="AE872295" s="9"/>
    </row>
    <row r="872296" spans="31:31" ht="14.25" x14ac:dyDescent="0.2">
      <c r="AE872296" s="9"/>
    </row>
    <row r="872316" spans="31:31" ht="14.25" x14ac:dyDescent="0.2">
      <c r="AE872316" s="9"/>
    </row>
    <row r="872317" spans="31:31" ht="14.25" x14ac:dyDescent="0.2">
      <c r="AE872317" s="9"/>
    </row>
    <row r="872337" spans="31:31" ht="14.25" x14ac:dyDescent="0.2">
      <c r="AE872337" s="9"/>
    </row>
    <row r="872338" spans="31:31" ht="14.25" x14ac:dyDescent="0.2">
      <c r="AE872338" s="9"/>
    </row>
    <row r="872358" spans="31:31" ht="14.25" x14ac:dyDescent="0.2">
      <c r="AE872358" s="9"/>
    </row>
    <row r="872359" spans="31:31" ht="14.25" x14ac:dyDescent="0.2">
      <c r="AE872359" s="9"/>
    </row>
    <row r="872379" spans="31:31" ht="14.25" x14ac:dyDescent="0.2">
      <c r="AE872379" s="9"/>
    </row>
    <row r="872380" spans="31:31" ht="14.25" x14ac:dyDescent="0.2">
      <c r="AE872380" s="9"/>
    </row>
    <row r="872400" spans="31:31" ht="14.25" x14ac:dyDescent="0.2">
      <c r="AE872400" s="9"/>
    </row>
    <row r="872401" spans="31:31" ht="14.25" x14ac:dyDescent="0.2">
      <c r="AE872401" s="9"/>
    </row>
    <row r="872421" spans="31:31" ht="14.25" x14ac:dyDescent="0.2">
      <c r="AE872421" s="9"/>
    </row>
    <row r="872422" spans="31:31" ht="14.25" x14ac:dyDescent="0.2">
      <c r="AE872422" s="9"/>
    </row>
    <row r="872442" spans="31:31" ht="14.25" x14ac:dyDescent="0.2">
      <c r="AE872442" s="9"/>
    </row>
    <row r="872443" spans="31:31" ht="14.25" x14ac:dyDescent="0.2">
      <c r="AE872443" s="9"/>
    </row>
    <row r="872463" spans="31:31" ht="14.25" x14ac:dyDescent="0.2">
      <c r="AE872463" s="9"/>
    </row>
    <row r="872464" spans="31:31" ht="14.25" x14ac:dyDescent="0.2">
      <c r="AE872464" s="9"/>
    </row>
    <row r="872484" spans="31:31" ht="14.25" x14ac:dyDescent="0.2">
      <c r="AE872484" s="9"/>
    </row>
    <row r="872485" spans="31:31" ht="14.25" x14ac:dyDescent="0.2">
      <c r="AE872485" s="9"/>
    </row>
    <row r="872505" spans="31:31" ht="14.25" x14ac:dyDescent="0.2">
      <c r="AE872505" s="9"/>
    </row>
    <row r="872506" spans="31:31" ht="14.25" x14ac:dyDescent="0.2">
      <c r="AE872506" s="9"/>
    </row>
    <row r="872526" spans="31:31" ht="14.25" x14ac:dyDescent="0.2">
      <c r="AE872526" s="9"/>
    </row>
    <row r="872527" spans="31:31" ht="14.25" x14ac:dyDescent="0.2">
      <c r="AE872527" s="9"/>
    </row>
    <row r="872547" spans="31:31" ht="14.25" x14ac:dyDescent="0.2">
      <c r="AE872547" s="9"/>
    </row>
    <row r="872548" spans="31:31" ht="14.25" x14ac:dyDescent="0.2">
      <c r="AE872548" s="9"/>
    </row>
    <row r="872568" spans="31:31" ht="14.25" x14ac:dyDescent="0.2">
      <c r="AE872568" s="9"/>
    </row>
    <row r="872569" spans="31:31" ht="14.25" x14ac:dyDescent="0.2">
      <c r="AE872569" s="9"/>
    </row>
    <row r="872589" spans="31:31" ht="14.25" x14ac:dyDescent="0.2">
      <c r="AE872589" s="9"/>
    </row>
    <row r="872590" spans="31:31" ht="14.25" x14ac:dyDescent="0.2">
      <c r="AE872590" s="9"/>
    </row>
    <row r="872610" spans="31:31" ht="14.25" x14ac:dyDescent="0.2">
      <c r="AE872610" s="9"/>
    </row>
    <row r="872611" spans="31:31" ht="14.25" x14ac:dyDescent="0.2">
      <c r="AE872611" s="9"/>
    </row>
    <row r="872631" spans="31:31" ht="14.25" x14ac:dyDescent="0.2">
      <c r="AE872631" s="9"/>
    </row>
    <row r="872632" spans="31:31" ht="14.25" x14ac:dyDescent="0.2">
      <c r="AE872632" s="9"/>
    </row>
    <row r="872652" spans="31:31" ht="14.25" x14ac:dyDescent="0.2">
      <c r="AE872652" s="9"/>
    </row>
    <row r="872653" spans="31:31" ht="14.25" x14ac:dyDescent="0.2">
      <c r="AE872653" s="9"/>
    </row>
    <row r="872673" spans="31:31" ht="14.25" x14ac:dyDescent="0.2">
      <c r="AE872673" s="9"/>
    </row>
    <row r="872674" spans="31:31" ht="14.25" x14ac:dyDescent="0.2">
      <c r="AE872674" s="9"/>
    </row>
    <row r="872694" spans="31:31" ht="14.25" x14ac:dyDescent="0.2">
      <c r="AE872694" s="9"/>
    </row>
    <row r="872695" spans="31:31" ht="14.25" x14ac:dyDescent="0.2">
      <c r="AE872695" s="9"/>
    </row>
    <row r="872715" spans="31:31" ht="14.25" x14ac:dyDescent="0.2">
      <c r="AE872715" s="9"/>
    </row>
    <row r="872716" spans="31:31" ht="14.25" x14ac:dyDescent="0.2">
      <c r="AE872716" s="9"/>
    </row>
    <row r="872736" spans="31:31" ht="14.25" x14ac:dyDescent="0.2">
      <c r="AE872736" s="9"/>
    </row>
    <row r="872737" spans="31:31" ht="14.25" x14ac:dyDescent="0.2">
      <c r="AE872737" s="9"/>
    </row>
    <row r="872757" spans="31:31" ht="14.25" x14ac:dyDescent="0.2">
      <c r="AE872757" s="9"/>
    </row>
    <row r="872758" spans="31:31" ht="14.25" x14ac:dyDescent="0.2">
      <c r="AE872758" s="9"/>
    </row>
    <row r="872778" spans="31:31" ht="14.25" x14ac:dyDescent="0.2">
      <c r="AE872778" s="9"/>
    </row>
    <row r="872779" spans="31:31" ht="14.25" x14ac:dyDescent="0.2">
      <c r="AE872779" s="9"/>
    </row>
    <row r="872799" spans="31:31" ht="14.25" x14ac:dyDescent="0.2">
      <c r="AE872799" s="9"/>
    </row>
    <row r="872800" spans="31:31" ht="14.25" x14ac:dyDescent="0.2">
      <c r="AE872800" s="9"/>
    </row>
    <row r="872820" spans="31:31" ht="14.25" x14ac:dyDescent="0.2">
      <c r="AE872820" s="9"/>
    </row>
    <row r="872821" spans="31:31" ht="14.25" x14ac:dyDescent="0.2">
      <c r="AE872821" s="9"/>
    </row>
    <row r="872841" spans="31:31" ht="14.25" x14ac:dyDescent="0.2">
      <c r="AE872841" s="9"/>
    </row>
    <row r="872842" spans="31:31" ht="14.25" x14ac:dyDescent="0.2">
      <c r="AE872842" s="9"/>
    </row>
    <row r="872862" spans="31:31" ht="14.25" x14ac:dyDescent="0.2">
      <c r="AE872862" s="9"/>
    </row>
    <row r="872863" spans="31:31" ht="14.25" x14ac:dyDescent="0.2">
      <c r="AE872863" s="9"/>
    </row>
    <row r="872883" spans="31:31" ht="14.25" x14ac:dyDescent="0.2">
      <c r="AE872883" s="9"/>
    </row>
    <row r="872884" spans="31:31" ht="14.25" x14ac:dyDescent="0.2">
      <c r="AE872884" s="9"/>
    </row>
    <row r="872904" spans="31:31" ht="14.25" x14ac:dyDescent="0.2">
      <c r="AE872904" s="9"/>
    </row>
    <row r="872905" spans="31:31" ht="14.25" x14ac:dyDescent="0.2">
      <c r="AE872905" s="9"/>
    </row>
    <row r="872925" spans="31:31" ht="14.25" x14ac:dyDescent="0.2">
      <c r="AE872925" s="9"/>
    </row>
    <row r="872926" spans="31:31" ht="14.25" x14ac:dyDescent="0.2">
      <c r="AE872926" s="9"/>
    </row>
    <row r="872946" spans="31:31" ht="14.25" x14ac:dyDescent="0.2">
      <c r="AE872946" s="9"/>
    </row>
    <row r="872947" spans="31:31" ht="14.25" x14ac:dyDescent="0.2">
      <c r="AE872947" s="9"/>
    </row>
    <row r="872967" spans="31:31" ht="14.25" x14ac:dyDescent="0.2">
      <c r="AE872967" s="9"/>
    </row>
    <row r="872968" spans="31:31" ht="14.25" x14ac:dyDescent="0.2">
      <c r="AE872968" s="9"/>
    </row>
    <row r="872988" spans="31:31" ht="14.25" x14ac:dyDescent="0.2">
      <c r="AE872988" s="9"/>
    </row>
    <row r="872989" spans="31:31" ht="14.25" x14ac:dyDescent="0.2">
      <c r="AE872989" s="9"/>
    </row>
    <row r="873009" spans="31:31" ht="14.25" x14ac:dyDescent="0.2">
      <c r="AE873009" s="9"/>
    </row>
    <row r="873010" spans="31:31" ht="14.25" x14ac:dyDescent="0.2">
      <c r="AE873010" s="9"/>
    </row>
    <row r="873030" spans="31:31" ht="14.25" x14ac:dyDescent="0.2">
      <c r="AE873030" s="9"/>
    </row>
    <row r="873031" spans="31:31" ht="14.25" x14ac:dyDescent="0.2">
      <c r="AE873031" s="9"/>
    </row>
    <row r="873051" spans="31:31" ht="14.25" x14ac:dyDescent="0.2">
      <c r="AE873051" s="9"/>
    </row>
    <row r="873052" spans="31:31" ht="14.25" x14ac:dyDescent="0.2">
      <c r="AE873052" s="9"/>
    </row>
    <row r="873072" spans="31:31" ht="14.25" x14ac:dyDescent="0.2">
      <c r="AE873072" s="9"/>
    </row>
    <row r="873073" spans="31:31" ht="14.25" x14ac:dyDescent="0.2">
      <c r="AE873073" s="9"/>
    </row>
    <row r="873093" spans="31:31" ht="14.25" x14ac:dyDescent="0.2">
      <c r="AE873093" s="9"/>
    </row>
    <row r="873094" spans="31:31" ht="14.25" x14ac:dyDescent="0.2">
      <c r="AE873094" s="9"/>
    </row>
    <row r="873114" spans="31:31" ht="14.25" x14ac:dyDescent="0.2">
      <c r="AE873114" s="9"/>
    </row>
    <row r="873115" spans="31:31" ht="14.25" x14ac:dyDescent="0.2">
      <c r="AE873115" s="9"/>
    </row>
    <row r="873135" spans="31:31" ht="14.25" x14ac:dyDescent="0.2">
      <c r="AE873135" s="9"/>
    </row>
    <row r="873136" spans="31:31" ht="14.25" x14ac:dyDescent="0.2">
      <c r="AE873136" s="9"/>
    </row>
    <row r="873156" spans="31:31" ht="14.25" x14ac:dyDescent="0.2">
      <c r="AE873156" s="9"/>
    </row>
    <row r="873157" spans="31:31" ht="14.25" x14ac:dyDescent="0.2">
      <c r="AE873157" s="9"/>
    </row>
    <row r="873177" spans="31:31" ht="14.25" x14ac:dyDescent="0.2">
      <c r="AE873177" s="9"/>
    </row>
    <row r="873178" spans="31:31" ht="14.25" x14ac:dyDescent="0.2">
      <c r="AE873178" s="9"/>
    </row>
    <row r="873198" spans="31:31" ht="14.25" x14ac:dyDescent="0.2">
      <c r="AE873198" s="9"/>
    </row>
    <row r="873199" spans="31:31" ht="14.25" x14ac:dyDescent="0.2">
      <c r="AE873199" s="9"/>
    </row>
    <row r="873219" spans="31:31" ht="14.25" x14ac:dyDescent="0.2">
      <c r="AE873219" s="9"/>
    </row>
    <row r="873220" spans="31:31" ht="14.25" x14ac:dyDescent="0.2">
      <c r="AE873220" s="9"/>
    </row>
    <row r="873240" spans="31:31" ht="14.25" x14ac:dyDescent="0.2">
      <c r="AE873240" s="9"/>
    </row>
    <row r="873241" spans="31:31" ht="14.25" x14ac:dyDescent="0.2">
      <c r="AE873241" s="9"/>
    </row>
    <row r="873261" spans="31:31" ht="14.25" x14ac:dyDescent="0.2">
      <c r="AE873261" s="9"/>
    </row>
    <row r="873262" spans="31:31" ht="14.25" x14ac:dyDescent="0.2">
      <c r="AE873262" s="9"/>
    </row>
    <row r="873282" spans="31:31" ht="14.25" x14ac:dyDescent="0.2">
      <c r="AE873282" s="9"/>
    </row>
    <row r="873283" spans="31:31" ht="14.25" x14ac:dyDescent="0.2">
      <c r="AE873283" s="9"/>
    </row>
    <row r="873303" spans="31:31" ht="14.25" x14ac:dyDescent="0.2">
      <c r="AE873303" s="9"/>
    </row>
    <row r="873304" spans="31:31" ht="14.25" x14ac:dyDescent="0.2">
      <c r="AE873304" s="9"/>
    </row>
    <row r="873324" spans="31:31" ht="14.25" x14ac:dyDescent="0.2">
      <c r="AE873324" s="9"/>
    </row>
    <row r="873325" spans="31:31" ht="14.25" x14ac:dyDescent="0.2">
      <c r="AE873325" s="9"/>
    </row>
    <row r="873345" spans="31:31" ht="14.25" x14ac:dyDescent="0.2">
      <c r="AE873345" s="9"/>
    </row>
    <row r="873346" spans="31:31" ht="14.25" x14ac:dyDescent="0.2">
      <c r="AE873346" s="9"/>
    </row>
    <row r="873366" spans="31:31" ht="14.25" x14ac:dyDescent="0.2">
      <c r="AE873366" s="9"/>
    </row>
    <row r="873367" spans="31:31" ht="14.25" x14ac:dyDescent="0.2">
      <c r="AE873367" s="9"/>
    </row>
    <row r="873387" spans="31:31" ht="14.25" x14ac:dyDescent="0.2">
      <c r="AE873387" s="9"/>
    </row>
    <row r="873388" spans="31:31" ht="14.25" x14ac:dyDescent="0.2">
      <c r="AE873388" s="9"/>
    </row>
    <row r="873408" spans="31:31" ht="14.25" x14ac:dyDescent="0.2">
      <c r="AE873408" s="9"/>
    </row>
    <row r="873409" spans="31:31" ht="14.25" x14ac:dyDescent="0.2">
      <c r="AE873409" s="9"/>
    </row>
    <row r="873429" spans="31:31" ht="14.25" x14ac:dyDescent="0.2">
      <c r="AE873429" s="9"/>
    </row>
    <row r="873430" spans="31:31" ht="14.25" x14ac:dyDescent="0.2">
      <c r="AE873430" s="9"/>
    </row>
    <row r="873450" spans="31:31" ht="14.25" x14ac:dyDescent="0.2">
      <c r="AE873450" s="9"/>
    </row>
    <row r="873451" spans="31:31" ht="14.25" x14ac:dyDescent="0.2">
      <c r="AE873451" s="9"/>
    </row>
    <row r="873471" spans="31:31" ht="14.25" x14ac:dyDescent="0.2">
      <c r="AE873471" s="9"/>
    </row>
    <row r="873472" spans="31:31" ht="14.25" x14ac:dyDescent="0.2">
      <c r="AE873472" s="9"/>
    </row>
    <row r="873492" spans="31:31" ht="14.25" x14ac:dyDescent="0.2">
      <c r="AE873492" s="9"/>
    </row>
    <row r="873493" spans="31:31" ht="14.25" x14ac:dyDescent="0.2">
      <c r="AE873493" s="9"/>
    </row>
    <row r="873513" spans="31:31" ht="14.25" x14ac:dyDescent="0.2">
      <c r="AE873513" s="9"/>
    </row>
    <row r="873514" spans="31:31" ht="14.25" x14ac:dyDescent="0.2">
      <c r="AE873514" s="9"/>
    </row>
    <row r="873534" spans="31:31" ht="14.25" x14ac:dyDescent="0.2">
      <c r="AE873534" s="9"/>
    </row>
    <row r="873535" spans="31:31" ht="14.25" x14ac:dyDescent="0.2">
      <c r="AE873535" s="9"/>
    </row>
    <row r="873555" spans="31:31" ht="14.25" x14ac:dyDescent="0.2">
      <c r="AE873555" s="9"/>
    </row>
    <row r="873556" spans="31:31" ht="14.25" x14ac:dyDescent="0.2">
      <c r="AE873556" s="9"/>
    </row>
    <row r="873576" spans="31:31" ht="14.25" x14ac:dyDescent="0.2">
      <c r="AE873576" s="9"/>
    </row>
    <row r="873577" spans="31:31" ht="14.25" x14ac:dyDescent="0.2">
      <c r="AE873577" s="9"/>
    </row>
    <row r="873597" spans="31:31" ht="14.25" x14ac:dyDescent="0.2">
      <c r="AE873597" s="9"/>
    </row>
    <row r="873598" spans="31:31" ht="14.25" x14ac:dyDescent="0.2">
      <c r="AE873598" s="9"/>
    </row>
    <row r="873618" spans="31:31" ht="14.25" x14ac:dyDescent="0.2">
      <c r="AE873618" s="9"/>
    </row>
    <row r="873619" spans="31:31" ht="14.25" x14ac:dyDescent="0.2">
      <c r="AE873619" s="9"/>
    </row>
    <row r="873639" spans="31:31" ht="14.25" x14ac:dyDescent="0.2">
      <c r="AE873639" s="9"/>
    </row>
    <row r="873640" spans="31:31" ht="14.25" x14ac:dyDescent="0.2">
      <c r="AE873640" s="9"/>
    </row>
    <row r="873660" spans="31:31" ht="14.25" x14ac:dyDescent="0.2">
      <c r="AE873660" s="9"/>
    </row>
    <row r="873661" spans="31:31" ht="14.25" x14ac:dyDescent="0.2">
      <c r="AE873661" s="9"/>
    </row>
    <row r="873681" spans="31:31" ht="14.25" x14ac:dyDescent="0.2">
      <c r="AE873681" s="9"/>
    </row>
    <row r="873682" spans="31:31" ht="14.25" x14ac:dyDescent="0.2">
      <c r="AE873682" s="9"/>
    </row>
    <row r="873702" spans="31:31" ht="14.25" x14ac:dyDescent="0.2">
      <c r="AE873702" s="9"/>
    </row>
    <row r="873703" spans="31:31" ht="14.25" x14ac:dyDescent="0.2">
      <c r="AE873703" s="9"/>
    </row>
    <row r="873723" spans="31:31" ht="14.25" x14ac:dyDescent="0.2">
      <c r="AE873723" s="9"/>
    </row>
    <row r="873724" spans="31:31" ht="14.25" x14ac:dyDescent="0.2">
      <c r="AE873724" s="9"/>
    </row>
    <row r="873744" spans="31:31" ht="14.25" x14ac:dyDescent="0.2">
      <c r="AE873744" s="9"/>
    </row>
    <row r="873745" spans="31:31" ht="14.25" x14ac:dyDescent="0.2">
      <c r="AE873745" s="9"/>
    </row>
    <row r="873765" spans="31:31" ht="14.25" x14ac:dyDescent="0.2">
      <c r="AE873765" s="9"/>
    </row>
    <row r="873766" spans="31:31" ht="14.25" x14ac:dyDescent="0.2">
      <c r="AE873766" s="9"/>
    </row>
    <row r="873786" spans="31:31" ht="14.25" x14ac:dyDescent="0.2">
      <c r="AE873786" s="9"/>
    </row>
    <row r="873787" spans="31:31" ht="14.25" x14ac:dyDescent="0.2">
      <c r="AE873787" s="9"/>
    </row>
    <row r="873807" spans="31:31" ht="14.25" x14ac:dyDescent="0.2">
      <c r="AE873807" s="9"/>
    </row>
    <row r="873808" spans="31:31" ht="14.25" x14ac:dyDescent="0.2">
      <c r="AE873808" s="9"/>
    </row>
    <row r="873828" spans="31:31" ht="14.25" x14ac:dyDescent="0.2">
      <c r="AE873828" s="9"/>
    </row>
    <row r="873829" spans="31:31" ht="14.25" x14ac:dyDescent="0.2">
      <c r="AE873829" s="9"/>
    </row>
    <row r="873849" spans="31:31" ht="14.25" x14ac:dyDescent="0.2">
      <c r="AE873849" s="9"/>
    </row>
    <row r="873850" spans="31:31" ht="14.25" x14ac:dyDescent="0.2">
      <c r="AE873850" s="9"/>
    </row>
    <row r="873870" spans="31:31" ht="14.25" x14ac:dyDescent="0.2">
      <c r="AE873870" s="9"/>
    </row>
    <row r="873871" spans="31:31" ht="14.25" x14ac:dyDescent="0.2">
      <c r="AE873871" s="9"/>
    </row>
    <row r="873891" spans="31:31" ht="14.25" x14ac:dyDescent="0.2">
      <c r="AE873891" s="9"/>
    </row>
    <row r="873892" spans="31:31" ht="14.25" x14ac:dyDescent="0.2">
      <c r="AE873892" s="9"/>
    </row>
    <row r="873912" spans="31:31" ht="14.25" x14ac:dyDescent="0.2">
      <c r="AE873912" s="9"/>
    </row>
    <row r="873913" spans="31:31" ht="14.25" x14ac:dyDescent="0.2">
      <c r="AE873913" s="9"/>
    </row>
    <row r="873933" spans="31:31" ht="14.25" x14ac:dyDescent="0.2">
      <c r="AE873933" s="9"/>
    </row>
    <row r="873934" spans="31:31" ht="14.25" x14ac:dyDescent="0.2">
      <c r="AE873934" s="9"/>
    </row>
    <row r="873954" spans="31:31" ht="14.25" x14ac:dyDescent="0.2">
      <c r="AE873954" s="9"/>
    </row>
    <row r="873955" spans="31:31" ht="14.25" x14ac:dyDescent="0.2">
      <c r="AE873955" s="9"/>
    </row>
    <row r="873975" spans="31:31" ht="14.25" x14ac:dyDescent="0.2">
      <c r="AE873975" s="9"/>
    </row>
    <row r="873976" spans="31:31" ht="14.25" x14ac:dyDescent="0.2">
      <c r="AE873976" s="9"/>
    </row>
    <row r="873996" spans="31:31" ht="14.25" x14ac:dyDescent="0.2">
      <c r="AE873996" s="9"/>
    </row>
    <row r="873997" spans="31:31" ht="14.25" x14ac:dyDescent="0.2">
      <c r="AE873997" s="9"/>
    </row>
    <row r="874017" spans="31:31" ht="14.25" x14ac:dyDescent="0.2">
      <c r="AE874017" s="9"/>
    </row>
    <row r="874018" spans="31:31" ht="14.25" x14ac:dyDescent="0.2">
      <c r="AE874018" s="9"/>
    </row>
    <row r="874038" spans="31:31" ht="14.25" x14ac:dyDescent="0.2">
      <c r="AE874038" s="9"/>
    </row>
    <row r="874039" spans="31:31" ht="14.25" x14ac:dyDescent="0.2">
      <c r="AE874039" s="9"/>
    </row>
    <row r="874059" spans="31:31" ht="14.25" x14ac:dyDescent="0.2">
      <c r="AE874059" s="9"/>
    </row>
    <row r="874060" spans="31:31" ht="14.25" x14ac:dyDescent="0.2">
      <c r="AE874060" s="9"/>
    </row>
    <row r="874080" spans="31:31" ht="14.25" x14ac:dyDescent="0.2">
      <c r="AE874080" s="9"/>
    </row>
    <row r="874081" spans="31:31" ht="14.25" x14ac:dyDescent="0.2">
      <c r="AE874081" s="9"/>
    </row>
    <row r="874101" spans="31:31" ht="14.25" x14ac:dyDescent="0.2">
      <c r="AE874101" s="9"/>
    </row>
    <row r="874102" spans="31:31" ht="14.25" x14ac:dyDescent="0.2">
      <c r="AE874102" s="9"/>
    </row>
    <row r="874122" spans="31:31" ht="14.25" x14ac:dyDescent="0.2">
      <c r="AE874122" s="9"/>
    </row>
    <row r="874123" spans="31:31" ht="14.25" x14ac:dyDescent="0.2">
      <c r="AE874123" s="9"/>
    </row>
    <row r="874143" spans="31:31" ht="14.25" x14ac:dyDescent="0.2">
      <c r="AE874143" s="9"/>
    </row>
    <row r="874144" spans="31:31" ht="14.25" x14ac:dyDescent="0.2">
      <c r="AE874144" s="9"/>
    </row>
    <row r="874164" spans="31:31" ht="14.25" x14ac:dyDescent="0.2">
      <c r="AE874164" s="9"/>
    </row>
    <row r="874165" spans="31:31" ht="14.25" x14ac:dyDescent="0.2">
      <c r="AE874165" s="9"/>
    </row>
    <row r="874185" spans="31:31" ht="14.25" x14ac:dyDescent="0.2">
      <c r="AE874185" s="9"/>
    </row>
    <row r="874186" spans="31:31" ht="14.25" x14ac:dyDescent="0.2">
      <c r="AE874186" s="9"/>
    </row>
    <row r="874206" spans="31:31" ht="14.25" x14ac:dyDescent="0.2">
      <c r="AE874206" s="9"/>
    </row>
    <row r="874207" spans="31:31" ht="14.25" x14ac:dyDescent="0.2">
      <c r="AE874207" s="9"/>
    </row>
    <row r="874227" spans="31:31" ht="14.25" x14ac:dyDescent="0.2">
      <c r="AE874227" s="9"/>
    </row>
    <row r="874228" spans="31:31" ht="14.25" x14ac:dyDescent="0.2">
      <c r="AE874228" s="9"/>
    </row>
    <row r="874248" spans="31:31" ht="14.25" x14ac:dyDescent="0.2">
      <c r="AE874248" s="9"/>
    </row>
    <row r="874249" spans="31:31" ht="14.25" x14ac:dyDescent="0.2">
      <c r="AE874249" s="9"/>
    </row>
    <row r="874269" spans="31:31" ht="14.25" x14ac:dyDescent="0.2">
      <c r="AE874269" s="9"/>
    </row>
    <row r="874270" spans="31:31" ht="14.25" x14ac:dyDescent="0.2">
      <c r="AE874270" s="9"/>
    </row>
    <row r="874290" spans="31:31" ht="14.25" x14ac:dyDescent="0.2">
      <c r="AE874290" s="9"/>
    </row>
    <row r="874291" spans="31:31" ht="14.25" x14ac:dyDescent="0.2">
      <c r="AE874291" s="9"/>
    </row>
    <row r="874311" spans="31:31" ht="14.25" x14ac:dyDescent="0.2">
      <c r="AE874311" s="9"/>
    </row>
    <row r="874312" spans="31:31" ht="14.25" x14ac:dyDescent="0.2">
      <c r="AE874312" s="9"/>
    </row>
    <row r="874332" spans="31:31" ht="14.25" x14ac:dyDescent="0.2">
      <c r="AE874332" s="9"/>
    </row>
    <row r="874333" spans="31:31" ht="14.25" x14ac:dyDescent="0.2">
      <c r="AE874333" s="9"/>
    </row>
    <row r="874353" spans="31:31" ht="14.25" x14ac:dyDescent="0.2">
      <c r="AE874353" s="9"/>
    </row>
    <row r="874354" spans="31:31" ht="14.25" x14ac:dyDescent="0.2">
      <c r="AE874354" s="9"/>
    </row>
    <row r="874374" spans="31:31" ht="14.25" x14ac:dyDescent="0.2">
      <c r="AE874374" s="9"/>
    </row>
    <row r="874375" spans="31:31" ht="14.25" x14ac:dyDescent="0.2">
      <c r="AE874375" s="9"/>
    </row>
    <row r="874395" spans="31:31" ht="14.25" x14ac:dyDescent="0.2">
      <c r="AE874395" s="9"/>
    </row>
    <row r="874396" spans="31:31" ht="14.25" x14ac:dyDescent="0.2">
      <c r="AE874396" s="9"/>
    </row>
    <row r="874416" spans="31:31" ht="14.25" x14ac:dyDescent="0.2">
      <c r="AE874416" s="9"/>
    </row>
    <row r="874417" spans="31:31" ht="14.25" x14ac:dyDescent="0.2">
      <c r="AE874417" s="9"/>
    </row>
    <row r="874437" spans="31:31" ht="14.25" x14ac:dyDescent="0.2">
      <c r="AE874437" s="9"/>
    </row>
    <row r="874438" spans="31:31" ht="14.25" x14ac:dyDescent="0.2">
      <c r="AE874438" s="9"/>
    </row>
    <row r="874458" spans="31:31" ht="14.25" x14ac:dyDescent="0.2">
      <c r="AE874458" s="9"/>
    </row>
    <row r="874459" spans="31:31" ht="14.25" x14ac:dyDescent="0.2">
      <c r="AE874459" s="9"/>
    </row>
    <row r="874479" spans="31:31" ht="14.25" x14ac:dyDescent="0.2">
      <c r="AE874479" s="9"/>
    </row>
    <row r="874480" spans="31:31" ht="14.25" x14ac:dyDescent="0.2">
      <c r="AE874480" s="9"/>
    </row>
    <row r="874500" spans="31:31" ht="14.25" x14ac:dyDescent="0.2">
      <c r="AE874500" s="9"/>
    </row>
    <row r="874501" spans="31:31" ht="14.25" x14ac:dyDescent="0.2">
      <c r="AE874501" s="9"/>
    </row>
    <row r="874521" spans="31:31" ht="14.25" x14ac:dyDescent="0.2">
      <c r="AE874521" s="9"/>
    </row>
    <row r="874522" spans="31:31" ht="14.25" x14ac:dyDescent="0.2">
      <c r="AE874522" s="9"/>
    </row>
    <row r="874542" spans="31:31" ht="14.25" x14ac:dyDescent="0.2">
      <c r="AE874542" s="9"/>
    </row>
    <row r="874543" spans="31:31" ht="14.25" x14ac:dyDescent="0.2">
      <c r="AE874543" s="9"/>
    </row>
    <row r="874563" spans="31:31" ht="14.25" x14ac:dyDescent="0.2">
      <c r="AE874563" s="9"/>
    </row>
    <row r="874564" spans="31:31" ht="14.25" x14ac:dyDescent="0.2">
      <c r="AE874564" s="9"/>
    </row>
    <row r="874584" spans="31:31" ht="14.25" x14ac:dyDescent="0.2">
      <c r="AE874584" s="9"/>
    </row>
    <row r="874585" spans="31:31" ht="14.25" x14ac:dyDescent="0.2">
      <c r="AE874585" s="9"/>
    </row>
    <row r="874605" spans="31:31" ht="14.25" x14ac:dyDescent="0.2">
      <c r="AE874605" s="9"/>
    </row>
    <row r="874606" spans="31:31" ht="14.25" x14ac:dyDescent="0.2">
      <c r="AE874606" s="9"/>
    </row>
    <row r="874626" spans="31:31" ht="14.25" x14ac:dyDescent="0.2">
      <c r="AE874626" s="9"/>
    </row>
    <row r="874627" spans="31:31" ht="14.25" x14ac:dyDescent="0.2">
      <c r="AE874627" s="9"/>
    </row>
    <row r="874647" spans="31:31" ht="14.25" x14ac:dyDescent="0.2">
      <c r="AE874647" s="9"/>
    </row>
    <row r="874648" spans="31:31" ht="14.25" x14ac:dyDescent="0.2">
      <c r="AE874648" s="9"/>
    </row>
    <row r="874668" spans="31:31" ht="14.25" x14ac:dyDescent="0.2">
      <c r="AE874668" s="9"/>
    </row>
    <row r="874669" spans="31:31" ht="14.25" x14ac:dyDescent="0.2">
      <c r="AE874669" s="9"/>
    </row>
    <row r="874689" spans="31:31" ht="14.25" x14ac:dyDescent="0.2">
      <c r="AE874689" s="9"/>
    </row>
    <row r="874690" spans="31:31" ht="14.25" x14ac:dyDescent="0.2">
      <c r="AE874690" s="9"/>
    </row>
    <row r="874710" spans="31:31" ht="14.25" x14ac:dyDescent="0.2">
      <c r="AE874710" s="9"/>
    </row>
    <row r="874711" spans="31:31" ht="14.25" x14ac:dyDescent="0.2">
      <c r="AE874711" s="9"/>
    </row>
    <row r="874731" spans="31:31" ht="14.25" x14ac:dyDescent="0.2">
      <c r="AE874731" s="9"/>
    </row>
    <row r="874732" spans="31:31" ht="14.25" x14ac:dyDescent="0.2">
      <c r="AE874732" s="9"/>
    </row>
    <row r="874752" spans="31:31" ht="14.25" x14ac:dyDescent="0.2">
      <c r="AE874752" s="9"/>
    </row>
    <row r="874753" spans="31:31" ht="14.25" x14ac:dyDescent="0.2">
      <c r="AE874753" s="9"/>
    </row>
    <row r="874773" spans="31:31" ht="14.25" x14ac:dyDescent="0.2">
      <c r="AE874773" s="9"/>
    </row>
    <row r="874774" spans="31:31" ht="14.25" x14ac:dyDescent="0.2">
      <c r="AE874774" s="9"/>
    </row>
    <row r="874794" spans="31:31" ht="14.25" x14ac:dyDescent="0.2">
      <c r="AE874794" s="9"/>
    </row>
    <row r="874795" spans="31:31" ht="14.25" x14ac:dyDescent="0.2">
      <c r="AE874795" s="9"/>
    </row>
    <row r="874815" spans="31:31" ht="14.25" x14ac:dyDescent="0.2">
      <c r="AE874815" s="9"/>
    </row>
    <row r="874816" spans="31:31" ht="14.25" x14ac:dyDescent="0.2">
      <c r="AE874816" s="9"/>
    </row>
    <row r="874836" spans="31:31" ht="14.25" x14ac:dyDescent="0.2">
      <c r="AE874836" s="9"/>
    </row>
    <row r="874837" spans="31:31" ht="14.25" x14ac:dyDescent="0.2">
      <c r="AE874837" s="9"/>
    </row>
    <row r="874857" spans="31:31" ht="14.25" x14ac:dyDescent="0.2">
      <c r="AE874857" s="9"/>
    </row>
    <row r="874858" spans="31:31" ht="14.25" x14ac:dyDescent="0.2">
      <c r="AE874858" s="9"/>
    </row>
    <row r="874878" spans="31:31" ht="14.25" x14ac:dyDescent="0.2">
      <c r="AE874878" s="9"/>
    </row>
    <row r="874879" spans="31:31" ht="14.25" x14ac:dyDescent="0.2">
      <c r="AE874879" s="9"/>
    </row>
    <row r="874899" spans="31:31" ht="14.25" x14ac:dyDescent="0.2">
      <c r="AE874899" s="9"/>
    </row>
    <row r="874900" spans="31:31" ht="14.25" x14ac:dyDescent="0.2">
      <c r="AE874900" s="9"/>
    </row>
    <row r="874920" spans="31:31" ht="14.25" x14ac:dyDescent="0.2">
      <c r="AE874920" s="9"/>
    </row>
    <row r="874921" spans="31:31" ht="14.25" x14ac:dyDescent="0.2">
      <c r="AE874921" s="9"/>
    </row>
    <row r="874941" spans="31:31" ht="14.25" x14ac:dyDescent="0.2">
      <c r="AE874941" s="9"/>
    </row>
    <row r="874942" spans="31:31" ht="14.25" x14ac:dyDescent="0.2">
      <c r="AE874942" s="9"/>
    </row>
    <row r="874962" spans="31:31" ht="14.25" x14ac:dyDescent="0.2">
      <c r="AE874962" s="9"/>
    </row>
    <row r="874963" spans="31:31" ht="14.25" x14ac:dyDescent="0.2">
      <c r="AE874963" s="9"/>
    </row>
    <row r="874983" spans="31:31" ht="14.25" x14ac:dyDescent="0.2">
      <c r="AE874983" s="9"/>
    </row>
    <row r="874984" spans="31:31" ht="14.25" x14ac:dyDescent="0.2">
      <c r="AE874984" s="9"/>
    </row>
    <row r="875004" spans="31:31" ht="14.25" x14ac:dyDescent="0.2">
      <c r="AE875004" s="9"/>
    </row>
    <row r="875005" spans="31:31" ht="14.25" x14ac:dyDescent="0.2">
      <c r="AE875005" s="9"/>
    </row>
    <row r="875025" spans="31:31" ht="14.25" x14ac:dyDescent="0.2">
      <c r="AE875025" s="9"/>
    </row>
    <row r="875026" spans="31:31" ht="14.25" x14ac:dyDescent="0.2">
      <c r="AE875026" s="9"/>
    </row>
    <row r="875046" spans="31:31" ht="14.25" x14ac:dyDescent="0.2">
      <c r="AE875046" s="9"/>
    </row>
    <row r="875047" spans="31:31" ht="14.25" x14ac:dyDescent="0.2">
      <c r="AE875047" s="9"/>
    </row>
    <row r="875067" spans="31:31" ht="14.25" x14ac:dyDescent="0.2">
      <c r="AE875067" s="9"/>
    </row>
    <row r="875068" spans="31:31" ht="14.25" x14ac:dyDescent="0.2">
      <c r="AE875068" s="9"/>
    </row>
    <row r="875088" spans="31:31" ht="14.25" x14ac:dyDescent="0.2">
      <c r="AE875088" s="9"/>
    </row>
    <row r="875089" spans="31:31" ht="14.25" x14ac:dyDescent="0.2">
      <c r="AE875089" s="9"/>
    </row>
    <row r="875109" spans="31:31" ht="14.25" x14ac:dyDescent="0.2">
      <c r="AE875109" s="9"/>
    </row>
    <row r="875110" spans="31:31" ht="14.25" x14ac:dyDescent="0.2">
      <c r="AE875110" s="9"/>
    </row>
    <row r="875130" spans="31:31" ht="14.25" x14ac:dyDescent="0.2">
      <c r="AE875130" s="9"/>
    </row>
    <row r="875131" spans="31:31" ht="14.25" x14ac:dyDescent="0.2">
      <c r="AE875131" s="9"/>
    </row>
    <row r="875151" spans="31:31" ht="14.25" x14ac:dyDescent="0.2">
      <c r="AE875151" s="9"/>
    </row>
    <row r="875152" spans="31:31" ht="14.25" x14ac:dyDescent="0.2">
      <c r="AE875152" s="9"/>
    </row>
    <row r="875172" spans="31:31" ht="14.25" x14ac:dyDescent="0.2">
      <c r="AE875172" s="9"/>
    </row>
    <row r="875173" spans="31:31" ht="14.25" x14ac:dyDescent="0.2">
      <c r="AE875173" s="9"/>
    </row>
    <row r="875193" spans="31:31" ht="14.25" x14ac:dyDescent="0.2">
      <c r="AE875193" s="9"/>
    </row>
    <row r="875194" spans="31:31" ht="14.25" x14ac:dyDescent="0.2">
      <c r="AE875194" s="9"/>
    </row>
    <row r="875214" spans="31:31" ht="14.25" x14ac:dyDescent="0.2">
      <c r="AE875214" s="9"/>
    </row>
    <row r="875215" spans="31:31" ht="14.25" x14ac:dyDescent="0.2">
      <c r="AE875215" s="9"/>
    </row>
    <row r="875235" spans="31:31" ht="14.25" x14ac:dyDescent="0.2">
      <c r="AE875235" s="9"/>
    </row>
    <row r="875236" spans="31:31" ht="14.25" x14ac:dyDescent="0.2">
      <c r="AE875236" s="9"/>
    </row>
    <row r="875256" spans="31:31" ht="14.25" x14ac:dyDescent="0.2">
      <c r="AE875256" s="9"/>
    </row>
    <row r="875257" spans="31:31" ht="14.25" x14ac:dyDescent="0.2">
      <c r="AE875257" s="9"/>
    </row>
    <row r="875277" spans="31:31" ht="14.25" x14ac:dyDescent="0.2">
      <c r="AE875277" s="9"/>
    </row>
    <row r="875278" spans="31:31" ht="14.25" x14ac:dyDescent="0.2">
      <c r="AE875278" s="9"/>
    </row>
    <row r="875298" spans="31:31" ht="14.25" x14ac:dyDescent="0.2">
      <c r="AE875298" s="9"/>
    </row>
    <row r="875299" spans="31:31" ht="14.25" x14ac:dyDescent="0.2">
      <c r="AE875299" s="9"/>
    </row>
    <row r="875319" spans="31:31" ht="14.25" x14ac:dyDescent="0.2">
      <c r="AE875319" s="9"/>
    </row>
    <row r="875320" spans="31:31" ht="14.25" x14ac:dyDescent="0.2">
      <c r="AE875320" s="9"/>
    </row>
    <row r="875340" spans="31:31" ht="14.25" x14ac:dyDescent="0.2">
      <c r="AE875340" s="9"/>
    </row>
    <row r="875341" spans="31:31" ht="14.25" x14ac:dyDescent="0.2">
      <c r="AE875341" s="9"/>
    </row>
    <row r="875361" spans="31:31" ht="14.25" x14ac:dyDescent="0.2">
      <c r="AE875361" s="9"/>
    </row>
    <row r="875362" spans="31:31" ht="14.25" x14ac:dyDescent="0.2">
      <c r="AE875362" s="9"/>
    </row>
    <row r="875382" spans="31:31" ht="14.25" x14ac:dyDescent="0.2">
      <c r="AE875382" s="9"/>
    </row>
    <row r="875383" spans="31:31" ht="14.25" x14ac:dyDescent="0.2">
      <c r="AE875383" s="9"/>
    </row>
    <row r="875403" spans="31:31" ht="14.25" x14ac:dyDescent="0.2">
      <c r="AE875403" s="9"/>
    </row>
    <row r="875404" spans="31:31" ht="14.25" x14ac:dyDescent="0.2">
      <c r="AE875404" s="9"/>
    </row>
    <row r="875424" spans="31:31" ht="14.25" x14ac:dyDescent="0.2">
      <c r="AE875424" s="9"/>
    </row>
    <row r="875425" spans="31:31" ht="14.25" x14ac:dyDescent="0.2">
      <c r="AE875425" s="9"/>
    </row>
    <row r="875445" spans="31:31" ht="14.25" x14ac:dyDescent="0.2">
      <c r="AE875445" s="9"/>
    </row>
    <row r="875446" spans="31:31" ht="14.25" x14ac:dyDescent="0.2">
      <c r="AE875446" s="9"/>
    </row>
    <row r="875466" spans="31:31" ht="14.25" x14ac:dyDescent="0.2">
      <c r="AE875466" s="9"/>
    </row>
    <row r="875467" spans="31:31" ht="14.25" x14ac:dyDescent="0.2">
      <c r="AE875467" s="9"/>
    </row>
    <row r="875487" spans="31:31" ht="14.25" x14ac:dyDescent="0.2">
      <c r="AE875487" s="9"/>
    </row>
    <row r="875488" spans="31:31" ht="14.25" x14ac:dyDescent="0.2">
      <c r="AE875488" s="9"/>
    </row>
    <row r="875508" spans="31:31" ht="14.25" x14ac:dyDescent="0.2">
      <c r="AE875508" s="9"/>
    </row>
    <row r="875509" spans="31:31" ht="14.25" x14ac:dyDescent="0.2">
      <c r="AE875509" s="9"/>
    </row>
    <row r="875529" spans="31:31" ht="14.25" x14ac:dyDescent="0.2">
      <c r="AE875529" s="9"/>
    </row>
    <row r="875530" spans="31:31" ht="14.25" x14ac:dyDescent="0.2">
      <c r="AE875530" s="9"/>
    </row>
    <row r="875550" spans="31:31" ht="14.25" x14ac:dyDescent="0.2">
      <c r="AE875550" s="9"/>
    </row>
    <row r="875551" spans="31:31" ht="14.25" x14ac:dyDescent="0.2">
      <c r="AE875551" s="9"/>
    </row>
    <row r="875571" spans="31:31" ht="14.25" x14ac:dyDescent="0.2">
      <c r="AE875571" s="9"/>
    </row>
    <row r="875572" spans="31:31" ht="14.25" x14ac:dyDescent="0.2">
      <c r="AE875572" s="9"/>
    </row>
    <row r="875592" spans="31:31" ht="14.25" x14ac:dyDescent="0.2">
      <c r="AE875592" s="9"/>
    </row>
    <row r="875593" spans="31:31" ht="14.25" x14ac:dyDescent="0.2">
      <c r="AE875593" s="9"/>
    </row>
    <row r="875613" spans="31:31" ht="14.25" x14ac:dyDescent="0.2">
      <c r="AE875613" s="9"/>
    </row>
    <row r="875614" spans="31:31" ht="14.25" x14ac:dyDescent="0.2">
      <c r="AE875614" s="9"/>
    </row>
    <row r="875634" spans="31:31" ht="14.25" x14ac:dyDescent="0.2">
      <c r="AE875634" s="9"/>
    </row>
    <row r="875635" spans="31:31" ht="14.25" x14ac:dyDescent="0.2">
      <c r="AE875635" s="9"/>
    </row>
    <row r="875655" spans="31:31" ht="14.25" x14ac:dyDescent="0.2">
      <c r="AE875655" s="9"/>
    </row>
    <row r="875656" spans="31:31" ht="14.25" x14ac:dyDescent="0.2">
      <c r="AE875656" s="9"/>
    </row>
    <row r="875676" spans="31:31" ht="14.25" x14ac:dyDescent="0.2">
      <c r="AE875676" s="9"/>
    </row>
    <row r="875677" spans="31:31" ht="14.25" x14ac:dyDescent="0.2">
      <c r="AE875677" s="9"/>
    </row>
    <row r="875697" spans="31:31" ht="14.25" x14ac:dyDescent="0.2">
      <c r="AE875697" s="9"/>
    </row>
    <row r="875698" spans="31:31" ht="14.25" x14ac:dyDescent="0.2">
      <c r="AE875698" s="9"/>
    </row>
    <row r="875718" spans="31:31" ht="14.25" x14ac:dyDescent="0.2">
      <c r="AE875718" s="9"/>
    </row>
    <row r="875719" spans="31:31" ht="14.25" x14ac:dyDescent="0.2">
      <c r="AE875719" s="9"/>
    </row>
    <row r="875739" spans="31:31" ht="14.25" x14ac:dyDescent="0.2">
      <c r="AE875739" s="9"/>
    </row>
    <row r="875740" spans="31:31" ht="14.25" x14ac:dyDescent="0.2">
      <c r="AE875740" s="9"/>
    </row>
    <row r="875760" spans="31:31" ht="14.25" x14ac:dyDescent="0.2">
      <c r="AE875760" s="9"/>
    </row>
    <row r="875761" spans="31:31" ht="14.25" x14ac:dyDescent="0.2">
      <c r="AE875761" s="9"/>
    </row>
    <row r="875781" spans="31:31" ht="14.25" x14ac:dyDescent="0.2">
      <c r="AE875781" s="9"/>
    </row>
    <row r="875782" spans="31:31" ht="14.25" x14ac:dyDescent="0.2">
      <c r="AE875782" s="9"/>
    </row>
    <row r="875802" spans="31:31" ht="14.25" x14ac:dyDescent="0.2">
      <c r="AE875802" s="9"/>
    </row>
    <row r="875803" spans="31:31" ht="14.25" x14ac:dyDescent="0.2">
      <c r="AE875803" s="9"/>
    </row>
    <row r="875823" spans="31:31" ht="14.25" x14ac:dyDescent="0.2">
      <c r="AE875823" s="9"/>
    </row>
    <row r="875824" spans="31:31" ht="14.25" x14ac:dyDescent="0.2">
      <c r="AE875824" s="9"/>
    </row>
    <row r="875844" spans="31:31" ht="14.25" x14ac:dyDescent="0.2">
      <c r="AE875844" s="9"/>
    </row>
    <row r="875845" spans="31:31" ht="14.25" x14ac:dyDescent="0.2">
      <c r="AE875845" s="9"/>
    </row>
    <row r="875865" spans="31:31" ht="14.25" x14ac:dyDescent="0.2">
      <c r="AE875865" s="9"/>
    </row>
    <row r="875866" spans="31:31" ht="14.25" x14ac:dyDescent="0.2">
      <c r="AE875866" s="9"/>
    </row>
    <row r="875886" spans="31:31" ht="14.25" x14ac:dyDescent="0.2">
      <c r="AE875886" s="9"/>
    </row>
    <row r="875887" spans="31:31" ht="14.25" x14ac:dyDescent="0.2">
      <c r="AE875887" s="9"/>
    </row>
    <row r="875907" spans="31:31" ht="14.25" x14ac:dyDescent="0.2">
      <c r="AE875907" s="9"/>
    </row>
    <row r="875908" spans="31:31" ht="14.25" x14ac:dyDescent="0.2">
      <c r="AE875908" s="9"/>
    </row>
    <row r="875928" spans="31:31" ht="14.25" x14ac:dyDescent="0.2">
      <c r="AE875928" s="9"/>
    </row>
    <row r="875929" spans="31:31" ht="14.25" x14ac:dyDescent="0.2">
      <c r="AE875929" s="9"/>
    </row>
    <row r="875949" spans="31:31" ht="14.25" x14ac:dyDescent="0.2">
      <c r="AE875949" s="9"/>
    </row>
    <row r="875950" spans="31:31" ht="14.25" x14ac:dyDescent="0.2">
      <c r="AE875950" s="9"/>
    </row>
    <row r="875970" spans="31:31" ht="14.25" x14ac:dyDescent="0.2">
      <c r="AE875970" s="9"/>
    </row>
    <row r="875971" spans="31:31" ht="14.25" x14ac:dyDescent="0.2">
      <c r="AE875971" s="9"/>
    </row>
    <row r="875991" spans="31:31" ht="14.25" x14ac:dyDescent="0.2">
      <c r="AE875991" s="9"/>
    </row>
    <row r="875992" spans="31:31" ht="14.25" x14ac:dyDescent="0.2">
      <c r="AE875992" s="9"/>
    </row>
    <row r="876012" spans="31:31" ht="14.25" x14ac:dyDescent="0.2">
      <c r="AE876012" s="9"/>
    </row>
    <row r="876013" spans="31:31" ht="14.25" x14ac:dyDescent="0.2">
      <c r="AE876013" s="9"/>
    </row>
    <row r="876033" spans="31:31" ht="14.25" x14ac:dyDescent="0.2">
      <c r="AE876033" s="9"/>
    </row>
    <row r="876034" spans="31:31" ht="14.25" x14ac:dyDescent="0.2">
      <c r="AE876034" s="9"/>
    </row>
    <row r="876054" spans="31:31" ht="14.25" x14ac:dyDescent="0.2">
      <c r="AE876054" s="9"/>
    </row>
    <row r="876055" spans="31:31" ht="14.25" x14ac:dyDescent="0.2">
      <c r="AE876055" s="9"/>
    </row>
    <row r="876075" spans="31:31" ht="14.25" x14ac:dyDescent="0.2">
      <c r="AE876075" s="9"/>
    </row>
    <row r="876076" spans="31:31" ht="14.25" x14ac:dyDescent="0.2">
      <c r="AE876076" s="9"/>
    </row>
    <row r="876096" spans="31:31" ht="14.25" x14ac:dyDescent="0.2">
      <c r="AE876096" s="9"/>
    </row>
    <row r="876097" spans="31:31" ht="14.25" x14ac:dyDescent="0.2">
      <c r="AE876097" s="9"/>
    </row>
    <row r="876117" spans="31:31" ht="14.25" x14ac:dyDescent="0.2">
      <c r="AE876117" s="9"/>
    </row>
    <row r="876118" spans="31:31" ht="14.25" x14ac:dyDescent="0.2">
      <c r="AE876118" s="9"/>
    </row>
    <row r="876138" spans="31:31" ht="14.25" x14ac:dyDescent="0.2">
      <c r="AE876138" s="9"/>
    </row>
    <row r="876139" spans="31:31" ht="14.25" x14ac:dyDescent="0.2">
      <c r="AE876139" s="9"/>
    </row>
    <row r="876159" spans="31:31" ht="14.25" x14ac:dyDescent="0.2">
      <c r="AE876159" s="9"/>
    </row>
    <row r="876160" spans="31:31" ht="14.25" x14ac:dyDescent="0.2">
      <c r="AE876160" s="9"/>
    </row>
    <row r="876180" spans="31:31" ht="14.25" x14ac:dyDescent="0.2">
      <c r="AE876180" s="9"/>
    </row>
    <row r="876181" spans="31:31" ht="14.25" x14ac:dyDescent="0.2">
      <c r="AE876181" s="9"/>
    </row>
    <row r="876201" spans="31:31" ht="14.25" x14ac:dyDescent="0.2">
      <c r="AE876201" s="9"/>
    </row>
    <row r="876202" spans="31:31" ht="14.25" x14ac:dyDescent="0.2">
      <c r="AE876202" s="9"/>
    </row>
    <row r="876222" spans="31:31" ht="14.25" x14ac:dyDescent="0.2">
      <c r="AE876222" s="9"/>
    </row>
    <row r="876223" spans="31:31" ht="14.25" x14ac:dyDescent="0.2">
      <c r="AE876223" s="9"/>
    </row>
    <row r="876243" spans="31:31" ht="14.25" x14ac:dyDescent="0.2">
      <c r="AE876243" s="9"/>
    </row>
    <row r="876244" spans="31:31" ht="14.25" x14ac:dyDescent="0.2">
      <c r="AE876244" s="9"/>
    </row>
    <row r="876264" spans="31:31" ht="14.25" x14ac:dyDescent="0.2">
      <c r="AE876264" s="9"/>
    </row>
    <row r="876265" spans="31:31" ht="14.25" x14ac:dyDescent="0.2">
      <c r="AE876265" s="9"/>
    </row>
    <row r="876285" spans="31:31" ht="14.25" x14ac:dyDescent="0.2">
      <c r="AE876285" s="9"/>
    </row>
    <row r="876286" spans="31:31" ht="14.25" x14ac:dyDescent="0.2">
      <c r="AE876286" s="9"/>
    </row>
    <row r="876306" spans="31:31" ht="14.25" x14ac:dyDescent="0.2">
      <c r="AE876306" s="9"/>
    </row>
    <row r="876307" spans="31:31" ht="14.25" x14ac:dyDescent="0.2">
      <c r="AE876307" s="9"/>
    </row>
    <row r="876327" spans="31:31" ht="14.25" x14ac:dyDescent="0.2">
      <c r="AE876327" s="9"/>
    </row>
    <row r="876328" spans="31:31" ht="14.25" x14ac:dyDescent="0.2">
      <c r="AE876328" s="9"/>
    </row>
    <row r="876348" spans="31:31" ht="14.25" x14ac:dyDescent="0.2">
      <c r="AE876348" s="9"/>
    </row>
    <row r="876349" spans="31:31" ht="14.25" x14ac:dyDescent="0.2">
      <c r="AE876349" s="9"/>
    </row>
    <row r="876369" spans="31:31" ht="14.25" x14ac:dyDescent="0.2">
      <c r="AE876369" s="9"/>
    </row>
    <row r="876370" spans="31:31" ht="14.25" x14ac:dyDescent="0.2">
      <c r="AE876370" s="9"/>
    </row>
    <row r="876390" spans="31:31" ht="14.25" x14ac:dyDescent="0.2">
      <c r="AE876390" s="9"/>
    </row>
    <row r="876391" spans="31:31" ht="14.25" x14ac:dyDescent="0.2">
      <c r="AE876391" s="9"/>
    </row>
    <row r="876411" spans="31:31" ht="14.25" x14ac:dyDescent="0.2">
      <c r="AE876411" s="9"/>
    </row>
    <row r="876412" spans="31:31" ht="14.25" x14ac:dyDescent="0.2">
      <c r="AE876412" s="9"/>
    </row>
    <row r="876432" spans="31:31" ht="14.25" x14ac:dyDescent="0.2">
      <c r="AE876432" s="9"/>
    </row>
    <row r="876433" spans="31:31" ht="14.25" x14ac:dyDescent="0.2">
      <c r="AE876433" s="9"/>
    </row>
    <row r="876453" spans="31:31" ht="14.25" x14ac:dyDescent="0.2">
      <c r="AE876453" s="9"/>
    </row>
    <row r="876454" spans="31:31" ht="14.25" x14ac:dyDescent="0.2">
      <c r="AE876454" s="9"/>
    </row>
    <row r="876474" spans="31:31" ht="14.25" x14ac:dyDescent="0.2">
      <c r="AE876474" s="9"/>
    </row>
    <row r="876475" spans="31:31" ht="14.25" x14ac:dyDescent="0.2">
      <c r="AE876475" s="9"/>
    </row>
    <row r="876495" spans="31:31" ht="14.25" x14ac:dyDescent="0.2">
      <c r="AE876495" s="9"/>
    </row>
    <row r="876496" spans="31:31" ht="14.25" x14ac:dyDescent="0.2">
      <c r="AE876496" s="9"/>
    </row>
    <row r="876516" spans="31:31" ht="14.25" x14ac:dyDescent="0.2">
      <c r="AE876516" s="9"/>
    </row>
    <row r="876517" spans="31:31" ht="14.25" x14ac:dyDescent="0.2">
      <c r="AE876517" s="9"/>
    </row>
    <row r="876537" spans="31:31" ht="14.25" x14ac:dyDescent="0.2">
      <c r="AE876537" s="9"/>
    </row>
    <row r="876538" spans="31:31" ht="14.25" x14ac:dyDescent="0.2">
      <c r="AE876538" s="9"/>
    </row>
    <row r="876558" spans="31:31" ht="14.25" x14ac:dyDescent="0.2">
      <c r="AE876558" s="9"/>
    </row>
    <row r="876559" spans="31:31" ht="14.25" x14ac:dyDescent="0.2">
      <c r="AE876559" s="9"/>
    </row>
    <row r="876579" spans="31:31" ht="14.25" x14ac:dyDescent="0.2">
      <c r="AE876579" s="9"/>
    </row>
    <row r="876580" spans="31:31" ht="14.25" x14ac:dyDescent="0.2">
      <c r="AE876580" s="9"/>
    </row>
    <row r="876600" spans="31:31" ht="14.25" x14ac:dyDescent="0.2">
      <c r="AE876600" s="9"/>
    </row>
    <row r="876601" spans="31:31" ht="14.25" x14ac:dyDescent="0.2">
      <c r="AE876601" s="9"/>
    </row>
    <row r="876621" spans="31:31" ht="14.25" x14ac:dyDescent="0.2">
      <c r="AE876621" s="9"/>
    </row>
    <row r="876622" spans="31:31" ht="14.25" x14ac:dyDescent="0.2">
      <c r="AE876622" s="9"/>
    </row>
    <row r="876642" spans="31:31" ht="14.25" x14ac:dyDescent="0.2">
      <c r="AE876642" s="9"/>
    </row>
    <row r="876643" spans="31:31" ht="14.25" x14ac:dyDescent="0.2">
      <c r="AE876643" s="9"/>
    </row>
    <row r="876663" spans="31:31" ht="14.25" x14ac:dyDescent="0.2">
      <c r="AE876663" s="9"/>
    </row>
    <row r="876664" spans="31:31" ht="14.25" x14ac:dyDescent="0.2">
      <c r="AE876664" s="9"/>
    </row>
    <row r="876684" spans="31:31" ht="14.25" x14ac:dyDescent="0.2">
      <c r="AE876684" s="9"/>
    </row>
    <row r="876685" spans="31:31" ht="14.25" x14ac:dyDescent="0.2">
      <c r="AE876685" s="9"/>
    </row>
    <row r="876705" spans="31:31" ht="14.25" x14ac:dyDescent="0.2">
      <c r="AE876705" s="9"/>
    </row>
    <row r="876706" spans="31:31" ht="14.25" x14ac:dyDescent="0.2">
      <c r="AE876706" s="9"/>
    </row>
    <row r="876726" spans="31:31" ht="14.25" x14ac:dyDescent="0.2">
      <c r="AE876726" s="9"/>
    </row>
    <row r="876727" spans="31:31" ht="14.25" x14ac:dyDescent="0.2">
      <c r="AE876727" s="9"/>
    </row>
    <row r="876747" spans="31:31" ht="14.25" x14ac:dyDescent="0.2">
      <c r="AE876747" s="9"/>
    </row>
    <row r="876748" spans="31:31" ht="14.25" x14ac:dyDescent="0.2">
      <c r="AE876748" s="9"/>
    </row>
    <row r="876768" spans="31:31" ht="14.25" x14ac:dyDescent="0.2">
      <c r="AE876768" s="9"/>
    </row>
    <row r="876769" spans="31:31" ht="14.25" x14ac:dyDescent="0.2">
      <c r="AE876769" s="9"/>
    </row>
    <row r="876789" spans="31:31" ht="14.25" x14ac:dyDescent="0.2">
      <c r="AE876789" s="9"/>
    </row>
    <row r="876790" spans="31:31" ht="14.25" x14ac:dyDescent="0.2">
      <c r="AE876790" s="9"/>
    </row>
    <row r="876810" spans="31:31" ht="14.25" x14ac:dyDescent="0.2">
      <c r="AE876810" s="9"/>
    </row>
    <row r="876811" spans="31:31" ht="14.25" x14ac:dyDescent="0.2">
      <c r="AE876811" s="9"/>
    </row>
    <row r="876831" spans="31:31" ht="14.25" x14ac:dyDescent="0.2">
      <c r="AE876831" s="9"/>
    </row>
    <row r="876832" spans="31:31" ht="14.25" x14ac:dyDescent="0.2">
      <c r="AE876832" s="9"/>
    </row>
    <row r="876852" spans="31:31" ht="14.25" x14ac:dyDescent="0.2">
      <c r="AE876852" s="9"/>
    </row>
    <row r="876853" spans="31:31" ht="14.25" x14ac:dyDescent="0.2">
      <c r="AE876853" s="9"/>
    </row>
    <row r="876873" spans="31:31" ht="14.25" x14ac:dyDescent="0.2">
      <c r="AE876873" s="9"/>
    </row>
    <row r="876874" spans="31:31" ht="14.25" x14ac:dyDescent="0.2">
      <c r="AE876874" s="9"/>
    </row>
    <row r="876894" spans="31:31" ht="14.25" x14ac:dyDescent="0.2">
      <c r="AE876894" s="9"/>
    </row>
    <row r="876895" spans="31:31" ht="14.25" x14ac:dyDescent="0.2">
      <c r="AE876895" s="9"/>
    </row>
    <row r="876915" spans="31:31" ht="14.25" x14ac:dyDescent="0.2">
      <c r="AE876915" s="9"/>
    </row>
    <row r="876916" spans="31:31" ht="14.25" x14ac:dyDescent="0.2">
      <c r="AE876916" s="9"/>
    </row>
    <row r="876936" spans="31:31" ht="14.25" x14ac:dyDescent="0.2">
      <c r="AE876936" s="9"/>
    </row>
    <row r="876937" spans="31:31" ht="14.25" x14ac:dyDescent="0.2">
      <c r="AE876937" s="9"/>
    </row>
    <row r="876957" spans="31:31" ht="14.25" x14ac:dyDescent="0.2">
      <c r="AE876957" s="9"/>
    </row>
    <row r="876958" spans="31:31" ht="14.25" x14ac:dyDescent="0.2">
      <c r="AE876958" s="9"/>
    </row>
    <row r="876978" spans="31:31" ht="14.25" x14ac:dyDescent="0.2">
      <c r="AE876978" s="9"/>
    </row>
    <row r="876979" spans="31:31" ht="14.25" x14ac:dyDescent="0.2">
      <c r="AE876979" s="9"/>
    </row>
    <row r="876999" spans="31:31" ht="14.25" x14ac:dyDescent="0.2">
      <c r="AE876999" s="9"/>
    </row>
    <row r="877000" spans="31:31" ht="14.25" x14ac:dyDescent="0.2">
      <c r="AE877000" s="9"/>
    </row>
    <row r="877020" spans="31:31" ht="14.25" x14ac:dyDescent="0.2">
      <c r="AE877020" s="9"/>
    </row>
    <row r="877021" spans="31:31" ht="14.25" x14ac:dyDescent="0.2">
      <c r="AE877021" s="9"/>
    </row>
    <row r="877041" spans="31:31" ht="14.25" x14ac:dyDescent="0.2">
      <c r="AE877041" s="9"/>
    </row>
    <row r="877042" spans="31:31" ht="14.25" x14ac:dyDescent="0.2">
      <c r="AE877042" s="9"/>
    </row>
    <row r="877062" spans="31:31" ht="14.25" x14ac:dyDescent="0.2">
      <c r="AE877062" s="9"/>
    </row>
    <row r="877063" spans="31:31" ht="14.25" x14ac:dyDescent="0.2">
      <c r="AE877063" s="9"/>
    </row>
    <row r="877083" spans="31:31" ht="14.25" x14ac:dyDescent="0.2">
      <c r="AE877083" s="9"/>
    </row>
    <row r="877084" spans="31:31" ht="14.25" x14ac:dyDescent="0.2">
      <c r="AE877084" s="9"/>
    </row>
    <row r="877104" spans="31:31" ht="14.25" x14ac:dyDescent="0.2">
      <c r="AE877104" s="9"/>
    </row>
    <row r="877105" spans="31:31" ht="14.25" x14ac:dyDescent="0.2">
      <c r="AE877105" s="9"/>
    </row>
    <row r="877125" spans="31:31" ht="14.25" x14ac:dyDescent="0.2">
      <c r="AE877125" s="9"/>
    </row>
    <row r="877126" spans="31:31" ht="14.25" x14ac:dyDescent="0.2">
      <c r="AE877126" s="9"/>
    </row>
    <row r="877146" spans="31:31" ht="14.25" x14ac:dyDescent="0.2">
      <c r="AE877146" s="9"/>
    </row>
    <row r="877147" spans="31:31" ht="14.25" x14ac:dyDescent="0.2">
      <c r="AE877147" s="9"/>
    </row>
    <row r="877167" spans="31:31" ht="14.25" x14ac:dyDescent="0.2">
      <c r="AE877167" s="9"/>
    </row>
    <row r="877168" spans="31:31" ht="14.25" x14ac:dyDescent="0.2">
      <c r="AE877168" s="9"/>
    </row>
    <row r="877188" spans="31:31" ht="14.25" x14ac:dyDescent="0.2">
      <c r="AE877188" s="9"/>
    </row>
    <row r="877189" spans="31:31" ht="14.25" x14ac:dyDescent="0.2">
      <c r="AE877189" s="9"/>
    </row>
    <row r="877209" spans="31:31" ht="14.25" x14ac:dyDescent="0.2">
      <c r="AE877209" s="9"/>
    </row>
    <row r="877210" spans="31:31" ht="14.25" x14ac:dyDescent="0.2">
      <c r="AE877210" s="9"/>
    </row>
    <row r="877230" spans="31:31" ht="14.25" x14ac:dyDescent="0.2">
      <c r="AE877230" s="9"/>
    </row>
    <row r="877231" spans="31:31" ht="14.25" x14ac:dyDescent="0.2">
      <c r="AE877231" s="9"/>
    </row>
    <row r="877251" spans="31:31" ht="14.25" x14ac:dyDescent="0.2">
      <c r="AE877251" s="9"/>
    </row>
    <row r="877252" spans="31:31" ht="14.25" x14ac:dyDescent="0.2">
      <c r="AE877252" s="9"/>
    </row>
    <row r="877272" spans="31:31" ht="14.25" x14ac:dyDescent="0.2">
      <c r="AE877272" s="9"/>
    </row>
    <row r="877273" spans="31:31" ht="14.25" x14ac:dyDescent="0.2">
      <c r="AE877273" s="9"/>
    </row>
    <row r="877293" spans="31:31" ht="14.25" x14ac:dyDescent="0.2">
      <c r="AE877293" s="9"/>
    </row>
    <row r="877294" spans="31:31" ht="14.25" x14ac:dyDescent="0.2">
      <c r="AE877294" s="9"/>
    </row>
    <row r="877314" spans="31:31" ht="14.25" x14ac:dyDescent="0.2">
      <c r="AE877314" s="9"/>
    </row>
    <row r="877315" spans="31:31" ht="14.25" x14ac:dyDescent="0.2">
      <c r="AE877315" s="9"/>
    </row>
    <row r="877335" spans="31:31" ht="14.25" x14ac:dyDescent="0.2">
      <c r="AE877335" s="9"/>
    </row>
    <row r="877336" spans="31:31" ht="14.25" x14ac:dyDescent="0.2">
      <c r="AE877336" s="9"/>
    </row>
    <row r="877356" spans="31:31" ht="14.25" x14ac:dyDescent="0.2">
      <c r="AE877356" s="9"/>
    </row>
    <row r="877357" spans="31:31" ht="14.25" x14ac:dyDescent="0.2">
      <c r="AE877357" s="9"/>
    </row>
    <row r="877377" spans="31:31" ht="14.25" x14ac:dyDescent="0.2">
      <c r="AE877377" s="9"/>
    </row>
    <row r="877378" spans="31:31" ht="14.25" x14ac:dyDescent="0.2">
      <c r="AE877378" s="9"/>
    </row>
    <row r="877398" spans="31:31" ht="14.25" x14ac:dyDescent="0.2">
      <c r="AE877398" s="9"/>
    </row>
    <row r="877399" spans="31:31" ht="14.25" x14ac:dyDescent="0.2">
      <c r="AE877399" s="9"/>
    </row>
    <row r="877419" spans="31:31" ht="14.25" x14ac:dyDescent="0.2">
      <c r="AE877419" s="9"/>
    </row>
    <row r="877420" spans="31:31" ht="14.25" x14ac:dyDescent="0.2">
      <c r="AE877420" s="9"/>
    </row>
    <row r="877440" spans="31:31" ht="14.25" x14ac:dyDescent="0.2">
      <c r="AE877440" s="9"/>
    </row>
    <row r="877441" spans="31:31" ht="14.25" x14ac:dyDescent="0.2">
      <c r="AE877441" s="9"/>
    </row>
    <row r="877461" spans="31:31" ht="14.25" x14ac:dyDescent="0.2">
      <c r="AE877461" s="9"/>
    </row>
    <row r="877462" spans="31:31" ht="14.25" x14ac:dyDescent="0.2">
      <c r="AE877462" s="9"/>
    </row>
    <row r="877482" spans="31:31" ht="14.25" x14ac:dyDescent="0.2">
      <c r="AE877482" s="9"/>
    </row>
    <row r="877483" spans="31:31" ht="14.25" x14ac:dyDescent="0.2">
      <c r="AE877483" s="9"/>
    </row>
    <row r="877503" spans="31:31" ht="14.25" x14ac:dyDescent="0.2">
      <c r="AE877503" s="9"/>
    </row>
    <row r="877504" spans="31:31" ht="14.25" x14ac:dyDescent="0.2">
      <c r="AE877504" s="9"/>
    </row>
    <row r="877524" spans="31:31" ht="14.25" x14ac:dyDescent="0.2">
      <c r="AE877524" s="9"/>
    </row>
    <row r="877525" spans="31:31" ht="14.25" x14ac:dyDescent="0.2">
      <c r="AE877525" s="9"/>
    </row>
    <row r="877545" spans="31:31" ht="14.25" x14ac:dyDescent="0.2">
      <c r="AE877545" s="9"/>
    </row>
    <row r="877546" spans="31:31" ht="14.25" x14ac:dyDescent="0.2">
      <c r="AE877546" s="9"/>
    </row>
    <row r="877566" spans="31:31" ht="14.25" x14ac:dyDescent="0.2">
      <c r="AE877566" s="9"/>
    </row>
    <row r="877567" spans="31:31" ht="14.25" x14ac:dyDescent="0.2">
      <c r="AE877567" s="9"/>
    </row>
    <row r="877587" spans="31:31" ht="14.25" x14ac:dyDescent="0.2">
      <c r="AE877587" s="9"/>
    </row>
    <row r="877588" spans="31:31" ht="14.25" x14ac:dyDescent="0.2">
      <c r="AE877588" s="9"/>
    </row>
    <row r="877608" spans="31:31" ht="14.25" x14ac:dyDescent="0.2">
      <c r="AE877608" s="9"/>
    </row>
    <row r="877609" spans="31:31" ht="14.25" x14ac:dyDescent="0.2">
      <c r="AE877609" s="9"/>
    </row>
    <row r="877629" spans="31:31" ht="14.25" x14ac:dyDescent="0.2">
      <c r="AE877629" s="9"/>
    </row>
    <row r="877630" spans="31:31" ht="14.25" x14ac:dyDescent="0.2">
      <c r="AE877630" s="9"/>
    </row>
    <row r="877650" spans="31:31" ht="14.25" x14ac:dyDescent="0.2">
      <c r="AE877650" s="9"/>
    </row>
    <row r="877651" spans="31:31" ht="14.25" x14ac:dyDescent="0.2">
      <c r="AE877651" s="9"/>
    </row>
    <row r="877671" spans="31:31" ht="14.25" x14ac:dyDescent="0.2">
      <c r="AE877671" s="9"/>
    </row>
    <row r="877672" spans="31:31" ht="14.25" x14ac:dyDescent="0.2">
      <c r="AE877672" s="9"/>
    </row>
    <row r="877692" spans="31:31" ht="14.25" x14ac:dyDescent="0.2">
      <c r="AE877692" s="9"/>
    </row>
    <row r="877693" spans="31:31" ht="14.25" x14ac:dyDescent="0.2">
      <c r="AE877693" s="9"/>
    </row>
    <row r="877713" spans="31:31" ht="14.25" x14ac:dyDescent="0.2">
      <c r="AE877713" s="9"/>
    </row>
    <row r="877714" spans="31:31" ht="14.25" x14ac:dyDescent="0.2">
      <c r="AE877714" s="9"/>
    </row>
    <row r="877734" spans="31:31" ht="14.25" x14ac:dyDescent="0.2">
      <c r="AE877734" s="9"/>
    </row>
    <row r="877735" spans="31:31" ht="14.25" x14ac:dyDescent="0.2">
      <c r="AE877735" s="9"/>
    </row>
    <row r="877755" spans="31:31" ht="14.25" x14ac:dyDescent="0.2">
      <c r="AE877755" s="9"/>
    </row>
    <row r="877756" spans="31:31" ht="14.25" x14ac:dyDescent="0.2">
      <c r="AE877756" s="9"/>
    </row>
    <row r="877776" spans="31:31" ht="14.25" x14ac:dyDescent="0.2">
      <c r="AE877776" s="9"/>
    </row>
    <row r="877777" spans="31:31" ht="14.25" x14ac:dyDescent="0.2">
      <c r="AE877777" s="9"/>
    </row>
    <row r="877797" spans="31:31" ht="14.25" x14ac:dyDescent="0.2">
      <c r="AE877797" s="9"/>
    </row>
    <row r="877798" spans="31:31" ht="14.25" x14ac:dyDescent="0.2">
      <c r="AE877798" s="9"/>
    </row>
    <row r="877818" spans="31:31" ht="14.25" x14ac:dyDescent="0.2">
      <c r="AE877818" s="9"/>
    </row>
    <row r="877819" spans="31:31" ht="14.25" x14ac:dyDescent="0.2">
      <c r="AE877819" s="9"/>
    </row>
    <row r="877839" spans="31:31" ht="14.25" x14ac:dyDescent="0.2">
      <c r="AE877839" s="9"/>
    </row>
    <row r="877840" spans="31:31" ht="14.25" x14ac:dyDescent="0.2">
      <c r="AE877840" s="9"/>
    </row>
    <row r="877860" spans="31:31" ht="14.25" x14ac:dyDescent="0.2">
      <c r="AE877860" s="9"/>
    </row>
    <row r="877861" spans="31:31" ht="14.25" x14ac:dyDescent="0.2">
      <c r="AE877861" s="9"/>
    </row>
    <row r="877881" spans="31:31" ht="14.25" x14ac:dyDescent="0.2">
      <c r="AE877881" s="9"/>
    </row>
    <row r="877882" spans="31:31" ht="14.25" x14ac:dyDescent="0.2">
      <c r="AE877882" s="9"/>
    </row>
    <row r="877902" spans="31:31" ht="14.25" x14ac:dyDescent="0.2">
      <c r="AE877902" s="9"/>
    </row>
    <row r="877903" spans="31:31" ht="14.25" x14ac:dyDescent="0.2">
      <c r="AE877903" s="9"/>
    </row>
    <row r="877923" spans="31:31" ht="14.25" x14ac:dyDescent="0.2">
      <c r="AE877923" s="9"/>
    </row>
    <row r="877924" spans="31:31" ht="14.25" x14ac:dyDescent="0.2">
      <c r="AE877924" s="9"/>
    </row>
    <row r="877944" spans="31:31" ht="14.25" x14ac:dyDescent="0.2">
      <c r="AE877944" s="9"/>
    </row>
    <row r="877945" spans="31:31" ht="14.25" x14ac:dyDescent="0.2">
      <c r="AE877945" s="9"/>
    </row>
    <row r="877965" spans="31:31" ht="14.25" x14ac:dyDescent="0.2">
      <c r="AE877965" s="9"/>
    </row>
    <row r="877966" spans="31:31" ht="14.25" x14ac:dyDescent="0.2">
      <c r="AE877966" s="9"/>
    </row>
    <row r="877986" spans="31:31" ht="14.25" x14ac:dyDescent="0.2">
      <c r="AE877986" s="9"/>
    </row>
    <row r="877987" spans="31:31" ht="14.25" x14ac:dyDescent="0.2">
      <c r="AE877987" s="9"/>
    </row>
    <row r="878007" spans="31:31" ht="14.25" x14ac:dyDescent="0.2">
      <c r="AE878007" s="9"/>
    </row>
    <row r="878008" spans="31:31" ht="14.25" x14ac:dyDescent="0.2">
      <c r="AE878008" s="9"/>
    </row>
    <row r="878028" spans="31:31" ht="14.25" x14ac:dyDescent="0.2">
      <c r="AE878028" s="9"/>
    </row>
    <row r="878029" spans="31:31" ht="14.25" x14ac:dyDescent="0.2">
      <c r="AE878029" s="9"/>
    </row>
    <row r="878049" spans="31:31" ht="14.25" x14ac:dyDescent="0.2">
      <c r="AE878049" s="9"/>
    </row>
    <row r="878050" spans="31:31" ht="14.25" x14ac:dyDescent="0.2">
      <c r="AE878050" s="9"/>
    </row>
    <row r="878070" spans="31:31" ht="14.25" x14ac:dyDescent="0.2">
      <c r="AE878070" s="9"/>
    </row>
    <row r="878071" spans="31:31" ht="14.25" x14ac:dyDescent="0.2">
      <c r="AE878071" s="9"/>
    </row>
    <row r="878091" spans="31:31" ht="14.25" x14ac:dyDescent="0.2">
      <c r="AE878091" s="9"/>
    </row>
    <row r="878092" spans="31:31" ht="14.25" x14ac:dyDescent="0.2">
      <c r="AE878092" s="9"/>
    </row>
    <row r="878112" spans="31:31" ht="14.25" x14ac:dyDescent="0.2">
      <c r="AE878112" s="9"/>
    </row>
    <row r="878113" spans="31:31" ht="14.25" x14ac:dyDescent="0.2">
      <c r="AE878113" s="9"/>
    </row>
    <row r="878133" spans="31:31" ht="14.25" x14ac:dyDescent="0.2">
      <c r="AE878133" s="9"/>
    </row>
    <row r="878134" spans="31:31" ht="14.25" x14ac:dyDescent="0.2">
      <c r="AE878134" s="9"/>
    </row>
    <row r="878154" spans="31:31" ht="14.25" x14ac:dyDescent="0.2">
      <c r="AE878154" s="9"/>
    </row>
    <row r="878155" spans="31:31" ht="14.25" x14ac:dyDescent="0.2">
      <c r="AE878155" s="9"/>
    </row>
    <row r="878175" spans="31:31" ht="14.25" x14ac:dyDescent="0.2">
      <c r="AE878175" s="9"/>
    </row>
    <row r="878176" spans="31:31" ht="14.25" x14ac:dyDescent="0.2">
      <c r="AE878176" s="9"/>
    </row>
    <row r="878196" spans="31:31" ht="14.25" x14ac:dyDescent="0.2">
      <c r="AE878196" s="9"/>
    </row>
    <row r="878197" spans="31:31" ht="14.25" x14ac:dyDescent="0.2">
      <c r="AE878197" s="9"/>
    </row>
    <row r="878217" spans="31:31" ht="14.25" x14ac:dyDescent="0.2">
      <c r="AE878217" s="9"/>
    </row>
    <row r="878218" spans="31:31" ht="14.25" x14ac:dyDescent="0.2">
      <c r="AE878218" s="9"/>
    </row>
    <row r="878238" spans="31:31" ht="14.25" x14ac:dyDescent="0.2">
      <c r="AE878238" s="9"/>
    </row>
    <row r="878239" spans="31:31" ht="14.25" x14ac:dyDescent="0.2">
      <c r="AE878239" s="9"/>
    </row>
    <row r="878259" spans="31:31" ht="14.25" x14ac:dyDescent="0.2">
      <c r="AE878259" s="9"/>
    </row>
    <row r="878260" spans="31:31" ht="14.25" x14ac:dyDescent="0.2">
      <c r="AE878260" s="9"/>
    </row>
    <row r="878280" spans="31:31" ht="14.25" x14ac:dyDescent="0.2">
      <c r="AE878280" s="9"/>
    </row>
    <row r="878281" spans="31:31" ht="14.25" x14ac:dyDescent="0.2">
      <c r="AE878281" s="9"/>
    </row>
    <row r="878301" spans="31:31" ht="14.25" x14ac:dyDescent="0.2">
      <c r="AE878301" s="9"/>
    </row>
    <row r="878302" spans="31:31" ht="14.25" x14ac:dyDescent="0.2">
      <c r="AE878302" s="9"/>
    </row>
    <row r="878322" spans="31:31" ht="14.25" x14ac:dyDescent="0.2">
      <c r="AE878322" s="9"/>
    </row>
    <row r="878323" spans="31:31" ht="14.25" x14ac:dyDescent="0.2">
      <c r="AE878323" s="9"/>
    </row>
    <row r="878343" spans="31:31" ht="14.25" x14ac:dyDescent="0.2">
      <c r="AE878343" s="9"/>
    </row>
    <row r="878344" spans="31:31" ht="14.25" x14ac:dyDescent="0.2">
      <c r="AE878344" s="9"/>
    </row>
    <row r="878364" spans="31:31" ht="14.25" x14ac:dyDescent="0.2">
      <c r="AE878364" s="9"/>
    </row>
    <row r="878365" spans="31:31" ht="14.25" x14ac:dyDescent="0.2">
      <c r="AE878365" s="9"/>
    </row>
    <row r="878385" spans="31:31" ht="14.25" x14ac:dyDescent="0.2">
      <c r="AE878385" s="9"/>
    </row>
    <row r="878386" spans="31:31" ht="14.25" x14ac:dyDescent="0.2">
      <c r="AE878386" s="9"/>
    </row>
    <row r="878406" spans="31:31" ht="14.25" x14ac:dyDescent="0.2">
      <c r="AE878406" s="9"/>
    </row>
    <row r="878407" spans="31:31" ht="14.25" x14ac:dyDescent="0.2">
      <c r="AE878407" s="9"/>
    </row>
    <row r="878427" spans="31:31" ht="14.25" x14ac:dyDescent="0.2">
      <c r="AE878427" s="9"/>
    </row>
    <row r="878428" spans="31:31" ht="14.25" x14ac:dyDescent="0.2">
      <c r="AE878428" s="9"/>
    </row>
    <row r="878448" spans="31:31" ht="14.25" x14ac:dyDescent="0.2">
      <c r="AE878448" s="9"/>
    </row>
    <row r="878449" spans="31:31" ht="14.25" x14ac:dyDescent="0.2">
      <c r="AE878449" s="9"/>
    </row>
    <row r="878469" spans="31:31" ht="14.25" x14ac:dyDescent="0.2">
      <c r="AE878469" s="9"/>
    </row>
    <row r="878470" spans="31:31" ht="14.25" x14ac:dyDescent="0.2">
      <c r="AE878470" s="9"/>
    </row>
    <row r="878490" spans="31:31" ht="14.25" x14ac:dyDescent="0.2">
      <c r="AE878490" s="9"/>
    </row>
    <row r="878491" spans="31:31" ht="14.25" x14ac:dyDescent="0.2">
      <c r="AE878491" s="9"/>
    </row>
    <row r="878511" spans="31:31" ht="14.25" x14ac:dyDescent="0.2">
      <c r="AE878511" s="9"/>
    </row>
    <row r="878512" spans="31:31" ht="14.25" x14ac:dyDescent="0.2">
      <c r="AE878512" s="9"/>
    </row>
    <row r="878532" spans="31:31" ht="14.25" x14ac:dyDescent="0.2">
      <c r="AE878532" s="9"/>
    </row>
    <row r="878533" spans="31:31" ht="14.25" x14ac:dyDescent="0.2">
      <c r="AE878533" s="9"/>
    </row>
    <row r="878553" spans="31:31" ht="14.25" x14ac:dyDescent="0.2">
      <c r="AE878553" s="9"/>
    </row>
    <row r="878554" spans="31:31" ht="14.25" x14ac:dyDescent="0.2">
      <c r="AE878554" s="9"/>
    </row>
    <row r="878574" spans="31:31" ht="14.25" x14ac:dyDescent="0.2">
      <c r="AE878574" s="9"/>
    </row>
    <row r="878575" spans="31:31" ht="14.25" x14ac:dyDescent="0.2">
      <c r="AE878575" s="9"/>
    </row>
    <row r="878595" spans="31:31" ht="14.25" x14ac:dyDescent="0.2">
      <c r="AE878595" s="9"/>
    </row>
    <row r="878596" spans="31:31" ht="14.25" x14ac:dyDescent="0.2">
      <c r="AE878596" s="9"/>
    </row>
    <row r="878616" spans="31:31" ht="14.25" x14ac:dyDescent="0.2">
      <c r="AE878616" s="9"/>
    </row>
    <row r="878617" spans="31:31" ht="14.25" x14ac:dyDescent="0.2">
      <c r="AE878617" s="9"/>
    </row>
    <row r="878637" spans="31:31" ht="14.25" x14ac:dyDescent="0.2">
      <c r="AE878637" s="9"/>
    </row>
    <row r="878638" spans="31:31" ht="14.25" x14ac:dyDescent="0.2">
      <c r="AE878638" s="9"/>
    </row>
    <row r="878658" spans="31:31" ht="14.25" x14ac:dyDescent="0.2">
      <c r="AE878658" s="9"/>
    </row>
    <row r="878659" spans="31:31" ht="14.25" x14ac:dyDescent="0.2">
      <c r="AE878659" s="9"/>
    </row>
    <row r="878679" spans="31:31" ht="14.25" x14ac:dyDescent="0.2">
      <c r="AE878679" s="9"/>
    </row>
    <row r="878680" spans="31:31" ht="14.25" x14ac:dyDescent="0.2">
      <c r="AE878680" s="9"/>
    </row>
    <row r="878700" spans="31:31" ht="14.25" x14ac:dyDescent="0.2">
      <c r="AE878700" s="9"/>
    </row>
    <row r="878701" spans="31:31" ht="14.25" x14ac:dyDescent="0.2">
      <c r="AE878701" s="9"/>
    </row>
    <row r="878721" spans="31:31" ht="14.25" x14ac:dyDescent="0.2">
      <c r="AE878721" s="9"/>
    </row>
    <row r="878722" spans="31:31" ht="14.25" x14ac:dyDescent="0.2">
      <c r="AE878722" s="9"/>
    </row>
    <row r="878742" spans="31:31" ht="14.25" x14ac:dyDescent="0.2">
      <c r="AE878742" s="9"/>
    </row>
    <row r="878743" spans="31:31" ht="14.25" x14ac:dyDescent="0.2">
      <c r="AE878743" s="9"/>
    </row>
    <row r="878763" spans="31:31" ht="14.25" x14ac:dyDescent="0.2">
      <c r="AE878763" s="9"/>
    </row>
    <row r="878764" spans="31:31" ht="14.25" x14ac:dyDescent="0.2">
      <c r="AE878764" s="9"/>
    </row>
    <row r="878784" spans="31:31" ht="14.25" x14ac:dyDescent="0.2">
      <c r="AE878784" s="9"/>
    </row>
    <row r="878785" spans="31:31" ht="14.25" x14ac:dyDescent="0.2">
      <c r="AE878785" s="9"/>
    </row>
    <row r="878805" spans="31:31" ht="14.25" x14ac:dyDescent="0.2">
      <c r="AE878805" s="9"/>
    </row>
    <row r="878806" spans="31:31" ht="14.25" x14ac:dyDescent="0.2">
      <c r="AE878806" s="9"/>
    </row>
    <row r="878826" spans="31:31" ht="14.25" x14ac:dyDescent="0.2">
      <c r="AE878826" s="9"/>
    </row>
    <row r="878827" spans="31:31" ht="14.25" x14ac:dyDescent="0.2">
      <c r="AE878827" s="9"/>
    </row>
    <row r="878847" spans="31:31" ht="14.25" x14ac:dyDescent="0.2">
      <c r="AE878847" s="9"/>
    </row>
    <row r="878848" spans="31:31" ht="14.25" x14ac:dyDescent="0.2">
      <c r="AE878848" s="9"/>
    </row>
    <row r="878868" spans="31:31" ht="14.25" x14ac:dyDescent="0.2">
      <c r="AE878868" s="9"/>
    </row>
    <row r="878869" spans="31:31" ht="14.25" x14ac:dyDescent="0.2">
      <c r="AE878869" s="9"/>
    </row>
    <row r="878889" spans="31:31" ht="14.25" x14ac:dyDescent="0.2">
      <c r="AE878889" s="9"/>
    </row>
    <row r="878890" spans="31:31" ht="14.25" x14ac:dyDescent="0.2">
      <c r="AE878890" s="9"/>
    </row>
    <row r="878910" spans="31:31" ht="14.25" x14ac:dyDescent="0.2">
      <c r="AE878910" s="9"/>
    </row>
    <row r="878911" spans="31:31" ht="14.25" x14ac:dyDescent="0.2">
      <c r="AE878911" s="9"/>
    </row>
    <row r="878931" spans="31:31" ht="14.25" x14ac:dyDescent="0.2">
      <c r="AE878931" s="9"/>
    </row>
    <row r="878932" spans="31:31" ht="14.25" x14ac:dyDescent="0.2">
      <c r="AE878932" s="9"/>
    </row>
    <row r="878952" spans="31:31" ht="14.25" x14ac:dyDescent="0.2">
      <c r="AE878952" s="9"/>
    </row>
    <row r="878953" spans="31:31" ht="14.25" x14ac:dyDescent="0.2">
      <c r="AE878953" s="9"/>
    </row>
    <row r="878973" spans="31:31" ht="14.25" x14ac:dyDescent="0.2">
      <c r="AE878973" s="9"/>
    </row>
    <row r="878974" spans="31:31" ht="14.25" x14ac:dyDescent="0.2">
      <c r="AE878974" s="9"/>
    </row>
    <row r="878994" spans="31:31" ht="14.25" x14ac:dyDescent="0.2">
      <c r="AE878994" s="9"/>
    </row>
    <row r="878995" spans="31:31" ht="14.25" x14ac:dyDescent="0.2">
      <c r="AE878995" s="9"/>
    </row>
    <row r="879015" spans="31:31" ht="14.25" x14ac:dyDescent="0.2">
      <c r="AE879015" s="9"/>
    </row>
    <row r="879016" spans="31:31" ht="14.25" x14ac:dyDescent="0.2">
      <c r="AE879016" s="9"/>
    </row>
    <row r="879036" spans="31:31" ht="14.25" x14ac:dyDescent="0.2">
      <c r="AE879036" s="9"/>
    </row>
    <row r="879037" spans="31:31" ht="14.25" x14ac:dyDescent="0.2">
      <c r="AE879037" s="9"/>
    </row>
    <row r="879057" spans="31:31" ht="14.25" x14ac:dyDescent="0.2">
      <c r="AE879057" s="9"/>
    </row>
    <row r="879058" spans="31:31" ht="14.25" x14ac:dyDescent="0.2">
      <c r="AE879058" s="9"/>
    </row>
    <row r="879078" spans="31:31" ht="14.25" x14ac:dyDescent="0.2">
      <c r="AE879078" s="9"/>
    </row>
    <row r="879079" spans="31:31" ht="14.25" x14ac:dyDescent="0.2">
      <c r="AE879079" s="9"/>
    </row>
    <row r="879099" spans="31:31" ht="14.25" x14ac:dyDescent="0.2">
      <c r="AE879099" s="9"/>
    </row>
    <row r="879100" spans="31:31" ht="14.25" x14ac:dyDescent="0.2">
      <c r="AE879100" s="9"/>
    </row>
    <row r="879120" spans="31:31" ht="14.25" x14ac:dyDescent="0.2">
      <c r="AE879120" s="9"/>
    </row>
    <row r="879121" spans="31:31" ht="14.25" x14ac:dyDescent="0.2">
      <c r="AE879121" s="9"/>
    </row>
    <row r="879141" spans="31:31" ht="14.25" x14ac:dyDescent="0.2">
      <c r="AE879141" s="9"/>
    </row>
    <row r="879142" spans="31:31" ht="14.25" x14ac:dyDescent="0.2">
      <c r="AE879142" s="9"/>
    </row>
    <row r="879162" spans="31:31" ht="14.25" x14ac:dyDescent="0.2">
      <c r="AE879162" s="9"/>
    </row>
    <row r="879163" spans="31:31" ht="14.25" x14ac:dyDescent="0.2">
      <c r="AE879163" s="9"/>
    </row>
    <row r="879183" spans="31:31" ht="14.25" x14ac:dyDescent="0.2">
      <c r="AE879183" s="9"/>
    </row>
    <row r="879184" spans="31:31" ht="14.25" x14ac:dyDescent="0.2">
      <c r="AE879184" s="9"/>
    </row>
    <row r="879204" spans="31:31" ht="14.25" x14ac:dyDescent="0.2">
      <c r="AE879204" s="9"/>
    </row>
    <row r="879205" spans="31:31" ht="14.25" x14ac:dyDescent="0.2">
      <c r="AE879205" s="9"/>
    </row>
    <row r="879225" spans="31:31" ht="14.25" x14ac:dyDescent="0.2">
      <c r="AE879225" s="9"/>
    </row>
    <row r="879226" spans="31:31" ht="14.25" x14ac:dyDescent="0.2">
      <c r="AE879226" s="9"/>
    </row>
    <row r="879246" spans="31:31" ht="14.25" x14ac:dyDescent="0.2">
      <c r="AE879246" s="9"/>
    </row>
    <row r="879247" spans="31:31" ht="14.25" x14ac:dyDescent="0.2">
      <c r="AE879247" s="9"/>
    </row>
    <row r="879267" spans="31:31" ht="14.25" x14ac:dyDescent="0.2">
      <c r="AE879267" s="9"/>
    </row>
    <row r="879268" spans="31:31" ht="14.25" x14ac:dyDescent="0.2">
      <c r="AE879268" s="9"/>
    </row>
    <row r="879288" spans="31:31" ht="14.25" x14ac:dyDescent="0.2">
      <c r="AE879288" s="9"/>
    </row>
    <row r="879289" spans="31:31" ht="14.25" x14ac:dyDescent="0.2">
      <c r="AE879289" s="9"/>
    </row>
    <row r="879309" spans="31:31" ht="14.25" x14ac:dyDescent="0.2">
      <c r="AE879309" s="9"/>
    </row>
    <row r="879310" spans="31:31" ht="14.25" x14ac:dyDescent="0.2">
      <c r="AE879310" s="9"/>
    </row>
    <row r="879330" spans="31:31" ht="14.25" x14ac:dyDescent="0.2">
      <c r="AE879330" s="9"/>
    </row>
    <row r="879331" spans="31:31" ht="14.25" x14ac:dyDescent="0.2">
      <c r="AE879331" s="9"/>
    </row>
    <row r="879351" spans="31:31" ht="14.25" x14ac:dyDescent="0.2">
      <c r="AE879351" s="9"/>
    </row>
    <row r="879352" spans="31:31" ht="14.25" x14ac:dyDescent="0.2">
      <c r="AE879352" s="9"/>
    </row>
    <row r="879372" spans="31:31" ht="14.25" x14ac:dyDescent="0.2">
      <c r="AE879372" s="9"/>
    </row>
    <row r="879373" spans="31:31" ht="14.25" x14ac:dyDescent="0.2">
      <c r="AE879373" s="9"/>
    </row>
    <row r="879393" spans="31:31" ht="14.25" x14ac:dyDescent="0.2">
      <c r="AE879393" s="9"/>
    </row>
    <row r="879394" spans="31:31" ht="14.25" x14ac:dyDescent="0.2">
      <c r="AE879394" s="9"/>
    </row>
    <row r="879414" spans="31:31" ht="14.25" x14ac:dyDescent="0.2">
      <c r="AE879414" s="9"/>
    </row>
    <row r="879415" spans="31:31" ht="14.25" x14ac:dyDescent="0.2">
      <c r="AE879415" s="9"/>
    </row>
    <row r="879435" spans="31:31" ht="14.25" x14ac:dyDescent="0.2">
      <c r="AE879435" s="9"/>
    </row>
    <row r="879436" spans="31:31" ht="14.25" x14ac:dyDescent="0.2">
      <c r="AE879436" s="9"/>
    </row>
    <row r="879456" spans="31:31" ht="14.25" x14ac:dyDescent="0.2">
      <c r="AE879456" s="9"/>
    </row>
    <row r="879457" spans="31:31" ht="14.25" x14ac:dyDescent="0.2">
      <c r="AE879457" s="9"/>
    </row>
    <row r="879477" spans="31:31" ht="14.25" x14ac:dyDescent="0.2">
      <c r="AE879477" s="9"/>
    </row>
    <row r="879478" spans="31:31" ht="14.25" x14ac:dyDescent="0.2">
      <c r="AE879478" s="9"/>
    </row>
    <row r="879498" spans="31:31" ht="14.25" x14ac:dyDescent="0.2">
      <c r="AE879498" s="9"/>
    </row>
    <row r="879499" spans="31:31" ht="14.25" x14ac:dyDescent="0.2">
      <c r="AE879499" s="9"/>
    </row>
    <row r="879519" spans="31:31" ht="14.25" x14ac:dyDescent="0.2">
      <c r="AE879519" s="9"/>
    </row>
    <row r="879520" spans="31:31" ht="14.25" x14ac:dyDescent="0.2">
      <c r="AE879520" s="9"/>
    </row>
    <row r="879540" spans="31:31" ht="14.25" x14ac:dyDescent="0.2">
      <c r="AE879540" s="9"/>
    </row>
    <row r="879541" spans="31:31" ht="14.25" x14ac:dyDescent="0.2">
      <c r="AE879541" s="9"/>
    </row>
    <row r="879561" spans="31:31" ht="14.25" x14ac:dyDescent="0.2">
      <c r="AE879561" s="9"/>
    </row>
    <row r="879562" spans="31:31" ht="14.25" x14ac:dyDescent="0.2">
      <c r="AE879562" s="9"/>
    </row>
    <row r="879582" spans="31:31" ht="14.25" x14ac:dyDescent="0.2">
      <c r="AE879582" s="9"/>
    </row>
    <row r="879583" spans="31:31" ht="14.25" x14ac:dyDescent="0.2">
      <c r="AE879583" s="9"/>
    </row>
    <row r="879603" spans="31:31" ht="14.25" x14ac:dyDescent="0.2">
      <c r="AE879603" s="9"/>
    </row>
    <row r="879604" spans="31:31" ht="14.25" x14ac:dyDescent="0.2">
      <c r="AE879604" s="9"/>
    </row>
    <row r="879624" spans="31:31" ht="14.25" x14ac:dyDescent="0.2">
      <c r="AE879624" s="9"/>
    </row>
    <row r="879625" spans="31:31" ht="14.25" x14ac:dyDescent="0.2">
      <c r="AE879625" s="9"/>
    </row>
    <row r="879645" spans="31:31" ht="14.25" x14ac:dyDescent="0.2">
      <c r="AE879645" s="9"/>
    </row>
    <row r="879646" spans="31:31" ht="14.25" x14ac:dyDescent="0.2">
      <c r="AE879646" s="9"/>
    </row>
    <row r="879666" spans="31:31" ht="14.25" x14ac:dyDescent="0.2">
      <c r="AE879666" s="9"/>
    </row>
    <row r="879667" spans="31:31" ht="14.25" x14ac:dyDescent="0.2">
      <c r="AE879667" s="9"/>
    </row>
    <row r="879687" spans="31:31" ht="14.25" x14ac:dyDescent="0.2">
      <c r="AE879687" s="9"/>
    </row>
    <row r="879688" spans="31:31" ht="14.25" x14ac:dyDescent="0.2">
      <c r="AE879688" s="9"/>
    </row>
    <row r="879708" spans="31:31" ht="14.25" x14ac:dyDescent="0.2">
      <c r="AE879708" s="9"/>
    </row>
    <row r="879709" spans="31:31" ht="14.25" x14ac:dyDescent="0.2">
      <c r="AE879709" s="9"/>
    </row>
    <row r="879729" spans="31:31" ht="14.25" x14ac:dyDescent="0.2">
      <c r="AE879729" s="9"/>
    </row>
    <row r="879730" spans="31:31" ht="14.25" x14ac:dyDescent="0.2">
      <c r="AE879730" s="9"/>
    </row>
    <row r="879750" spans="31:31" ht="14.25" x14ac:dyDescent="0.2">
      <c r="AE879750" s="9"/>
    </row>
    <row r="879751" spans="31:31" ht="14.25" x14ac:dyDescent="0.2">
      <c r="AE879751" s="9"/>
    </row>
    <row r="879771" spans="31:31" ht="14.25" x14ac:dyDescent="0.2">
      <c r="AE879771" s="9"/>
    </row>
    <row r="879772" spans="31:31" ht="14.25" x14ac:dyDescent="0.2">
      <c r="AE879772" s="9"/>
    </row>
    <row r="879792" spans="31:31" ht="14.25" x14ac:dyDescent="0.2">
      <c r="AE879792" s="9"/>
    </row>
    <row r="879793" spans="31:31" ht="14.25" x14ac:dyDescent="0.2">
      <c r="AE879793" s="9"/>
    </row>
    <row r="879813" spans="31:31" ht="14.25" x14ac:dyDescent="0.2">
      <c r="AE879813" s="9"/>
    </row>
    <row r="879814" spans="31:31" ht="14.25" x14ac:dyDescent="0.2">
      <c r="AE879814" s="9"/>
    </row>
    <row r="879834" spans="31:31" ht="14.25" x14ac:dyDescent="0.2">
      <c r="AE879834" s="9"/>
    </row>
    <row r="879835" spans="31:31" ht="14.25" x14ac:dyDescent="0.2">
      <c r="AE879835" s="9"/>
    </row>
    <row r="879855" spans="31:31" ht="14.25" x14ac:dyDescent="0.2">
      <c r="AE879855" s="9"/>
    </row>
    <row r="879856" spans="31:31" ht="14.25" x14ac:dyDescent="0.2">
      <c r="AE879856" s="9"/>
    </row>
    <row r="879876" spans="31:31" ht="14.25" x14ac:dyDescent="0.2">
      <c r="AE879876" s="9"/>
    </row>
    <row r="879877" spans="31:31" ht="14.25" x14ac:dyDescent="0.2">
      <c r="AE879877" s="9"/>
    </row>
    <row r="879897" spans="31:31" ht="14.25" x14ac:dyDescent="0.2">
      <c r="AE879897" s="9"/>
    </row>
    <row r="879898" spans="31:31" ht="14.25" x14ac:dyDescent="0.2">
      <c r="AE879898" s="9"/>
    </row>
    <row r="879918" spans="31:31" ht="14.25" x14ac:dyDescent="0.2">
      <c r="AE879918" s="9"/>
    </row>
    <row r="879919" spans="31:31" ht="14.25" x14ac:dyDescent="0.2">
      <c r="AE879919" s="9"/>
    </row>
    <row r="879939" spans="31:31" ht="14.25" x14ac:dyDescent="0.2">
      <c r="AE879939" s="9"/>
    </row>
    <row r="879940" spans="31:31" ht="14.25" x14ac:dyDescent="0.2">
      <c r="AE879940" s="9"/>
    </row>
    <row r="879960" spans="31:31" ht="14.25" x14ac:dyDescent="0.2">
      <c r="AE879960" s="9"/>
    </row>
    <row r="879961" spans="31:31" ht="14.25" x14ac:dyDescent="0.2">
      <c r="AE879961" s="9"/>
    </row>
    <row r="879981" spans="31:31" ht="14.25" x14ac:dyDescent="0.2">
      <c r="AE879981" s="9"/>
    </row>
    <row r="879982" spans="31:31" ht="14.25" x14ac:dyDescent="0.2">
      <c r="AE879982" s="9"/>
    </row>
    <row r="880002" spans="31:31" ht="14.25" x14ac:dyDescent="0.2">
      <c r="AE880002" s="9"/>
    </row>
    <row r="880003" spans="31:31" ht="14.25" x14ac:dyDescent="0.2">
      <c r="AE880003" s="9"/>
    </row>
    <row r="880023" spans="31:31" ht="14.25" x14ac:dyDescent="0.2">
      <c r="AE880023" s="9"/>
    </row>
    <row r="880024" spans="31:31" ht="14.25" x14ac:dyDescent="0.2">
      <c r="AE880024" s="9"/>
    </row>
    <row r="880044" spans="31:31" ht="14.25" x14ac:dyDescent="0.2">
      <c r="AE880044" s="9"/>
    </row>
    <row r="880045" spans="31:31" ht="14.25" x14ac:dyDescent="0.2">
      <c r="AE880045" s="9"/>
    </row>
    <row r="880065" spans="31:31" ht="14.25" x14ac:dyDescent="0.2">
      <c r="AE880065" s="9"/>
    </row>
    <row r="880066" spans="31:31" ht="14.25" x14ac:dyDescent="0.2">
      <c r="AE880066" s="9"/>
    </row>
    <row r="880086" spans="31:31" ht="14.25" x14ac:dyDescent="0.2">
      <c r="AE880086" s="9"/>
    </row>
    <row r="880087" spans="31:31" ht="14.25" x14ac:dyDescent="0.2">
      <c r="AE880087" s="9"/>
    </row>
    <row r="880107" spans="31:31" ht="14.25" x14ac:dyDescent="0.2">
      <c r="AE880107" s="9"/>
    </row>
    <row r="880108" spans="31:31" ht="14.25" x14ac:dyDescent="0.2">
      <c r="AE880108" s="9"/>
    </row>
    <row r="880128" spans="31:31" ht="14.25" x14ac:dyDescent="0.2">
      <c r="AE880128" s="9"/>
    </row>
    <row r="880129" spans="31:31" ht="14.25" x14ac:dyDescent="0.2">
      <c r="AE880129" s="9"/>
    </row>
    <row r="880149" spans="31:31" ht="14.25" x14ac:dyDescent="0.2">
      <c r="AE880149" s="9"/>
    </row>
    <row r="880150" spans="31:31" ht="14.25" x14ac:dyDescent="0.2">
      <c r="AE880150" s="9"/>
    </row>
    <row r="880170" spans="31:31" ht="14.25" x14ac:dyDescent="0.2">
      <c r="AE880170" s="9"/>
    </row>
    <row r="880171" spans="31:31" ht="14.25" x14ac:dyDescent="0.2">
      <c r="AE880171" s="9"/>
    </row>
    <row r="880191" spans="31:31" ht="14.25" x14ac:dyDescent="0.2">
      <c r="AE880191" s="9"/>
    </row>
    <row r="880192" spans="31:31" ht="14.25" x14ac:dyDescent="0.2">
      <c r="AE880192" s="9"/>
    </row>
    <row r="880212" spans="31:31" ht="14.25" x14ac:dyDescent="0.2">
      <c r="AE880212" s="9"/>
    </row>
    <row r="880213" spans="31:31" ht="14.25" x14ac:dyDescent="0.2">
      <c r="AE880213" s="9"/>
    </row>
    <row r="880233" spans="31:31" ht="14.25" x14ac:dyDescent="0.2">
      <c r="AE880233" s="9"/>
    </row>
    <row r="880234" spans="31:31" ht="14.25" x14ac:dyDescent="0.2">
      <c r="AE880234" s="9"/>
    </row>
    <row r="880254" spans="31:31" ht="14.25" x14ac:dyDescent="0.2">
      <c r="AE880254" s="9"/>
    </row>
    <row r="880255" spans="31:31" ht="14.25" x14ac:dyDescent="0.2">
      <c r="AE880255" s="9"/>
    </row>
    <row r="880275" spans="31:31" ht="14.25" x14ac:dyDescent="0.2">
      <c r="AE880275" s="9"/>
    </row>
    <row r="880276" spans="31:31" ht="14.25" x14ac:dyDescent="0.2">
      <c r="AE880276" s="9"/>
    </row>
    <row r="880296" spans="31:31" ht="14.25" x14ac:dyDescent="0.2">
      <c r="AE880296" s="9"/>
    </row>
    <row r="880297" spans="31:31" ht="14.25" x14ac:dyDescent="0.2">
      <c r="AE880297" s="9"/>
    </row>
    <row r="880317" spans="31:31" ht="14.25" x14ac:dyDescent="0.2">
      <c r="AE880317" s="9"/>
    </row>
    <row r="880318" spans="31:31" ht="14.25" x14ac:dyDescent="0.2">
      <c r="AE880318" s="9"/>
    </row>
    <row r="880338" spans="31:31" ht="14.25" x14ac:dyDescent="0.2">
      <c r="AE880338" s="9"/>
    </row>
    <row r="880339" spans="31:31" ht="14.25" x14ac:dyDescent="0.2">
      <c r="AE880339" s="9"/>
    </row>
    <row r="880359" spans="31:31" ht="14.25" x14ac:dyDescent="0.2">
      <c r="AE880359" s="9"/>
    </row>
    <row r="880360" spans="31:31" ht="14.25" x14ac:dyDescent="0.2">
      <c r="AE880360" s="9"/>
    </row>
    <row r="880380" spans="31:31" ht="14.25" x14ac:dyDescent="0.2">
      <c r="AE880380" s="9"/>
    </row>
    <row r="880381" spans="31:31" ht="14.25" x14ac:dyDescent="0.2">
      <c r="AE880381" s="9"/>
    </row>
    <row r="880401" spans="31:31" ht="14.25" x14ac:dyDescent="0.2">
      <c r="AE880401" s="9"/>
    </row>
    <row r="880402" spans="31:31" ht="14.25" x14ac:dyDescent="0.2">
      <c r="AE880402" s="9"/>
    </row>
    <row r="880422" spans="31:31" ht="14.25" x14ac:dyDescent="0.2">
      <c r="AE880422" s="9"/>
    </row>
    <row r="880423" spans="31:31" ht="14.25" x14ac:dyDescent="0.2">
      <c r="AE880423" s="9"/>
    </row>
    <row r="880443" spans="31:31" ht="14.25" x14ac:dyDescent="0.2">
      <c r="AE880443" s="9"/>
    </row>
    <row r="880444" spans="31:31" ht="14.25" x14ac:dyDescent="0.2">
      <c r="AE880444" s="9"/>
    </row>
    <row r="880464" spans="31:31" ht="14.25" x14ac:dyDescent="0.2">
      <c r="AE880464" s="9"/>
    </row>
    <row r="880465" spans="31:31" ht="14.25" x14ac:dyDescent="0.2">
      <c r="AE880465" s="9"/>
    </row>
    <row r="880485" spans="31:31" ht="14.25" x14ac:dyDescent="0.2">
      <c r="AE880485" s="9"/>
    </row>
    <row r="880486" spans="31:31" ht="14.25" x14ac:dyDescent="0.2">
      <c r="AE880486" s="9"/>
    </row>
    <row r="880506" spans="31:31" ht="14.25" x14ac:dyDescent="0.2">
      <c r="AE880506" s="9"/>
    </row>
    <row r="880507" spans="31:31" ht="14.25" x14ac:dyDescent="0.2">
      <c r="AE880507" s="9"/>
    </row>
    <row r="880527" spans="31:31" ht="14.25" x14ac:dyDescent="0.2">
      <c r="AE880527" s="9"/>
    </row>
    <row r="880528" spans="31:31" ht="14.25" x14ac:dyDescent="0.2">
      <c r="AE880528" s="9"/>
    </row>
    <row r="880548" spans="31:31" ht="14.25" x14ac:dyDescent="0.2">
      <c r="AE880548" s="9"/>
    </row>
    <row r="880549" spans="31:31" ht="14.25" x14ac:dyDescent="0.2">
      <c r="AE880549" s="9"/>
    </row>
    <row r="880569" spans="31:31" ht="14.25" x14ac:dyDescent="0.2">
      <c r="AE880569" s="9"/>
    </row>
    <row r="880570" spans="31:31" ht="14.25" x14ac:dyDescent="0.2">
      <c r="AE880570" s="9"/>
    </row>
    <row r="880590" spans="31:31" ht="14.25" x14ac:dyDescent="0.2">
      <c r="AE880590" s="9"/>
    </row>
    <row r="880591" spans="31:31" ht="14.25" x14ac:dyDescent="0.2">
      <c r="AE880591" s="9"/>
    </row>
    <row r="880611" spans="31:31" ht="14.25" x14ac:dyDescent="0.2">
      <c r="AE880611" s="9"/>
    </row>
    <row r="880612" spans="31:31" ht="14.25" x14ac:dyDescent="0.2">
      <c r="AE880612" s="9"/>
    </row>
    <row r="880632" spans="31:31" ht="14.25" x14ac:dyDescent="0.2">
      <c r="AE880632" s="9"/>
    </row>
    <row r="880633" spans="31:31" ht="14.25" x14ac:dyDescent="0.2">
      <c r="AE880633" s="9"/>
    </row>
    <row r="880653" spans="31:31" ht="14.25" x14ac:dyDescent="0.2">
      <c r="AE880653" s="9"/>
    </row>
    <row r="880654" spans="31:31" ht="14.25" x14ac:dyDescent="0.2">
      <c r="AE880654" s="9"/>
    </row>
    <row r="880674" spans="31:31" ht="14.25" x14ac:dyDescent="0.2">
      <c r="AE880674" s="9"/>
    </row>
    <row r="880675" spans="31:31" ht="14.25" x14ac:dyDescent="0.2">
      <c r="AE880675" s="9"/>
    </row>
    <row r="880695" spans="31:31" ht="14.25" x14ac:dyDescent="0.2">
      <c r="AE880695" s="9"/>
    </row>
    <row r="880696" spans="31:31" ht="14.25" x14ac:dyDescent="0.2">
      <c r="AE880696" s="9"/>
    </row>
    <row r="880716" spans="31:31" ht="14.25" x14ac:dyDescent="0.2">
      <c r="AE880716" s="9"/>
    </row>
    <row r="880717" spans="31:31" ht="14.25" x14ac:dyDescent="0.2">
      <c r="AE880717" s="9"/>
    </row>
    <row r="880737" spans="31:31" ht="14.25" x14ac:dyDescent="0.2">
      <c r="AE880737" s="9"/>
    </row>
    <row r="880738" spans="31:31" ht="14.25" x14ac:dyDescent="0.2">
      <c r="AE880738" s="9"/>
    </row>
    <row r="880758" spans="31:31" ht="14.25" x14ac:dyDescent="0.2">
      <c r="AE880758" s="9"/>
    </row>
    <row r="880759" spans="31:31" ht="14.25" x14ac:dyDescent="0.2">
      <c r="AE880759" s="9"/>
    </row>
    <row r="880779" spans="31:31" ht="14.25" x14ac:dyDescent="0.2">
      <c r="AE880779" s="9"/>
    </row>
    <row r="880780" spans="31:31" ht="14.25" x14ac:dyDescent="0.2">
      <c r="AE880780" s="9"/>
    </row>
    <row r="880800" spans="31:31" ht="14.25" x14ac:dyDescent="0.2">
      <c r="AE880800" s="9"/>
    </row>
    <row r="880801" spans="31:31" ht="14.25" x14ac:dyDescent="0.2">
      <c r="AE880801" s="9"/>
    </row>
    <row r="880821" spans="31:31" ht="14.25" x14ac:dyDescent="0.2">
      <c r="AE880821" s="9"/>
    </row>
    <row r="880822" spans="31:31" ht="14.25" x14ac:dyDescent="0.2">
      <c r="AE880822" s="9"/>
    </row>
    <row r="880842" spans="31:31" ht="14.25" x14ac:dyDescent="0.2">
      <c r="AE880842" s="9"/>
    </row>
    <row r="880843" spans="31:31" ht="14.25" x14ac:dyDescent="0.2">
      <c r="AE880843" s="9"/>
    </row>
    <row r="880863" spans="31:31" ht="14.25" x14ac:dyDescent="0.2">
      <c r="AE880863" s="9"/>
    </row>
    <row r="880864" spans="31:31" ht="14.25" x14ac:dyDescent="0.2">
      <c r="AE880864" s="9"/>
    </row>
    <row r="880884" spans="31:31" ht="14.25" x14ac:dyDescent="0.2">
      <c r="AE880884" s="9"/>
    </row>
    <row r="880885" spans="31:31" ht="14.25" x14ac:dyDescent="0.2">
      <c r="AE880885" s="9"/>
    </row>
    <row r="880905" spans="31:31" ht="14.25" x14ac:dyDescent="0.2">
      <c r="AE880905" s="9"/>
    </row>
    <row r="880906" spans="31:31" ht="14.25" x14ac:dyDescent="0.2">
      <c r="AE880906" s="9"/>
    </row>
    <row r="880926" spans="31:31" ht="14.25" x14ac:dyDescent="0.2">
      <c r="AE880926" s="9"/>
    </row>
    <row r="880927" spans="31:31" ht="14.25" x14ac:dyDescent="0.2">
      <c r="AE880927" s="9"/>
    </row>
    <row r="880947" spans="31:31" ht="14.25" x14ac:dyDescent="0.2">
      <c r="AE880947" s="9"/>
    </row>
    <row r="880948" spans="31:31" ht="14.25" x14ac:dyDescent="0.2">
      <c r="AE880948" s="9"/>
    </row>
    <row r="880968" spans="31:31" ht="14.25" x14ac:dyDescent="0.2">
      <c r="AE880968" s="9"/>
    </row>
    <row r="880969" spans="31:31" ht="14.25" x14ac:dyDescent="0.2">
      <c r="AE880969" s="9"/>
    </row>
    <row r="880989" spans="31:31" ht="14.25" x14ac:dyDescent="0.2">
      <c r="AE880989" s="9"/>
    </row>
    <row r="880990" spans="31:31" ht="14.25" x14ac:dyDescent="0.2">
      <c r="AE880990" s="9"/>
    </row>
    <row r="881010" spans="31:31" ht="14.25" x14ac:dyDescent="0.2">
      <c r="AE881010" s="9"/>
    </row>
    <row r="881011" spans="31:31" ht="14.25" x14ac:dyDescent="0.2">
      <c r="AE881011" s="9"/>
    </row>
    <row r="881031" spans="31:31" ht="14.25" x14ac:dyDescent="0.2">
      <c r="AE881031" s="9"/>
    </row>
    <row r="881032" spans="31:31" ht="14.25" x14ac:dyDescent="0.2">
      <c r="AE881032" s="9"/>
    </row>
    <row r="881052" spans="31:31" ht="14.25" x14ac:dyDescent="0.2">
      <c r="AE881052" s="9"/>
    </row>
    <row r="881053" spans="31:31" ht="14.25" x14ac:dyDescent="0.2">
      <c r="AE881053" s="9"/>
    </row>
    <row r="881073" spans="31:31" ht="14.25" x14ac:dyDescent="0.2">
      <c r="AE881073" s="9"/>
    </row>
    <row r="881074" spans="31:31" ht="14.25" x14ac:dyDescent="0.2">
      <c r="AE881074" s="9"/>
    </row>
    <row r="881094" spans="31:31" ht="14.25" x14ac:dyDescent="0.2">
      <c r="AE881094" s="9"/>
    </row>
    <row r="881095" spans="31:31" ht="14.25" x14ac:dyDescent="0.2">
      <c r="AE881095" s="9"/>
    </row>
    <row r="881115" spans="31:31" ht="14.25" x14ac:dyDescent="0.2">
      <c r="AE881115" s="9"/>
    </row>
    <row r="881116" spans="31:31" ht="14.25" x14ac:dyDescent="0.2">
      <c r="AE881116" s="9"/>
    </row>
    <row r="881136" spans="31:31" ht="14.25" x14ac:dyDescent="0.2">
      <c r="AE881136" s="9"/>
    </row>
    <row r="881137" spans="31:31" ht="14.25" x14ac:dyDescent="0.2">
      <c r="AE881137" s="9"/>
    </row>
    <row r="881157" spans="31:31" ht="14.25" x14ac:dyDescent="0.2">
      <c r="AE881157" s="9"/>
    </row>
    <row r="881158" spans="31:31" ht="14.25" x14ac:dyDescent="0.2">
      <c r="AE881158" s="9"/>
    </row>
    <row r="881178" spans="31:31" ht="14.25" x14ac:dyDescent="0.2">
      <c r="AE881178" s="9"/>
    </row>
    <row r="881179" spans="31:31" ht="14.25" x14ac:dyDescent="0.2">
      <c r="AE881179" s="9"/>
    </row>
    <row r="881199" spans="31:31" ht="14.25" x14ac:dyDescent="0.2">
      <c r="AE881199" s="9"/>
    </row>
    <row r="881200" spans="31:31" ht="14.25" x14ac:dyDescent="0.2">
      <c r="AE881200" s="9"/>
    </row>
    <row r="881220" spans="31:31" ht="14.25" x14ac:dyDescent="0.2">
      <c r="AE881220" s="9"/>
    </row>
    <row r="881221" spans="31:31" ht="14.25" x14ac:dyDescent="0.2">
      <c r="AE881221" s="9"/>
    </row>
    <row r="881241" spans="31:31" ht="14.25" x14ac:dyDescent="0.2">
      <c r="AE881241" s="9"/>
    </row>
    <row r="881242" spans="31:31" ht="14.25" x14ac:dyDescent="0.2">
      <c r="AE881242" s="9"/>
    </row>
    <row r="881262" spans="31:31" ht="14.25" x14ac:dyDescent="0.2">
      <c r="AE881262" s="9"/>
    </row>
    <row r="881263" spans="31:31" ht="14.25" x14ac:dyDescent="0.2">
      <c r="AE881263" s="9"/>
    </row>
    <row r="881283" spans="31:31" ht="14.25" x14ac:dyDescent="0.2">
      <c r="AE881283" s="9"/>
    </row>
    <row r="881284" spans="31:31" ht="14.25" x14ac:dyDescent="0.2">
      <c r="AE881284" s="9"/>
    </row>
    <row r="881304" spans="31:31" ht="14.25" x14ac:dyDescent="0.2">
      <c r="AE881304" s="9"/>
    </row>
    <row r="881305" spans="31:31" ht="14.25" x14ac:dyDescent="0.2">
      <c r="AE881305" s="9"/>
    </row>
    <row r="881325" spans="31:31" ht="14.25" x14ac:dyDescent="0.2">
      <c r="AE881325" s="9"/>
    </row>
    <row r="881326" spans="31:31" ht="14.25" x14ac:dyDescent="0.2">
      <c r="AE881326" s="9"/>
    </row>
    <row r="881346" spans="31:31" ht="14.25" x14ac:dyDescent="0.2">
      <c r="AE881346" s="9"/>
    </row>
    <row r="881347" spans="31:31" ht="14.25" x14ac:dyDescent="0.2">
      <c r="AE881347" s="9"/>
    </row>
    <row r="881367" spans="31:31" ht="14.25" x14ac:dyDescent="0.2">
      <c r="AE881367" s="9"/>
    </row>
    <row r="881368" spans="31:31" ht="14.25" x14ac:dyDescent="0.2">
      <c r="AE881368" s="9"/>
    </row>
    <row r="881388" spans="31:31" ht="14.25" x14ac:dyDescent="0.2">
      <c r="AE881388" s="9"/>
    </row>
    <row r="881389" spans="31:31" ht="14.25" x14ac:dyDescent="0.2">
      <c r="AE881389" s="9"/>
    </row>
    <row r="881409" spans="31:31" ht="14.25" x14ac:dyDescent="0.2">
      <c r="AE881409" s="9"/>
    </row>
    <row r="881410" spans="31:31" ht="14.25" x14ac:dyDescent="0.2">
      <c r="AE881410" s="9"/>
    </row>
    <row r="881430" spans="31:31" ht="14.25" x14ac:dyDescent="0.2">
      <c r="AE881430" s="9"/>
    </row>
    <row r="881431" spans="31:31" ht="14.25" x14ac:dyDescent="0.2">
      <c r="AE881431" s="9"/>
    </row>
    <row r="881451" spans="31:31" ht="14.25" x14ac:dyDescent="0.2">
      <c r="AE881451" s="9"/>
    </row>
    <row r="881452" spans="31:31" ht="14.25" x14ac:dyDescent="0.2">
      <c r="AE881452" s="9"/>
    </row>
    <row r="881472" spans="31:31" ht="14.25" x14ac:dyDescent="0.2">
      <c r="AE881472" s="9"/>
    </row>
    <row r="881473" spans="31:31" ht="14.25" x14ac:dyDescent="0.2">
      <c r="AE881473" s="9"/>
    </row>
    <row r="881493" spans="31:31" ht="14.25" x14ac:dyDescent="0.2">
      <c r="AE881493" s="9"/>
    </row>
    <row r="881494" spans="31:31" ht="14.25" x14ac:dyDescent="0.2">
      <c r="AE881494" s="9"/>
    </row>
    <row r="881514" spans="31:31" ht="14.25" x14ac:dyDescent="0.2">
      <c r="AE881514" s="9"/>
    </row>
    <row r="881515" spans="31:31" ht="14.25" x14ac:dyDescent="0.2">
      <c r="AE881515" s="9"/>
    </row>
    <row r="881535" spans="31:31" ht="14.25" x14ac:dyDescent="0.2">
      <c r="AE881535" s="9"/>
    </row>
    <row r="881536" spans="31:31" ht="14.25" x14ac:dyDescent="0.2">
      <c r="AE881536" s="9"/>
    </row>
    <row r="881556" spans="31:31" ht="14.25" x14ac:dyDescent="0.2">
      <c r="AE881556" s="9"/>
    </row>
    <row r="881557" spans="31:31" ht="14.25" x14ac:dyDescent="0.2">
      <c r="AE881557" s="9"/>
    </row>
    <row r="881577" spans="31:31" ht="14.25" x14ac:dyDescent="0.2">
      <c r="AE881577" s="9"/>
    </row>
    <row r="881578" spans="31:31" ht="14.25" x14ac:dyDescent="0.2">
      <c r="AE881578" s="9"/>
    </row>
    <row r="881598" spans="31:31" ht="14.25" x14ac:dyDescent="0.2">
      <c r="AE881598" s="9"/>
    </row>
    <row r="881599" spans="31:31" ht="14.25" x14ac:dyDescent="0.2">
      <c r="AE881599" s="9"/>
    </row>
    <row r="881619" spans="31:31" ht="14.25" x14ac:dyDescent="0.2">
      <c r="AE881619" s="9"/>
    </row>
    <row r="881620" spans="31:31" ht="14.25" x14ac:dyDescent="0.2">
      <c r="AE881620" s="9"/>
    </row>
    <row r="881640" spans="31:31" ht="14.25" x14ac:dyDescent="0.2">
      <c r="AE881640" s="9"/>
    </row>
    <row r="881641" spans="31:31" ht="14.25" x14ac:dyDescent="0.2">
      <c r="AE881641" s="9"/>
    </row>
    <row r="881661" spans="31:31" ht="14.25" x14ac:dyDescent="0.2">
      <c r="AE881661" s="9"/>
    </row>
    <row r="881662" spans="31:31" ht="14.25" x14ac:dyDescent="0.2">
      <c r="AE881662" s="9"/>
    </row>
    <row r="881682" spans="31:31" ht="14.25" x14ac:dyDescent="0.2">
      <c r="AE881682" s="9"/>
    </row>
    <row r="881683" spans="31:31" ht="14.25" x14ac:dyDescent="0.2">
      <c r="AE881683" s="9"/>
    </row>
    <row r="881703" spans="31:31" ht="14.25" x14ac:dyDescent="0.2">
      <c r="AE881703" s="9"/>
    </row>
    <row r="881704" spans="31:31" ht="14.25" x14ac:dyDescent="0.2">
      <c r="AE881704" s="9"/>
    </row>
    <row r="881724" spans="31:31" ht="14.25" x14ac:dyDescent="0.2">
      <c r="AE881724" s="9"/>
    </row>
    <row r="881725" spans="31:31" ht="14.25" x14ac:dyDescent="0.2">
      <c r="AE881725" s="9"/>
    </row>
    <row r="881745" spans="31:31" ht="14.25" x14ac:dyDescent="0.2">
      <c r="AE881745" s="9"/>
    </row>
    <row r="881746" spans="31:31" ht="14.25" x14ac:dyDescent="0.2">
      <c r="AE881746" s="9"/>
    </row>
    <row r="881766" spans="31:31" ht="14.25" x14ac:dyDescent="0.2">
      <c r="AE881766" s="9"/>
    </row>
    <row r="881767" spans="31:31" ht="14.25" x14ac:dyDescent="0.2">
      <c r="AE881767" s="9"/>
    </row>
    <row r="881787" spans="31:31" ht="14.25" x14ac:dyDescent="0.2">
      <c r="AE881787" s="9"/>
    </row>
    <row r="881788" spans="31:31" ht="14.25" x14ac:dyDescent="0.2">
      <c r="AE881788" s="9"/>
    </row>
    <row r="881808" spans="31:31" ht="14.25" x14ac:dyDescent="0.2">
      <c r="AE881808" s="9"/>
    </row>
    <row r="881809" spans="31:31" ht="14.25" x14ac:dyDescent="0.2">
      <c r="AE881809" s="9"/>
    </row>
    <row r="881829" spans="31:31" ht="14.25" x14ac:dyDescent="0.2">
      <c r="AE881829" s="9"/>
    </row>
    <row r="881830" spans="31:31" ht="14.25" x14ac:dyDescent="0.2">
      <c r="AE881830" s="9"/>
    </row>
    <row r="881850" spans="31:31" ht="14.25" x14ac:dyDescent="0.2">
      <c r="AE881850" s="9"/>
    </row>
    <row r="881851" spans="31:31" ht="14.25" x14ac:dyDescent="0.2">
      <c r="AE881851" s="9"/>
    </row>
    <row r="881871" spans="31:31" ht="14.25" x14ac:dyDescent="0.2">
      <c r="AE881871" s="9"/>
    </row>
    <row r="881872" spans="31:31" ht="14.25" x14ac:dyDescent="0.2">
      <c r="AE881872" s="9"/>
    </row>
    <row r="881892" spans="31:31" ht="14.25" x14ac:dyDescent="0.2">
      <c r="AE881892" s="9"/>
    </row>
    <row r="881893" spans="31:31" ht="14.25" x14ac:dyDescent="0.2">
      <c r="AE881893" s="9"/>
    </row>
    <row r="881913" spans="31:31" ht="14.25" x14ac:dyDescent="0.2">
      <c r="AE881913" s="9"/>
    </row>
    <row r="881914" spans="31:31" ht="14.25" x14ac:dyDescent="0.2">
      <c r="AE881914" s="9"/>
    </row>
    <row r="881934" spans="31:31" ht="14.25" x14ac:dyDescent="0.2">
      <c r="AE881934" s="9"/>
    </row>
    <row r="881935" spans="31:31" ht="14.25" x14ac:dyDescent="0.2">
      <c r="AE881935" s="9"/>
    </row>
    <row r="881955" spans="31:31" ht="14.25" x14ac:dyDescent="0.2">
      <c r="AE881955" s="9"/>
    </row>
    <row r="881956" spans="31:31" ht="14.25" x14ac:dyDescent="0.2">
      <c r="AE881956" s="9"/>
    </row>
    <row r="881976" spans="31:31" ht="14.25" x14ac:dyDescent="0.2">
      <c r="AE881976" s="9"/>
    </row>
    <row r="881977" spans="31:31" ht="14.25" x14ac:dyDescent="0.2">
      <c r="AE881977" s="9"/>
    </row>
    <row r="881997" spans="31:31" ht="14.25" x14ac:dyDescent="0.2">
      <c r="AE881997" s="9"/>
    </row>
    <row r="881998" spans="31:31" ht="14.25" x14ac:dyDescent="0.2">
      <c r="AE881998" s="9"/>
    </row>
    <row r="882018" spans="31:31" ht="14.25" x14ac:dyDescent="0.2">
      <c r="AE882018" s="9"/>
    </row>
    <row r="882019" spans="31:31" ht="14.25" x14ac:dyDescent="0.2">
      <c r="AE882019" s="9"/>
    </row>
    <row r="882039" spans="31:31" ht="14.25" x14ac:dyDescent="0.2">
      <c r="AE882039" s="9"/>
    </row>
    <row r="882040" spans="31:31" ht="14.25" x14ac:dyDescent="0.2">
      <c r="AE882040" s="9"/>
    </row>
    <row r="882060" spans="31:31" ht="14.25" x14ac:dyDescent="0.2">
      <c r="AE882060" s="9"/>
    </row>
    <row r="882061" spans="31:31" ht="14.25" x14ac:dyDescent="0.2">
      <c r="AE882061" s="9"/>
    </row>
    <row r="882081" spans="31:31" ht="14.25" x14ac:dyDescent="0.2">
      <c r="AE882081" s="9"/>
    </row>
    <row r="882082" spans="31:31" ht="14.25" x14ac:dyDescent="0.2">
      <c r="AE882082" s="9"/>
    </row>
    <row r="882102" spans="31:31" ht="14.25" x14ac:dyDescent="0.2">
      <c r="AE882102" s="9"/>
    </row>
    <row r="882103" spans="31:31" ht="14.25" x14ac:dyDescent="0.2">
      <c r="AE882103" s="9"/>
    </row>
    <row r="882123" spans="31:31" ht="14.25" x14ac:dyDescent="0.2">
      <c r="AE882123" s="9"/>
    </row>
    <row r="882124" spans="31:31" ht="14.25" x14ac:dyDescent="0.2">
      <c r="AE882124" s="9"/>
    </row>
    <row r="882144" spans="31:31" ht="14.25" x14ac:dyDescent="0.2">
      <c r="AE882144" s="9"/>
    </row>
    <row r="882145" spans="31:31" ht="14.25" x14ac:dyDescent="0.2">
      <c r="AE882145" s="9"/>
    </row>
    <row r="882165" spans="31:31" ht="14.25" x14ac:dyDescent="0.2">
      <c r="AE882165" s="9"/>
    </row>
    <row r="882166" spans="31:31" ht="14.25" x14ac:dyDescent="0.2">
      <c r="AE882166" s="9"/>
    </row>
    <row r="882186" spans="31:31" ht="14.25" x14ac:dyDescent="0.2">
      <c r="AE882186" s="9"/>
    </row>
    <row r="882187" spans="31:31" ht="14.25" x14ac:dyDescent="0.2">
      <c r="AE882187" s="9"/>
    </row>
    <row r="882207" spans="31:31" ht="14.25" x14ac:dyDescent="0.2">
      <c r="AE882207" s="9"/>
    </row>
    <row r="882208" spans="31:31" ht="14.25" x14ac:dyDescent="0.2">
      <c r="AE882208" s="9"/>
    </row>
    <row r="882228" spans="31:31" ht="14.25" x14ac:dyDescent="0.2">
      <c r="AE882228" s="9"/>
    </row>
    <row r="882229" spans="31:31" ht="14.25" x14ac:dyDescent="0.2">
      <c r="AE882229" s="9"/>
    </row>
    <row r="882249" spans="31:31" ht="14.25" x14ac:dyDescent="0.2">
      <c r="AE882249" s="9"/>
    </row>
    <row r="882250" spans="31:31" ht="14.25" x14ac:dyDescent="0.2">
      <c r="AE882250" s="9"/>
    </row>
    <row r="882270" spans="31:31" ht="14.25" x14ac:dyDescent="0.2">
      <c r="AE882270" s="9"/>
    </row>
    <row r="882271" spans="31:31" ht="14.25" x14ac:dyDescent="0.2">
      <c r="AE882271" s="9"/>
    </row>
    <row r="882291" spans="31:31" ht="14.25" x14ac:dyDescent="0.2">
      <c r="AE882291" s="9"/>
    </row>
    <row r="882292" spans="31:31" ht="14.25" x14ac:dyDescent="0.2">
      <c r="AE882292" s="9"/>
    </row>
    <row r="882312" spans="31:31" ht="14.25" x14ac:dyDescent="0.2">
      <c r="AE882312" s="9"/>
    </row>
    <row r="882313" spans="31:31" ht="14.25" x14ac:dyDescent="0.2">
      <c r="AE882313" s="9"/>
    </row>
    <row r="882333" spans="31:31" ht="14.25" x14ac:dyDescent="0.2">
      <c r="AE882333" s="9"/>
    </row>
    <row r="882334" spans="31:31" ht="14.25" x14ac:dyDescent="0.2">
      <c r="AE882334" s="9"/>
    </row>
    <row r="882354" spans="31:31" ht="14.25" x14ac:dyDescent="0.2">
      <c r="AE882354" s="9"/>
    </row>
    <row r="882355" spans="31:31" ht="14.25" x14ac:dyDescent="0.2">
      <c r="AE882355" s="9"/>
    </row>
    <row r="882375" spans="31:31" ht="14.25" x14ac:dyDescent="0.2">
      <c r="AE882375" s="9"/>
    </row>
    <row r="882376" spans="31:31" ht="14.25" x14ac:dyDescent="0.2">
      <c r="AE882376" s="9"/>
    </row>
    <row r="882396" spans="31:31" ht="14.25" x14ac:dyDescent="0.2">
      <c r="AE882396" s="9"/>
    </row>
    <row r="882397" spans="31:31" ht="14.25" x14ac:dyDescent="0.2">
      <c r="AE882397" s="9"/>
    </row>
    <row r="882417" spans="31:31" ht="14.25" x14ac:dyDescent="0.2">
      <c r="AE882417" s="9"/>
    </row>
    <row r="882418" spans="31:31" ht="14.25" x14ac:dyDescent="0.2">
      <c r="AE882418" s="9"/>
    </row>
    <row r="882438" spans="31:31" ht="14.25" x14ac:dyDescent="0.2">
      <c r="AE882438" s="9"/>
    </row>
    <row r="882439" spans="31:31" ht="14.25" x14ac:dyDescent="0.2">
      <c r="AE882439" s="9"/>
    </row>
    <row r="882459" spans="31:31" ht="14.25" x14ac:dyDescent="0.2">
      <c r="AE882459" s="9"/>
    </row>
    <row r="882460" spans="31:31" ht="14.25" x14ac:dyDescent="0.2">
      <c r="AE882460" s="9"/>
    </row>
    <row r="882480" spans="31:31" ht="14.25" x14ac:dyDescent="0.2">
      <c r="AE882480" s="9"/>
    </row>
    <row r="882481" spans="31:31" ht="14.25" x14ac:dyDescent="0.2">
      <c r="AE882481" s="9"/>
    </row>
    <row r="882501" spans="31:31" ht="14.25" x14ac:dyDescent="0.2">
      <c r="AE882501" s="9"/>
    </row>
    <row r="882502" spans="31:31" ht="14.25" x14ac:dyDescent="0.2">
      <c r="AE882502" s="9"/>
    </row>
    <row r="882522" spans="31:31" ht="14.25" x14ac:dyDescent="0.2">
      <c r="AE882522" s="9"/>
    </row>
    <row r="882523" spans="31:31" ht="14.25" x14ac:dyDescent="0.2">
      <c r="AE882523" s="9"/>
    </row>
    <row r="882543" spans="31:31" ht="14.25" x14ac:dyDescent="0.2">
      <c r="AE882543" s="9"/>
    </row>
    <row r="882544" spans="31:31" ht="14.25" x14ac:dyDescent="0.2">
      <c r="AE882544" s="9"/>
    </row>
    <row r="882564" spans="31:31" ht="14.25" x14ac:dyDescent="0.2">
      <c r="AE882564" s="9"/>
    </row>
    <row r="882565" spans="31:31" ht="14.25" x14ac:dyDescent="0.2">
      <c r="AE882565" s="9"/>
    </row>
    <row r="882585" spans="31:31" ht="14.25" x14ac:dyDescent="0.2">
      <c r="AE882585" s="9"/>
    </row>
    <row r="882586" spans="31:31" ht="14.25" x14ac:dyDescent="0.2">
      <c r="AE882586" s="9"/>
    </row>
    <row r="882606" spans="31:31" ht="14.25" x14ac:dyDescent="0.2">
      <c r="AE882606" s="9"/>
    </row>
    <row r="882607" spans="31:31" ht="14.25" x14ac:dyDescent="0.2">
      <c r="AE882607" s="9"/>
    </row>
    <row r="882627" spans="31:31" ht="14.25" x14ac:dyDescent="0.2">
      <c r="AE882627" s="9"/>
    </row>
    <row r="882628" spans="31:31" ht="14.25" x14ac:dyDescent="0.2">
      <c r="AE882628" s="9"/>
    </row>
    <row r="882648" spans="31:31" ht="14.25" x14ac:dyDescent="0.2">
      <c r="AE882648" s="9"/>
    </row>
    <row r="882649" spans="31:31" ht="14.25" x14ac:dyDescent="0.2">
      <c r="AE882649" s="9"/>
    </row>
    <row r="882669" spans="31:31" ht="14.25" x14ac:dyDescent="0.2">
      <c r="AE882669" s="9"/>
    </row>
    <row r="882670" spans="31:31" ht="14.25" x14ac:dyDescent="0.2">
      <c r="AE882670" s="9"/>
    </row>
    <row r="882690" spans="31:31" ht="14.25" x14ac:dyDescent="0.2">
      <c r="AE882690" s="9"/>
    </row>
    <row r="882691" spans="31:31" ht="14.25" x14ac:dyDescent="0.2">
      <c r="AE882691" s="9"/>
    </row>
    <row r="882711" spans="31:31" ht="14.25" x14ac:dyDescent="0.2">
      <c r="AE882711" s="9"/>
    </row>
    <row r="882712" spans="31:31" ht="14.25" x14ac:dyDescent="0.2">
      <c r="AE882712" s="9"/>
    </row>
    <row r="882732" spans="31:31" ht="14.25" x14ac:dyDescent="0.2">
      <c r="AE882732" s="9"/>
    </row>
    <row r="882733" spans="31:31" ht="14.25" x14ac:dyDescent="0.2">
      <c r="AE882733" s="9"/>
    </row>
    <row r="882753" spans="31:31" ht="14.25" x14ac:dyDescent="0.2">
      <c r="AE882753" s="9"/>
    </row>
    <row r="882754" spans="31:31" ht="14.25" x14ac:dyDescent="0.2">
      <c r="AE882754" s="9"/>
    </row>
    <row r="882774" spans="31:31" ht="14.25" x14ac:dyDescent="0.2">
      <c r="AE882774" s="9"/>
    </row>
    <row r="882775" spans="31:31" ht="14.25" x14ac:dyDescent="0.2">
      <c r="AE882775" s="9"/>
    </row>
    <row r="882795" spans="31:31" ht="14.25" x14ac:dyDescent="0.2">
      <c r="AE882795" s="9"/>
    </row>
    <row r="882796" spans="31:31" ht="14.25" x14ac:dyDescent="0.2">
      <c r="AE882796" s="9"/>
    </row>
    <row r="882816" spans="31:31" ht="14.25" x14ac:dyDescent="0.2">
      <c r="AE882816" s="9"/>
    </row>
    <row r="882817" spans="31:31" ht="14.25" x14ac:dyDescent="0.2">
      <c r="AE882817" s="9"/>
    </row>
    <row r="882837" spans="31:31" ht="14.25" x14ac:dyDescent="0.2">
      <c r="AE882837" s="9"/>
    </row>
    <row r="882838" spans="31:31" ht="14.25" x14ac:dyDescent="0.2">
      <c r="AE882838" s="9"/>
    </row>
    <row r="882858" spans="31:31" ht="14.25" x14ac:dyDescent="0.2">
      <c r="AE882858" s="9"/>
    </row>
    <row r="882859" spans="31:31" ht="14.25" x14ac:dyDescent="0.2">
      <c r="AE882859" s="9"/>
    </row>
    <row r="882879" spans="31:31" ht="14.25" x14ac:dyDescent="0.2">
      <c r="AE882879" s="9"/>
    </row>
    <row r="882880" spans="31:31" ht="14.25" x14ac:dyDescent="0.2">
      <c r="AE882880" s="9"/>
    </row>
    <row r="882900" spans="31:31" ht="14.25" x14ac:dyDescent="0.2">
      <c r="AE882900" s="9"/>
    </row>
    <row r="882901" spans="31:31" ht="14.25" x14ac:dyDescent="0.2">
      <c r="AE882901" s="9"/>
    </row>
    <row r="882921" spans="31:31" ht="14.25" x14ac:dyDescent="0.2">
      <c r="AE882921" s="9"/>
    </row>
    <row r="882922" spans="31:31" ht="14.25" x14ac:dyDescent="0.2">
      <c r="AE882922" s="9"/>
    </row>
    <row r="882942" spans="31:31" ht="14.25" x14ac:dyDescent="0.2">
      <c r="AE882942" s="9"/>
    </row>
    <row r="882943" spans="31:31" ht="14.25" x14ac:dyDescent="0.2">
      <c r="AE882943" s="9"/>
    </row>
    <row r="882963" spans="31:31" ht="14.25" x14ac:dyDescent="0.2">
      <c r="AE882963" s="9"/>
    </row>
    <row r="882964" spans="31:31" ht="14.25" x14ac:dyDescent="0.2">
      <c r="AE882964" s="9"/>
    </row>
    <row r="882984" spans="31:31" ht="14.25" x14ac:dyDescent="0.2">
      <c r="AE882984" s="9"/>
    </row>
    <row r="882985" spans="31:31" ht="14.25" x14ac:dyDescent="0.2">
      <c r="AE882985" s="9"/>
    </row>
    <row r="883005" spans="31:31" ht="14.25" x14ac:dyDescent="0.2">
      <c r="AE883005" s="9"/>
    </row>
    <row r="883006" spans="31:31" ht="14.25" x14ac:dyDescent="0.2">
      <c r="AE883006" s="9"/>
    </row>
    <row r="883026" spans="31:31" ht="14.25" x14ac:dyDescent="0.2">
      <c r="AE883026" s="9"/>
    </row>
    <row r="883027" spans="31:31" ht="14.25" x14ac:dyDescent="0.2">
      <c r="AE883027" s="9"/>
    </row>
    <row r="883047" spans="31:31" ht="14.25" x14ac:dyDescent="0.2">
      <c r="AE883047" s="9"/>
    </row>
    <row r="883048" spans="31:31" ht="14.25" x14ac:dyDescent="0.2">
      <c r="AE883048" s="9"/>
    </row>
    <row r="883068" spans="31:31" ht="14.25" x14ac:dyDescent="0.2">
      <c r="AE883068" s="9"/>
    </row>
    <row r="883069" spans="31:31" ht="14.25" x14ac:dyDescent="0.2">
      <c r="AE883069" s="9"/>
    </row>
    <row r="883089" spans="31:31" ht="14.25" x14ac:dyDescent="0.2">
      <c r="AE883089" s="9"/>
    </row>
    <row r="883090" spans="31:31" ht="14.25" x14ac:dyDescent="0.2">
      <c r="AE883090" s="9"/>
    </row>
    <row r="883110" spans="31:31" ht="14.25" x14ac:dyDescent="0.2">
      <c r="AE883110" s="9"/>
    </row>
    <row r="883111" spans="31:31" ht="14.25" x14ac:dyDescent="0.2">
      <c r="AE883111" s="9"/>
    </row>
    <row r="883131" spans="31:31" ht="14.25" x14ac:dyDescent="0.2">
      <c r="AE883131" s="9"/>
    </row>
    <row r="883132" spans="31:31" ht="14.25" x14ac:dyDescent="0.2">
      <c r="AE883132" s="9"/>
    </row>
    <row r="883152" spans="31:31" ht="14.25" x14ac:dyDescent="0.2">
      <c r="AE883152" s="9"/>
    </row>
    <row r="883153" spans="31:31" ht="14.25" x14ac:dyDescent="0.2">
      <c r="AE883153" s="9"/>
    </row>
    <row r="883173" spans="31:31" ht="14.25" x14ac:dyDescent="0.2">
      <c r="AE883173" s="9"/>
    </row>
    <row r="883174" spans="31:31" ht="14.25" x14ac:dyDescent="0.2">
      <c r="AE883174" s="9"/>
    </row>
    <row r="883194" spans="31:31" ht="14.25" x14ac:dyDescent="0.2">
      <c r="AE883194" s="9"/>
    </row>
    <row r="883195" spans="31:31" ht="14.25" x14ac:dyDescent="0.2">
      <c r="AE883195" s="9"/>
    </row>
    <row r="883215" spans="31:31" ht="14.25" x14ac:dyDescent="0.2">
      <c r="AE883215" s="9"/>
    </row>
    <row r="883216" spans="31:31" ht="14.25" x14ac:dyDescent="0.2">
      <c r="AE883216" s="9"/>
    </row>
    <row r="883236" spans="31:31" ht="14.25" x14ac:dyDescent="0.2">
      <c r="AE883236" s="9"/>
    </row>
    <row r="883237" spans="31:31" ht="14.25" x14ac:dyDescent="0.2">
      <c r="AE883237" s="9"/>
    </row>
    <row r="883257" spans="31:31" ht="14.25" x14ac:dyDescent="0.2">
      <c r="AE883257" s="9"/>
    </row>
    <row r="883258" spans="31:31" ht="14.25" x14ac:dyDescent="0.2">
      <c r="AE883258" s="9"/>
    </row>
    <row r="883278" spans="31:31" ht="14.25" x14ac:dyDescent="0.2">
      <c r="AE883278" s="9"/>
    </row>
    <row r="883279" spans="31:31" ht="14.25" x14ac:dyDescent="0.2">
      <c r="AE883279" s="9"/>
    </row>
    <row r="883299" spans="31:31" ht="14.25" x14ac:dyDescent="0.2">
      <c r="AE883299" s="9"/>
    </row>
    <row r="883300" spans="31:31" ht="14.25" x14ac:dyDescent="0.2">
      <c r="AE883300" s="9"/>
    </row>
    <row r="883320" spans="31:31" ht="14.25" x14ac:dyDescent="0.2">
      <c r="AE883320" s="9"/>
    </row>
    <row r="883321" spans="31:31" ht="14.25" x14ac:dyDescent="0.2">
      <c r="AE883321" s="9"/>
    </row>
    <row r="883341" spans="31:31" ht="14.25" x14ac:dyDescent="0.2">
      <c r="AE883341" s="9"/>
    </row>
    <row r="883342" spans="31:31" ht="14.25" x14ac:dyDescent="0.2">
      <c r="AE883342" s="9"/>
    </row>
    <row r="883362" spans="31:31" ht="14.25" x14ac:dyDescent="0.2">
      <c r="AE883362" s="9"/>
    </row>
    <row r="883363" spans="31:31" ht="14.25" x14ac:dyDescent="0.2">
      <c r="AE883363" s="9"/>
    </row>
    <row r="883383" spans="31:31" ht="14.25" x14ac:dyDescent="0.2">
      <c r="AE883383" s="9"/>
    </row>
    <row r="883384" spans="31:31" ht="14.25" x14ac:dyDescent="0.2">
      <c r="AE883384" s="9"/>
    </row>
    <row r="883404" spans="31:31" ht="14.25" x14ac:dyDescent="0.2">
      <c r="AE883404" s="9"/>
    </row>
    <row r="883405" spans="31:31" ht="14.25" x14ac:dyDescent="0.2">
      <c r="AE883405" s="9"/>
    </row>
    <row r="883425" spans="31:31" ht="14.25" x14ac:dyDescent="0.2">
      <c r="AE883425" s="9"/>
    </row>
    <row r="883426" spans="31:31" ht="14.25" x14ac:dyDescent="0.2">
      <c r="AE883426" s="9"/>
    </row>
    <row r="883446" spans="31:31" ht="14.25" x14ac:dyDescent="0.2">
      <c r="AE883446" s="9"/>
    </row>
    <row r="883447" spans="31:31" ht="14.25" x14ac:dyDescent="0.2">
      <c r="AE883447" s="9"/>
    </row>
    <row r="883467" spans="31:31" ht="14.25" x14ac:dyDescent="0.2">
      <c r="AE883467" s="9"/>
    </row>
    <row r="883468" spans="31:31" ht="14.25" x14ac:dyDescent="0.2">
      <c r="AE883468" s="9"/>
    </row>
    <row r="883488" spans="31:31" ht="14.25" x14ac:dyDescent="0.2">
      <c r="AE883488" s="9"/>
    </row>
    <row r="883489" spans="31:31" ht="14.25" x14ac:dyDescent="0.2">
      <c r="AE883489" s="9"/>
    </row>
    <row r="883509" spans="31:31" ht="14.25" x14ac:dyDescent="0.2">
      <c r="AE883509" s="9"/>
    </row>
    <row r="883510" spans="31:31" ht="14.25" x14ac:dyDescent="0.2">
      <c r="AE883510" s="9"/>
    </row>
    <row r="883530" spans="31:31" ht="14.25" x14ac:dyDescent="0.2">
      <c r="AE883530" s="9"/>
    </row>
    <row r="883531" spans="31:31" ht="14.25" x14ac:dyDescent="0.2">
      <c r="AE883531" s="9"/>
    </row>
    <row r="883551" spans="31:31" ht="14.25" x14ac:dyDescent="0.2">
      <c r="AE883551" s="9"/>
    </row>
    <row r="883552" spans="31:31" ht="14.25" x14ac:dyDescent="0.2">
      <c r="AE883552" s="9"/>
    </row>
    <row r="883572" spans="31:31" ht="14.25" x14ac:dyDescent="0.2">
      <c r="AE883572" s="9"/>
    </row>
    <row r="883573" spans="31:31" ht="14.25" x14ac:dyDescent="0.2">
      <c r="AE883573" s="9"/>
    </row>
    <row r="883593" spans="31:31" ht="14.25" x14ac:dyDescent="0.2">
      <c r="AE883593" s="9"/>
    </row>
    <row r="883594" spans="31:31" ht="14.25" x14ac:dyDescent="0.2">
      <c r="AE883594" s="9"/>
    </row>
    <row r="883614" spans="31:31" ht="14.25" x14ac:dyDescent="0.2">
      <c r="AE883614" s="9"/>
    </row>
    <row r="883615" spans="31:31" ht="14.25" x14ac:dyDescent="0.2">
      <c r="AE883615" s="9"/>
    </row>
    <row r="883635" spans="31:31" ht="14.25" x14ac:dyDescent="0.2">
      <c r="AE883635" s="9"/>
    </row>
    <row r="883636" spans="31:31" ht="14.25" x14ac:dyDescent="0.2">
      <c r="AE883636" s="9"/>
    </row>
    <row r="883656" spans="31:31" ht="14.25" x14ac:dyDescent="0.2">
      <c r="AE883656" s="9"/>
    </row>
    <row r="883657" spans="31:31" ht="14.25" x14ac:dyDescent="0.2">
      <c r="AE883657" s="9"/>
    </row>
    <row r="883677" spans="31:31" ht="14.25" x14ac:dyDescent="0.2">
      <c r="AE883677" s="9"/>
    </row>
    <row r="883678" spans="31:31" ht="14.25" x14ac:dyDescent="0.2">
      <c r="AE883678" s="9"/>
    </row>
    <row r="883698" spans="31:31" ht="14.25" x14ac:dyDescent="0.2">
      <c r="AE883698" s="9"/>
    </row>
    <row r="883699" spans="31:31" ht="14.25" x14ac:dyDescent="0.2">
      <c r="AE883699" s="9"/>
    </row>
    <row r="883719" spans="31:31" ht="14.25" x14ac:dyDescent="0.2">
      <c r="AE883719" s="9"/>
    </row>
    <row r="883720" spans="31:31" ht="14.25" x14ac:dyDescent="0.2">
      <c r="AE883720" s="9"/>
    </row>
    <row r="883740" spans="31:31" ht="14.25" x14ac:dyDescent="0.2">
      <c r="AE883740" s="9"/>
    </row>
    <row r="883741" spans="31:31" ht="14.25" x14ac:dyDescent="0.2">
      <c r="AE883741" s="9"/>
    </row>
    <row r="883761" spans="31:31" ht="14.25" x14ac:dyDescent="0.2">
      <c r="AE883761" s="9"/>
    </row>
    <row r="883762" spans="31:31" ht="14.25" x14ac:dyDescent="0.2">
      <c r="AE883762" s="9"/>
    </row>
    <row r="883782" spans="31:31" ht="14.25" x14ac:dyDescent="0.2">
      <c r="AE883782" s="9"/>
    </row>
    <row r="883783" spans="31:31" ht="14.25" x14ac:dyDescent="0.2">
      <c r="AE883783" s="9"/>
    </row>
    <row r="883803" spans="31:31" ht="14.25" x14ac:dyDescent="0.2">
      <c r="AE883803" s="9"/>
    </row>
    <row r="883804" spans="31:31" ht="14.25" x14ac:dyDescent="0.2">
      <c r="AE883804" s="9"/>
    </row>
    <row r="883824" spans="31:31" ht="14.25" x14ac:dyDescent="0.2">
      <c r="AE883824" s="9"/>
    </row>
    <row r="883825" spans="31:31" ht="14.25" x14ac:dyDescent="0.2">
      <c r="AE883825" s="9"/>
    </row>
    <row r="883845" spans="31:31" ht="14.25" x14ac:dyDescent="0.2">
      <c r="AE883845" s="9"/>
    </row>
    <row r="883846" spans="31:31" ht="14.25" x14ac:dyDescent="0.2">
      <c r="AE883846" s="9"/>
    </row>
    <row r="883866" spans="31:31" ht="14.25" x14ac:dyDescent="0.2">
      <c r="AE883866" s="9"/>
    </row>
    <row r="883867" spans="31:31" ht="14.25" x14ac:dyDescent="0.2">
      <c r="AE883867" s="9"/>
    </row>
    <row r="883887" spans="31:31" ht="14.25" x14ac:dyDescent="0.2">
      <c r="AE883887" s="9"/>
    </row>
    <row r="883888" spans="31:31" ht="14.25" x14ac:dyDescent="0.2">
      <c r="AE883888" s="9"/>
    </row>
    <row r="883908" spans="31:31" ht="14.25" x14ac:dyDescent="0.2">
      <c r="AE883908" s="9"/>
    </row>
    <row r="883909" spans="31:31" ht="14.25" x14ac:dyDescent="0.2">
      <c r="AE883909" s="9"/>
    </row>
    <row r="883929" spans="31:31" ht="14.25" x14ac:dyDescent="0.2">
      <c r="AE883929" s="9"/>
    </row>
    <row r="883930" spans="31:31" ht="14.25" x14ac:dyDescent="0.2">
      <c r="AE883930" s="9"/>
    </row>
    <row r="883950" spans="31:31" ht="14.25" x14ac:dyDescent="0.2">
      <c r="AE883950" s="9"/>
    </row>
    <row r="883951" spans="31:31" ht="14.25" x14ac:dyDescent="0.2">
      <c r="AE883951" s="9"/>
    </row>
    <row r="883971" spans="31:31" ht="14.25" x14ac:dyDescent="0.2">
      <c r="AE883971" s="9"/>
    </row>
    <row r="883972" spans="31:31" ht="14.25" x14ac:dyDescent="0.2">
      <c r="AE883972" s="9"/>
    </row>
    <row r="883992" spans="31:31" ht="14.25" x14ac:dyDescent="0.2">
      <c r="AE883992" s="9"/>
    </row>
    <row r="883993" spans="31:31" ht="14.25" x14ac:dyDescent="0.2">
      <c r="AE883993" s="9"/>
    </row>
    <row r="884013" spans="31:31" ht="14.25" x14ac:dyDescent="0.2">
      <c r="AE884013" s="9"/>
    </row>
    <row r="884014" spans="31:31" ht="14.25" x14ac:dyDescent="0.2">
      <c r="AE884014" s="9"/>
    </row>
    <row r="884034" spans="31:31" ht="14.25" x14ac:dyDescent="0.2">
      <c r="AE884034" s="9"/>
    </row>
    <row r="884035" spans="31:31" ht="14.25" x14ac:dyDescent="0.2">
      <c r="AE884035" s="9"/>
    </row>
    <row r="884055" spans="31:31" ht="14.25" x14ac:dyDescent="0.2">
      <c r="AE884055" s="9"/>
    </row>
    <row r="884056" spans="31:31" ht="14.25" x14ac:dyDescent="0.2">
      <c r="AE884056" s="9"/>
    </row>
    <row r="884076" spans="31:31" ht="14.25" x14ac:dyDescent="0.2">
      <c r="AE884076" s="9"/>
    </row>
    <row r="884077" spans="31:31" ht="14.25" x14ac:dyDescent="0.2">
      <c r="AE884077" s="9"/>
    </row>
    <row r="884097" spans="31:31" ht="14.25" x14ac:dyDescent="0.2">
      <c r="AE884097" s="9"/>
    </row>
    <row r="884098" spans="31:31" ht="14.25" x14ac:dyDescent="0.2">
      <c r="AE884098" s="9"/>
    </row>
    <row r="884118" spans="31:31" ht="14.25" x14ac:dyDescent="0.2">
      <c r="AE884118" s="9"/>
    </row>
    <row r="884119" spans="31:31" ht="14.25" x14ac:dyDescent="0.2">
      <c r="AE884119" s="9"/>
    </row>
    <row r="884139" spans="31:31" ht="14.25" x14ac:dyDescent="0.2">
      <c r="AE884139" s="9"/>
    </row>
    <row r="884140" spans="31:31" ht="14.25" x14ac:dyDescent="0.2">
      <c r="AE884140" s="9"/>
    </row>
    <row r="884160" spans="31:31" ht="14.25" x14ac:dyDescent="0.2">
      <c r="AE884160" s="9"/>
    </row>
    <row r="884161" spans="31:31" ht="14.25" x14ac:dyDescent="0.2">
      <c r="AE884161" s="9"/>
    </row>
    <row r="884181" spans="31:31" ht="14.25" x14ac:dyDescent="0.2">
      <c r="AE884181" s="9"/>
    </row>
    <row r="884182" spans="31:31" ht="14.25" x14ac:dyDescent="0.2">
      <c r="AE884182" s="9"/>
    </row>
    <row r="884202" spans="31:31" ht="14.25" x14ac:dyDescent="0.2">
      <c r="AE884202" s="9"/>
    </row>
    <row r="884203" spans="31:31" ht="14.25" x14ac:dyDescent="0.2">
      <c r="AE884203" s="9"/>
    </row>
    <row r="884223" spans="31:31" ht="14.25" x14ac:dyDescent="0.2">
      <c r="AE884223" s="9"/>
    </row>
    <row r="884224" spans="31:31" ht="14.25" x14ac:dyDescent="0.2">
      <c r="AE884224" s="9"/>
    </row>
    <row r="884244" spans="31:31" ht="14.25" x14ac:dyDescent="0.2">
      <c r="AE884244" s="9"/>
    </row>
    <row r="884245" spans="31:31" ht="14.25" x14ac:dyDescent="0.2">
      <c r="AE884245" s="9"/>
    </row>
    <row r="884265" spans="31:31" ht="14.25" x14ac:dyDescent="0.2">
      <c r="AE884265" s="9"/>
    </row>
    <row r="884266" spans="31:31" ht="14.25" x14ac:dyDescent="0.2">
      <c r="AE884266" s="9"/>
    </row>
    <row r="884286" spans="31:31" ht="14.25" x14ac:dyDescent="0.2">
      <c r="AE884286" s="9"/>
    </row>
    <row r="884287" spans="31:31" ht="14.25" x14ac:dyDescent="0.2">
      <c r="AE884287" s="9"/>
    </row>
    <row r="884307" spans="31:31" ht="14.25" x14ac:dyDescent="0.2">
      <c r="AE884307" s="9"/>
    </row>
    <row r="884308" spans="31:31" ht="14.25" x14ac:dyDescent="0.2">
      <c r="AE884308" s="9"/>
    </row>
    <row r="884328" spans="31:31" ht="14.25" x14ac:dyDescent="0.2">
      <c r="AE884328" s="9"/>
    </row>
    <row r="884329" spans="31:31" ht="14.25" x14ac:dyDescent="0.2">
      <c r="AE884329" s="9"/>
    </row>
    <row r="884349" spans="31:31" ht="14.25" x14ac:dyDescent="0.2">
      <c r="AE884349" s="9"/>
    </row>
    <row r="884350" spans="31:31" ht="14.25" x14ac:dyDescent="0.2">
      <c r="AE884350" s="9"/>
    </row>
    <row r="884370" spans="31:31" ht="14.25" x14ac:dyDescent="0.2">
      <c r="AE884370" s="9"/>
    </row>
    <row r="884371" spans="31:31" ht="14.25" x14ac:dyDescent="0.2">
      <c r="AE884371" s="9"/>
    </row>
    <row r="884391" spans="31:31" ht="14.25" x14ac:dyDescent="0.2">
      <c r="AE884391" s="9"/>
    </row>
    <row r="884392" spans="31:31" ht="14.25" x14ac:dyDescent="0.2">
      <c r="AE884392" s="9"/>
    </row>
    <row r="884412" spans="31:31" ht="14.25" x14ac:dyDescent="0.2">
      <c r="AE884412" s="9"/>
    </row>
    <row r="884413" spans="31:31" ht="14.25" x14ac:dyDescent="0.2">
      <c r="AE884413" s="9"/>
    </row>
    <row r="884433" spans="31:31" ht="14.25" x14ac:dyDescent="0.2">
      <c r="AE884433" s="9"/>
    </row>
    <row r="884434" spans="31:31" ht="14.25" x14ac:dyDescent="0.2">
      <c r="AE884434" s="9"/>
    </row>
    <row r="884454" spans="31:31" ht="14.25" x14ac:dyDescent="0.2">
      <c r="AE884454" s="9"/>
    </row>
    <row r="884455" spans="31:31" ht="14.25" x14ac:dyDescent="0.2">
      <c r="AE884455" s="9"/>
    </row>
    <row r="884475" spans="31:31" ht="14.25" x14ac:dyDescent="0.2">
      <c r="AE884475" s="9"/>
    </row>
    <row r="884476" spans="31:31" ht="14.25" x14ac:dyDescent="0.2">
      <c r="AE884476" s="9"/>
    </row>
    <row r="884496" spans="31:31" ht="14.25" x14ac:dyDescent="0.2">
      <c r="AE884496" s="9"/>
    </row>
    <row r="884497" spans="31:31" ht="14.25" x14ac:dyDescent="0.2">
      <c r="AE884497" s="9"/>
    </row>
    <row r="884517" spans="31:31" ht="14.25" x14ac:dyDescent="0.2">
      <c r="AE884517" s="9"/>
    </row>
    <row r="884518" spans="31:31" ht="14.25" x14ac:dyDescent="0.2">
      <c r="AE884518" s="9"/>
    </row>
    <row r="884538" spans="31:31" ht="14.25" x14ac:dyDescent="0.2">
      <c r="AE884538" s="9"/>
    </row>
    <row r="884539" spans="31:31" ht="14.25" x14ac:dyDescent="0.2">
      <c r="AE884539" s="9"/>
    </row>
    <row r="884559" spans="31:31" ht="14.25" x14ac:dyDescent="0.2">
      <c r="AE884559" s="9"/>
    </row>
    <row r="884560" spans="31:31" ht="14.25" x14ac:dyDescent="0.2">
      <c r="AE884560" s="9"/>
    </row>
    <row r="884580" spans="31:31" ht="14.25" x14ac:dyDescent="0.2">
      <c r="AE884580" s="9"/>
    </row>
    <row r="884581" spans="31:31" ht="14.25" x14ac:dyDescent="0.2">
      <c r="AE884581" s="9"/>
    </row>
    <row r="884601" spans="31:31" ht="14.25" x14ac:dyDescent="0.2">
      <c r="AE884601" s="9"/>
    </row>
    <row r="884602" spans="31:31" ht="14.25" x14ac:dyDescent="0.2">
      <c r="AE884602" s="9"/>
    </row>
    <row r="884622" spans="31:31" ht="14.25" x14ac:dyDescent="0.2">
      <c r="AE884622" s="9"/>
    </row>
    <row r="884623" spans="31:31" ht="14.25" x14ac:dyDescent="0.2">
      <c r="AE884623" s="9"/>
    </row>
    <row r="884643" spans="31:31" ht="14.25" x14ac:dyDescent="0.2">
      <c r="AE884643" s="9"/>
    </row>
    <row r="884644" spans="31:31" ht="14.25" x14ac:dyDescent="0.2">
      <c r="AE884644" s="9"/>
    </row>
    <row r="884664" spans="31:31" ht="14.25" x14ac:dyDescent="0.2">
      <c r="AE884664" s="9"/>
    </row>
    <row r="884665" spans="31:31" ht="14.25" x14ac:dyDescent="0.2">
      <c r="AE884665" s="9"/>
    </row>
    <row r="884685" spans="31:31" ht="14.25" x14ac:dyDescent="0.2">
      <c r="AE884685" s="9"/>
    </row>
    <row r="884686" spans="31:31" ht="14.25" x14ac:dyDescent="0.2">
      <c r="AE884686" s="9"/>
    </row>
    <row r="884706" spans="31:31" ht="14.25" x14ac:dyDescent="0.2">
      <c r="AE884706" s="9"/>
    </row>
    <row r="884707" spans="31:31" ht="14.25" x14ac:dyDescent="0.2">
      <c r="AE884707" s="9"/>
    </row>
    <row r="884727" spans="31:31" ht="14.25" x14ac:dyDescent="0.2">
      <c r="AE884727" s="9"/>
    </row>
    <row r="884728" spans="31:31" ht="14.25" x14ac:dyDescent="0.2">
      <c r="AE884728" s="9"/>
    </row>
    <row r="884748" spans="31:31" ht="14.25" x14ac:dyDescent="0.2">
      <c r="AE884748" s="9"/>
    </row>
    <row r="884749" spans="31:31" ht="14.25" x14ac:dyDescent="0.2">
      <c r="AE884749" s="9"/>
    </row>
    <row r="884769" spans="31:31" ht="14.25" x14ac:dyDescent="0.2">
      <c r="AE884769" s="9"/>
    </row>
    <row r="884770" spans="31:31" ht="14.25" x14ac:dyDescent="0.2">
      <c r="AE884770" s="9"/>
    </row>
    <row r="884790" spans="31:31" ht="14.25" x14ac:dyDescent="0.2">
      <c r="AE884790" s="9"/>
    </row>
    <row r="884791" spans="31:31" ht="14.25" x14ac:dyDescent="0.2">
      <c r="AE884791" s="9"/>
    </row>
    <row r="884811" spans="31:31" ht="14.25" x14ac:dyDescent="0.2">
      <c r="AE884811" s="9"/>
    </row>
    <row r="884812" spans="31:31" ht="14.25" x14ac:dyDescent="0.2">
      <c r="AE884812" s="9"/>
    </row>
    <row r="884832" spans="31:31" ht="14.25" x14ac:dyDescent="0.2">
      <c r="AE884832" s="9"/>
    </row>
    <row r="884833" spans="31:31" ht="14.25" x14ac:dyDescent="0.2">
      <c r="AE884833" s="9"/>
    </row>
    <row r="884853" spans="31:31" ht="14.25" x14ac:dyDescent="0.2">
      <c r="AE884853" s="9"/>
    </row>
    <row r="884854" spans="31:31" ht="14.25" x14ac:dyDescent="0.2">
      <c r="AE884854" s="9"/>
    </row>
    <row r="884874" spans="31:31" ht="14.25" x14ac:dyDescent="0.2">
      <c r="AE884874" s="9"/>
    </row>
    <row r="884875" spans="31:31" ht="14.25" x14ac:dyDescent="0.2">
      <c r="AE884875" s="9"/>
    </row>
    <row r="884895" spans="31:31" ht="14.25" x14ac:dyDescent="0.2">
      <c r="AE884895" s="9"/>
    </row>
    <row r="884896" spans="31:31" ht="14.25" x14ac:dyDescent="0.2">
      <c r="AE884896" s="9"/>
    </row>
    <row r="884916" spans="31:31" ht="14.25" x14ac:dyDescent="0.2">
      <c r="AE884916" s="9"/>
    </row>
    <row r="884917" spans="31:31" ht="14.25" x14ac:dyDescent="0.2">
      <c r="AE884917" s="9"/>
    </row>
    <row r="884937" spans="31:31" ht="14.25" x14ac:dyDescent="0.2">
      <c r="AE884937" s="9"/>
    </row>
    <row r="884938" spans="31:31" ht="14.25" x14ac:dyDescent="0.2">
      <c r="AE884938" s="9"/>
    </row>
    <row r="884958" spans="31:31" ht="14.25" x14ac:dyDescent="0.2">
      <c r="AE884958" s="9"/>
    </row>
    <row r="884959" spans="31:31" ht="14.25" x14ac:dyDescent="0.2">
      <c r="AE884959" s="9"/>
    </row>
    <row r="884979" spans="31:31" ht="14.25" x14ac:dyDescent="0.2">
      <c r="AE884979" s="9"/>
    </row>
    <row r="884980" spans="31:31" ht="14.25" x14ac:dyDescent="0.2">
      <c r="AE884980" s="9"/>
    </row>
    <row r="885000" spans="31:31" ht="14.25" x14ac:dyDescent="0.2">
      <c r="AE885000" s="9"/>
    </row>
    <row r="885001" spans="31:31" ht="14.25" x14ac:dyDescent="0.2">
      <c r="AE885001" s="9"/>
    </row>
    <row r="885021" spans="31:31" ht="14.25" x14ac:dyDescent="0.2">
      <c r="AE885021" s="9"/>
    </row>
    <row r="885022" spans="31:31" ht="14.25" x14ac:dyDescent="0.2">
      <c r="AE885022" s="9"/>
    </row>
    <row r="885042" spans="31:31" ht="14.25" x14ac:dyDescent="0.2">
      <c r="AE885042" s="9"/>
    </row>
    <row r="885043" spans="31:31" ht="14.25" x14ac:dyDescent="0.2">
      <c r="AE885043" s="9"/>
    </row>
    <row r="885063" spans="31:31" ht="14.25" x14ac:dyDescent="0.2">
      <c r="AE885063" s="9"/>
    </row>
    <row r="885064" spans="31:31" ht="14.25" x14ac:dyDescent="0.2">
      <c r="AE885064" s="9"/>
    </row>
    <row r="885084" spans="31:31" ht="14.25" x14ac:dyDescent="0.2">
      <c r="AE885084" s="9"/>
    </row>
    <row r="885085" spans="31:31" ht="14.25" x14ac:dyDescent="0.2">
      <c r="AE885085" s="9"/>
    </row>
    <row r="885105" spans="31:31" ht="14.25" x14ac:dyDescent="0.2">
      <c r="AE885105" s="9"/>
    </row>
    <row r="885106" spans="31:31" ht="14.25" x14ac:dyDescent="0.2">
      <c r="AE885106" s="9"/>
    </row>
    <row r="885126" spans="31:31" ht="14.25" x14ac:dyDescent="0.2">
      <c r="AE885126" s="9"/>
    </row>
    <row r="885127" spans="31:31" ht="14.25" x14ac:dyDescent="0.2">
      <c r="AE885127" s="9"/>
    </row>
    <row r="885147" spans="31:31" ht="14.25" x14ac:dyDescent="0.2">
      <c r="AE885147" s="9"/>
    </row>
    <row r="885148" spans="31:31" ht="14.25" x14ac:dyDescent="0.2">
      <c r="AE885148" s="9"/>
    </row>
    <row r="885168" spans="31:31" ht="14.25" x14ac:dyDescent="0.2">
      <c r="AE885168" s="9"/>
    </row>
    <row r="885169" spans="31:31" ht="14.25" x14ac:dyDescent="0.2">
      <c r="AE885169" s="9"/>
    </row>
    <row r="885189" spans="31:31" ht="14.25" x14ac:dyDescent="0.2">
      <c r="AE885189" s="9"/>
    </row>
    <row r="885190" spans="31:31" ht="14.25" x14ac:dyDescent="0.2">
      <c r="AE885190" s="9"/>
    </row>
    <row r="885210" spans="31:31" ht="14.25" x14ac:dyDescent="0.2">
      <c r="AE885210" s="9"/>
    </row>
    <row r="885211" spans="31:31" ht="14.25" x14ac:dyDescent="0.2">
      <c r="AE885211" s="9"/>
    </row>
    <row r="885231" spans="31:31" ht="14.25" x14ac:dyDescent="0.2">
      <c r="AE885231" s="9"/>
    </row>
    <row r="885232" spans="31:31" ht="14.25" x14ac:dyDescent="0.2">
      <c r="AE885232" s="9"/>
    </row>
    <row r="885252" spans="31:31" ht="14.25" x14ac:dyDescent="0.2">
      <c r="AE885252" s="9"/>
    </row>
    <row r="885253" spans="31:31" ht="14.25" x14ac:dyDescent="0.2">
      <c r="AE885253" s="9"/>
    </row>
    <row r="885273" spans="31:31" ht="14.25" x14ac:dyDescent="0.2">
      <c r="AE885273" s="9"/>
    </row>
    <row r="885274" spans="31:31" ht="14.25" x14ac:dyDescent="0.2">
      <c r="AE885274" s="9"/>
    </row>
    <row r="885294" spans="31:31" ht="14.25" x14ac:dyDescent="0.2">
      <c r="AE885294" s="9"/>
    </row>
    <row r="885295" spans="31:31" ht="14.25" x14ac:dyDescent="0.2">
      <c r="AE885295" s="9"/>
    </row>
    <row r="885315" spans="31:31" ht="14.25" x14ac:dyDescent="0.2">
      <c r="AE885315" s="9"/>
    </row>
    <row r="885316" spans="31:31" ht="14.25" x14ac:dyDescent="0.2">
      <c r="AE885316" s="9"/>
    </row>
    <row r="885336" spans="31:31" ht="14.25" x14ac:dyDescent="0.2">
      <c r="AE885336" s="9"/>
    </row>
    <row r="885337" spans="31:31" ht="14.25" x14ac:dyDescent="0.2">
      <c r="AE885337" s="9"/>
    </row>
    <row r="885357" spans="31:31" ht="14.25" x14ac:dyDescent="0.2">
      <c r="AE885357" s="9"/>
    </row>
    <row r="885358" spans="31:31" ht="14.25" x14ac:dyDescent="0.2">
      <c r="AE885358" s="9"/>
    </row>
    <row r="885378" spans="31:31" ht="14.25" x14ac:dyDescent="0.2">
      <c r="AE885378" s="9"/>
    </row>
    <row r="885379" spans="31:31" ht="14.25" x14ac:dyDescent="0.2">
      <c r="AE885379" s="9"/>
    </row>
    <row r="885399" spans="31:31" ht="14.25" x14ac:dyDescent="0.2">
      <c r="AE885399" s="9"/>
    </row>
    <row r="885400" spans="31:31" ht="14.25" x14ac:dyDescent="0.2">
      <c r="AE885400" s="9"/>
    </row>
    <row r="885420" spans="31:31" ht="14.25" x14ac:dyDescent="0.2">
      <c r="AE885420" s="9"/>
    </row>
    <row r="885421" spans="31:31" ht="14.25" x14ac:dyDescent="0.2">
      <c r="AE885421" s="9"/>
    </row>
    <row r="885441" spans="31:31" ht="14.25" x14ac:dyDescent="0.2">
      <c r="AE885441" s="9"/>
    </row>
    <row r="885442" spans="31:31" ht="14.25" x14ac:dyDescent="0.2">
      <c r="AE885442" s="9"/>
    </row>
    <row r="885462" spans="31:31" ht="14.25" x14ac:dyDescent="0.2">
      <c r="AE885462" s="9"/>
    </row>
    <row r="885463" spans="31:31" ht="14.25" x14ac:dyDescent="0.2">
      <c r="AE885463" s="9"/>
    </row>
    <row r="885483" spans="31:31" ht="14.25" x14ac:dyDescent="0.2">
      <c r="AE885483" s="9"/>
    </row>
    <row r="885484" spans="31:31" ht="14.25" x14ac:dyDescent="0.2">
      <c r="AE885484" s="9"/>
    </row>
    <row r="885504" spans="31:31" ht="14.25" x14ac:dyDescent="0.2">
      <c r="AE885504" s="9"/>
    </row>
    <row r="885505" spans="31:31" ht="14.25" x14ac:dyDescent="0.2">
      <c r="AE885505" s="9"/>
    </row>
    <row r="885525" spans="31:31" ht="14.25" x14ac:dyDescent="0.2">
      <c r="AE885525" s="9"/>
    </row>
    <row r="885526" spans="31:31" ht="14.25" x14ac:dyDescent="0.2">
      <c r="AE885526" s="9"/>
    </row>
    <row r="885546" spans="31:31" ht="14.25" x14ac:dyDescent="0.2">
      <c r="AE885546" s="9"/>
    </row>
    <row r="885547" spans="31:31" ht="14.25" x14ac:dyDescent="0.2">
      <c r="AE885547" s="9"/>
    </row>
    <row r="885567" spans="31:31" ht="14.25" x14ac:dyDescent="0.2">
      <c r="AE885567" s="9"/>
    </row>
    <row r="885568" spans="31:31" ht="14.25" x14ac:dyDescent="0.2">
      <c r="AE885568" s="9"/>
    </row>
    <row r="885588" spans="31:31" ht="14.25" x14ac:dyDescent="0.2">
      <c r="AE885588" s="9"/>
    </row>
    <row r="885589" spans="31:31" ht="14.25" x14ac:dyDescent="0.2">
      <c r="AE885589" s="9"/>
    </row>
    <row r="885609" spans="31:31" ht="14.25" x14ac:dyDescent="0.2">
      <c r="AE885609" s="9"/>
    </row>
    <row r="885610" spans="31:31" ht="14.25" x14ac:dyDescent="0.2">
      <c r="AE885610" s="9"/>
    </row>
    <row r="885630" spans="31:31" ht="14.25" x14ac:dyDescent="0.2">
      <c r="AE885630" s="9"/>
    </row>
    <row r="885631" spans="31:31" ht="14.25" x14ac:dyDescent="0.2">
      <c r="AE885631" s="9"/>
    </row>
    <row r="885651" spans="31:31" ht="14.25" x14ac:dyDescent="0.2">
      <c r="AE885651" s="9"/>
    </row>
    <row r="885652" spans="31:31" ht="14.25" x14ac:dyDescent="0.2">
      <c r="AE885652" s="9"/>
    </row>
    <row r="885672" spans="31:31" ht="14.25" x14ac:dyDescent="0.2">
      <c r="AE885672" s="9"/>
    </row>
    <row r="885673" spans="31:31" ht="14.25" x14ac:dyDescent="0.2">
      <c r="AE885673" s="9"/>
    </row>
    <row r="885693" spans="31:31" ht="14.25" x14ac:dyDescent="0.2">
      <c r="AE885693" s="9"/>
    </row>
    <row r="885694" spans="31:31" ht="14.25" x14ac:dyDescent="0.2">
      <c r="AE885694" s="9"/>
    </row>
    <row r="885714" spans="31:31" ht="14.25" x14ac:dyDescent="0.2">
      <c r="AE885714" s="9"/>
    </row>
    <row r="885715" spans="31:31" ht="14.25" x14ac:dyDescent="0.2">
      <c r="AE885715" s="9"/>
    </row>
    <row r="885735" spans="31:31" ht="14.25" x14ac:dyDescent="0.2">
      <c r="AE885735" s="9"/>
    </row>
    <row r="885736" spans="31:31" ht="14.25" x14ac:dyDescent="0.2">
      <c r="AE885736" s="9"/>
    </row>
    <row r="885756" spans="31:31" ht="14.25" x14ac:dyDescent="0.2">
      <c r="AE885756" s="9"/>
    </row>
    <row r="885757" spans="31:31" ht="14.25" x14ac:dyDescent="0.2">
      <c r="AE885757" s="9"/>
    </row>
    <row r="885777" spans="31:31" ht="14.25" x14ac:dyDescent="0.2">
      <c r="AE885777" s="9"/>
    </row>
    <row r="885778" spans="31:31" ht="14.25" x14ac:dyDescent="0.2">
      <c r="AE885778" s="9"/>
    </row>
    <row r="885798" spans="31:31" ht="14.25" x14ac:dyDescent="0.2">
      <c r="AE885798" s="9"/>
    </row>
    <row r="885799" spans="31:31" ht="14.25" x14ac:dyDescent="0.2">
      <c r="AE885799" s="9"/>
    </row>
    <row r="885819" spans="31:31" ht="14.25" x14ac:dyDescent="0.2">
      <c r="AE885819" s="9"/>
    </row>
    <row r="885820" spans="31:31" ht="14.25" x14ac:dyDescent="0.2">
      <c r="AE885820" s="9"/>
    </row>
    <row r="885840" spans="31:31" ht="14.25" x14ac:dyDescent="0.2">
      <c r="AE885840" s="9"/>
    </row>
    <row r="885841" spans="31:31" ht="14.25" x14ac:dyDescent="0.2">
      <c r="AE885841" s="9"/>
    </row>
    <row r="885861" spans="31:31" ht="14.25" x14ac:dyDescent="0.2">
      <c r="AE885861" s="9"/>
    </row>
    <row r="885862" spans="31:31" ht="14.25" x14ac:dyDescent="0.2">
      <c r="AE885862" s="9"/>
    </row>
    <row r="885882" spans="31:31" ht="14.25" x14ac:dyDescent="0.2">
      <c r="AE885882" s="9"/>
    </row>
    <row r="885883" spans="31:31" ht="14.25" x14ac:dyDescent="0.2">
      <c r="AE885883" s="9"/>
    </row>
    <row r="885903" spans="31:31" ht="14.25" x14ac:dyDescent="0.2">
      <c r="AE885903" s="9"/>
    </row>
    <row r="885904" spans="31:31" ht="14.25" x14ac:dyDescent="0.2">
      <c r="AE885904" s="9"/>
    </row>
    <row r="885924" spans="31:31" ht="14.25" x14ac:dyDescent="0.2">
      <c r="AE885924" s="9"/>
    </row>
    <row r="885925" spans="31:31" ht="14.25" x14ac:dyDescent="0.2">
      <c r="AE885925" s="9"/>
    </row>
    <row r="885945" spans="31:31" ht="14.25" x14ac:dyDescent="0.2">
      <c r="AE885945" s="9"/>
    </row>
    <row r="885946" spans="31:31" ht="14.25" x14ac:dyDescent="0.2">
      <c r="AE885946" s="9"/>
    </row>
    <row r="885966" spans="31:31" ht="14.25" x14ac:dyDescent="0.2">
      <c r="AE885966" s="9"/>
    </row>
    <row r="885967" spans="31:31" ht="14.25" x14ac:dyDescent="0.2">
      <c r="AE885967" s="9"/>
    </row>
    <row r="885987" spans="31:31" ht="14.25" x14ac:dyDescent="0.2">
      <c r="AE885987" s="9"/>
    </row>
    <row r="885988" spans="31:31" ht="14.25" x14ac:dyDescent="0.2">
      <c r="AE885988" s="9"/>
    </row>
    <row r="886008" spans="31:31" ht="14.25" x14ac:dyDescent="0.2">
      <c r="AE886008" s="9"/>
    </row>
    <row r="886009" spans="31:31" ht="14.25" x14ac:dyDescent="0.2">
      <c r="AE886009" s="9"/>
    </row>
    <row r="886029" spans="31:31" ht="14.25" x14ac:dyDescent="0.2">
      <c r="AE886029" s="9"/>
    </row>
    <row r="886030" spans="31:31" ht="14.25" x14ac:dyDescent="0.2">
      <c r="AE886030" s="9"/>
    </row>
    <row r="886050" spans="31:31" ht="14.25" x14ac:dyDescent="0.2">
      <c r="AE886050" s="9"/>
    </row>
    <row r="886051" spans="31:31" ht="14.25" x14ac:dyDescent="0.2">
      <c r="AE886051" s="9"/>
    </row>
    <row r="886071" spans="31:31" ht="14.25" x14ac:dyDescent="0.2">
      <c r="AE886071" s="9"/>
    </row>
    <row r="886072" spans="31:31" ht="14.25" x14ac:dyDescent="0.2">
      <c r="AE886072" s="9"/>
    </row>
    <row r="886092" spans="31:31" ht="14.25" x14ac:dyDescent="0.2">
      <c r="AE886092" s="9"/>
    </row>
    <row r="886093" spans="31:31" ht="14.25" x14ac:dyDescent="0.2">
      <c r="AE886093" s="9"/>
    </row>
    <row r="886113" spans="31:31" ht="14.25" x14ac:dyDescent="0.2">
      <c r="AE886113" s="9"/>
    </row>
    <row r="886114" spans="31:31" ht="14.25" x14ac:dyDescent="0.2">
      <c r="AE886114" s="9"/>
    </row>
    <row r="886134" spans="31:31" ht="14.25" x14ac:dyDescent="0.2">
      <c r="AE886134" s="9"/>
    </row>
    <row r="886135" spans="31:31" ht="14.25" x14ac:dyDescent="0.2">
      <c r="AE886135" s="9"/>
    </row>
    <row r="886155" spans="31:31" ht="14.25" x14ac:dyDescent="0.2">
      <c r="AE886155" s="9"/>
    </row>
    <row r="886156" spans="31:31" ht="14.25" x14ac:dyDescent="0.2">
      <c r="AE886156" s="9"/>
    </row>
    <row r="886176" spans="31:31" ht="14.25" x14ac:dyDescent="0.2">
      <c r="AE886176" s="9"/>
    </row>
    <row r="886177" spans="31:31" ht="14.25" x14ac:dyDescent="0.2">
      <c r="AE886177" s="9"/>
    </row>
    <row r="886197" spans="31:31" ht="14.25" x14ac:dyDescent="0.2">
      <c r="AE886197" s="9"/>
    </row>
    <row r="886198" spans="31:31" ht="14.25" x14ac:dyDescent="0.2">
      <c r="AE886198" s="9"/>
    </row>
    <row r="886218" spans="31:31" ht="14.25" x14ac:dyDescent="0.2">
      <c r="AE886218" s="9"/>
    </row>
    <row r="886219" spans="31:31" ht="14.25" x14ac:dyDescent="0.2">
      <c r="AE886219" s="9"/>
    </row>
    <row r="886239" spans="31:31" ht="14.25" x14ac:dyDescent="0.2">
      <c r="AE886239" s="9"/>
    </row>
    <row r="886240" spans="31:31" ht="14.25" x14ac:dyDescent="0.2">
      <c r="AE886240" s="9"/>
    </row>
    <row r="886260" spans="31:31" ht="14.25" x14ac:dyDescent="0.2">
      <c r="AE886260" s="9"/>
    </row>
    <row r="886261" spans="31:31" ht="14.25" x14ac:dyDescent="0.2">
      <c r="AE886261" s="9"/>
    </row>
    <row r="886281" spans="31:31" ht="14.25" x14ac:dyDescent="0.2">
      <c r="AE886281" s="9"/>
    </row>
    <row r="886282" spans="31:31" ht="14.25" x14ac:dyDescent="0.2">
      <c r="AE886282" s="9"/>
    </row>
    <row r="886302" spans="31:31" ht="14.25" x14ac:dyDescent="0.2">
      <c r="AE886302" s="9"/>
    </row>
    <row r="886303" spans="31:31" ht="14.25" x14ac:dyDescent="0.2">
      <c r="AE886303" s="9"/>
    </row>
    <row r="886323" spans="31:31" ht="14.25" x14ac:dyDescent="0.2">
      <c r="AE886323" s="9"/>
    </row>
    <row r="886324" spans="31:31" ht="14.25" x14ac:dyDescent="0.2">
      <c r="AE886324" s="9"/>
    </row>
    <row r="886344" spans="31:31" ht="14.25" x14ac:dyDescent="0.2">
      <c r="AE886344" s="9"/>
    </row>
    <row r="886345" spans="31:31" ht="14.25" x14ac:dyDescent="0.2">
      <c r="AE886345" s="9"/>
    </row>
    <row r="886365" spans="31:31" ht="14.25" x14ac:dyDescent="0.2">
      <c r="AE886365" s="9"/>
    </row>
    <row r="886366" spans="31:31" ht="14.25" x14ac:dyDescent="0.2">
      <c r="AE886366" s="9"/>
    </row>
    <row r="886386" spans="31:31" ht="14.25" x14ac:dyDescent="0.2">
      <c r="AE886386" s="9"/>
    </row>
    <row r="886387" spans="31:31" ht="14.25" x14ac:dyDescent="0.2">
      <c r="AE886387" s="9"/>
    </row>
    <row r="886407" spans="31:31" ht="14.25" x14ac:dyDescent="0.2">
      <c r="AE886407" s="9"/>
    </row>
    <row r="886408" spans="31:31" ht="14.25" x14ac:dyDescent="0.2">
      <c r="AE886408" s="9"/>
    </row>
    <row r="886428" spans="31:31" ht="14.25" x14ac:dyDescent="0.2">
      <c r="AE886428" s="9"/>
    </row>
    <row r="886429" spans="31:31" ht="14.25" x14ac:dyDescent="0.2">
      <c r="AE886429" s="9"/>
    </row>
    <row r="886449" spans="31:31" ht="14.25" x14ac:dyDescent="0.2">
      <c r="AE886449" s="9"/>
    </row>
    <row r="886450" spans="31:31" ht="14.25" x14ac:dyDescent="0.2">
      <c r="AE886450" s="9"/>
    </row>
    <row r="886470" spans="31:31" ht="14.25" x14ac:dyDescent="0.2">
      <c r="AE886470" s="9"/>
    </row>
    <row r="886471" spans="31:31" ht="14.25" x14ac:dyDescent="0.2">
      <c r="AE886471" s="9"/>
    </row>
    <row r="886491" spans="31:31" ht="14.25" x14ac:dyDescent="0.2">
      <c r="AE886491" s="9"/>
    </row>
    <row r="886492" spans="31:31" ht="14.25" x14ac:dyDescent="0.2">
      <c r="AE886492" s="9"/>
    </row>
    <row r="886512" spans="31:31" ht="14.25" x14ac:dyDescent="0.2">
      <c r="AE886512" s="9"/>
    </row>
    <row r="886513" spans="31:31" ht="14.25" x14ac:dyDescent="0.2">
      <c r="AE886513" s="9"/>
    </row>
    <row r="886533" spans="31:31" ht="14.25" x14ac:dyDescent="0.2">
      <c r="AE886533" s="9"/>
    </row>
    <row r="886534" spans="31:31" ht="14.25" x14ac:dyDescent="0.2">
      <c r="AE886534" s="9"/>
    </row>
    <row r="886554" spans="31:31" ht="14.25" x14ac:dyDescent="0.2">
      <c r="AE886554" s="9"/>
    </row>
    <row r="886555" spans="31:31" ht="14.25" x14ac:dyDescent="0.2">
      <c r="AE886555" s="9"/>
    </row>
    <row r="886575" spans="31:31" ht="14.25" x14ac:dyDescent="0.2">
      <c r="AE886575" s="9"/>
    </row>
    <row r="886576" spans="31:31" ht="14.25" x14ac:dyDescent="0.2">
      <c r="AE886576" s="9"/>
    </row>
    <row r="886596" spans="31:31" ht="14.25" x14ac:dyDescent="0.2">
      <c r="AE886596" s="9"/>
    </row>
    <row r="886597" spans="31:31" ht="14.25" x14ac:dyDescent="0.2">
      <c r="AE886597" s="9"/>
    </row>
    <row r="886617" spans="31:31" ht="14.25" x14ac:dyDescent="0.2">
      <c r="AE886617" s="9"/>
    </row>
    <row r="886618" spans="31:31" ht="14.25" x14ac:dyDescent="0.2">
      <c r="AE886618" s="9"/>
    </row>
    <row r="886638" spans="31:31" ht="14.25" x14ac:dyDescent="0.2">
      <c r="AE886638" s="9"/>
    </row>
    <row r="886639" spans="31:31" ht="14.25" x14ac:dyDescent="0.2">
      <c r="AE886639" s="9"/>
    </row>
    <row r="886659" spans="31:31" ht="14.25" x14ac:dyDescent="0.2">
      <c r="AE886659" s="9"/>
    </row>
    <row r="886660" spans="31:31" ht="14.25" x14ac:dyDescent="0.2">
      <c r="AE886660" s="9"/>
    </row>
    <row r="886680" spans="31:31" ht="14.25" x14ac:dyDescent="0.2">
      <c r="AE886680" s="9"/>
    </row>
    <row r="886681" spans="31:31" ht="14.25" x14ac:dyDescent="0.2">
      <c r="AE886681" s="9"/>
    </row>
    <row r="886701" spans="31:31" ht="14.25" x14ac:dyDescent="0.2">
      <c r="AE886701" s="9"/>
    </row>
    <row r="886702" spans="31:31" ht="14.25" x14ac:dyDescent="0.2">
      <c r="AE886702" s="9"/>
    </row>
    <row r="886722" spans="31:31" ht="14.25" x14ac:dyDescent="0.2">
      <c r="AE886722" s="9"/>
    </row>
    <row r="886723" spans="31:31" ht="14.25" x14ac:dyDescent="0.2">
      <c r="AE886723" s="9"/>
    </row>
    <row r="886743" spans="31:31" ht="14.25" x14ac:dyDescent="0.2">
      <c r="AE886743" s="9"/>
    </row>
    <row r="886744" spans="31:31" ht="14.25" x14ac:dyDescent="0.2">
      <c r="AE886744" s="9"/>
    </row>
    <row r="886764" spans="31:31" ht="14.25" x14ac:dyDescent="0.2">
      <c r="AE886764" s="9"/>
    </row>
    <row r="886765" spans="31:31" ht="14.25" x14ac:dyDescent="0.2">
      <c r="AE886765" s="9"/>
    </row>
    <row r="886785" spans="31:31" ht="14.25" x14ac:dyDescent="0.2">
      <c r="AE886785" s="9"/>
    </row>
    <row r="886786" spans="31:31" ht="14.25" x14ac:dyDescent="0.2">
      <c r="AE886786" s="9"/>
    </row>
    <row r="886806" spans="31:31" ht="14.25" x14ac:dyDescent="0.2">
      <c r="AE886806" s="9"/>
    </row>
    <row r="886807" spans="31:31" ht="14.25" x14ac:dyDescent="0.2">
      <c r="AE886807" s="9"/>
    </row>
    <row r="886827" spans="31:31" ht="14.25" x14ac:dyDescent="0.2">
      <c r="AE886827" s="9"/>
    </row>
    <row r="886828" spans="31:31" ht="14.25" x14ac:dyDescent="0.2">
      <c r="AE886828" s="9"/>
    </row>
    <row r="886848" spans="31:31" ht="14.25" x14ac:dyDescent="0.2">
      <c r="AE886848" s="9"/>
    </row>
    <row r="886849" spans="31:31" ht="14.25" x14ac:dyDescent="0.2">
      <c r="AE886849" s="9"/>
    </row>
    <row r="886869" spans="31:31" ht="14.25" x14ac:dyDescent="0.2">
      <c r="AE886869" s="9"/>
    </row>
    <row r="886870" spans="31:31" ht="14.25" x14ac:dyDescent="0.2">
      <c r="AE886870" s="9"/>
    </row>
    <row r="886890" spans="31:31" ht="14.25" x14ac:dyDescent="0.2">
      <c r="AE886890" s="9"/>
    </row>
    <row r="886891" spans="31:31" ht="14.25" x14ac:dyDescent="0.2">
      <c r="AE886891" s="9"/>
    </row>
    <row r="886911" spans="31:31" ht="14.25" x14ac:dyDescent="0.2">
      <c r="AE886911" s="9"/>
    </row>
    <row r="886912" spans="31:31" ht="14.25" x14ac:dyDescent="0.2">
      <c r="AE886912" s="9"/>
    </row>
    <row r="886932" spans="31:31" ht="14.25" x14ac:dyDescent="0.2">
      <c r="AE886932" s="9"/>
    </row>
    <row r="886933" spans="31:31" ht="14.25" x14ac:dyDescent="0.2">
      <c r="AE886933" s="9"/>
    </row>
    <row r="886953" spans="31:31" ht="14.25" x14ac:dyDescent="0.2">
      <c r="AE886953" s="9"/>
    </row>
    <row r="886954" spans="31:31" ht="14.25" x14ac:dyDescent="0.2">
      <c r="AE886954" s="9"/>
    </row>
    <row r="886974" spans="31:31" ht="14.25" x14ac:dyDescent="0.2">
      <c r="AE886974" s="9"/>
    </row>
    <row r="886975" spans="31:31" ht="14.25" x14ac:dyDescent="0.2">
      <c r="AE886975" s="9"/>
    </row>
    <row r="886995" spans="31:31" ht="14.25" x14ac:dyDescent="0.2">
      <c r="AE886995" s="9"/>
    </row>
    <row r="886996" spans="31:31" ht="14.25" x14ac:dyDescent="0.2">
      <c r="AE886996" s="9"/>
    </row>
    <row r="887016" spans="31:31" ht="14.25" x14ac:dyDescent="0.2">
      <c r="AE887016" s="9"/>
    </row>
    <row r="887017" spans="31:31" ht="14.25" x14ac:dyDescent="0.2">
      <c r="AE887017" s="9"/>
    </row>
    <row r="887037" spans="31:31" ht="14.25" x14ac:dyDescent="0.2">
      <c r="AE887037" s="9"/>
    </row>
    <row r="887038" spans="31:31" ht="14.25" x14ac:dyDescent="0.2">
      <c r="AE887038" s="9"/>
    </row>
    <row r="887058" spans="31:31" ht="14.25" x14ac:dyDescent="0.2">
      <c r="AE887058" s="9"/>
    </row>
    <row r="887059" spans="31:31" ht="14.25" x14ac:dyDescent="0.2">
      <c r="AE887059" s="9"/>
    </row>
    <row r="887079" spans="31:31" ht="14.25" x14ac:dyDescent="0.2">
      <c r="AE887079" s="9"/>
    </row>
    <row r="887080" spans="31:31" ht="14.25" x14ac:dyDescent="0.2">
      <c r="AE887080" s="9"/>
    </row>
    <row r="887100" spans="31:31" ht="14.25" x14ac:dyDescent="0.2">
      <c r="AE887100" s="9"/>
    </row>
    <row r="887101" spans="31:31" ht="14.25" x14ac:dyDescent="0.2">
      <c r="AE887101" s="9"/>
    </row>
    <row r="887121" spans="31:31" ht="14.25" x14ac:dyDescent="0.2">
      <c r="AE887121" s="9"/>
    </row>
    <row r="887122" spans="31:31" ht="14.25" x14ac:dyDescent="0.2">
      <c r="AE887122" s="9"/>
    </row>
    <row r="887142" spans="31:31" ht="14.25" x14ac:dyDescent="0.2">
      <c r="AE887142" s="9"/>
    </row>
    <row r="887143" spans="31:31" ht="14.25" x14ac:dyDescent="0.2">
      <c r="AE887143" s="9"/>
    </row>
    <row r="887163" spans="31:31" ht="14.25" x14ac:dyDescent="0.2">
      <c r="AE887163" s="9"/>
    </row>
    <row r="887164" spans="31:31" ht="14.25" x14ac:dyDescent="0.2">
      <c r="AE887164" s="9"/>
    </row>
    <row r="887184" spans="31:31" ht="14.25" x14ac:dyDescent="0.2">
      <c r="AE887184" s="9"/>
    </row>
    <row r="887185" spans="31:31" ht="14.25" x14ac:dyDescent="0.2">
      <c r="AE887185" s="9"/>
    </row>
    <row r="887205" spans="31:31" ht="14.25" x14ac:dyDescent="0.2">
      <c r="AE887205" s="9"/>
    </row>
    <row r="887206" spans="31:31" ht="14.25" x14ac:dyDescent="0.2">
      <c r="AE887206" s="9"/>
    </row>
    <row r="887226" spans="31:31" ht="14.25" x14ac:dyDescent="0.2">
      <c r="AE887226" s="9"/>
    </row>
    <row r="887227" spans="31:31" ht="14.25" x14ac:dyDescent="0.2">
      <c r="AE887227" s="9"/>
    </row>
    <row r="887247" spans="31:31" ht="14.25" x14ac:dyDescent="0.2">
      <c r="AE887247" s="9"/>
    </row>
    <row r="887248" spans="31:31" ht="14.25" x14ac:dyDescent="0.2">
      <c r="AE887248" s="9"/>
    </row>
    <row r="887268" spans="31:31" ht="14.25" x14ac:dyDescent="0.2">
      <c r="AE887268" s="9"/>
    </row>
    <row r="887269" spans="31:31" ht="14.25" x14ac:dyDescent="0.2">
      <c r="AE887269" s="9"/>
    </row>
    <row r="887289" spans="31:31" ht="14.25" x14ac:dyDescent="0.2">
      <c r="AE887289" s="9"/>
    </row>
    <row r="887290" spans="31:31" ht="14.25" x14ac:dyDescent="0.2">
      <c r="AE887290" s="9"/>
    </row>
    <row r="887310" spans="31:31" ht="14.25" x14ac:dyDescent="0.2">
      <c r="AE887310" s="9"/>
    </row>
    <row r="887311" spans="31:31" ht="14.25" x14ac:dyDescent="0.2">
      <c r="AE887311" s="9"/>
    </row>
    <row r="887331" spans="31:31" ht="14.25" x14ac:dyDescent="0.2">
      <c r="AE887331" s="9"/>
    </row>
    <row r="887332" spans="31:31" ht="14.25" x14ac:dyDescent="0.2">
      <c r="AE887332" s="9"/>
    </row>
    <row r="887352" spans="31:31" ht="14.25" x14ac:dyDescent="0.2">
      <c r="AE887352" s="9"/>
    </row>
    <row r="887353" spans="31:31" ht="14.25" x14ac:dyDescent="0.2">
      <c r="AE887353" s="9"/>
    </row>
    <row r="887373" spans="31:31" ht="14.25" x14ac:dyDescent="0.2">
      <c r="AE887373" s="9"/>
    </row>
    <row r="887374" spans="31:31" ht="14.25" x14ac:dyDescent="0.2">
      <c r="AE887374" s="9"/>
    </row>
    <row r="887394" spans="31:31" ht="14.25" x14ac:dyDescent="0.2">
      <c r="AE887394" s="9"/>
    </row>
    <row r="887395" spans="31:31" ht="14.25" x14ac:dyDescent="0.2">
      <c r="AE887395" s="9"/>
    </row>
    <row r="887415" spans="31:31" ht="14.25" x14ac:dyDescent="0.2">
      <c r="AE887415" s="9"/>
    </row>
    <row r="887416" spans="31:31" ht="14.25" x14ac:dyDescent="0.2">
      <c r="AE887416" s="9"/>
    </row>
    <row r="887436" spans="31:31" ht="14.25" x14ac:dyDescent="0.2">
      <c r="AE887436" s="9"/>
    </row>
    <row r="887437" spans="31:31" ht="14.25" x14ac:dyDescent="0.2">
      <c r="AE887437" s="9"/>
    </row>
    <row r="887457" spans="31:31" ht="14.25" x14ac:dyDescent="0.2">
      <c r="AE887457" s="9"/>
    </row>
    <row r="887458" spans="31:31" ht="14.25" x14ac:dyDescent="0.2">
      <c r="AE887458" s="9"/>
    </row>
    <row r="887478" spans="31:31" ht="14.25" x14ac:dyDescent="0.2">
      <c r="AE887478" s="9"/>
    </row>
    <row r="887479" spans="31:31" ht="14.25" x14ac:dyDescent="0.2">
      <c r="AE887479" s="9"/>
    </row>
    <row r="887499" spans="31:31" ht="14.25" x14ac:dyDescent="0.2">
      <c r="AE887499" s="9"/>
    </row>
    <row r="887500" spans="31:31" ht="14.25" x14ac:dyDescent="0.2">
      <c r="AE887500" s="9"/>
    </row>
    <row r="887520" spans="31:31" ht="14.25" x14ac:dyDescent="0.2">
      <c r="AE887520" s="9"/>
    </row>
    <row r="887521" spans="31:31" ht="14.25" x14ac:dyDescent="0.2">
      <c r="AE887521" s="9"/>
    </row>
    <row r="887541" spans="31:31" ht="14.25" x14ac:dyDescent="0.2">
      <c r="AE887541" s="9"/>
    </row>
    <row r="887542" spans="31:31" ht="14.25" x14ac:dyDescent="0.2">
      <c r="AE887542" s="9"/>
    </row>
    <row r="887562" spans="31:31" ht="14.25" x14ac:dyDescent="0.2">
      <c r="AE887562" s="9"/>
    </row>
    <row r="887563" spans="31:31" ht="14.25" x14ac:dyDescent="0.2">
      <c r="AE887563" s="9"/>
    </row>
    <row r="887583" spans="31:31" ht="14.25" x14ac:dyDescent="0.2">
      <c r="AE887583" s="9"/>
    </row>
    <row r="887584" spans="31:31" ht="14.25" x14ac:dyDescent="0.2">
      <c r="AE887584" s="9"/>
    </row>
    <row r="887604" spans="31:31" ht="14.25" x14ac:dyDescent="0.2">
      <c r="AE887604" s="9"/>
    </row>
    <row r="887605" spans="31:31" ht="14.25" x14ac:dyDescent="0.2">
      <c r="AE887605" s="9"/>
    </row>
    <row r="887625" spans="31:31" ht="14.25" x14ac:dyDescent="0.2">
      <c r="AE887625" s="9"/>
    </row>
    <row r="887626" spans="31:31" ht="14.25" x14ac:dyDescent="0.2">
      <c r="AE887626" s="9"/>
    </row>
    <row r="887646" spans="31:31" ht="14.25" x14ac:dyDescent="0.2">
      <c r="AE887646" s="9"/>
    </row>
    <row r="887647" spans="31:31" ht="14.25" x14ac:dyDescent="0.2">
      <c r="AE887647" s="9"/>
    </row>
    <row r="887667" spans="31:31" ht="14.25" x14ac:dyDescent="0.2">
      <c r="AE887667" s="9"/>
    </row>
    <row r="887668" spans="31:31" ht="14.25" x14ac:dyDescent="0.2">
      <c r="AE887668" s="9"/>
    </row>
    <row r="887688" spans="31:31" ht="14.25" x14ac:dyDescent="0.2">
      <c r="AE887688" s="9"/>
    </row>
    <row r="887689" spans="31:31" ht="14.25" x14ac:dyDescent="0.2">
      <c r="AE887689" s="9"/>
    </row>
    <row r="887709" spans="31:31" ht="14.25" x14ac:dyDescent="0.2">
      <c r="AE887709" s="9"/>
    </row>
    <row r="887710" spans="31:31" ht="14.25" x14ac:dyDescent="0.2">
      <c r="AE887710" s="9"/>
    </row>
    <row r="887730" spans="31:31" ht="14.25" x14ac:dyDescent="0.2">
      <c r="AE887730" s="9"/>
    </row>
    <row r="887731" spans="31:31" ht="14.25" x14ac:dyDescent="0.2">
      <c r="AE887731" s="9"/>
    </row>
    <row r="887751" spans="31:31" ht="14.25" x14ac:dyDescent="0.2">
      <c r="AE887751" s="9"/>
    </row>
    <row r="887752" spans="31:31" ht="14.25" x14ac:dyDescent="0.2">
      <c r="AE887752" s="9"/>
    </row>
    <row r="887772" spans="31:31" ht="14.25" x14ac:dyDescent="0.2">
      <c r="AE887772" s="9"/>
    </row>
    <row r="887773" spans="31:31" ht="14.25" x14ac:dyDescent="0.2">
      <c r="AE887773" s="9"/>
    </row>
    <row r="887793" spans="31:31" ht="14.25" x14ac:dyDescent="0.2">
      <c r="AE887793" s="9"/>
    </row>
    <row r="887794" spans="31:31" ht="14.25" x14ac:dyDescent="0.2">
      <c r="AE887794" s="9"/>
    </row>
    <row r="887814" spans="31:31" ht="14.25" x14ac:dyDescent="0.2">
      <c r="AE887814" s="9"/>
    </row>
    <row r="887815" spans="31:31" ht="14.25" x14ac:dyDescent="0.2">
      <c r="AE887815" s="9"/>
    </row>
    <row r="887835" spans="31:31" ht="14.25" x14ac:dyDescent="0.2">
      <c r="AE887835" s="9"/>
    </row>
    <row r="887836" spans="31:31" ht="14.25" x14ac:dyDescent="0.2">
      <c r="AE887836" s="9"/>
    </row>
    <row r="887856" spans="31:31" ht="14.25" x14ac:dyDescent="0.2">
      <c r="AE887856" s="9"/>
    </row>
    <row r="887857" spans="31:31" ht="14.25" x14ac:dyDescent="0.2">
      <c r="AE887857" s="9"/>
    </row>
    <row r="887877" spans="31:31" ht="14.25" x14ac:dyDescent="0.2">
      <c r="AE887877" s="9"/>
    </row>
    <row r="887878" spans="31:31" ht="14.25" x14ac:dyDescent="0.2">
      <c r="AE887878" s="9"/>
    </row>
    <row r="887898" spans="31:31" ht="14.25" x14ac:dyDescent="0.2">
      <c r="AE887898" s="9"/>
    </row>
    <row r="887899" spans="31:31" ht="14.25" x14ac:dyDescent="0.2">
      <c r="AE887899" s="9"/>
    </row>
    <row r="887919" spans="31:31" ht="14.25" x14ac:dyDescent="0.2">
      <c r="AE887919" s="9"/>
    </row>
    <row r="887920" spans="31:31" ht="14.25" x14ac:dyDescent="0.2">
      <c r="AE887920" s="9"/>
    </row>
    <row r="887940" spans="31:31" ht="14.25" x14ac:dyDescent="0.2">
      <c r="AE887940" s="9"/>
    </row>
    <row r="887941" spans="31:31" ht="14.25" x14ac:dyDescent="0.2">
      <c r="AE887941" s="9"/>
    </row>
    <row r="887961" spans="31:31" ht="14.25" x14ac:dyDescent="0.2">
      <c r="AE887961" s="9"/>
    </row>
    <row r="887962" spans="31:31" ht="14.25" x14ac:dyDescent="0.2">
      <c r="AE887962" s="9"/>
    </row>
    <row r="887982" spans="31:31" ht="14.25" x14ac:dyDescent="0.2">
      <c r="AE887982" s="9"/>
    </row>
    <row r="887983" spans="31:31" ht="14.25" x14ac:dyDescent="0.2">
      <c r="AE887983" s="9"/>
    </row>
    <row r="888003" spans="31:31" ht="14.25" x14ac:dyDescent="0.2">
      <c r="AE888003" s="9"/>
    </row>
    <row r="888004" spans="31:31" ht="14.25" x14ac:dyDescent="0.2">
      <c r="AE888004" s="9"/>
    </row>
    <row r="888024" spans="31:31" ht="14.25" x14ac:dyDescent="0.2">
      <c r="AE888024" s="9"/>
    </row>
    <row r="888025" spans="31:31" ht="14.25" x14ac:dyDescent="0.2">
      <c r="AE888025" s="9"/>
    </row>
    <row r="888045" spans="31:31" ht="14.25" x14ac:dyDescent="0.2">
      <c r="AE888045" s="9"/>
    </row>
    <row r="888046" spans="31:31" ht="14.25" x14ac:dyDescent="0.2">
      <c r="AE888046" s="9"/>
    </row>
    <row r="888066" spans="31:31" ht="14.25" x14ac:dyDescent="0.2">
      <c r="AE888066" s="9"/>
    </row>
    <row r="888067" spans="31:31" ht="14.25" x14ac:dyDescent="0.2">
      <c r="AE888067" s="9"/>
    </row>
    <row r="888087" spans="31:31" ht="14.25" x14ac:dyDescent="0.2">
      <c r="AE888087" s="9"/>
    </row>
    <row r="888088" spans="31:31" ht="14.25" x14ac:dyDescent="0.2">
      <c r="AE888088" s="9"/>
    </row>
    <row r="888108" spans="31:31" ht="14.25" x14ac:dyDescent="0.2">
      <c r="AE888108" s="9"/>
    </row>
    <row r="888109" spans="31:31" ht="14.25" x14ac:dyDescent="0.2">
      <c r="AE888109" s="9"/>
    </row>
    <row r="888129" spans="31:31" ht="14.25" x14ac:dyDescent="0.2">
      <c r="AE888129" s="9"/>
    </row>
    <row r="888130" spans="31:31" ht="14.25" x14ac:dyDescent="0.2">
      <c r="AE888130" s="9"/>
    </row>
    <row r="888150" spans="31:31" ht="14.25" x14ac:dyDescent="0.2">
      <c r="AE888150" s="9"/>
    </row>
    <row r="888151" spans="31:31" ht="14.25" x14ac:dyDescent="0.2">
      <c r="AE888151" s="9"/>
    </row>
    <row r="888171" spans="31:31" ht="14.25" x14ac:dyDescent="0.2">
      <c r="AE888171" s="9"/>
    </row>
    <row r="888172" spans="31:31" ht="14.25" x14ac:dyDescent="0.2">
      <c r="AE888172" s="9"/>
    </row>
    <row r="888192" spans="31:31" ht="14.25" x14ac:dyDescent="0.2">
      <c r="AE888192" s="9"/>
    </row>
    <row r="888193" spans="31:31" ht="14.25" x14ac:dyDescent="0.2">
      <c r="AE888193" s="9"/>
    </row>
    <row r="888213" spans="31:31" ht="14.25" x14ac:dyDescent="0.2">
      <c r="AE888213" s="9"/>
    </row>
    <row r="888214" spans="31:31" ht="14.25" x14ac:dyDescent="0.2">
      <c r="AE888214" s="9"/>
    </row>
    <row r="888234" spans="31:31" ht="14.25" x14ac:dyDescent="0.2">
      <c r="AE888234" s="9"/>
    </row>
    <row r="888235" spans="31:31" ht="14.25" x14ac:dyDescent="0.2">
      <c r="AE888235" s="9"/>
    </row>
    <row r="888255" spans="31:31" ht="14.25" x14ac:dyDescent="0.2">
      <c r="AE888255" s="9"/>
    </row>
    <row r="888256" spans="31:31" ht="14.25" x14ac:dyDescent="0.2">
      <c r="AE888256" s="9"/>
    </row>
    <row r="888276" spans="31:31" ht="14.25" x14ac:dyDescent="0.2">
      <c r="AE888276" s="9"/>
    </row>
    <row r="888277" spans="31:31" ht="14.25" x14ac:dyDescent="0.2">
      <c r="AE888277" s="9"/>
    </row>
    <row r="888297" spans="31:31" ht="14.25" x14ac:dyDescent="0.2">
      <c r="AE888297" s="9"/>
    </row>
    <row r="888298" spans="31:31" ht="14.25" x14ac:dyDescent="0.2">
      <c r="AE888298" s="9"/>
    </row>
    <row r="888318" spans="31:31" ht="14.25" x14ac:dyDescent="0.2">
      <c r="AE888318" s="9"/>
    </row>
    <row r="888319" spans="31:31" ht="14.25" x14ac:dyDescent="0.2">
      <c r="AE888319" s="9"/>
    </row>
    <row r="888339" spans="31:31" ht="14.25" x14ac:dyDescent="0.2">
      <c r="AE888339" s="9"/>
    </row>
    <row r="888340" spans="31:31" ht="14.25" x14ac:dyDescent="0.2">
      <c r="AE888340" s="9"/>
    </row>
    <row r="888360" spans="31:31" ht="14.25" x14ac:dyDescent="0.2">
      <c r="AE888360" s="9"/>
    </row>
    <row r="888361" spans="31:31" ht="14.25" x14ac:dyDescent="0.2">
      <c r="AE888361" s="9"/>
    </row>
    <row r="888381" spans="31:31" ht="14.25" x14ac:dyDescent="0.2">
      <c r="AE888381" s="9"/>
    </row>
    <row r="888382" spans="31:31" ht="14.25" x14ac:dyDescent="0.2">
      <c r="AE888382" s="9"/>
    </row>
    <row r="888402" spans="31:31" ht="14.25" x14ac:dyDescent="0.2">
      <c r="AE888402" s="9"/>
    </row>
    <row r="888403" spans="31:31" ht="14.25" x14ac:dyDescent="0.2">
      <c r="AE888403" s="9"/>
    </row>
    <row r="888423" spans="31:31" ht="14.25" x14ac:dyDescent="0.2">
      <c r="AE888423" s="9"/>
    </row>
    <row r="888424" spans="31:31" ht="14.25" x14ac:dyDescent="0.2">
      <c r="AE888424" s="9"/>
    </row>
    <row r="888444" spans="31:31" ht="14.25" x14ac:dyDescent="0.2">
      <c r="AE888444" s="9"/>
    </row>
    <row r="888445" spans="31:31" ht="14.25" x14ac:dyDescent="0.2">
      <c r="AE888445" s="9"/>
    </row>
    <row r="888465" spans="31:31" ht="14.25" x14ac:dyDescent="0.2">
      <c r="AE888465" s="9"/>
    </row>
    <row r="888466" spans="31:31" ht="14.25" x14ac:dyDescent="0.2">
      <c r="AE888466" s="9"/>
    </row>
    <row r="888486" spans="31:31" ht="14.25" x14ac:dyDescent="0.2">
      <c r="AE888486" s="9"/>
    </row>
    <row r="888487" spans="31:31" ht="14.25" x14ac:dyDescent="0.2">
      <c r="AE888487" s="9"/>
    </row>
    <row r="888507" spans="31:31" ht="14.25" x14ac:dyDescent="0.2">
      <c r="AE888507" s="9"/>
    </row>
    <row r="888508" spans="31:31" ht="14.25" x14ac:dyDescent="0.2">
      <c r="AE888508" s="9"/>
    </row>
    <row r="888528" spans="31:31" ht="14.25" x14ac:dyDescent="0.2">
      <c r="AE888528" s="9"/>
    </row>
    <row r="888529" spans="31:31" ht="14.25" x14ac:dyDescent="0.2">
      <c r="AE888529" s="9"/>
    </row>
    <row r="888549" spans="31:31" ht="14.25" x14ac:dyDescent="0.2">
      <c r="AE888549" s="9"/>
    </row>
    <row r="888550" spans="31:31" ht="14.25" x14ac:dyDescent="0.2">
      <c r="AE888550" s="9"/>
    </row>
    <row r="888570" spans="31:31" ht="14.25" x14ac:dyDescent="0.2">
      <c r="AE888570" s="9"/>
    </row>
    <row r="888571" spans="31:31" ht="14.25" x14ac:dyDescent="0.2">
      <c r="AE888571" s="9"/>
    </row>
    <row r="888591" spans="31:31" ht="14.25" x14ac:dyDescent="0.2">
      <c r="AE888591" s="9"/>
    </row>
    <row r="888592" spans="31:31" ht="14.25" x14ac:dyDescent="0.2">
      <c r="AE888592" s="9"/>
    </row>
    <row r="888612" spans="31:31" ht="14.25" x14ac:dyDescent="0.2">
      <c r="AE888612" s="9"/>
    </row>
    <row r="888613" spans="31:31" ht="14.25" x14ac:dyDescent="0.2">
      <c r="AE888613" s="9"/>
    </row>
    <row r="888633" spans="31:31" ht="14.25" x14ac:dyDescent="0.2">
      <c r="AE888633" s="9"/>
    </row>
    <row r="888634" spans="31:31" ht="14.25" x14ac:dyDescent="0.2">
      <c r="AE888634" s="9"/>
    </row>
    <row r="888654" spans="31:31" ht="14.25" x14ac:dyDescent="0.2">
      <c r="AE888654" s="9"/>
    </row>
    <row r="888655" spans="31:31" ht="14.25" x14ac:dyDescent="0.2">
      <c r="AE888655" s="9"/>
    </row>
    <row r="888675" spans="31:31" ht="14.25" x14ac:dyDescent="0.2">
      <c r="AE888675" s="9"/>
    </row>
    <row r="888676" spans="31:31" ht="14.25" x14ac:dyDescent="0.2">
      <c r="AE888676" s="9"/>
    </row>
    <row r="888696" spans="31:31" ht="14.25" x14ac:dyDescent="0.2">
      <c r="AE888696" s="9"/>
    </row>
    <row r="888697" spans="31:31" ht="14.25" x14ac:dyDescent="0.2">
      <c r="AE888697" s="9"/>
    </row>
    <row r="888717" spans="31:31" ht="14.25" x14ac:dyDescent="0.2">
      <c r="AE888717" s="9"/>
    </row>
    <row r="888718" spans="31:31" ht="14.25" x14ac:dyDescent="0.2">
      <c r="AE888718" s="9"/>
    </row>
    <row r="888738" spans="31:31" ht="14.25" x14ac:dyDescent="0.2">
      <c r="AE888738" s="9"/>
    </row>
    <row r="888739" spans="31:31" ht="14.25" x14ac:dyDescent="0.2">
      <c r="AE888739" s="9"/>
    </row>
    <row r="888759" spans="31:31" ht="14.25" x14ac:dyDescent="0.2">
      <c r="AE888759" s="9"/>
    </row>
    <row r="888760" spans="31:31" ht="14.25" x14ac:dyDescent="0.2">
      <c r="AE888760" s="9"/>
    </row>
    <row r="888780" spans="31:31" ht="14.25" x14ac:dyDescent="0.2">
      <c r="AE888780" s="9"/>
    </row>
    <row r="888781" spans="31:31" ht="14.25" x14ac:dyDescent="0.2">
      <c r="AE888781" s="9"/>
    </row>
    <row r="888801" spans="31:31" ht="14.25" x14ac:dyDescent="0.2">
      <c r="AE888801" s="9"/>
    </row>
    <row r="888802" spans="31:31" ht="14.25" x14ac:dyDescent="0.2">
      <c r="AE888802" s="9"/>
    </row>
    <row r="888822" spans="31:31" ht="14.25" x14ac:dyDescent="0.2">
      <c r="AE888822" s="9"/>
    </row>
    <row r="888823" spans="31:31" ht="14.25" x14ac:dyDescent="0.2">
      <c r="AE888823" s="9"/>
    </row>
    <row r="888843" spans="31:31" ht="14.25" x14ac:dyDescent="0.2">
      <c r="AE888843" s="9"/>
    </row>
    <row r="888844" spans="31:31" ht="14.25" x14ac:dyDescent="0.2">
      <c r="AE888844" s="9"/>
    </row>
    <row r="888864" spans="31:31" ht="14.25" x14ac:dyDescent="0.2">
      <c r="AE888864" s="9"/>
    </row>
    <row r="888865" spans="31:31" ht="14.25" x14ac:dyDescent="0.2">
      <c r="AE888865" s="9"/>
    </row>
    <row r="888885" spans="31:31" ht="14.25" x14ac:dyDescent="0.2">
      <c r="AE888885" s="9"/>
    </row>
    <row r="888886" spans="31:31" ht="14.25" x14ac:dyDescent="0.2">
      <c r="AE888886" s="9"/>
    </row>
    <row r="888906" spans="31:31" ht="14.25" x14ac:dyDescent="0.2">
      <c r="AE888906" s="9"/>
    </row>
    <row r="888907" spans="31:31" ht="14.25" x14ac:dyDescent="0.2">
      <c r="AE888907" s="9"/>
    </row>
    <row r="888927" spans="31:31" ht="14.25" x14ac:dyDescent="0.2">
      <c r="AE888927" s="9"/>
    </row>
    <row r="888928" spans="31:31" ht="14.25" x14ac:dyDescent="0.2">
      <c r="AE888928" s="9"/>
    </row>
    <row r="888948" spans="31:31" ht="14.25" x14ac:dyDescent="0.2">
      <c r="AE888948" s="9"/>
    </row>
    <row r="888949" spans="31:31" ht="14.25" x14ac:dyDescent="0.2">
      <c r="AE888949" s="9"/>
    </row>
    <row r="888969" spans="31:31" ht="14.25" x14ac:dyDescent="0.2">
      <c r="AE888969" s="9"/>
    </row>
    <row r="888970" spans="31:31" ht="14.25" x14ac:dyDescent="0.2">
      <c r="AE888970" s="9"/>
    </row>
    <row r="888990" spans="31:31" ht="14.25" x14ac:dyDescent="0.2">
      <c r="AE888990" s="9"/>
    </row>
    <row r="888991" spans="31:31" ht="14.25" x14ac:dyDescent="0.2">
      <c r="AE888991" s="9"/>
    </row>
    <row r="889011" spans="31:31" ht="14.25" x14ac:dyDescent="0.2">
      <c r="AE889011" s="9"/>
    </row>
    <row r="889012" spans="31:31" ht="14.25" x14ac:dyDescent="0.2">
      <c r="AE889012" s="9"/>
    </row>
    <row r="889032" spans="31:31" ht="14.25" x14ac:dyDescent="0.2">
      <c r="AE889032" s="9"/>
    </row>
    <row r="889033" spans="31:31" ht="14.25" x14ac:dyDescent="0.2">
      <c r="AE889033" s="9"/>
    </row>
    <row r="889053" spans="31:31" ht="14.25" x14ac:dyDescent="0.2">
      <c r="AE889053" s="9"/>
    </row>
    <row r="889054" spans="31:31" ht="14.25" x14ac:dyDescent="0.2">
      <c r="AE889054" s="9"/>
    </row>
    <row r="889074" spans="31:31" ht="14.25" x14ac:dyDescent="0.2">
      <c r="AE889074" s="9"/>
    </row>
    <row r="889075" spans="31:31" ht="14.25" x14ac:dyDescent="0.2">
      <c r="AE889075" s="9"/>
    </row>
    <row r="889095" spans="31:31" ht="14.25" x14ac:dyDescent="0.2">
      <c r="AE889095" s="9"/>
    </row>
    <row r="889096" spans="31:31" ht="14.25" x14ac:dyDescent="0.2">
      <c r="AE889096" s="9"/>
    </row>
    <row r="889116" spans="31:31" ht="14.25" x14ac:dyDescent="0.2">
      <c r="AE889116" s="9"/>
    </row>
    <row r="889117" spans="31:31" ht="14.25" x14ac:dyDescent="0.2">
      <c r="AE889117" s="9"/>
    </row>
    <row r="889137" spans="31:31" ht="14.25" x14ac:dyDescent="0.2">
      <c r="AE889137" s="9"/>
    </row>
    <row r="889138" spans="31:31" ht="14.25" x14ac:dyDescent="0.2">
      <c r="AE889138" s="9"/>
    </row>
    <row r="889158" spans="31:31" ht="14.25" x14ac:dyDescent="0.2">
      <c r="AE889158" s="9"/>
    </row>
    <row r="889159" spans="31:31" ht="14.25" x14ac:dyDescent="0.2">
      <c r="AE889159" s="9"/>
    </row>
    <row r="889179" spans="31:31" ht="14.25" x14ac:dyDescent="0.2">
      <c r="AE889179" s="9"/>
    </row>
    <row r="889180" spans="31:31" ht="14.25" x14ac:dyDescent="0.2">
      <c r="AE889180" s="9"/>
    </row>
    <row r="889200" spans="31:31" ht="14.25" x14ac:dyDescent="0.2">
      <c r="AE889200" s="9"/>
    </row>
    <row r="889201" spans="31:31" ht="14.25" x14ac:dyDescent="0.2">
      <c r="AE889201" s="9"/>
    </row>
    <row r="889221" spans="31:31" ht="14.25" x14ac:dyDescent="0.2">
      <c r="AE889221" s="9"/>
    </row>
    <row r="889222" spans="31:31" ht="14.25" x14ac:dyDescent="0.2">
      <c r="AE889222" s="9"/>
    </row>
    <row r="889242" spans="31:31" ht="14.25" x14ac:dyDescent="0.2">
      <c r="AE889242" s="9"/>
    </row>
    <row r="889243" spans="31:31" ht="14.25" x14ac:dyDescent="0.2">
      <c r="AE889243" s="9"/>
    </row>
    <row r="889263" spans="31:31" ht="14.25" x14ac:dyDescent="0.2">
      <c r="AE889263" s="9"/>
    </row>
    <row r="889264" spans="31:31" ht="14.25" x14ac:dyDescent="0.2">
      <c r="AE889264" s="9"/>
    </row>
    <row r="889284" spans="31:31" ht="14.25" x14ac:dyDescent="0.2">
      <c r="AE889284" s="9"/>
    </row>
    <row r="889285" spans="31:31" ht="14.25" x14ac:dyDescent="0.2">
      <c r="AE889285" s="9"/>
    </row>
    <row r="889305" spans="31:31" ht="14.25" x14ac:dyDescent="0.2">
      <c r="AE889305" s="9"/>
    </row>
    <row r="889306" spans="31:31" ht="14.25" x14ac:dyDescent="0.2">
      <c r="AE889306" s="9"/>
    </row>
    <row r="889326" spans="31:31" ht="14.25" x14ac:dyDescent="0.2">
      <c r="AE889326" s="9"/>
    </row>
    <row r="889327" spans="31:31" ht="14.25" x14ac:dyDescent="0.2">
      <c r="AE889327" s="9"/>
    </row>
    <row r="889347" spans="31:31" ht="14.25" x14ac:dyDescent="0.2">
      <c r="AE889347" s="9"/>
    </row>
    <row r="889348" spans="31:31" ht="14.25" x14ac:dyDescent="0.2">
      <c r="AE889348" s="9"/>
    </row>
    <row r="889368" spans="31:31" ht="14.25" x14ac:dyDescent="0.2">
      <c r="AE889368" s="9"/>
    </row>
    <row r="889369" spans="31:31" ht="14.25" x14ac:dyDescent="0.2">
      <c r="AE889369" s="9"/>
    </row>
    <row r="889389" spans="31:31" ht="14.25" x14ac:dyDescent="0.2">
      <c r="AE889389" s="9"/>
    </row>
    <row r="889390" spans="31:31" ht="14.25" x14ac:dyDescent="0.2">
      <c r="AE889390" s="9"/>
    </row>
    <row r="889410" spans="31:31" ht="14.25" x14ac:dyDescent="0.2">
      <c r="AE889410" s="9"/>
    </row>
    <row r="889411" spans="31:31" ht="14.25" x14ac:dyDescent="0.2">
      <c r="AE889411" s="9"/>
    </row>
    <row r="889431" spans="31:31" ht="14.25" x14ac:dyDescent="0.2">
      <c r="AE889431" s="9"/>
    </row>
    <row r="889432" spans="31:31" ht="14.25" x14ac:dyDescent="0.2">
      <c r="AE889432" s="9"/>
    </row>
    <row r="889452" spans="31:31" ht="14.25" x14ac:dyDescent="0.2">
      <c r="AE889452" s="9"/>
    </row>
    <row r="889453" spans="31:31" ht="14.25" x14ac:dyDescent="0.2">
      <c r="AE889453" s="9"/>
    </row>
    <row r="889473" spans="31:31" ht="14.25" x14ac:dyDescent="0.2">
      <c r="AE889473" s="9"/>
    </row>
    <row r="889474" spans="31:31" ht="14.25" x14ac:dyDescent="0.2">
      <c r="AE889474" s="9"/>
    </row>
    <row r="889494" spans="31:31" ht="14.25" x14ac:dyDescent="0.2">
      <c r="AE889494" s="9"/>
    </row>
    <row r="889495" spans="31:31" ht="14.25" x14ac:dyDescent="0.2">
      <c r="AE889495" s="9"/>
    </row>
    <row r="889515" spans="31:31" ht="14.25" x14ac:dyDescent="0.2">
      <c r="AE889515" s="9"/>
    </row>
    <row r="889516" spans="31:31" ht="14.25" x14ac:dyDescent="0.2">
      <c r="AE889516" s="9"/>
    </row>
    <row r="889536" spans="31:31" ht="14.25" x14ac:dyDescent="0.2">
      <c r="AE889536" s="9"/>
    </row>
    <row r="889537" spans="31:31" ht="14.25" x14ac:dyDescent="0.2">
      <c r="AE889537" s="9"/>
    </row>
    <row r="889557" spans="31:31" ht="14.25" x14ac:dyDescent="0.2">
      <c r="AE889557" s="9"/>
    </row>
    <row r="889558" spans="31:31" ht="14.25" x14ac:dyDescent="0.2">
      <c r="AE889558" s="9"/>
    </row>
    <row r="889578" spans="31:31" ht="14.25" x14ac:dyDescent="0.2">
      <c r="AE889578" s="9"/>
    </row>
    <row r="889579" spans="31:31" ht="14.25" x14ac:dyDescent="0.2">
      <c r="AE889579" s="9"/>
    </row>
    <row r="889599" spans="31:31" ht="14.25" x14ac:dyDescent="0.2">
      <c r="AE889599" s="9"/>
    </row>
    <row r="889600" spans="31:31" ht="14.25" x14ac:dyDescent="0.2">
      <c r="AE889600" s="9"/>
    </row>
    <row r="889620" spans="31:31" ht="14.25" x14ac:dyDescent="0.2">
      <c r="AE889620" s="9"/>
    </row>
    <row r="889621" spans="31:31" ht="14.25" x14ac:dyDescent="0.2">
      <c r="AE889621" s="9"/>
    </row>
    <row r="889641" spans="31:31" ht="14.25" x14ac:dyDescent="0.2">
      <c r="AE889641" s="9"/>
    </row>
    <row r="889642" spans="31:31" ht="14.25" x14ac:dyDescent="0.2">
      <c r="AE889642" s="9"/>
    </row>
    <row r="889662" spans="31:31" ht="14.25" x14ac:dyDescent="0.2">
      <c r="AE889662" s="9"/>
    </row>
    <row r="889663" spans="31:31" ht="14.25" x14ac:dyDescent="0.2">
      <c r="AE889663" s="9"/>
    </row>
    <row r="889683" spans="31:31" ht="14.25" x14ac:dyDescent="0.2">
      <c r="AE889683" s="9"/>
    </row>
    <row r="889684" spans="31:31" ht="14.25" x14ac:dyDescent="0.2">
      <c r="AE889684" s="9"/>
    </row>
    <row r="889704" spans="31:31" ht="14.25" x14ac:dyDescent="0.2">
      <c r="AE889704" s="9"/>
    </row>
    <row r="889705" spans="31:31" ht="14.25" x14ac:dyDescent="0.2">
      <c r="AE889705" s="9"/>
    </row>
    <row r="889725" spans="31:31" ht="14.25" x14ac:dyDescent="0.2">
      <c r="AE889725" s="9"/>
    </row>
    <row r="889726" spans="31:31" ht="14.25" x14ac:dyDescent="0.2">
      <c r="AE889726" s="9"/>
    </row>
    <row r="889746" spans="31:31" ht="14.25" x14ac:dyDescent="0.2">
      <c r="AE889746" s="9"/>
    </row>
    <row r="889747" spans="31:31" ht="14.25" x14ac:dyDescent="0.2">
      <c r="AE889747" s="9"/>
    </row>
    <row r="889767" spans="31:31" ht="14.25" x14ac:dyDescent="0.2">
      <c r="AE889767" s="9"/>
    </row>
    <row r="889768" spans="31:31" ht="14.25" x14ac:dyDescent="0.2">
      <c r="AE889768" s="9"/>
    </row>
    <row r="889788" spans="31:31" ht="14.25" x14ac:dyDescent="0.2">
      <c r="AE889788" s="9"/>
    </row>
    <row r="889789" spans="31:31" ht="14.25" x14ac:dyDescent="0.2">
      <c r="AE889789" s="9"/>
    </row>
    <row r="889809" spans="31:31" ht="14.25" x14ac:dyDescent="0.2">
      <c r="AE889809" s="9"/>
    </row>
    <row r="889810" spans="31:31" ht="14.25" x14ac:dyDescent="0.2">
      <c r="AE889810" s="9"/>
    </row>
    <row r="889830" spans="31:31" ht="14.25" x14ac:dyDescent="0.2">
      <c r="AE889830" s="9"/>
    </row>
    <row r="889831" spans="31:31" ht="14.25" x14ac:dyDescent="0.2">
      <c r="AE889831" s="9"/>
    </row>
    <row r="889851" spans="31:31" ht="14.25" x14ac:dyDescent="0.2">
      <c r="AE889851" s="9"/>
    </row>
    <row r="889852" spans="31:31" ht="14.25" x14ac:dyDescent="0.2">
      <c r="AE889852" s="9"/>
    </row>
    <row r="889872" spans="31:31" ht="14.25" x14ac:dyDescent="0.2">
      <c r="AE889872" s="9"/>
    </row>
    <row r="889873" spans="31:31" ht="14.25" x14ac:dyDescent="0.2">
      <c r="AE889873" s="9"/>
    </row>
    <row r="889893" spans="31:31" ht="14.25" x14ac:dyDescent="0.2">
      <c r="AE889893" s="9"/>
    </row>
    <row r="889894" spans="31:31" ht="14.25" x14ac:dyDescent="0.2">
      <c r="AE889894" s="9"/>
    </row>
    <row r="889914" spans="31:31" ht="14.25" x14ac:dyDescent="0.2">
      <c r="AE889914" s="9"/>
    </row>
    <row r="889915" spans="31:31" ht="14.25" x14ac:dyDescent="0.2">
      <c r="AE889915" s="9"/>
    </row>
    <row r="889935" spans="31:31" ht="14.25" x14ac:dyDescent="0.2">
      <c r="AE889935" s="9"/>
    </row>
    <row r="889936" spans="31:31" ht="14.25" x14ac:dyDescent="0.2">
      <c r="AE889936" s="9"/>
    </row>
    <row r="889956" spans="31:31" ht="14.25" x14ac:dyDescent="0.2">
      <c r="AE889956" s="9"/>
    </row>
    <row r="889957" spans="31:31" ht="14.25" x14ac:dyDescent="0.2">
      <c r="AE889957" s="9"/>
    </row>
    <row r="889977" spans="31:31" ht="14.25" x14ac:dyDescent="0.2">
      <c r="AE889977" s="9"/>
    </row>
    <row r="889978" spans="31:31" ht="14.25" x14ac:dyDescent="0.2">
      <c r="AE889978" s="9"/>
    </row>
    <row r="889998" spans="31:31" ht="14.25" x14ac:dyDescent="0.2">
      <c r="AE889998" s="9"/>
    </row>
    <row r="889999" spans="31:31" ht="14.25" x14ac:dyDescent="0.2">
      <c r="AE889999" s="9"/>
    </row>
    <row r="890019" spans="31:31" ht="14.25" x14ac:dyDescent="0.2">
      <c r="AE890019" s="9"/>
    </row>
    <row r="890020" spans="31:31" ht="14.25" x14ac:dyDescent="0.2">
      <c r="AE890020" s="9"/>
    </row>
    <row r="890040" spans="31:31" ht="14.25" x14ac:dyDescent="0.2">
      <c r="AE890040" s="9"/>
    </row>
    <row r="890041" spans="31:31" ht="14.25" x14ac:dyDescent="0.2">
      <c r="AE890041" s="9"/>
    </row>
    <row r="890061" spans="31:31" ht="14.25" x14ac:dyDescent="0.2">
      <c r="AE890061" s="9"/>
    </row>
    <row r="890062" spans="31:31" ht="14.25" x14ac:dyDescent="0.2">
      <c r="AE890062" s="9"/>
    </row>
    <row r="890082" spans="31:31" ht="14.25" x14ac:dyDescent="0.2">
      <c r="AE890082" s="9"/>
    </row>
    <row r="890083" spans="31:31" ht="14.25" x14ac:dyDescent="0.2">
      <c r="AE890083" s="9"/>
    </row>
    <row r="890103" spans="31:31" ht="14.25" x14ac:dyDescent="0.2">
      <c r="AE890103" s="9"/>
    </row>
    <row r="890104" spans="31:31" ht="14.25" x14ac:dyDescent="0.2">
      <c r="AE890104" s="9"/>
    </row>
    <row r="890124" spans="31:31" ht="14.25" x14ac:dyDescent="0.2">
      <c r="AE890124" s="9"/>
    </row>
    <row r="890125" spans="31:31" ht="14.25" x14ac:dyDescent="0.2">
      <c r="AE890125" s="9"/>
    </row>
    <row r="890145" spans="31:31" ht="14.25" x14ac:dyDescent="0.2">
      <c r="AE890145" s="9"/>
    </row>
    <row r="890146" spans="31:31" ht="14.25" x14ac:dyDescent="0.2">
      <c r="AE890146" s="9"/>
    </row>
    <row r="890166" spans="31:31" ht="14.25" x14ac:dyDescent="0.2">
      <c r="AE890166" s="9"/>
    </row>
    <row r="890167" spans="31:31" ht="14.25" x14ac:dyDescent="0.2">
      <c r="AE890167" s="9"/>
    </row>
    <row r="890187" spans="31:31" ht="14.25" x14ac:dyDescent="0.2">
      <c r="AE890187" s="9"/>
    </row>
    <row r="890188" spans="31:31" ht="14.25" x14ac:dyDescent="0.2">
      <c r="AE890188" s="9"/>
    </row>
    <row r="890208" spans="31:31" ht="14.25" x14ac:dyDescent="0.2">
      <c r="AE890208" s="9"/>
    </row>
    <row r="890209" spans="31:31" ht="14.25" x14ac:dyDescent="0.2">
      <c r="AE890209" s="9"/>
    </row>
    <row r="890229" spans="31:31" ht="14.25" x14ac:dyDescent="0.2">
      <c r="AE890229" s="9"/>
    </row>
    <row r="890230" spans="31:31" ht="14.25" x14ac:dyDescent="0.2">
      <c r="AE890230" s="9"/>
    </row>
    <row r="890250" spans="31:31" ht="14.25" x14ac:dyDescent="0.2">
      <c r="AE890250" s="9"/>
    </row>
    <row r="890251" spans="31:31" ht="14.25" x14ac:dyDescent="0.2">
      <c r="AE890251" s="9"/>
    </row>
    <row r="890271" spans="31:31" ht="14.25" x14ac:dyDescent="0.2">
      <c r="AE890271" s="9"/>
    </row>
    <row r="890272" spans="31:31" ht="14.25" x14ac:dyDescent="0.2">
      <c r="AE890272" s="9"/>
    </row>
    <row r="890292" spans="31:31" ht="14.25" x14ac:dyDescent="0.2">
      <c r="AE890292" s="9"/>
    </row>
    <row r="890293" spans="31:31" ht="14.25" x14ac:dyDescent="0.2">
      <c r="AE890293" s="9"/>
    </row>
    <row r="890313" spans="31:31" ht="14.25" x14ac:dyDescent="0.2">
      <c r="AE890313" s="9"/>
    </row>
    <row r="890314" spans="31:31" ht="14.25" x14ac:dyDescent="0.2">
      <c r="AE890314" s="9"/>
    </row>
    <row r="890334" spans="31:31" ht="14.25" x14ac:dyDescent="0.2">
      <c r="AE890334" s="9"/>
    </row>
    <row r="890335" spans="31:31" ht="14.25" x14ac:dyDescent="0.2">
      <c r="AE890335" s="9"/>
    </row>
    <row r="890355" spans="31:31" ht="14.25" x14ac:dyDescent="0.2">
      <c r="AE890355" s="9"/>
    </row>
    <row r="890356" spans="31:31" ht="14.25" x14ac:dyDescent="0.2">
      <c r="AE890356" s="9"/>
    </row>
    <row r="890376" spans="31:31" ht="14.25" x14ac:dyDescent="0.2">
      <c r="AE890376" s="9"/>
    </row>
    <row r="890377" spans="31:31" ht="14.25" x14ac:dyDescent="0.2">
      <c r="AE890377" s="9"/>
    </row>
    <row r="890397" spans="31:31" ht="14.25" x14ac:dyDescent="0.2">
      <c r="AE890397" s="9"/>
    </row>
    <row r="890398" spans="31:31" ht="14.25" x14ac:dyDescent="0.2">
      <c r="AE890398" s="9"/>
    </row>
    <row r="890418" spans="31:31" ht="14.25" x14ac:dyDescent="0.2">
      <c r="AE890418" s="9"/>
    </row>
    <row r="890419" spans="31:31" ht="14.25" x14ac:dyDescent="0.2">
      <c r="AE890419" s="9"/>
    </row>
    <row r="890439" spans="31:31" ht="14.25" x14ac:dyDescent="0.2">
      <c r="AE890439" s="9"/>
    </row>
    <row r="890440" spans="31:31" ht="14.25" x14ac:dyDescent="0.2">
      <c r="AE890440" s="9"/>
    </row>
    <row r="890460" spans="31:31" ht="14.25" x14ac:dyDescent="0.2">
      <c r="AE890460" s="9"/>
    </row>
    <row r="890461" spans="31:31" ht="14.25" x14ac:dyDescent="0.2">
      <c r="AE890461" s="9"/>
    </row>
    <row r="890481" spans="31:31" ht="14.25" x14ac:dyDescent="0.2">
      <c r="AE890481" s="9"/>
    </row>
    <row r="890482" spans="31:31" ht="14.25" x14ac:dyDescent="0.2">
      <c r="AE890482" s="9"/>
    </row>
    <row r="890502" spans="31:31" ht="14.25" x14ac:dyDescent="0.2">
      <c r="AE890502" s="9"/>
    </row>
    <row r="890503" spans="31:31" ht="14.25" x14ac:dyDescent="0.2">
      <c r="AE890503" s="9"/>
    </row>
    <row r="890523" spans="31:31" ht="14.25" x14ac:dyDescent="0.2">
      <c r="AE890523" s="9"/>
    </row>
    <row r="890524" spans="31:31" ht="14.25" x14ac:dyDescent="0.2">
      <c r="AE890524" s="9"/>
    </row>
    <row r="890544" spans="31:31" ht="14.25" x14ac:dyDescent="0.2">
      <c r="AE890544" s="9"/>
    </row>
    <row r="890545" spans="31:31" ht="14.25" x14ac:dyDescent="0.2">
      <c r="AE890545" s="9"/>
    </row>
    <row r="890565" spans="31:31" ht="14.25" x14ac:dyDescent="0.2">
      <c r="AE890565" s="9"/>
    </row>
    <row r="890566" spans="31:31" ht="14.25" x14ac:dyDescent="0.2">
      <c r="AE890566" s="9"/>
    </row>
    <row r="890586" spans="31:31" ht="14.25" x14ac:dyDescent="0.2">
      <c r="AE890586" s="9"/>
    </row>
    <row r="890587" spans="31:31" ht="14.25" x14ac:dyDescent="0.2">
      <c r="AE890587" s="9"/>
    </row>
    <row r="890607" spans="31:31" ht="14.25" x14ac:dyDescent="0.2">
      <c r="AE890607" s="9"/>
    </row>
    <row r="890608" spans="31:31" ht="14.25" x14ac:dyDescent="0.2">
      <c r="AE890608" s="9"/>
    </row>
    <row r="890628" spans="31:31" ht="14.25" x14ac:dyDescent="0.2">
      <c r="AE890628" s="9"/>
    </row>
    <row r="890629" spans="31:31" ht="14.25" x14ac:dyDescent="0.2">
      <c r="AE890629" s="9"/>
    </row>
    <row r="890649" spans="31:31" ht="14.25" x14ac:dyDescent="0.2">
      <c r="AE890649" s="9"/>
    </row>
    <row r="890650" spans="31:31" ht="14.25" x14ac:dyDescent="0.2">
      <c r="AE890650" s="9"/>
    </row>
    <row r="890670" spans="31:31" ht="14.25" x14ac:dyDescent="0.2">
      <c r="AE890670" s="9"/>
    </row>
    <row r="890671" spans="31:31" ht="14.25" x14ac:dyDescent="0.2">
      <c r="AE890671" s="9"/>
    </row>
    <row r="890691" spans="31:31" ht="14.25" x14ac:dyDescent="0.2">
      <c r="AE890691" s="9"/>
    </row>
    <row r="890692" spans="31:31" ht="14.25" x14ac:dyDescent="0.2">
      <c r="AE890692" s="9"/>
    </row>
    <row r="890712" spans="31:31" ht="14.25" x14ac:dyDescent="0.2">
      <c r="AE890712" s="9"/>
    </row>
    <row r="890713" spans="31:31" ht="14.25" x14ac:dyDescent="0.2">
      <c r="AE890713" s="9"/>
    </row>
    <row r="890733" spans="31:31" ht="14.25" x14ac:dyDescent="0.2">
      <c r="AE890733" s="9"/>
    </row>
    <row r="890734" spans="31:31" ht="14.25" x14ac:dyDescent="0.2">
      <c r="AE890734" s="9"/>
    </row>
    <row r="890754" spans="31:31" ht="14.25" x14ac:dyDescent="0.2">
      <c r="AE890754" s="9"/>
    </row>
    <row r="890755" spans="31:31" ht="14.25" x14ac:dyDescent="0.2">
      <c r="AE890755" s="9"/>
    </row>
    <row r="890775" spans="31:31" ht="14.25" x14ac:dyDescent="0.2">
      <c r="AE890775" s="9"/>
    </row>
    <row r="890776" spans="31:31" ht="14.25" x14ac:dyDescent="0.2">
      <c r="AE890776" s="9"/>
    </row>
    <row r="890796" spans="31:31" ht="14.25" x14ac:dyDescent="0.2">
      <c r="AE890796" s="9"/>
    </row>
    <row r="890797" spans="31:31" ht="14.25" x14ac:dyDescent="0.2">
      <c r="AE890797" s="9"/>
    </row>
    <row r="890817" spans="31:31" ht="14.25" x14ac:dyDescent="0.2">
      <c r="AE890817" s="9"/>
    </row>
    <row r="890818" spans="31:31" ht="14.25" x14ac:dyDescent="0.2">
      <c r="AE890818" s="9"/>
    </row>
    <row r="890838" spans="31:31" ht="14.25" x14ac:dyDescent="0.2">
      <c r="AE890838" s="9"/>
    </row>
    <row r="890839" spans="31:31" ht="14.25" x14ac:dyDescent="0.2">
      <c r="AE890839" s="9"/>
    </row>
    <row r="890859" spans="31:31" ht="14.25" x14ac:dyDescent="0.2">
      <c r="AE890859" s="9"/>
    </row>
    <row r="890860" spans="31:31" ht="14.25" x14ac:dyDescent="0.2">
      <c r="AE890860" s="9"/>
    </row>
    <row r="890880" spans="31:31" ht="14.25" x14ac:dyDescent="0.2">
      <c r="AE890880" s="9"/>
    </row>
    <row r="890881" spans="31:31" ht="14.25" x14ac:dyDescent="0.2">
      <c r="AE890881" s="9"/>
    </row>
    <row r="890901" spans="31:31" ht="14.25" x14ac:dyDescent="0.2">
      <c r="AE890901" s="9"/>
    </row>
    <row r="890902" spans="31:31" ht="14.25" x14ac:dyDescent="0.2">
      <c r="AE890902" s="9"/>
    </row>
    <row r="890922" spans="31:31" ht="14.25" x14ac:dyDescent="0.2">
      <c r="AE890922" s="9"/>
    </row>
    <row r="890923" spans="31:31" ht="14.25" x14ac:dyDescent="0.2">
      <c r="AE890923" s="9"/>
    </row>
    <row r="890943" spans="31:31" ht="14.25" x14ac:dyDescent="0.2">
      <c r="AE890943" s="9"/>
    </row>
    <row r="890944" spans="31:31" ht="14.25" x14ac:dyDescent="0.2">
      <c r="AE890944" s="9"/>
    </row>
    <row r="890964" spans="31:31" ht="14.25" x14ac:dyDescent="0.2">
      <c r="AE890964" s="9"/>
    </row>
    <row r="890965" spans="31:31" ht="14.25" x14ac:dyDescent="0.2">
      <c r="AE890965" s="9"/>
    </row>
    <row r="890985" spans="31:31" ht="14.25" x14ac:dyDescent="0.2">
      <c r="AE890985" s="9"/>
    </row>
    <row r="890986" spans="31:31" ht="14.25" x14ac:dyDescent="0.2">
      <c r="AE890986" s="9"/>
    </row>
    <row r="891006" spans="31:31" ht="14.25" x14ac:dyDescent="0.2">
      <c r="AE891006" s="9"/>
    </row>
    <row r="891007" spans="31:31" ht="14.25" x14ac:dyDescent="0.2">
      <c r="AE891007" s="9"/>
    </row>
    <row r="891027" spans="31:31" ht="14.25" x14ac:dyDescent="0.2">
      <c r="AE891027" s="9"/>
    </row>
    <row r="891028" spans="31:31" ht="14.25" x14ac:dyDescent="0.2">
      <c r="AE891028" s="9"/>
    </row>
    <row r="891048" spans="31:31" ht="14.25" x14ac:dyDescent="0.2">
      <c r="AE891048" s="9"/>
    </row>
    <row r="891049" spans="31:31" ht="14.25" x14ac:dyDescent="0.2">
      <c r="AE891049" s="9"/>
    </row>
    <row r="891069" spans="31:31" ht="14.25" x14ac:dyDescent="0.2">
      <c r="AE891069" s="9"/>
    </row>
    <row r="891070" spans="31:31" ht="14.25" x14ac:dyDescent="0.2">
      <c r="AE891070" s="9"/>
    </row>
    <row r="891090" spans="31:31" ht="14.25" x14ac:dyDescent="0.2">
      <c r="AE891090" s="9"/>
    </row>
    <row r="891091" spans="31:31" ht="14.25" x14ac:dyDescent="0.2">
      <c r="AE891091" s="9"/>
    </row>
    <row r="891111" spans="31:31" ht="14.25" x14ac:dyDescent="0.2">
      <c r="AE891111" s="9"/>
    </row>
    <row r="891112" spans="31:31" ht="14.25" x14ac:dyDescent="0.2">
      <c r="AE891112" s="9"/>
    </row>
    <row r="891132" spans="31:31" ht="14.25" x14ac:dyDescent="0.2">
      <c r="AE891132" s="9"/>
    </row>
    <row r="891133" spans="31:31" ht="14.25" x14ac:dyDescent="0.2">
      <c r="AE891133" s="9"/>
    </row>
    <row r="891153" spans="31:31" ht="14.25" x14ac:dyDescent="0.2">
      <c r="AE891153" s="9"/>
    </row>
    <row r="891154" spans="31:31" ht="14.25" x14ac:dyDescent="0.2">
      <c r="AE891154" s="9"/>
    </row>
    <row r="891174" spans="31:31" ht="14.25" x14ac:dyDescent="0.2">
      <c r="AE891174" s="9"/>
    </row>
    <row r="891175" spans="31:31" ht="14.25" x14ac:dyDescent="0.2">
      <c r="AE891175" s="9"/>
    </row>
    <row r="891195" spans="31:31" ht="14.25" x14ac:dyDescent="0.2">
      <c r="AE891195" s="9"/>
    </row>
    <row r="891196" spans="31:31" ht="14.25" x14ac:dyDescent="0.2">
      <c r="AE891196" s="9"/>
    </row>
    <row r="891216" spans="31:31" ht="14.25" x14ac:dyDescent="0.2">
      <c r="AE891216" s="9"/>
    </row>
    <row r="891217" spans="31:31" ht="14.25" x14ac:dyDescent="0.2">
      <c r="AE891217" s="9"/>
    </row>
    <row r="891237" spans="31:31" ht="14.25" x14ac:dyDescent="0.2">
      <c r="AE891237" s="9"/>
    </row>
    <row r="891238" spans="31:31" ht="14.25" x14ac:dyDescent="0.2">
      <c r="AE891238" s="9"/>
    </row>
    <row r="891258" spans="31:31" ht="14.25" x14ac:dyDescent="0.2">
      <c r="AE891258" s="9"/>
    </row>
    <row r="891259" spans="31:31" ht="14.25" x14ac:dyDescent="0.2">
      <c r="AE891259" s="9"/>
    </row>
    <row r="891279" spans="31:31" ht="14.25" x14ac:dyDescent="0.2">
      <c r="AE891279" s="9"/>
    </row>
    <row r="891280" spans="31:31" ht="14.25" x14ac:dyDescent="0.2">
      <c r="AE891280" s="9"/>
    </row>
    <row r="891300" spans="31:31" ht="14.25" x14ac:dyDescent="0.2">
      <c r="AE891300" s="9"/>
    </row>
    <row r="891301" spans="31:31" ht="14.25" x14ac:dyDescent="0.2">
      <c r="AE891301" s="9"/>
    </row>
    <row r="891321" spans="31:31" ht="14.25" x14ac:dyDescent="0.2">
      <c r="AE891321" s="9"/>
    </row>
    <row r="891322" spans="31:31" ht="14.25" x14ac:dyDescent="0.2">
      <c r="AE891322" s="9"/>
    </row>
    <row r="891342" spans="31:31" ht="14.25" x14ac:dyDescent="0.2">
      <c r="AE891342" s="9"/>
    </row>
    <row r="891343" spans="31:31" ht="14.25" x14ac:dyDescent="0.2">
      <c r="AE891343" s="9"/>
    </row>
    <row r="891363" spans="31:31" ht="14.25" x14ac:dyDescent="0.2">
      <c r="AE891363" s="9"/>
    </row>
    <row r="891364" spans="31:31" ht="14.25" x14ac:dyDescent="0.2">
      <c r="AE891364" s="9"/>
    </row>
    <row r="891384" spans="31:31" ht="14.25" x14ac:dyDescent="0.2">
      <c r="AE891384" s="9"/>
    </row>
    <row r="891385" spans="31:31" ht="14.25" x14ac:dyDescent="0.2">
      <c r="AE891385" s="9"/>
    </row>
    <row r="891405" spans="31:31" ht="14.25" x14ac:dyDescent="0.2">
      <c r="AE891405" s="9"/>
    </row>
    <row r="891406" spans="31:31" ht="14.25" x14ac:dyDescent="0.2">
      <c r="AE891406" s="9"/>
    </row>
    <row r="891426" spans="31:31" ht="14.25" x14ac:dyDescent="0.2">
      <c r="AE891426" s="9"/>
    </row>
    <row r="891427" spans="31:31" ht="14.25" x14ac:dyDescent="0.2">
      <c r="AE891427" s="9"/>
    </row>
    <row r="891447" spans="31:31" ht="14.25" x14ac:dyDescent="0.2">
      <c r="AE891447" s="9"/>
    </row>
    <row r="891448" spans="31:31" ht="14.25" x14ac:dyDescent="0.2">
      <c r="AE891448" s="9"/>
    </row>
    <row r="891468" spans="31:31" ht="14.25" x14ac:dyDescent="0.2">
      <c r="AE891468" s="9"/>
    </row>
    <row r="891469" spans="31:31" ht="14.25" x14ac:dyDescent="0.2">
      <c r="AE891469" s="9"/>
    </row>
    <row r="891489" spans="31:31" ht="14.25" x14ac:dyDescent="0.2">
      <c r="AE891489" s="9"/>
    </row>
    <row r="891490" spans="31:31" ht="14.25" x14ac:dyDescent="0.2">
      <c r="AE891490" s="9"/>
    </row>
    <row r="891510" spans="31:31" ht="14.25" x14ac:dyDescent="0.2">
      <c r="AE891510" s="9"/>
    </row>
    <row r="891511" spans="31:31" ht="14.25" x14ac:dyDescent="0.2">
      <c r="AE891511" s="9"/>
    </row>
    <row r="891531" spans="31:31" ht="14.25" x14ac:dyDescent="0.2">
      <c r="AE891531" s="9"/>
    </row>
    <row r="891532" spans="31:31" ht="14.25" x14ac:dyDescent="0.2">
      <c r="AE891532" s="9"/>
    </row>
    <row r="891552" spans="31:31" ht="14.25" x14ac:dyDescent="0.2">
      <c r="AE891552" s="9"/>
    </row>
    <row r="891553" spans="31:31" ht="14.25" x14ac:dyDescent="0.2">
      <c r="AE891553" s="9"/>
    </row>
    <row r="891573" spans="31:31" ht="14.25" x14ac:dyDescent="0.2">
      <c r="AE891573" s="9"/>
    </row>
    <row r="891574" spans="31:31" ht="14.25" x14ac:dyDescent="0.2">
      <c r="AE891574" s="9"/>
    </row>
    <row r="891594" spans="31:31" ht="14.25" x14ac:dyDescent="0.2">
      <c r="AE891594" s="9"/>
    </row>
    <row r="891595" spans="31:31" ht="14.25" x14ac:dyDescent="0.2">
      <c r="AE891595" s="9"/>
    </row>
    <row r="891615" spans="31:31" ht="14.25" x14ac:dyDescent="0.2">
      <c r="AE891615" s="9"/>
    </row>
    <row r="891616" spans="31:31" ht="14.25" x14ac:dyDescent="0.2">
      <c r="AE891616" s="9"/>
    </row>
    <row r="891636" spans="31:31" ht="14.25" x14ac:dyDescent="0.2">
      <c r="AE891636" s="9"/>
    </row>
    <row r="891637" spans="31:31" ht="14.25" x14ac:dyDescent="0.2">
      <c r="AE891637" s="9"/>
    </row>
    <row r="891657" spans="31:31" ht="14.25" x14ac:dyDescent="0.2">
      <c r="AE891657" s="9"/>
    </row>
    <row r="891658" spans="31:31" ht="14.25" x14ac:dyDescent="0.2">
      <c r="AE891658" s="9"/>
    </row>
    <row r="891678" spans="31:31" ht="14.25" x14ac:dyDescent="0.2">
      <c r="AE891678" s="9"/>
    </row>
    <row r="891679" spans="31:31" ht="14.25" x14ac:dyDescent="0.2">
      <c r="AE891679" s="9"/>
    </row>
    <row r="891699" spans="31:31" ht="14.25" x14ac:dyDescent="0.2">
      <c r="AE891699" s="9"/>
    </row>
    <row r="891700" spans="31:31" ht="14.25" x14ac:dyDescent="0.2">
      <c r="AE891700" s="9"/>
    </row>
    <row r="891720" spans="31:31" ht="14.25" x14ac:dyDescent="0.2">
      <c r="AE891720" s="9"/>
    </row>
    <row r="891721" spans="31:31" ht="14.25" x14ac:dyDescent="0.2">
      <c r="AE891721" s="9"/>
    </row>
    <row r="891741" spans="31:31" ht="14.25" x14ac:dyDescent="0.2">
      <c r="AE891741" s="9"/>
    </row>
    <row r="891742" spans="31:31" ht="14.25" x14ac:dyDescent="0.2">
      <c r="AE891742" s="9"/>
    </row>
    <row r="891762" spans="31:31" ht="14.25" x14ac:dyDescent="0.2">
      <c r="AE891762" s="9"/>
    </row>
    <row r="891763" spans="31:31" ht="14.25" x14ac:dyDescent="0.2">
      <c r="AE891763" s="9"/>
    </row>
    <row r="891783" spans="31:31" ht="14.25" x14ac:dyDescent="0.2">
      <c r="AE891783" s="9"/>
    </row>
    <row r="891784" spans="31:31" ht="14.25" x14ac:dyDescent="0.2">
      <c r="AE891784" s="9"/>
    </row>
    <row r="891804" spans="31:31" ht="14.25" x14ac:dyDescent="0.2">
      <c r="AE891804" s="9"/>
    </row>
    <row r="891805" spans="31:31" ht="14.25" x14ac:dyDescent="0.2">
      <c r="AE891805" s="9"/>
    </row>
    <row r="891825" spans="31:31" ht="14.25" x14ac:dyDescent="0.2">
      <c r="AE891825" s="9"/>
    </row>
    <row r="891826" spans="31:31" ht="14.25" x14ac:dyDescent="0.2">
      <c r="AE891826" s="9"/>
    </row>
    <row r="891846" spans="31:31" ht="14.25" x14ac:dyDescent="0.2">
      <c r="AE891846" s="9"/>
    </row>
    <row r="891847" spans="31:31" ht="14.25" x14ac:dyDescent="0.2">
      <c r="AE891847" s="9"/>
    </row>
    <row r="891867" spans="31:31" ht="14.25" x14ac:dyDescent="0.2">
      <c r="AE891867" s="9"/>
    </row>
    <row r="891868" spans="31:31" ht="14.25" x14ac:dyDescent="0.2">
      <c r="AE891868" s="9"/>
    </row>
    <row r="891888" spans="31:31" ht="14.25" x14ac:dyDescent="0.2">
      <c r="AE891888" s="9"/>
    </row>
    <row r="891889" spans="31:31" ht="14.25" x14ac:dyDescent="0.2">
      <c r="AE891889" s="9"/>
    </row>
    <row r="891909" spans="31:31" ht="14.25" x14ac:dyDescent="0.2">
      <c r="AE891909" s="9"/>
    </row>
    <row r="891910" spans="31:31" ht="14.25" x14ac:dyDescent="0.2">
      <c r="AE891910" s="9"/>
    </row>
    <row r="891930" spans="31:31" ht="14.25" x14ac:dyDescent="0.2">
      <c r="AE891930" s="9"/>
    </row>
    <row r="891931" spans="31:31" ht="14.25" x14ac:dyDescent="0.2">
      <c r="AE891931" s="9"/>
    </row>
    <row r="891951" spans="31:31" ht="14.25" x14ac:dyDescent="0.2">
      <c r="AE891951" s="9"/>
    </row>
    <row r="891952" spans="31:31" ht="14.25" x14ac:dyDescent="0.2">
      <c r="AE891952" s="9"/>
    </row>
    <row r="891972" spans="31:31" ht="14.25" x14ac:dyDescent="0.2">
      <c r="AE891972" s="9"/>
    </row>
    <row r="891973" spans="31:31" ht="14.25" x14ac:dyDescent="0.2">
      <c r="AE891973" s="9"/>
    </row>
    <row r="891993" spans="31:31" ht="14.25" x14ac:dyDescent="0.2">
      <c r="AE891993" s="9"/>
    </row>
    <row r="891994" spans="31:31" ht="14.25" x14ac:dyDescent="0.2">
      <c r="AE891994" s="9"/>
    </row>
    <row r="892014" spans="31:31" ht="14.25" x14ac:dyDescent="0.2">
      <c r="AE892014" s="9"/>
    </row>
    <row r="892015" spans="31:31" ht="14.25" x14ac:dyDescent="0.2">
      <c r="AE892015" s="9"/>
    </row>
    <row r="892035" spans="31:31" ht="14.25" x14ac:dyDescent="0.2">
      <c r="AE892035" s="9"/>
    </row>
    <row r="892036" spans="31:31" ht="14.25" x14ac:dyDescent="0.2">
      <c r="AE892036" s="9"/>
    </row>
    <row r="892056" spans="31:31" ht="14.25" x14ac:dyDescent="0.2">
      <c r="AE892056" s="9"/>
    </row>
    <row r="892057" spans="31:31" ht="14.25" x14ac:dyDescent="0.2">
      <c r="AE892057" s="9"/>
    </row>
    <row r="892077" spans="31:31" ht="14.25" x14ac:dyDescent="0.2">
      <c r="AE892077" s="9"/>
    </row>
    <row r="892078" spans="31:31" ht="14.25" x14ac:dyDescent="0.2">
      <c r="AE892078" s="9"/>
    </row>
    <row r="892098" spans="31:31" ht="14.25" x14ac:dyDescent="0.2">
      <c r="AE892098" s="9"/>
    </row>
    <row r="892099" spans="31:31" ht="14.25" x14ac:dyDescent="0.2">
      <c r="AE892099" s="9"/>
    </row>
    <row r="892119" spans="31:31" ht="14.25" x14ac:dyDescent="0.2">
      <c r="AE892119" s="9"/>
    </row>
    <row r="892120" spans="31:31" ht="14.25" x14ac:dyDescent="0.2">
      <c r="AE892120" s="9"/>
    </row>
    <row r="892140" spans="31:31" ht="14.25" x14ac:dyDescent="0.2">
      <c r="AE892140" s="9"/>
    </row>
    <row r="892141" spans="31:31" ht="14.25" x14ac:dyDescent="0.2">
      <c r="AE892141" s="9"/>
    </row>
    <row r="892161" spans="31:31" ht="14.25" x14ac:dyDescent="0.2">
      <c r="AE892161" s="9"/>
    </row>
    <row r="892162" spans="31:31" ht="14.25" x14ac:dyDescent="0.2">
      <c r="AE892162" s="9"/>
    </row>
    <row r="892182" spans="31:31" ht="14.25" x14ac:dyDescent="0.2">
      <c r="AE892182" s="9"/>
    </row>
    <row r="892183" spans="31:31" ht="14.25" x14ac:dyDescent="0.2">
      <c r="AE892183" s="9"/>
    </row>
    <row r="892203" spans="31:31" ht="14.25" x14ac:dyDescent="0.2">
      <c r="AE892203" s="9"/>
    </row>
    <row r="892204" spans="31:31" ht="14.25" x14ac:dyDescent="0.2">
      <c r="AE892204" s="9"/>
    </row>
    <row r="892224" spans="31:31" ht="14.25" x14ac:dyDescent="0.2">
      <c r="AE892224" s="9"/>
    </row>
    <row r="892225" spans="31:31" ht="14.25" x14ac:dyDescent="0.2">
      <c r="AE892225" s="9"/>
    </row>
    <row r="892245" spans="31:31" ht="14.25" x14ac:dyDescent="0.2">
      <c r="AE892245" s="9"/>
    </row>
    <row r="892246" spans="31:31" ht="14.25" x14ac:dyDescent="0.2">
      <c r="AE892246" s="9"/>
    </row>
    <row r="892266" spans="31:31" ht="14.25" x14ac:dyDescent="0.2">
      <c r="AE892266" s="9"/>
    </row>
    <row r="892267" spans="31:31" ht="14.25" x14ac:dyDescent="0.2">
      <c r="AE892267" s="9"/>
    </row>
    <row r="892287" spans="31:31" ht="14.25" x14ac:dyDescent="0.2">
      <c r="AE892287" s="9"/>
    </row>
    <row r="892288" spans="31:31" ht="14.25" x14ac:dyDescent="0.2">
      <c r="AE892288" s="9"/>
    </row>
    <row r="892308" spans="31:31" ht="14.25" x14ac:dyDescent="0.2">
      <c r="AE892308" s="9"/>
    </row>
    <row r="892309" spans="31:31" ht="14.25" x14ac:dyDescent="0.2">
      <c r="AE892309" s="9"/>
    </row>
    <row r="892329" spans="31:31" ht="14.25" x14ac:dyDescent="0.2">
      <c r="AE892329" s="9"/>
    </row>
    <row r="892330" spans="31:31" ht="14.25" x14ac:dyDescent="0.2">
      <c r="AE892330" s="9"/>
    </row>
    <row r="892350" spans="31:31" ht="14.25" x14ac:dyDescent="0.2">
      <c r="AE892350" s="9"/>
    </row>
    <row r="892351" spans="31:31" ht="14.25" x14ac:dyDescent="0.2">
      <c r="AE892351" s="9"/>
    </row>
    <row r="892371" spans="31:31" ht="14.25" x14ac:dyDescent="0.2">
      <c r="AE892371" s="9"/>
    </row>
    <row r="892372" spans="31:31" ht="14.25" x14ac:dyDescent="0.2">
      <c r="AE892372" s="9"/>
    </row>
    <row r="892392" spans="31:31" ht="14.25" x14ac:dyDescent="0.2">
      <c r="AE892392" s="9"/>
    </row>
    <row r="892393" spans="31:31" ht="14.25" x14ac:dyDescent="0.2">
      <c r="AE892393" s="9"/>
    </row>
    <row r="892413" spans="31:31" ht="14.25" x14ac:dyDescent="0.2">
      <c r="AE892413" s="9"/>
    </row>
    <row r="892414" spans="31:31" ht="14.25" x14ac:dyDescent="0.2">
      <c r="AE892414" s="9"/>
    </row>
    <row r="892434" spans="31:31" ht="14.25" x14ac:dyDescent="0.2">
      <c r="AE892434" s="9"/>
    </row>
    <row r="892435" spans="31:31" ht="14.25" x14ac:dyDescent="0.2">
      <c r="AE892435" s="9"/>
    </row>
    <row r="892455" spans="31:31" ht="14.25" x14ac:dyDescent="0.2">
      <c r="AE892455" s="9"/>
    </row>
    <row r="892456" spans="31:31" ht="14.25" x14ac:dyDescent="0.2">
      <c r="AE892456" s="9"/>
    </row>
    <row r="892476" spans="31:31" ht="14.25" x14ac:dyDescent="0.2">
      <c r="AE892476" s="9"/>
    </row>
    <row r="892477" spans="31:31" ht="14.25" x14ac:dyDescent="0.2">
      <c r="AE892477" s="9"/>
    </row>
    <row r="892497" spans="31:31" ht="14.25" x14ac:dyDescent="0.2">
      <c r="AE892497" s="9"/>
    </row>
    <row r="892498" spans="31:31" ht="14.25" x14ac:dyDescent="0.2">
      <c r="AE892498" s="9"/>
    </row>
    <row r="892518" spans="31:31" ht="14.25" x14ac:dyDescent="0.2">
      <c r="AE892518" s="9"/>
    </row>
    <row r="892519" spans="31:31" ht="14.25" x14ac:dyDescent="0.2">
      <c r="AE892519" s="9"/>
    </row>
    <row r="892539" spans="31:31" ht="14.25" x14ac:dyDescent="0.2">
      <c r="AE892539" s="9"/>
    </row>
    <row r="892540" spans="31:31" ht="14.25" x14ac:dyDescent="0.2">
      <c r="AE892540" s="9"/>
    </row>
    <row r="892560" spans="31:31" ht="14.25" x14ac:dyDescent="0.2">
      <c r="AE892560" s="9"/>
    </row>
    <row r="892561" spans="31:31" ht="14.25" x14ac:dyDescent="0.2">
      <c r="AE892561" s="9"/>
    </row>
    <row r="892581" spans="31:31" ht="14.25" x14ac:dyDescent="0.2">
      <c r="AE892581" s="9"/>
    </row>
    <row r="892582" spans="31:31" ht="14.25" x14ac:dyDescent="0.2">
      <c r="AE892582" s="9"/>
    </row>
    <row r="892602" spans="31:31" ht="14.25" x14ac:dyDescent="0.2">
      <c r="AE892602" s="9"/>
    </row>
    <row r="892603" spans="31:31" ht="14.25" x14ac:dyDescent="0.2">
      <c r="AE892603" s="9"/>
    </row>
    <row r="892623" spans="31:31" ht="14.25" x14ac:dyDescent="0.2">
      <c r="AE892623" s="9"/>
    </row>
    <row r="892624" spans="31:31" ht="14.25" x14ac:dyDescent="0.2">
      <c r="AE892624" s="9"/>
    </row>
    <row r="892644" spans="31:31" ht="14.25" x14ac:dyDescent="0.2">
      <c r="AE892644" s="9"/>
    </row>
    <row r="892645" spans="31:31" ht="14.25" x14ac:dyDescent="0.2">
      <c r="AE892645" s="9"/>
    </row>
    <row r="892665" spans="31:31" ht="14.25" x14ac:dyDescent="0.2">
      <c r="AE892665" s="9"/>
    </row>
    <row r="892666" spans="31:31" ht="14.25" x14ac:dyDescent="0.2">
      <c r="AE892666" s="9"/>
    </row>
    <row r="892686" spans="31:31" ht="14.25" x14ac:dyDescent="0.2">
      <c r="AE892686" s="9"/>
    </row>
    <row r="892687" spans="31:31" ht="14.25" x14ac:dyDescent="0.2">
      <c r="AE892687" s="9"/>
    </row>
    <row r="892707" spans="31:31" ht="14.25" x14ac:dyDescent="0.2">
      <c r="AE892707" s="9"/>
    </row>
    <row r="892708" spans="31:31" ht="14.25" x14ac:dyDescent="0.2">
      <c r="AE892708" s="9"/>
    </row>
    <row r="892728" spans="31:31" ht="14.25" x14ac:dyDescent="0.2">
      <c r="AE892728" s="9"/>
    </row>
    <row r="892729" spans="31:31" ht="14.25" x14ac:dyDescent="0.2">
      <c r="AE892729" s="9"/>
    </row>
    <row r="892749" spans="31:31" ht="14.25" x14ac:dyDescent="0.2">
      <c r="AE892749" s="9"/>
    </row>
    <row r="892750" spans="31:31" ht="14.25" x14ac:dyDescent="0.2">
      <c r="AE892750" s="9"/>
    </row>
    <row r="892770" spans="31:31" ht="14.25" x14ac:dyDescent="0.2">
      <c r="AE892770" s="9"/>
    </row>
    <row r="892771" spans="31:31" ht="14.25" x14ac:dyDescent="0.2">
      <c r="AE892771" s="9"/>
    </row>
    <row r="892791" spans="31:31" ht="14.25" x14ac:dyDescent="0.2">
      <c r="AE892791" s="9"/>
    </row>
    <row r="892792" spans="31:31" ht="14.25" x14ac:dyDescent="0.2">
      <c r="AE892792" s="9"/>
    </row>
    <row r="892812" spans="31:31" ht="14.25" x14ac:dyDescent="0.2">
      <c r="AE892812" s="9"/>
    </row>
    <row r="892813" spans="31:31" ht="14.25" x14ac:dyDescent="0.2">
      <c r="AE892813" s="9"/>
    </row>
    <row r="892833" spans="31:31" ht="14.25" x14ac:dyDescent="0.2">
      <c r="AE892833" s="9"/>
    </row>
    <row r="892834" spans="31:31" ht="14.25" x14ac:dyDescent="0.2">
      <c r="AE892834" s="9"/>
    </row>
    <row r="892854" spans="31:31" ht="14.25" x14ac:dyDescent="0.2">
      <c r="AE892854" s="9"/>
    </row>
    <row r="892855" spans="31:31" ht="14.25" x14ac:dyDescent="0.2">
      <c r="AE892855" s="9"/>
    </row>
    <row r="892875" spans="31:31" ht="14.25" x14ac:dyDescent="0.2">
      <c r="AE892875" s="9"/>
    </row>
    <row r="892876" spans="31:31" ht="14.25" x14ac:dyDescent="0.2">
      <c r="AE892876" s="9"/>
    </row>
    <row r="892896" spans="31:31" ht="14.25" x14ac:dyDescent="0.2">
      <c r="AE892896" s="9"/>
    </row>
    <row r="892897" spans="31:31" ht="14.25" x14ac:dyDescent="0.2">
      <c r="AE892897" s="9"/>
    </row>
    <row r="892917" spans="31:31" ht="14.25" x14ac:dyDescent="0.2">
      <c r="AE892917" s="9"/>
    </row>
    <row r="892918" spans="31:31" ht="14.25" x14ac:dyDescent="0.2">
      <c r="AE892918" s="9"/>
    </row>
    <row r="892938" spans="31:31" ht="14.25" x14ac:dyDescent="0.2">
      <c r="AE892938" s="9"/>
    </row>
    <row r="892939" spans="31:31" ht="14.25" x14ac:dyDescent="0.2">
      <c r="AE892939" s="9"/>
    </row>
    <row r="892959" spans="31:31" ht="14.25" x14ac:dyDescent="0.2">
      <c r="AE892959" s="9"/>
    </row>
    <row r="892960" spans="31:31" ht="14.25" x14ac:dyDescent="0.2">
      <c r="AE892960" s="9"/>
    </row>
    <row r="892980" spans="31:31" ht="14.25" x14ac:dyDescent="0.2">
      <c r="AE892980" s="9"/>
    </row>
    <row r="892981" spans="31:31" ht="14.25" x14ac:dyDescent="0.2">
      <c r="AE892981" s="9"/>
    </row>
    <row r="893001" spans="31:31" ht="14.25" x14ac:dyDescent="0.2">
      <c r="AE893001" s="9"/>
    </row>
    <row r="893002" spans="31:31" ht="14.25" x14ac:dyDescent="0.2">
      <c r="AE893002" s="9"/>
    </row>
    <row r="893022" spans="31:31" ht="14.25" x14ac:dyDescent="0.2">
      <c r="AE893022" s="9"/>
    </row>
    <row r="893023" spans="31:31" ht="14.25" x14ac:dyDescent="0.2">
      <c r="AE893023" s="9"/>
    </row>
    <row r="893043" spans="31:31" ht="14.25" x14ac:dyDescent="0.2">
      <c r="AE893043" s="9"/>
    </row>
    <row r="893044" spans="31:31" ht="14.25" x14ac:dyDescent="0.2">
      <c r="AE893044" s="9"/>
    </row>
    <row r="893064" spans="31:31" ht="14.25" x14ac:dyDescent="0.2">
      <c r="AE893064" s="9"/>
    </row>
    <row r="893065" spans="31:31" ht="14.25" x14ac:dyDescent="0.2">
      <c r="AE893065" s="9"/>
    </row>
    <row r="893085" spans="31:31" ht="14.25" x14ac:dyDescent="0.2">
      <c r="AE893085" s="9"/>
    </row>
    <row r="893086" spans="31:31" ht="14.25" x14ac:dyDescent="0.2">
      <c r="AE893086" s="9"/>
    </row>
    <row r="893106" spans="31:31" ht="14.25" x14ac:dyDescent="0.2">
      <c r="AE893106" s="9"/>
    </row>
    <row r="893107" spans="31:31" ht="14.25" x14ac:dyDescent="0.2">
      <c r="AE893107" s="9"/>
    </row>
    <row r="893127" spans="31:31" ht="14.25" x14ac:dyDescent="0.2">
      <c r="AE893127" s="9"/>
    </row>
    <row r="893128" spans="31:31" ht="14.25" x14ac:dyDescent="0.2">
      <c r="AE893128" s="9"/>
    </row>
    <row r="893148" spans="31:31" ht="14.25" x14ac:dyDescent="0.2">
      <c r="AE893148" s="9"/>
    </row>
    <row r="893149" spans="31:31" ht="14.25" x14ac:dyDescent="0.2">
      <c r="AE893149" s="9"/>
    </row>
    <row r="893169" spans="31:31" ht="14.25" x14ac:dyDescent="0.2">
      <c r="AE893169" s="9"/>
    </row>
    <row r="893170" spans="31:31" ht="14.25" x14ac:dyDescent="0.2">
      <c r="AE893170" s="9"/>
    </row>
    <row r="893190" spans="31:31" ht="14.25" x14ac:dyDescent="0.2">
      <c r="AE893190" s="9"/>
    </row>
    <row r="893191" spans="31:31" ht="14.25" x14ac:dyDescent="0.2">
      <c r="AE893191" s="9"/>
    </row>
    <row r="893211" spans="31:31" ht="14.25" x14ac:dyDescent="0.2">
      <c r="AE893211" s="9"/>
    </row>
    <row r="893212" spans="31:31" ht="14.25" x14ac:dyDescent="0.2">
      <c r="AE893212" s="9"/>
    </row>
    <row r="893232" spans="31:31" ht="14.25" x14ac:dyDescent="0.2">
      <c r="AE893232" s="9"/>
    </row>
    <row r="893233" spans="31:31" ht="14.25" x14ac:dyDescent="0.2">
      <c r="AE893233" s="9"/>
    </row>
    <row r="893253" spans="31:31" ht="14.25" x14ac:dyDescent="0.2">
      <c r="AE893253" s="9"/>
    </row>
    <row r="893254" spans="31:31" ht="14.25" x14ac:dyDescent="0.2">
      <c r="AE893254" s="9"/>
    </row>
    <row r="893274" spans="31:31" ht="14.25" x14ac:dyDescent="0.2">
      <c r="AE893274" s="9"/>
    </row>
    <row r="893275" spans="31:31" ht="14.25" x14ac:dyDescent="0.2">
      <c r="AE893275" s="9"/>
    </row>
    <row r="893295" spans="31:31" ht="14.25" x14ac:dyDescent="0.2">
      <c r="AE893295" s="9"/>
    </row>
    <row r="893296" spans="31:31" ht="14.25" x14ac:dyDescent="0.2">
      <c r="AE893296" s="9"/>
    </row>
    <row r="893316" spans="31:31" ht="14.25" x14ac:dyDescent="0.2">
      <c r="AE893316" s="9"/>
    </row>
    <row r="893317" spans="31:31" ht="14.25" x14ac:dyDescent="0.2">
      <c r="AE893317" s="9"/>
    </row>
    <row r="893337" spans="31:31" ht="14.25" x14ac:dyDescent="0.2">
      <c r="AE893337" s="9"/>
    </row>
    <row r="893338" spans="31:31" ht="14.25" x14ac:dyDescent="0.2">
      <c r="AE893338" s="9"/>
    </row>
    <row r="893358" spans="31:31" ht="14.25" x14ac:dyDescent="0.2">
      <c r="AE893358" s="9"/>
    </row>
    <row r="893359" spans="31:31" ht="14.25" x14ac:dyDescent="0.2">
      <c r="AE893359" s="9"/>
    </row>
    <row r="893379" spans="31:31" ht="14.25" x14ac:dyDescent="0.2">
      <c r="AE893379" s="9"/>
    </row>
    <row r="893380" spans="31:31" ht="14.25" x14ac:dyDescent="0.2">
      <c r="AE893380" s="9"/>
    </row>
    <row r="893400" spans="31:31" ht="14.25" x14ac:dyDescent="0.2">
      <c r="AE893400" s="9"/>
    </row>
    <row r="893401" spans="31:31" ht="14.25" x14ac:dyDescent="0.2">
      <c r="AE893401" s="9"/>
    </row>
    <row r="893421" spans="31:31" ht="14.25" x14ac:dyDescent="0.2">
      <c r="AE893421" s="9"/>
    </row>
    <row r="893422" spans="31:31" ht="14.25" x14ac:dyDescent="0.2">
      <c r="AE893422" s="9"/>
    </row>
    <row r="893442" spans="31:31" ht="14.25" x14ac:dyDescent="0.2">
      <c r="AE893442" s="9"/>
    </row>
    <row r="893443" spans="31:31" ht="14.25" x14ac:dyDescent="0.2">
      <c r="AE893443" s="9"/>
    </row>
    <row r="893463" spans="31:31" ht="14.25" x14ac:dyDescent="0.2">
      <c r="AE893463" s="9"/>
    </row>
    <row r="893464" spans="31:31" ht="14.25" x14ac:dyDescent="0.2">
      <c r="AE893464" s="9"/>
    </row>
    <row r="893484" spans="31:31" ht="14.25" x14ac:dyDescent="0.2">
      <c r="AE893484" s="9"/>
    </row>
    <row r="893485" spans="31:31" ht="14.25" x14ac:dyDescent="0.2">
      <c r="AE893485" s="9"/>
    </row>
    <row r="893505" spans="31:31" ht="14.25" x14ac:dyDescent="0.2">
      <c r="AE893505" s="9"/>
    </row>
    <row r="893506" spans="31:31" ht="14.25" x14ac:dyDescent="0.2">
      <c r="AE893506" s="9"/>
    </row>
    <row r="893526" spans="31:31" ht="14.25" x14ac:dyDescent="0.2">
      <c r="AE893526" s="9"/>
    </row>
    <row r="893527" spans="31:31" ht="14.25" x14ac:dyDescent="0.2">
      <c r="AE893527" s="9"/>
    </row>
    <row r="893547" spans="31:31" ht="14.25" x14ac:dyDescent="0.2">
      <c r="AE893547" s="9"/>
    </row>
    <row r="893548" spans="31:31" ht="14.25" x14ac:dyDescent="0.2">
      <c r="AE893548" s="9"/>
    </row>
    <row r="893568" spans="31:31" ht="14.25" x14ac:dyDescent="0.2">
      <c r="AE893568" s="9"/>
    </row>
    <row r="893569" spans="31:31" ht="14.25" x14ac:dyDescent="0.2">
      <c r="AE893569" s="9"/>
    </row>
    <row r="893589" spans="31:31" ht="14.25" x14ac:dyDescent="0.2">
      <c r="AE893589" s="9"/>
    </row>
    <row r="893590" spans="31:31" ht="14.25" x14ac:dyDescent="0.2">
      <c r="AE893590" s="9"/>
    </row>
    <row r="893610" spans="31:31" ht="14.25" x14ac:dyDescent="0.2">
      <c r="AE893610" s="9"/>
    </row>
    <row r="893611" spans="31:31" ht="14.25" x14ac:dyDescent="0.2">
      <c r="AE893611" s="9"/>
    </row>
    <row r="893631" spans="31:31" ht="14.25" x14ac:dyDescent="0.2">
      <c r="AE893631" s="9"/>
    </row>
    <row r="893632" spans="31:31" ht="14.25" x14ac:dyDescent="0.2">
      <c r="AE893632" s="9"/>
    </row>
    <row r="893652" spans="31:31" ht="14.25" x14ac:dyDescent="0.2">
      <c r="AE893652" s="9"/>
    </row>
    <row r="893653" spans="31:31" ht="14.25" x14ac:dyDescent="0.2">
      <c r="AE893653" s="9"/>
    </row>
    <row r="893673" spans="31:31" ht="14.25" x14ac:dyDescent="0.2">
      <c r="AE893673" s="9"/>
    </row>
    <row r="893674" spans="31:31" ht="14.25" x14ac:dyDescent="0.2">
      <c r="AE893674" s="9"/>
    </row>
    <row r="893694" spans="31:31" ht="14.25" x14ac:dyDescent="0.2">
      <c r="AE893694" s="9"/>
    </row>
    <row r="893695" spans="31:31" ht="14.25" x14ac:dyDescent="0.2">
      <c r="AE893695" s="9"/>
    </row>
    <row r="893715" spans="31:31" ht="14.25" x14ac:dyDescent="0.2">
      <c r="AE893715" s="9"/>
    </row>
    <row r="893716" spans="31:31" ht="14.25" x14ac:dyDescent="0.2">
      <c r="AE893716" s="9"/>
    </row>
    <row r="893736" spans="31:31" ht="14.25" x14ac:dyDescent="0.2">
      <c r="AE893736" s="9"/>
    </row>
    <row r="893737" spans="31:31" ht="14.25" x14ac:dyDescent="0.2">
      <c r="AE893737" s="9"/>
    </row>
    <row r="893757" spans="31:31" ht="14.25" x14ac:dyDescent="0.2">
      <c r="AE893757" s="9"/>
    </row>
    <row r="893758" spans="31:31" ht="14.25" x14ac:dyDescent="0.2">
      <c r="AE893758" s="9"/>
    </row>
    <row r="893778" spans="31:31" ht="14.25" x14ac:dyDescent="0.2">
      <c r="AE893778" s="9"/>
    </row>
    <row r="893779" spans="31:31" ht="14.25" x14ac:dyDescent="0.2">
      <c r="AE893779" s="9"/>
    </row>
    <row r="893799" spans="31:31" ht="14.25" x14ac:dyDescent="0.2">
      <c r="AE893799" s="9"/>
    </row>
    <row r="893800" spans="31:31" ht="14.25" x14ac:dyDescent="0.2">
      <c r="AE893800" s="9"/>
    </row>
    <row r="893820" spans="31:31" ht="14.25" x14ac:dyDescent="0.2">
      <c r="AE893820" s="9"/>
    </row>
    <row r="893821" spans="31:31" ht="14.25" x14ac:dyDescent="0.2">
      <c r="AE893821" s="9"/>
    </row>
    <row r="893841" spans="31:31" ht="14.25" x14ac:dyDescent="0.2">
      <c r="AE893841" s="9"/>
    </row>
    <row r="893842" spans="31:31" ht="14.25" x14ac:dyDescent="0.2">
      <c r="AE893842" s="9"/>
    </row>
    <row r="893862" spans="31:31" ht="14.25" x14ac:dyDescent="0.2">
      <c r="AE893862" s="9"/>
    </row>
    <row r="893863" spans="31:31" ht="14.25" x14ac:dyDescent="0.2">
      <c r="AE893863" s="9"/>
    </row>
    <row r="893883" spans="31:31" ht="14.25" x14ac:dyDescent="0.2">
      <c r="AE893883" s="9"/>
    </row>
    <row r="893884" spans="31:31" ht="14.25" x14ac:dyDescent="0.2">
      <c r="AE893884" s="9"/>
    </row>
    <row r="893904" spans="31:31" ht="14.25" x14ac:dyDescent="0.2">
      <c r="AE893904" s="9"/>
    </row>
    <row r="893905" spans="31:31" ht="14.25" x14ac:dyDescent="0.2">
      <c r="AE893905" s="9"/>
    </row>
    <row r="893925" spans="31:31" ht="14.25" x14ac:dyDescent="0.2">
      <c r="AE893925" s="9"/>
    </row>
    <row r="893926" spans="31:31" ht="14.25" x14ac:dyDescent="0.2">
      <c r="AE893926" s="9"/>
    </row>
    <row r="893946" spans="31:31" ht="14.25" x14ac:dyDescent="0.2">
      <c r="AE893946" s="9"/>
    </row>
    <row r="893947" spans="31:31" ht="14.25" x14ac:dyDescent="0.2">
      <c r="AE893947" s="9"/>
    </row>
    <row r="893967" spans="31:31" ht="14.25" x14ac:dyDescent="0.2">
      <c r="AE893967" s="9"/>
    </row>
    <row r="893968" spans="31:31" ht="14.25" x14ac:dyDescent="0.2">
      <c r="AE893968" s="9"/>
    </row>
    <row r="893988" spans="31:31" ht="14.25" x14ac:dyDescent="0.2">
      <c r="AE893988" s="9"/>
    </row>
    <row r="893989" spans="31:31" ht="14.25" x14ac:dyDescent="0.2">
      <c r="AE893989" s="9"/>
    </row>
    <row r="894009" spans="31:31" ht="14.25" x14ac:dyDescent="0.2">
      <c r="AE894009" s="9"/>
    </row>
    <row r="894010" spans="31:31" ht="14.25" x14ac:dyDescent="0.2">
      <c r="AE894010" s="9"/>
    </row>
    <row r="894030" spans="31:31" ht="14.25" x14ac:dyDescent="0.2">
      <c r="AE894030" s="9"/>
    </row>
    <row r="894031" spans="31:31" ht="14.25" x14ac:dyDescent="0.2">
      <c r="AE894031" s="9"/>
    </row>
    <row r="894051" spans="31:31" ht="14.25" x14ac:dyDescent="0.2">
      <c r="AE894051" s="9"/>
    </row>
    <row r="894052" spans="31:31" ht="14.25" x14ac:dyDescent="0.2">
      <c r="AE894052" s="9"/>
    </row>
    <row r="894072" spans="31:31" ht="14.25" x14ac:dyDescent="0.2">
      <c r="AE894072" s="9"/>
    </row>
    <row r="894073" spans="31:31" ht="14.25" x14ac:dyDescent="0.2">
      <c r="AE894073" s="9"/>
    </row>
    <row r="894093" spans="31:31" ht="14.25" x14ac:dyDescent="0.2">
      <c r="AE894093" s="9"/>
    </row>
    <row r="894094" spans="31:31" ht="14.25" x14ac:dyDescent="0.2">
      <c r="AE894094" s="9"/>
    </row>
    <row r="894114" spans="31:31" ht="14.25" x14ac:dyDescent="0.2">
      <c r="AE894114" s="9"/>
    </row>
    <row r="894115" spans="31:31" ht="14.25" x14ac:dyDescent="0.2">
      <c r="AE894115" s="9"/>
    </row>
    <row r="894135" spans="31:31" ht="14.25" x14ac:dyDescent="0.2">
      <c r="AE894135" s="9"/>
    </row>
    <row r="894136" spans="31:31" ht="14.25" x14ac:dyDescent="0.2">
      <c r="AE894136" s="9"/>
    </row>
    <row r="894156" spans="31:31" ht="14.25" x14ac:dyDescent="0.2">
      <c r="AE894156" s="9"/>
    </row>
    <row r="894157" spans="31:31" ht="14.25" x14ac:dyDescent="0.2">
      <c r="AE894157" s="9"/>
    </row>
    <row r="894177" spans="31:31" ht="14.25" x14ac:dyDescent="0.2">
      <c r="AE894177" s="9"/>
    </row>
    <row r="894178" spans="31:31" ht="14.25" x14ac:dyDescent="0.2">
      <c r="AE894178" s="9"/>
    </row>
    <row r="894198" spans="31:31" ht="14.25" x14ac:dyDescent="0.2">
      <c r="AE894198" s="9"/>
    </row>
    <row r="894199" spans="31:31" ht="14.25" x14ac:dyDescent="0.2">
      <c r="AE894199" s="9"/>
    </row>
    <row r="894219" spans="31:31" ht="14.25" x14ac:dyDescent="0.2">
      <c r="AE894219" s="9"/>
    </row>
    <row r="894220" spans="31:31" ht="14.25" x14ac:dyDescent="0.2">
      <c r="AE894220" s="9"/>
    </row>
    <row r="894240" spans="31:31" ht="14.25" x14ac:dyDescent="0.2">
      <c r="AE894240" s="9"/>
    </row>
    <row r="894241" spans="31:31" ht="14.25" x14ac:dyDescent="0.2">
      <c r="AE894241" s="9"/>
    </row>
    <row r="894261" spans="31:31" ht="14.25" x14ac:dyDescent="0.2">
      <c r="AE894261" s="9"/>
    </row>
    <row r="894262" spans="31:31" ht="14.25" x14ac:dyDescent="0.2">
      <c r="AE894262" s="9"/>
    </row>
    <row r="894282" spans="31:31" ht="14.25" x14ac:dyDescent="0.2">
      <c r="AE894282" s="9"/>
    </row>
    <row r="894283" spans="31:31" ht="14.25" x14ac:dyDescent="0.2">
      <c r="AE894283" s="9"/>
    </row>
    <row r="894303" spans="31:31" ht="14.25" x14ac:dyDescent="0.2">
      <c r="AE894303" s="9"/>
    </row>
    <row r="894304" spans="31:31" ht="14.25" x14ac:dyDescent="0.2">
      <c r="AE894304" s="9"/>
    </row>
    <row r="894324" spans="31:31" ht="14.25" x14ac:dyDescent="0.2">
      <c r="AE894324" s="9"/>
    </row>
    <row r="894325" spans="31:31" ht="14.25" x14ac:dyDescent="0.2">
      <c r="AE894325" s="9"/>
    </row>
    <row r="894345" spans="31:31" ht="14.25" x14ac:dyDescent="0.2">
      <c r="AE894345" s="9"/>
    </row>
    <row r="894346" spans="31:31" ht="14.25" x14ac:dyDescent="0.2">
      <c r="AE894346" s="9"/>
    </row>
    <row r="894366" spans="31:31" ht="14.25" x14ac:dyDescent="0.2">
      <c r="AE894366" s="9"/>
    </row>
    <row r="894367" spans="31:31" ht="14.25" x14ac:dyDescent="0.2">
      <c r="AE894367" s="9"/>
    </row>
    <row r="894387" spans="31:31" ht="14.25" x14ac:dyDescent="0.2">
      <c r="AE894387" s="9"/>
    </row>
    <row r="894388" spans="31:31" ht="14.25" x14ac:dyDescent="0.2">
      <c r="AE894388" s="9"/>
    </row>
    <row r="894408" spans="31:31" ht="14.25" x14ac:dyDescent="0.2">
      <c r="AE894408" s="9"/>
    </row>
    <row r="894409" spans="31:31" ht="14.25" x14ac:dyDescent="0.2">
      <c r="AE894409" s="9"/>
    </row>
    <row r="894429" spans="31:31" ht="14.25" x14ac:dyDescent="0.2">
      <c r="AE894429" s="9"/>
    </row>
    <row r="894430" spans="31:31" ht="14.25" x14ac:dyDescent="0.2">
      <c r="AE894430" s="9"/>
    </row>
    <row r="894450" spans="31:31" ht="14.25" x14ac:dyDescent="0.2">
      <c r="AE894450" s="9"/>
    </row>
    <row r="894451" spans="31:31" ht="14.25" x14ac:dyDescent="0.2">
      <c r="AE894451" s="9"/>
    </row>
    <row r="894471" spans="31:31" ht="14.25" x14ac:dyDescent="0.2">
      <c r="AE894471" s="9"/>
    </row>
    <row r="894472" spans="31:31" ht="14.25" x14ac:dyDescent="0.2">
      <c r="AE894472" s="9"/>
    </row>
    <row r="894492" spans="31:31" ht="14.25" x14ac:dyDescent="0.2">
      <c r="AE894492" s="9"/>
    </row>
    <row r="894493" spans="31:31" ht="14.25" x14ac:dyDescent="0.2">
      <c r="AE894493" s="9"/>
    </row>
    <row r="894513" spans="31:31" ht="14.25" x14ac:dyDescent="0.2">
      <c r="AE894513" s="9"/>
    </row>
    <row r="894514" spans="31:31" ht="14.25" x14ac:dyDescent="0.2">
      <c r="AE894514" s="9"/>
    </row>
    <row r="894534" spans="31:31" ht="14.25" x14ac:dyDescent="0.2">
      <c r="AE894534" s="9"/>
    </row>
    <row r="894535" spans="31:31" ht="14.25" x14ac:dyDescent="0.2">
      <c r="AE894535" s="9"/>
    </row>
    <row r="894555" spans="31:31" ht="14.25" x14ac:dyDescent="0.2">
      <c r="AE894555" s="9"/>
    </row>
    <row r="894556" spans="31:31" ht="14.25" x14ac:dyDescent="0.2">
      <c r="AE894556" s="9"/>
    </row>
    <row r="894576" spans="31:31" ht="14.25" x14ac:dyDescent="0.2">
      <c r="AE894576" s="9"/>
    </row>
    <row r="894577" spans="31:31" ht="14.25" x14ac:dyDescent="0.2">
      <c r="AE894577" s="9"/>
    </row>
    <row r="894597" spans="31:31" ht="14.25" x14ac:dyDescent="0.2">
      <c r="AE894597" s="9"/>
    </row>
    <row r="894598" spans="31:31" ht="14.25" x14ac:dyDescent="0.2">
      <c r="AE894598" s="9"/>
    </row>
    <row r="894618" spans="31:31" ht="14.25" x14ac:dyDescent="0.2">
      <c r="AE894618" s="9"/>
    </row>
    <row r="894619" spans="31:31" ht="14.25" x14ac:dyDescent="0.2">
      <c r="AE894619" s="9"/>
    </row>
    <row r="894639" spans="31:31" ht="14.25" x14ac:dyDescent="0.2">
      <c r="AE894639" s="9"/>
    </row>
    <row r="894640" spans="31:31" ht="14.25" x14ac:dyDescent="0.2">
      <c r="AE894640" s="9"/>
    </row>
    <row r="894660" spans="31:31" ht="14.25" x14ac:dyDescent="0.2">
      <c r="AE894660" s="9"/>
    </row>
    <row r="894661" spans="31:31" ht="14.25" x14ac:dyDescent="0.2">
      <c r="AE894661" s="9"/>
    </row>
    <row r="894681" spans="31:31" ht="14.25" x14ac:dyDescent="0.2">
      <c r="AE894681" s="9"/>
    </row>
    <row r="894682" spans="31:31" ht="14.25" x14ac:dyDescent="0.2">
      <c r="AE894682" s="9"/>
    </row>
    <row r="894702" spans="31:31" ht="14.25" x14ac:dyDescent="0.2">
      <c r="AE894702" s="9"/>
    </row>
    <row r="894703" spans="31:31" ht="14.25" x14ac:dyDescent="0.2">
      <c r="AE894703" s="9"/>
    </row>
    <row r="894723" spans="31:31" ht="14.25" x14ac:dyDescent="0.2">
      <c r="AE894723" s="9"/>
    </row>
    <row r="894724" spans="31:31" ht="14.25" x14ac:dyDescent="0.2">
      <c r="AE894724" s="9"/>
    </row>
    <row r="894744" spans="31:31" ht="14.25" x14ac:dyDescent="0.2">
      <c r="AE894744" s="9"/>
    </row>
    <row r="894745" spans="31:31" ht="14.25" x14ac:dyDescent="0.2">
      <c r="AE894745" s="9"/>
    </row>
    <row r="894765" spans="31:31" ht="14.25" x14ac:dyDescent="0.2">
      <c r="AE894765" s="9"/>
    </row>
    <row r="894766" spans="31:31" ht="14.25" x14ac:dyDescent="0.2">
      <c r="AE894766" s="9"/>
    </row>
    <row r="894786" spans="31:31" ht="14.25" x14ac:dyDescent="0.2">
      <c r="AE894786" s="9"/>
    </row>
    <row r="894787" spans="31:31" ht="14.25" x14ac:dyDescent="0.2">
      <c r="AE894787" s="9"/>
    </row>
    <row r="894807" spans="31:31" ht="14.25" x14ac:dyDescent="0.2">
      <c r="AE894807" s="9"/>
    </row>
    <row r="894808" spans="31:31" ht="14.25" x14ac:dyDescent="0.2">
      <c r="AE894808" s="9"/>
    </row>
    <row r="894828" spans="31:31" ht="14.25" x14ac:dyDescent="0.2">
      <c r="AE894828" s="9"/>
    </row>
    <row r="894829" spans="31:31" ht="14.25" x14ac:dyDescent="0.2">
      <c r="AE894829" s="9"/>
    </row>
    <row r="894849" spans="31:31" ht="14.25" x14ac:dyDescent="0.2">
      <c r="AE894849" s="9"/>
    </row>
    <row r="894850" spans="31:31" ht="14.25" x14ac:dyDescent="0.2">
      <c r="AE894850" s="9"/>
    </row>
    <row r="894870" spans="31:31" ht="14.25" x14ac:dyDescent="0.2">
      <c r="AE894870" s="9"/>
    </row>
    <row r="894871" spans="31:31" ht="14.25" x14ac:dyDescent="0.2">
      <c r="AE894871" s="9"/>
    </row>
    <row r="894891" spans="31:31" ht="14.25" x14ac:dyDescent="0.2">
      <c r="AE894891" s="9"/>
    </row>
    <row r="894892" spans="31:31" ht="14.25" x14ac:dyDescent="0.2">
      <c r="AE894892" s="9"/>
    </row>
    <row r="894912" spans="31:31" ht="14.25" x14ac:dyDescent="0.2">
      <c r="AE894912" s="9"/>
    </row>
    <row r="894913" spans="31:31" ht="14.25" x14ac:dyDescent="0.2">
      <c r="AE894913" s="9"/>
    </row>
    <row r="894933" spans="31:31" ht="14.25" x14ac:dyDescent="0.2">
      <c r="AE894933" s="9"/>
    </row>
    <row r="894934" spans="31:31" ht="14.25" x14ac:dyDescent="0.2">
      <c r="AE894934" s="9"/>
    </row>
    <row r="894954" spans="31:31" ht="14.25" x14ac:dyDescent="0.2">
      <c r="AE894954" s="9"/>
    </row>
    <row r="894955" spans="31:31" ht="14.25" x14ac:dyDescent="0.2">
      <c r="AE894955" s="9"/>
    </row>
    <row r="894975" spans="31:31" ht="14.25" x14ac:dyDescent="0.2">
      <c r="AE894975" s="9"/>
    </row>
    <row r="894976" spans="31:31" ht="14.25" x14ac:dyDescent="0.2">
      <c r="AE894976" s="9"/>
    </row>
    <row r="894996" spans="31:31" ht="14.25" x14ac:dyDescent="0.2">
      <c r="AE894996" s="9"/>
    </row>
    <row r="894997" spans="31:31" ht="14.25" x14ac:dyDescent="0.2">
      <c r="AE894997" s="9"/>
    </row>
    <row r="895017" spans="31:31" ht="14.25" x14ac:dyDescent="0.2">
      <c r="AE895017" s="9"/>
    </row>
    <row r="895018" spans="31:31" ht="14.25" x14ac:dyDescent="0.2">
      <c r="AE895018" s="9"/>
    </row>
    <row r="895038" spans="31:31" ht="14.25" x14ac:dyDescent="0.2">
      <c r="AE895038" s="9"/>
    </row>
    <row r="895039" spans="31:31" ht="14.25" x14ac:dyDescent="0.2">
      <c r="AE895039" s="9"/>
    </row>
    <row r="895059" spans="31:31" ht="14.25" x14ac:dyDescent="0.2">
      <c r="AE895059" s="9"/>
    </row>
    <row r="895060" spans="31:31" ht="14.25" x14ac:dyDescent="0.2">
      <c r="AE895060" s="9"/>
    </row>
    <row r="895080" spans="31:31" ht="14.25" x14ac:dyDescent="0.2">
      <c r="AE895080" s="9"/>
    </row>
    <row r="895081" spans="31:31" ht="14.25" x14ac:dyDescent="0.2">
      <c r="AE895081" s="9"/>
    </row>
    <row r="895101" spans="31:31" ht="14.25" x14ac:dyDescent="0.2">
      <c r="AE895101" s="9"/>
    </row>
    <row r="895102" spans="31:31" ht="14.25" x14ac:dyDescent="0.2">
      <c r="AE895102" s="9"/>
    </row>
    <row r="895122" spans="31:31" ht="14.25" x14ac:dyDescent="0.2">
      <c r="AE895122" s="9"/>
    </row>
    <row r="895123" spans="31:31" ht="14.25" x14ac:dyDescent="0.2">
      <c r="AE895123" s="9"/>
    </row>
    <row r="895143" spans="31:31" ht="14.25" x14ac:dyDescent="0.2">
      <c r="AE895143" s="9"/>
    </row>
    <row r="895144" spans="31:31" ht="14.25" x14ac:dyDescent="0.2">
      <c r="AE895144" s="9"/>
    </row>
    <row r="895164" spans="31:31" ht="14.25" x14ac:dyDescent="0.2">
      <c r="AE895164" s="9"/>
    </row>
    <row r="895165" spans="31:31" ht="14.25" x14ac:dyDescent="0.2">
      <c r="AE895165" s="9"/>
    </row>
    <row r="895185" spans="31:31" ht="14.25" x14ac:dyDescent="0.2">
      <c r="AE895185" s="9"/>
    </row>
    <row r="895186" spans="31:31" ht="14.25" x14ac:dyDescent="0.2">
      <c r="AE895186" s="9"/>
    </row>
    <row r="895206" spans="31:31" ht="14.25" x14ac:dyDescent="0.2">
      <c r="AE895206" s="9"/>
    </row>
    <row r="895207" spans="31:31" ht="14.25" x14ac:dyDescent="0.2">
      <c r="AE895207" s="9"/>
    </row>
    <row r="895227" spans="31:31" ht="14.25" x14ac:dyDescent="0.2">
      <c r="AE895227" s="9"/>
    </row>
    <row r="895228" spans="31:31" ht="14.25" x14ac:dyDescent="0.2">
      <c r="AE895228" s="9"/>
    </row>
    <row r="895248" spans="31:31" ht="14.25" x14ac:dyDescent="0.2">
      <c r="AE895248" s="9"/>
    </row>
    <row r="895249" spans="31:31" ht="14.25" x14ac:dyDescent="0.2">
      <c r="AE895249" s="9"/>
    </row>
    <row r="895269" spans="31:31" ht="14.25" x14ac:dyDescent="0.2">
      <c r="AE895269" s="9"/>
    </row>
    <row r="895270" spans="31:31" ht="14.25" x14ac:dyDescent="0.2">
      <c r="AE895270" s="9"/>
    </row>
    <row r="895290" spans="31:31" ht="14.25" x14ac:dyDescent="0.2">
      <c r="AE895290" s="9"/>
    </row>
    <row r="895291" spans="31:31" ht="14.25" x14ac:dyDescent="0.2">
      <c r="AE895291" s="9"/>
    </row>
    <row r="895311" spans="31:31" ht="14.25" x14ac:dyDescent="0.2">
      <c r="AE895311" s="9"/>
    </row>
    <row r="895312" spans="31:31" ht="14.25" x14ac:dyDescent="0.2">
      <c r="AE895312" s="9"/>
    </row>
    <row r="895332" spans="31:31" ht="14.25" x14ac:dyDescent="0.2">
      <c r="AE895332" s="9"/>
    </row>
    <row r="895333" spans="31:31" ht="14.25" x14ac:dyDescent="0.2">
      <c r="AE895333" s="9"/>
    </row>
    <row r="895353" spans="31:31" ht="14.25" x14ac:dyDescent="0.2">
      <c r="AE895353" s="9"/>
    </row>
    <row r="895354" spans="31:31" ht="14.25" x14ac:dyDescent="0.2">
      <c r="AE895354" s="9"/>
    </row>
    <row r="895374" spans="31:31" ht="14.25" x14ac:dyDescent="0.2">
      <c r="AE895374" s="9"/>
    </row>
    <row r="895375" spans="31:31" ht="14.25" x14ac:dyDescent="0.2">
      <c r="AE895375" s="9"/>
    </row>
    <row r="895395" spans="31:31" ht="14.25" x14ac:dyDescent="0.2">
      <c r="AE895395" s="9"/>
    </row>
    <row r="895396" spans="31:31" ht="14.25" x14ac:dyDescent="0.2">
      <c r="AE895396" s="9"/>
    </row>
    <row r="895416" spans="31:31" ht="14.25" x14ac:dyDescent="0.2">
      <c r="AE895416" s="9"/>
    </row>
    <row r="895417" spans="31:31" ht="14.25" x14ac:dyDescent="0.2">
      <c r="AE895417" s="9"/>
    </row>
    <row r="895437" spans="31:31" ht="14.25" x14ac:dyDescent="0.2">
      <c r="AE895437" s="9"/>
    </row>
    <row r="895438" spans="31:31" ht="14.25" x14ac:dyDescent="0.2">
      <c r="AE895438" s="9"/>
    </row>
    <row r="895458" spans="31:31" ht="14.25" x14ac:dyDescent="0.2">
      <c r="AE895458" s="9"/>
    </row>
    <row r="895459" spans="31:31" ht="14.25" x14ac:dyDescent="0.2">
      <c r="AE895459" s="9"/>
    </row>
    <row r="895479" spans="31:31" ht="14.25" x14ac:dyDescent="0.2">
      <c r="AE895479" s="9"/>
    </row>
    <row r="895480" spans="31:31" ht="14.25" x14ac:dyDescent="0.2">
      <c r="AE895480" s="9"/>
    </row>
    <row r="895500" spans="31:31" ht="14.25" x14ac:dyDescent="0.2">
      <c r="AE895500" s="9"/>
    </row>
    <row r="895501" spans="31:31" ht="14.25" x14ac:dyDescent="0.2">
      <c r="AE895501" s="9"/>
    </row>
    <row r="895521" spans="31:31" ht="14.25" x14ac:dyDescent="0.2">
      <c r="AE895521" s="9"/>
    </row>
    <row r="895522" spans="31:31" ht="14.25" x14ac:dyDescent="0.2">
      <c r="AE895522" s="9"/>
    </row>
    <row r="895542" spans="31:31" ht="14.25" x14ac:dyDescent="0.2">
      <c r="AE895542" s="9"/>
    </row>
    <row r="895543" spans="31:31" ht="14.25" x14ac:dyDescent="0.2">
      <c r="AE895543" s="9"/>
    </row>
    <row r="895563" spans="31:31" ht="14.25" x14ac:dyDescent="0.2">
      <c r="AE895563" s="9"/>
    </row>
    <row r="895564" spans="31:31" ht="14.25" x14ac:dyDescent="0.2">
      <c r="AE895564" s="9"/>
    </row>
    <row r="895584" spans="31:31" ht="14.25" x14ac:dyDescent="0.2">
      <c r="AE895584" s="9"/>
    </row>
    <row r="895585" spans="31:31" ht="14.25" x14ac:dyDescent="0.2">
      <c r="AE895585" s="9"/>
    </row>
    <row r="895605" spans="31:31" ht="14.25" x14ac:dyDescent="0.2">
      <c r="AE895605" s="9"/>
    </row>
    <row r="895606" spans="31:31" ht="14.25" x14ac:dyDescent="0.2">
      <c r="AE895606" s="9"/>
    </row>
    <row r="895626" spans="31:31" ht="14.25" x14ac:dyDescent="0.2">
      <c r="AE895626" s="9"/>
    </row>
    <row r="895627" spans="31:31" ht="14.25" x14ac:dyDescent="0.2">
      <c r="AE895627" s="9"/>
    </row>
    <row r="895647" spans="31:31" ht="14.25" x14ac:dyDescent="0.2">
      <c r="AE895647" s="9"/>
    </row>
    <row r="895648" spans="31:31" ht="14.25" x14ac:dyDescent="0.2">
      <c r="AE895648" s="9"/>
    </row>
    <row r="895668" spans="31:31" ht="14.25" x14ac:dyDescent="0.2">
      <c r="AE895668" s="9"/>
    </row>
    <row r="895669" spans="31:31" ht="14.25" x14ac:dyDescent="0.2">
      <c r="AE895669" s="9"/>
    </row>
    <row r="895689" spans="31:31" ht="14.25" x14ac:dyDescent="0.2">
      <c r="AE895689" s="9"/>
    </row>
    <row r="895690" spans="31:31" ht="14.25" x14ac:dyDescent="0.2">
      <c r="AE895690" s="9"/>
    </row>
    <row r="895710" spans="31:31" ht="14.25" x14ac:dyDescent="0.2">
      <c r="AE895710" s="9"/>
    </row>
    <row r="895711" spans="31:31" ht="14.25" x14ac:dyDescent="0.2">
      <c r="AE895711" s="9"/>
    </row>
    <row r="895731" spans="31:31" ht="14.25" x14ac:dyDescent="0.2">
      <c r="AE895731" s="9"/>
    </row>
    <row r="895732" spans="31:31" ht="14.25" x14ac:dyDescent="0.2">
      <c r="AE895732" s="9"/>
    </row>
    <row r="895752" spans="31:31" ht="14.25" x14ac:dyDescent="0.2">
      <c r="AE895752" s="9"/>
    </row>
    <row r="895753" spans="31:31" ht="14.25" x14ac:dyDescent="0.2">
      <c r="AE895753" s="9"/>
    </row>
    <row r="895773" spans="31:31" ht="14.25" x14ac:dyDescent="0.2">
      <c r="AE895773" s="9"/>
    </row>
    <row r="895774" spans="31:31" ht="14.25" x14ac:dyDescent="0.2">
      <c r="AE895774" s="9"/>
    </row>
    <row r="895794" spans="31:31" ht="14.25" x14ac:dyDescent="0.2">
      <c r="AE895794" s="9"/>
    </row>
    <row r="895795" spans="31:31" ht="14.25" x14ac:dyDescent="0.2">
      <c r="AE895795" s="9"/>
    </row>
    <row r="895815" spans="31:31" ht="14.25" x14ac:dyDescent="0.2">
      <c r="AE895815" s="9"/>
    </row>
    <row r="895816" spans="31:31" ht="14.25" x14ac:dyDescent="0.2">
      <c r="AE895816" s="9"/>
    </row>
    <row r="895836" spans="31:31" ht="14.25" x14ac:dyDescent="0.2">
      <c r="AE895836" s="9"/>
    </row>
    <row r="895837" spans="31:31" ht="14.25" x14ac:dyDescent="0.2">
      <c r="AE895837" s="9"/>
    </row>
    <row r="895857" spans="31:31" ht="14.25" x14ac:dyDescent="0.2">
      <c r="AE895857" s="9"/>
    </row>
    <row r="895858" spans="31:31" ht="14.25" x14ac:dyDescent="0.2">
      <c r="AE895858" s="9"/>
    </row>
    <row r="895878" spans="31:31" ht="14.25" x14ac:dyDescent="0.2">
      <c r="AE895878" s="9"/>
    </row>
    <row r="895879" spans="31:31" ht="14.25" x14ac:dyDescent="0.2">
      <c r="AE895879" s="9"/>
    </row>
    <row r="895899" spans="31:31" ht="14.25" x14ac:dyDescent="0.2">
      <c r="AE895899" s="9"/>
    </row>
    <row r="895900" spans="31:31" ht="14.25" x14ac:dyDescent="0.2">
      <c r="AE895900" s="9"/>
    </row>
    <row r="895920" spans="31:31" ht="14.25" x14ac:dyDescent="0.2">
      <c r="AE895920" s="9"/>
    </row>
    <row r="895921" spans="31:31" ht="14.25" x14ac:dyDescent="0.2">
      <c r="AE895921" s="9"/>
    </row>
    <row r="895941" spans="31:31" ht="14.25" x14ac:dyDescent="0.2">
      <c r="AE895941" s="9"/>
    </row>
    <row r="895942" spans="31:31" ht="14.25" x14ac:dyDescent="0.2">
      <c r="AE895942" s="9"/>
    </row>
    <row r="895962" spans="31:31" ht="14.25" x14ac:dyDescent="0.2">
      <c r="AE895962" s="9"/>
    </row>
    <row r="895963" spans="31:31" ht="14.25" x14ac:dyDescent="0.2">
      <c r="AE895963" s="9"/>
    </row>
    <row r="895983" spans="31:31" ht="14.25" x14ac:dyDescent="0.2">
      <c r="AE895983" s="9"/>
    </row>
    <row r="895984" spans="31:31" ht="14.25" x14ac:dyDescent="0.2">
      <c r="AE895984" s="9"/>
    </row>
    <row r="896004" spans="31:31" ht="14.25" x14ac:dyDescent="0.2">
      <c r="AE896004" s="9"/>
    </row>
    <row r="896005" spans="31:31" ht="14.25" x14ac:dyDescent="0.2">
      <c r="AE896005" s="9"/>
    </row>
    <row r="896025" spans="31:31" ht="14.25" x14ac:dyDescent="0.2">
      <c r="AE896025" s="9"/>
    </row>
    <row r="896026" spans="31:31" ht="14.25" x14ac:dyDescent="0.2">
      <c r="AE896026" s="9"/>
    </row>
    <row r="896046" spans="31:31" ht="14.25" x14ac:dyDescent="0.2">
      <c r="AE896046" s="9"/>
    </row>
    <row r="896047" spans="31:31" ht="14.25" x14ac:dyDescent="0.2">
      <c r="AE896047" s="9"/>
    </row>
    <row r="896067" spans="31:31" ht="14.25" x14ac:dyDescent="0.2">
      <c r="AE896067" s="9"/>
    </row>
    <row r="896068" spans="31:31" ht="14.25" x14ac:dyDescent="0.2">
      <c r="AE896068" s="9"/>
    </row>
    <row r="896088" spans="31:31" ht="14.25" x14ac:dyDescent="0.2">
      <c r="AE896088" s="9"/>
    </row>
    <row r="896089" spans="31:31" ht="14.25" x14ac:dyDescent="0.2">
      <c r="AE896089" s="9"/>
    </row>
    <row r="896109" spans="31:31" ht="14.25" x14ac:dyDescent="0.2">
      <c r="AE896109" s="9"/>
    </row>
    <row r="896110" spans="31:31" ht="14.25" x14ac:dyDescent="0.2">
      <c r="AE896110" s="9"/>
    </row>
    <row r="896130" spans="31:31" ht="14.25" x14ac:dyDescent="0.2">
      <c r="AE896130" s="9"/>
    </row>
    <row r="896131" spans="31:31" ht="14.25" x14ac:dyDescent="0.2">
      <c r="AE896131" s="9"/>
    </row>
    <row r="896151" spans="31:31" ht="14.25" x14ac:dyDescent="0.2">
      <c r="AE896151" s="9"/>
    </row>
    <row r="896152" spans="31:31" ht="14.25" x14ac:dyDescent="0.2">
      <c r="AE896152" s="9"/>
    </row>
    <row r="896172" spans="31:31" ht="14.25" x14ac:dyDescent="0.2">
      <c r="AE896172" s="9"/>
    </row>
    <row r="896173" spans="31:31" ht="14.25" x14ac:dyDescent="0.2">
      <c r="AE896173" s="9"/>
    </row>
    <row r="896193" spans="31:31" ht="14.25" x14ac:dyDescent="0.2">
      <c r="AE896193" s="9"/>
    </row>
    <row r="896194" spans="31:31" ht="14.25" x14ac:dyDescent="0.2">
      <c r="AE896194" s="9"/>
    </row>
    <row r="896214" spans="31:31" ht="14.25" x14ac:dyDescent="0.2">
      <c r="AE896214" s="9"/>
    </row>
    <row r="896215" spans="31:31" ht="14.25" x14ac:dyDescent="0.2">
      <c r="AE896215" s="9"/>
    </row>
    <row r="896235" spans="31:31" ht="14.25" x14ac:dyDescent="0.2">
      <c r="AE896235" s="9"/>
    </row>
    <row r="896236" spans="31:31" ht="14.25" x14ac:dyDescent="0.2">
      <c r="AE896236" s="9"/>
    </row>
    <row r="896256" spans="31:31" ht="14.25" x14ac:dyDescent="0.2">
      <c r="AE896256" s="9"/>
    </row>
    <row r="896257" spans="31:31" ht="14.25" x14ac:dyDescent="0.2">
      <c r="AE896257" s="9"/>
    </row>
    <row r="896277" spans="31:31" ht="14.25" x14ac:dyDescent="0.2">
      <c r="AE896277" s="9"/>
    </row>
    <row r="896278" spans="31:31" ht="14.25" x14ac:dyDescent="0.2">
      <c r="AE896278" s="9"/>
    </row>
    <row r="896298" spans="31:31" ht="14.25" x14ac:dyDescent="0.2">
      <c r="AE896298" s="9"/>
    </row>
    <row r="896299" spans="31:31" ht="14.25" x14ac:dyDescent="0.2">
      <c r="AE896299" s="9"/>
    </row>
    <row r="896319" spans="31:31" ht="14.25" x14ac:dyDescent="0.2">
      <c r="AE896319" s="9"/>
    </row>
    <row r="896320" spans="31:31" ht="14.25" x14ac:dyDescent="0.2">
      <c r="AE896320" s="9"/>
    </row>
    <row r="896340" spans="31:31" ht="14.25" x14ac:dyDescent="0.2">
      <c r="AE896340" s="9"/>
    </row>
    <row r="896341" spans="31:31" ht="14.25" x14ac:dyDescent="0.2">
      <c r="AE896341" s="9"/>
    </row>
    <row r="896361" spans="31:31" ht="14.25" x14ac:dyDescent="0.2">
      <c r="AE896361" s="9"/>
    </row>
    <row r="896362" spans="31:31" ht="14.25" x14ac:dyDescent="0.2">
      <c r="AE896362" s="9"/>
    </row>
    <row r="896382" spans="31:31" ht="14.25" x14ac:dyDescent="0.2">
      <c r="AE896382" s="9"/>
    </row>
    <row r="896383" spans="31:31" ht="14.25" x14ac:dyDescent="0.2">
      <c r="AE896383" s="9"/>
    </row>
    <row r="896403" spans="31:31" ht="14.25" x14ac:dyDescent="0.2">
      <c r="AE896403" s="9"/>
    </row>
    <row r="896404" spans="31:31" ht="14.25" x14ac:dyDescent="0.2">
      <c r="AE896404" s="9"/>
    </row>
    <row r="896424" spans="31:31" ht="14.25" x14ac:dyDescent="0.2">
      <c r="AE896424" s="9"/>
    </row>
    <row r="896425" spans="31:31" ht="14.25" x14ac:dyDescent="0.2">
      <c r="AE896425" s="9"/>
    </row>
    <row r="896445" spans="31:31" ht="14.25" x14ac:dyDescent="0.2">
      <c r="AE896445" s="9"/>
    </row>
    <row r="896446" spans="31:31" ht="14.25" x14ac:dyDescent="0.2">
      <c r="AE896446" s="9"/>
    </row>
    <row r="896466" spans="31:31" ht="14.25" x14ac:dyDescent="0.2">
      <c r="AE896466" s="9"/>
    </row>
    <row r="896467" spans="31:31" ht="14.25" x14ac:dyDescent="0.2">
      <c r="AE896467" s="9"/>
    </row>
    <row r="896487" spans="31:31" ht="14.25" x14ac:dyDescent="0.2">
      <c r="AE896487" s="9"/>
    </row>
    <row r="896488" spans="31:31" ht="14.25" x14ac:dyDescent="0.2">
      <c r="AE896488" s="9"/>
    </row>
    <row r="896508" spans="31:31" ht="14.25" x14ac:dyDescent="0.2">
      <c r="AE896508" s="9"/>
    </row>
    <row r="896509" spans="31:31" ht="14.25" x14ac:dyDescent="0.2">
      <c r="AE896509" s="9"/>
    </row>
    <row r="896529" spans="31:31" ht="14.25" x14ac:dyDescent="0.2">
      <c r="AE896529" s="9"/>
    </row>
    <row r="896530" spans="31:31" ht="14.25" x14ac:dyDescent="0.2">
      <c r="AE896530" s="9"/>
    </row>
    <row r="896550" spans="31:31" ht="14.25" x14ac:dyDescent="0.2">
      <c r="AE896550" s="9"/>
    </row>
    <row r="896551" spans="31:31" ht="14.25" x14ac:dyDescent="0.2">
      <c r="AE896551" s="9"/>
    </row>
    <row r="896571" spans="31:31" ht="14.25" x14ac:dyDescent="0.2">
      <c r="AE896571" s="9"/>
    </row>
    <row r="896572" spans="31:31" ht="14.25" x14ac:dyDescent="0.2">
      <c r="AE896572" s="9"/>
    </row>
    <row r="896592" spans="31:31" ht="14.25" x14ac:dyDescent="0.2">
      <c r="AE896592" s="9"/>
    </row>
    <row r="896593" spans="31:31" ht="14.25" x14ac:dyDescent="0.2">
      <c r="AE896593" s="9"/>
    </row>
    <row r="896613" spans="31:31" ht="14.25" x14ac:dyDescent="0.2">
      <c r="AE896613" s="9"/>
    </row>
    <row r="896614" spans="31:31" ht="14.25" x14ac:dyDescent="0.2">
      <c r="AE896614" s="9"/>
    </row>
    <row r="896634" spans="31:31" ht="14.25" x14ac:dyDescent="0.2">
      <c r="AE896634" s="9"/>
    </row>
    <row r="896635" spans="31:31" ht="14.25" x14ac:dyDescent="0.2">
      <c r="AE896635" s="9"/>
    </row>
    <row r="896655" spans="31:31" ht="14.25" x14ac:dyDescent="0.2">
      <c r="AE896655" s="9"/>
    </row>
    <row r="896656" spans="31:31" ht="14.25" x14ac:dyDescent="0.2">
      <c r="AE896656" s="9"/>
    </row>
    <row r="896676" spans="31:31" ht="14.25" x14ac:dyDescent="0.2">
      <c r="AE896676" s="9"/>
    </row>
    <row r="896677" spans="31:31" ht="14.25" x14ac:dyDescent="0.2">
      <c r="AE896677" s="9"/>
    </row>
    <row r="896697" spans="31:31" ht="14.25" x14ac:dyDescent="0.2">
      <c r="AE896697" s="9"/>
    </row>
    <row r="896698" spans="31:31" ht="14.25" x14ac:dyDescent="0.2">
      <c r="AE896698" s="9"/>
    </row>
    <row r="896718" spans="31:31" ht="14.25" x14ac:dyDescent="0.2">
      <c r="AE896718" s="9"/>
    </row>
    <row r="896719" spans="31:31" ht="14.25" x14ac:dyDescent="0.2">
      <c r="AE896719" s="9"/>
    </row>
    <row r="896739" spans="31:31" ht="14.25" x14ac:dyDescent="0.2">
      <c r="AE896739" s="9"/>
    </row>
    <row r="896740" spans="31:31" ht="14.25" x14ac:dyDescent="0.2">
      <c r="AE896740" s="9"/>
    </row>
    <row r="896760" spans="31:31" ht="14.25" x14ac:dyDescent="0.2">
      <c r="AE896760" s="9"/>
    </row>
    <row r="896761" spans="31:31" ht="14.25" x14ac:dyDescent="0.2">
      <c r="AE896761" s="9"/>
    </row>
    <row r="896781" spans="31:31" ht="14.25" x14ac:dyDescent="0.2">
      <c r="AE896781" s="9"/>
    </row>
    <row r="896782" spans="31:31" ht="14.25" x14ac:dyDescent="0.2">
      <c r="AE896782" s="9"/>
    </row>
    <row r="896802" spans="31:31" ht="14.25" x14ac:dyDescent="0.2">
      <c r="AE896802" s="9"/>
    </row>
    <row r="896803" spans="31:31" ht="14.25" x14ac:dyDescent="0.2">
      <c r="AE896803" s="9"/>
    </row>
    <row r="896823" spans="31:31" ht="14.25" x14ac:dyDescent="0.2">
      <c r="AE896823" s="9"/>
    </row>
    <row r="896824" spans="31:31" ht="14.25" x14ac:dyDescent="0.2">
      <c r="AE896824" s="9"/>
    </row>
    <row r="896844" spans="31:31" ht="14.25" x14ac:dyDescent="0.2">
      <c r="AE896844" s="9"/>
    </row>
    <row r="896845" spans="31:31" ht="14.25" x14ac:dyDescent="0.2">
      <c r="AE896845" s="9"/>
    </row>
    <row r="896865" spans="31:31" ht="14.25" x14ac:dyDescent="0.2">
      <c r="AE896865" s="9"/>
    </row>
    <row r="896866" spans="31:31" ht="14.25" x14ac:dyDescent="0.2">
      <c r="AE896866" s="9"/>
    </row>
    <row r="896886" spans="31:31" ht="14.25" x14ac:dyDescent="0.2">
      <c r="AE896886" s="9"/>
    </row>
    <row r="896887" spans="31:31" ht="14.25" x14ac:dyDescent="0.2">
      <c r="AE896887" s="9"/>
    </row>
    <row r="896907" spans="31:31" ht="14.25" x14ac:dyDescent="0.2">
      <c r="AE896907" s="9"/>
    </row>
    <row r="896908" spans="31:31" ht="14.25" x14ac:dyDescent="0.2">
      <c r="AE896908" s="9"/>
    </row>
    <row r="896928" spans="31:31" ht="14.25" x14ac:dyDescent="0.2">
      <c r="AE896928" s="9"/>
    </row>
    <row r="896929" spans="31:31" ht="14.25" x14ac:dyDescent="0.2">
      <c r="AE896929" s="9"/>
    </row>
    <row r="896949" spans="31:31" ht="14.25" x14ac:dyDescent="0.2">
      <c r="AE896949" s="9"/>
    </row>
    <row r="896950" spans="31:31" ht="14.25" x14ac:dyDescent="0.2">
      <c r="AE896950" s="9"/>
    </row>
    <row r="896970" spans="31:31" ht="14.25" x14ac:dyDescent="0.2">
      <c r="AE896970" s="9"/>
    </row>
    <row r="896971" spans="31:31" ht="14.25" x14ac:dyDescent="0.2">
      <c r="AE896971" s="9"/>
    </row>
    <row r="896991" spans="31:31" ht="14.25" x14ac:dyDescent="0.2">
      <c r="AE896991" s="9"/>
    </row>
    <row r="896992" spans="31:31" ht="14.25" x14ac:dyDescent="0.2">
      <c r="AE896992" s="9"/>
    </row>
    <row r="897012" spans="31:31" ht="14.25" x14ac:dyDescent="0.2">
      <c r="AE897012" s="9"/>
    </row>
    <row r="897013" spans="31:31" ht="14.25" x14ac:dyDescent="0.2">
      <c r="AE897013" s="9"/>
    </row>
    <row r="897033" spans="31:31" ht="14.25" x14ac:dyDescent="0.2">
      <c r="AE897033" s="9"/>
    </row>
    <row r="897034" spans="31:31" ht="14.25" x14ac:dyDescent="0.2">
      <c r="AE897034" s="9"/>
    </row>
    <row r="897054" spans="31:31" ht="14.25" x14ac:dyDescent="0.2">
      <c r="AE897054" s="9"/>
    </row>
    <row r="897055" spans="31:31" ht="14.25" x14ac:dyDescent="0.2">
      <c r="AE897055" s="9"/>
    </row>
    <row r="897075" spans="31:31" ht="14.25" x14ac:dyDescent="0.2">
      <c r="AE897075" s="9"/>
    </row>
    <row r="897076" spans="31:31" ht="14.25" x14ac:dyDescent="0.2">
      <c r="AE897076" s="9"/>
    </row>
    <row r="897096" spans="31:31" ht="14.25" x14ac:dyDescent="0.2">
      <c r="AE897096" s="9"/>
    </row>
    <row r="897097" spans="31:31" ht="14.25" x14ac:dyDescent="0.2">
      <c r="AE897097" s="9"/>
    </row>
    <row r="897117" spans="31:31" ht="14.25" x14ac:dyDescent="0.2">
      <c r="AE897117" s="9"/>
    </row>
    <row r="897118" spans="31:31" ht="14.25" x14ac:dyDescent="0.2">
      <c r="AE897118" s="9"/>
    </row>
    <row r="897138" spans="31:31" ht="14.25" x14ac:dyDescent="0.2">
      <c r="AE897138" s="9"/>
    </row>
    <row r="897139" spans="31:31" ht="14.25" x14ac:dyDescent="0.2">
      <c r="AE897139" s="9"/>
    </row>
    <row r="897159" spans="31:31" ht="14.25" x14ac:dyDescent="0.2">
      <c r="AE897159" s="9"/>
    </row>
    <row r="897160" spans="31:31" ht="14.25" x14ac:dyDescent="0.2">
      <c r="AE897160" s="9"/>
    </row>
    <row r="897180" spans="31:31" ht="14.25" x14ac:dyDescent="0.2">
      <c r="AE897180" s="9"/>
    </row>
    <row r="897181" spans="31:31" ht="14.25" x14ac:dyDescent="0.2">
      <c r="AE897181" s="9"/>
    </row>
    <row r="897201" spans="31:31" ht="14.25" x14ac:dyDescent="0.2">
      <c r="AE897201" s="9"/>
    </row>
    <row r="897202" spans="31:31" ht="14.25" x14ac:dyDescent="0.2">
      <c r="AE897202" s="9"/>
    </row>
    <row r="897222" spans="31:31" ht="14.25" x14ac:dyDescent="0.2">
      <c r="AE897222" s="9"/>
    </row>
    <row r="897223" spans="31:31" ht="14.25" x14ac:dyDescent="0.2">
      <c r="AE897223" s="9"/>
    </row>
    <row r="897243" spans="31:31" ht="14.25" x14ac:dyDescent="0.2">
      <c r="AE897243" s="9"/>
    </row>
    <row r="897244" spans="31:31" ht="14.25" x14ac:dyDescent="0.2">
      <c r="AE897244" s="9"/>
    </row>
    <row r="897264" spans="31:31" ht="14.25" x14ac:dyDescent="0.2">
      <c r="AE897264" s="9"/>
    </row>
    <row r="897265" spans="31:31" ht="14.25" x14ac:dyDescent="0.2">
      <c r="AE897265" s="9"/>
    </row>
    <row r="897285" spans="31:31" ht="14.25" x14ac:dyDescent="0.2">
      <c r="AE897285" s="9"/>
    </row>
    <row r="897286" spans="31:31" ht="14.25" x14ac:dyDescent="0.2">
      <c r="AE897286" s="9"/>
    </row>
    <row r="897306" spans="31:31" ht="14.25" x14ac:dyDescent="0.2">
      <c r="AE897306" s="9"/>
    </row>
    <row r="897307" spans="31:31" ht="14.25" x14ac:dyDescent="0.2">
      <c r="AE897307" s="9"/>
    </row>
    <row r="897327" spans="31:31" ht="14.25" x14ac:dyDescent="0.2">
      <c r="AE897327" s="9"/>
    </row>
    <row r="897328" spans="31:31" ht="14.25" x14ac:dyDescent="0.2">
      <c r="AE897328" s="9"/>
    </row>
    <row r="897348" spans="31:31" ht="14.25" x14ac:dyDescent="0.2">
      <c r="AE897348" s="9"/>
    </row>
    <row r="897349" spans="31:31" ht="14.25" x14ac:dyDescent="0.2">
      <c r="AE897349" s="9"/>
    </row>
    <row r="897369" spans="31:31" ht="14.25" x14ac:dyDescent="0.2">
      <c r="AE897369" s="9"/>
    </row>
    <row r="897370" spans="31:31" ht="14.25" x14ac:dyDescent="0.2">
      <c r="AE897370" s="9"/>
    </row>
    <row r="897390" spans="31:31" ht="14.25" x14ac:dyDescent="0.2">
      <c r="AE897390" s="9"/>
    </row>
    <row r="897391" spans="31:31" ht="14.25" x14ac:dyDescent="0.2">
      <c r="AE897391" s="9"/>
    </row>
    <row r="897411" spans="31:31" ht="14.25" x14ac:dyDescent="0.2">
      <c r="AE897411" s="9"/>
    </row>
    <row r="897412" spans="31:31" ht="14.25" x14ac:dyDescent="0.2">
      <c r="AE897412" s="9"/>
    </row>
    <row r="897432" spans="31:31" ht="14.25" x14ac:dyDescent="0.2">
      <c r="AE897432" s="9"/>
    </row>
    <row r="897433" spans="31:31" ht="14.25" x14ac:dyDescent="0.2">
      <c r="AE897433" s="9"/>
    </row>
    <row r="897453" spans="31:31" ht="14.25" x14ac:dyDescent="0.2">
      <c r="AE897453" s="9"/>
    </row>
    <row r="897454" spans="31:31" ht="14.25" x14ac:dyDescent="0.2">
      <c r="AE897454" s="9"/>
    </row>
    <row r="897474" spans="31:31" ht="14.25" x14ac:dyDescent="0.2">
      <c r="AE897474" s="9"/>
    </row>
    <row r="897475" spans="31:31" ht="14.25" x14ac:dyDescent="0.2">
      <c r="AE897475" s="9"/>
    </row>
    <row r="897495" spans="31:31" ht="14.25" x14ac:dyDescent="0.2">
      <c r="AE897495" s="9"/>
    </row>
    <row r="897496" spans="31:31" ht="14.25" x14ac:dyDescent="0.2">
      <c r="AE897496" s="9"/>
    </row>
    <row r="897516" spans="31:31" ht="14.25" x14ac:dyDescent="0.2">
      <c r="AE897516" s="9"/>
    </row>
    <row r="897517" spans="31:31" ht="14.25" x14ac:dyDescent="0.2">
      <c r="AE897517" s="9"/>
    </row>
    <row r="897537" spans="31:31" ht="14.25" x14ac:dyDescent="0.2">
      <c r="AE897537" s="9"/>
    </row>
    <row r="897538" spans="31:31" ht="14.25" x14ac:dyDescent="0.2">
      <c r="AE897538" s="9"/>
    </row>
    <row r="897558" spans="31:31" ht="14.25" x14ac:dyDescent="0.2">
      <c r="AE897558" s="9"/>
    </row>
    <row r="897559" spans="31:31" ht="14.25" x14ac:dyDescent="0.2">
      <c r="AE897559" s="9"/>
    </row>
    <row r="897579" spans="31:31" ht="14.25" x14ac:dyDescent="0.2">
      <c r="AE897579" s="9"/>
    </row>
    <row r="897580" spans="31:31" ht="14.25" x14ac:dyDescent="0.2">
      <c r="AE897580" s="9"/>
    </row>
    <row r="897600" spans="31:31" ht="14.25" x14ac:dyDescent="0.2">
      <c r="AE897600" s="9"/>
    </row>
    <row r="897601" spans="31:31" ht="14.25" x14ac:dyDescent="0.2">
      <c r="AE897601" s="9"/>
    </row>
    <row r="897621" spans="31:31" ht="14.25" x14ac:dyDescent="0.2">
      <c r="AE897621" s="9"/>
    </row>
    <row r="897622" spans="31:31" ht="14.25" x14ac:dyDescent="0.2">
      <c r="AE897622" s="9"/>
    </row>
    <row r="897642" spans="31:31" ht="14.25" x14ac:dyDescent="0.2">
      <c r="AE897642" s="9"/>
    </row>
    <row r="897643" spans="31:31" ht="14.25" x14ac:dyDescent="0.2">
      <c r="AE897643" s="9"/>
    </row>
    <row r="897663" spans="31:31" ht="14.25" x14ac:dyDescent="0.2">
      <c r="AE897663" s="9"/>
    </row>
    <row r="897664" spans="31:31" ht="14.25" x14ac:dyDescent="0.2">
      <c r="AE897664" s="9"/>
    </row>
    <row r="897684" spans="31:31" ht="14.25" x14ac:dyDescent="0.2">
      <c r="AE897684" s="9"/>
    </row>
    <row r="897685" spans="31:31" ht="14.25" x14ac:dyDescent="0.2">
      <c r="AE897685" s="9"/>
    </row>
    <row r="897705" spans="31:31" ht="14.25" x14ac:dyDescent="0.2">
      <c r="AE897705" s="9"/>
    </row>
    <row r="897706" spans="31:31" ht="14.25" x14ac:dyDescent="0.2">
      <c r="AE897706" s="9"/>
    </row>
    <row r="897726" spans="31:31" ht="14.25" x14ac:dyDescent="0.2">
      <c r="AE897726" s="9"/>
    </row>
    <row r="897727" spans="31:31" ht="14.25" x14ac:dyDescent="0.2">
      <c r="AE897727" s="9"/>
    </row>
    <row r="897747" spans="31:31" ht="14.25" x14ac:dyDescent="0.2">
      <c r="AE897747" s="9"/>
    </row>
    <row r="897748" spans="31:31" ht="14.25" x14ac:dyDescent="0.2">
      <c r="AE897748" s="9"/>
    </row>
    <row r="897768" spans="31:31" ht="14.25" x14ac:dyDescent="0.2">
      <c r="AE897768" s="9"/>
    </row>
    <row r="897769" spans="31:31" ht="14.25" x14ac:dyDescent="0.2">
      <c r="AE897769" s="9"/>
    </row>
    <row r="897789" spans="31:31" ht="14.25" x14ac:dyDescent="0.2">
      <c r="AE897789" s="9"/>
    </row>
    <row r="897790" spans="31:31" ht="14.25" x14ac:dyDescent="0.2">
      <c r="AE897790" s="9"/>
    </row>
    <row r="897810" spans="31:31" ht="14.25" x14ac:dyDescent="0.2">
      <c r="AE897810" s="9"/>
    </row>
    <row r="897811" spans="31:31" ht="14.25" x14ac:dyDescent="0.2">
      <c r="AE897811" s="9"/>
    </row>
    <row r="897831" spans="31:31" ht="14.25" x14ac:dyDescent="0.2">
      <c r="AE897831" s="9"/>
    </row>
    <row r="897832" spans="31:31" ht="14.25" x14ac:dyDescent="0.2">
      <c r="AE897832" s="9"/>
    </row>
    <row r="897852" spans="31:31" ht="14.25" x14ac:dyDescent="0.2">
      <c r="AE897852" s="9"/>
    </row>
    <row r="897853" spans="31:31" ht="14.25" x14ac:dyDescent="0.2">
      <c r="AE897853" s="9"/>
    </row>
    <row r="897873" spans="31:31" ht="14.25" x14ac:dyDescent="0.2">
      <c r="AE897873" s="9"/>
    </row>
    <row r="897874" spans="31:31" ht="14.25" x14ac:dyDescent="0.2">
      <c r="AE897874" s="9"/>
    </row>
    <row r="897894" spans="31:31" ht="14.25" x14ac:dyDescent="0.2">
      <c r="AE897894" s="9"/>
    </row>
    <row r="897895" spans="31:31" ht="14.25" x14ac:dyDescent="0.2">
      <c r="AE897895" s="9"/>
    </row>
    <row r="897915" spans="31:31" ht="14.25" x14ac:dyDescent="0.2">
      <c r="AE897915" s="9"/>
    </row>
    <row r="897916" spans="31:31" ht="14.25" x14ac:dyDescent="0.2">
      <c r="AE897916" s="9"/>
    </row>
    <row r="897936" spans="31:31" ht="14.25" x14ac:dyDescent="0.2">
      <c r="AE897936" s="9"/>
    </row>
    <row r="897937" spans="31:31" ht="14.25" x14ac:dyDescent="0.2">
      <c r="AE897937" s="9"/>
    </row>
    <row r="897957" spans="31:31" ht="14.25" x14ac:dyDescent="0.2">
      <c r="AE897957" s="9"/>
    </row>
    <row r="897958" spans="31:31" ht="14.25" x14ac:dyDescent="0.2">
      <c r="AE897958" s="9"/>
    </row>
    <row r="897978" spans="31:31" ht="14.25" x14ac:dyDescent="0.2">
      <c r="AE897978" s="9"/>
    </row>
    <row r="897979" spans="31:31" ht="14.25" x14ac:dyDescent="0.2">
      <c r="AE897979" s="9"/>
    </row>
    <row r="897999" spans="31:31" ht="14.25" x14ac:dyDescent="0.2">
      <c r="AE897999" s="9"/>
    </row>
    <row r="898000" spans="31:31" ht="14.25" x14ac:dyDescent="0.2">
      <c r="AE898000" s="9"/>
    </row>
    <row r="898020" spans="31:31" ht="14.25" x14ac:dyDescent="0.2">
      <c r="AE898020" s="9"/>
    </row>
    <row r="898021" spans="31:31" ht="14.25" x14ac:dyDescent="0.2">
      <c r="AE898021" s="9"/>
    </row>
    <row r="898041" spans="31:31" ht="14.25" x14ac:dyDescent="0.2">
      <c r="AE898041" s="9"/>
    </row>
    <row r="898042" spans="31:31" ht="14.25" x14ac:dyDescent="0.2">
      <c r="AE898042" s="9"/>
    </row>
    <row r="898062" spans="31:31" ht="14.25" x14ac:dyDescent="0.2">
      <c r="AE898062" s="9"/>
    </row>
    <row r="898063" spans="31:31" ht="14.25" x14ac:dyDescent="0.2">
      <c r="AE898063" s="9"/>
    </row>
    <row r="898083" spans="31:31" ht="14.25" x14ac:dyDescent="0.2">
      <c r="AE898083" s="9"/>
    </row>
    <row r="898084" spans="31:31" ht="14.25" x14ac:dyDescent="0.2">
      <c r="AE898084" s="9"/>
    </row>
    <row r="898104" spans="31:31" ht="14.25" x14ac:dyDescent="0.2">
      <c r="AE898104" s="9"/>
    </row>
    <row r="898105" spans="31:31" ht="14.25" x14ac:dyDescent="0.2">
      <c r="AE898105" s="9"/>
    </row>
    <row r="898125" spans="31:31" ht="14.25" x14ac:dyDescent="0.2">
      <c r="AE898125" s="9"/>
    </row>
    <row r="898126" spans="31:31" ht="14.25" x14ac:dyDescent="0.2">
      <c r="AE898126" s="9"/>
    </row>
    <row r="898146" spans="31:31" ht="14.25" x14ac:dyDescent="0.2">
      <c r="AE898146" s="9"/>
    </row>
    <row r="898147" spans="31:31" ht="14.25" x14ac:dyDescent="0.2">
      <c r="AE898147" s="9"/>
    </row>
    <row r="898167" spans="31:31" ht="14.25" x14ac:dyDescent="0.2">
      <c r="AE898167" s="9"/>
    </row>
    <row r="898168" spans="31:31" ht="14.25" x14ac:dyDescent="0.2">
      <c r="AE898168" s="9"/>
    </row>
    <row r="898188" spans="31:31" ht="14.25" x14ac:dyDescent="0.2">
      <c r="AE898188" s="9"/>
    </row>
    <row r="898189" spans="31:31" ht="14.25" x14ac:dyDescent="0.2">
      <c r="AE898189" s="9"/>
    </row>
    <row r="898209" spans="31:31" ht="14.25" x14ac:dyDescent="0.2">
      <c r="AE898209" s="9"/>
    </row>
    <row r="898210" spans="31:31" ht="14.25" x14ac:dyDescent="0.2">
      <c r="AE898210" s="9"/>
    </row>
    <row r="898230" spans="31:31" ht="14.25" x14ac:dyDescent="0.2">
      <c r="AE898230" s="9"/>
    </row>
    <row r="898231" spans="31:31" ht="14.25" x14ac:dyDescent="0.2">
      <c r="AE898231" s="9"/>
    </row>
    <row r="898251" spans="31:31" ht="14.25" x14ac:dyDescent="0.2">
      <c r="AE898251" s="9"/>
    </row>
    <row r="898252" spans="31:31" ht="14.25" x14ac:dyDescent="0.2">
      <c r="AE898252" s="9"/>
    </row>
    <row r="898272" spans="31:31" ht="14.25" x14ac:dyDescent="0.2">
      <c r="AE898272" s="9"/>
    </row>
    <row r="898273" spans="31:31" ht="14.25" x14ac:dyDescent="0.2">
      <c r="AE898273" s="9"/>
    </row>
    <row r="898293" spans="31:31" ht="14.25" x14ac:dyDescent="0.2">
      <c r="AE898293" s="9"/>
    </row>
    <row r="898294" spans="31:31" ht="14.25" x14ac:dyDescent="0.2">
      <c r="AE898294" s="9"/>
    </row>
    <row r="898314" spans="31:31" ht="14.25" x14ac:dyDescent="0.2">
      <c r="AE898314" s="9"/>
    </row>
    <row r="898315" spans="31:31" ht="14.25" x14ac:dyDescent="0.2">
      <c r="AE898315" s="9"/>
    </row>
    <row r="898335" spans="31:31" ht="14.25" x14ac:dyDescent="0.2">
      <c r="AE898335" s="9"/>
    </row>
    <row r="898336" spans="31:31" ht="14.25" x14ac:dyDescent="0.2">
      <c r="AE898336" s="9"/>
    </row>
    <row r="898356" spans="31:31" ht="14.25" x14ac:dyDescent="0.2">
      <c r="AE898356" s="9"/>
    </row>
    <row r="898357" spans="31:31" ht="14.25" x14ac:dyDescent="0.2">
      <c r="AE898357" s="9"/>
    </row>
    <row r="898377" spans="31:31" ht="14.25" x14ac:dyDescent="0.2">
      <c r="AE898377" s="9"/>
    </row>
    <row r="898378" spans="31:31" ht="14.25" x14ac:dyDescent="0.2">
      <c r="AE898378" s="9"/>
    </row>
    <row r="898398" spans="31:31" ht="14.25" x14ac:dyDescent="0.2">
      <c r="AE898398" s="9"/>
    </row>
    <row r="898399" spans="31:31" ht="14.25" x14ac:dyDescent="0.2">
      <c r="AE898399" s="9"/>
    </row>
    <row r="898419" spans="31:31" ht="14.25" x14ac:dyDescent="0.2">
      <c r="AE898419" s="9"/>
    </row>
    <row r="898420" spans="31:31" ht="14.25" x14ac:dyDescent="0.2">
      <c r="AE898420" s="9"/>
    </row>
    <row r="898440" spans="31:31" ht="14.25" x14ac:dyDescent="0.2">
      <c r="AE898440" s="9"/>
    </row>
    <row r="898441" spans="31:31" ht="14.25" x14ac:dyDescent="0.2">
      <c r="AE898441" s="9"/>
    </row>
    <row r="898461" spans="31:31" ht="14.25" x14ac:dyDescent="0.2">
      <c r="AE898461" s="9"/>
    </row>
    <row r="898462" spans="31:31" ht="14.25" x14ac:dyDescent="0.2">
      <c r="AE898462" s="9"/>
    </row>
    <row r="898482" spans="31:31" ht="14.25" x14ac:dyDescent="0.2">
      <c r="AE898482" s="9"/>
    </row>
    <row r="898483" spans="31:31" ht="14.25" x14ac:dyDescent="0.2">
      <c r="AE898483" s="9"/>
    </row>
    <row r="898503" spans="31:31" ht="14.25" x14ac:dyDescent="0.2">
      <c r="AE898503" s="9"/>
    </row>
    <row r="898504" spans="31:31" ht="14.25" x14ac:dyDescent="0.2">
      <c r="AE898504" s="9"/>
    </row>
    <row r="898524" spans="31:31" ht="14.25" x14ac:dyDescent="0.2">
      <c r="AE898524" s="9"/>
    </row>
    <row r="898525" spans="31:31" ht="14.25" x14ac:dyDescent="0.2">
      <c r="AE898525" s="9"/>
    </row>
    <row r="898545" spans="31:31" ht="14.25" x14ac:dyDescent="0.2">
      <c r="AE898545" s="9"/>
    </row>
    <row r="898546" spans="31:31" ht="14.25" x14ac:dyDescent="0.2">
      <c r="AE898546" s="9"/>
    </row>
    <row r="898566" spans="31:31" ht="14.25" x14ac:dyDescent="0.2">
      <c r="AE898566" s="9"/>
    </row>
    <row r="898567" spans="31:31" ht="14.25" x14ac:dyDescent="0.2">
      <c r="AE898567" s="9"/>
    </row>
    <row r="898587" spans="31:31" ht="14.25" x14ac:dyDescent="0.2">
      <c r="AE898587" s="9"/>
    </row>
    <row r="898588" spans="31:31" ht="14.25" x14ac:dyDescent="0.2">
      <c r="AE898588" s="9"/>
    </row>
    <row r="898608" spans="31:31" ht="14.25" x14ac:dyDescent="0.2">
      <c r="AE898608" s="9"/>
    </row>
    <row r="898609" spans="31:31" ht="14.25" x14ac:dyDescent="0.2">
      <c r="AE898609" s="9"/>
    </row>
    <row r="898629" spans="31:31" ht="14.25" x14ac:dyDescent="0.2">
      <c r="AE898629" s="9"/>
    </row>
    <row r="898630" spans="31:31" ht="14.25" x14ac:dyDescent="0.2">
      <c r="AE898630" s="9"/>
    </row>
    <row r="898650" spans="31:31" ht="14.25" x14ac:dyDescent="0.2">
      <c r="AE898650" s="9"/>
    </row>
    <row r="898651" spans="31:31" ht="14.25" x14ac:dyDescent="0.2">
      <c r="AE898651" s="9"/>
    </row>
    <row r="898671" spans="31:31" ht="14.25" x14ac:dyDescent="0.2">
      <c r="AE898671" s="9"/>
    </row>
    <row r="898672" spans="31:31" ht="14.25" x14ac:dyDescent="0.2">
      <c r="AE898672" s="9"/>
    </row>
    <row r="898692" spans="31:31" ht="14.25" x14ac:dyDescent="0.2">
      <c r="AE898692" s="9"/>
    </row>
    <row r="898693" spans="31:31" ht="14.25" x14ac:dyDescent="0.2">
      <c r="AE898693" s="9"/>
    </row>
    <row r="898713" spans="31:31" ht="14.25" x14ac:dyDescent="0.2">
      <c r="AE898713" s="9"/>
    </row>
    <row r="898714" spans="31:31" ht="14.25" x14ac:dyDescent="0.2">
      <c r="AE898714" s="9"/>
    </row>
    <row r="898734" spans="31:31" ht="14.25" x14ac:dyDescent="0.2">
      <c r="AE898734" s="9"/>
    </row>
    <row r="898735" spans="31:31" ht="14.25" x14ac:dyDescent="0.2">
      <c r="AE898735" s="9"/>
    </row>
    <row r="898755" spans="31:31" ht="14.25" x14ac:dyDescent="0.2">
      <c r="AE898755" s="9"/>
    </row>
    <row r="898756" spans="31:31" ht="14.25" x14ac:dyDescent="0.2">
      <c r="AE898756" s="9"/>
    </row>
    <row r="898776" spans="31:31" ht="14.25" x14ac:dyDescent="0.2">
      <c r="AE898776" s="9"/>
    </row>
    <row r="898777" spans="31:31" ht="14.25" x14ac:dyDescent="0.2">
      <c r="AE898777" s="9"/>
    </row>
    <row r="898797" spans="31:31" ht="14.25" x14ac:dyDescent="0.2">
      <c r="AE898797" s="9"/>
    </row>
    <row r="898798" spans="31:31" ht="14.25" x14ac:dyDescent="0.2">
      <c r="AE898798" s="9"/>
    </row>
    <row r="898818" spans="31:31" ht="14.25" x14ac:dyDescent="0.2">
      <c r="AE898818" s="9"/>
    </row>
    <row r="898819" spans="31:31" ht="14.25" x14ac:dyDescent="0.2">
      <c r="AE898819" s="9"/>
    </row>
    <row r="898839" spans="31:31" ht="14.25" x14ac:dyDescent="0.2">
      <c r="AE898839" s="9"/>
    </row>
    <row r="898840" spans="31:31" ht="14.25" x14ac:dyDescent="0.2">
      <c r="AE898840" s="9"/>
    </row>
    <row r="898860" spans="31:31" ht="14.25" x14ac:dyDescent="0.2">
      <c r="AE898860" s="9"/>
    </row>
    <row r="898861" spans="31:31" ht="14.25" x14ac:dyDescent="0.2">
      <c r="AE898861" s="9"/>
    </row>
    <row r="898881" spans="31:31" ht="14.25" x14ac:dyDescent="0.2">
      <c r="AE898881" s="9"/>
    </row>
    <row r="898882" spans="31:31" ht="14.25" x14ac:dyDescent="0.2">
      <c r="AE898882" s="9"/>
    </row>
    <row r="898902" spans="31:31" ht="14.25" x14ac:dyDescent="0.2">
      <c r="AE898902" s="9"/>
    </row>
    <row r="898903" spans="31:31" ht="14.25" x14ac:dyDescent="0.2">
      <c r="AE898903" s="9"/>
    </row>
    <row r="898923" spans="31:31" ht="14.25" x14ac:dyDescent="0.2">
      <c r="AE898923" s="9"/>
    </row>
    <row r="898924" spans="31:31" ht="14.25" x14ac:dyDescent="0.2">
      <c r="AE898924" s="9"/>
    </row>
    <row r="898944" spans="31:31" ht="14.25" x14ac:dyDescent="0.2">
      <c r="AE898944" s="9"/>
    </row>
    <row r="898945" spans="31:31" ht="14.25" x14ac:dyDescent="0.2">
      <c r="AE898945" s="9"/>
    </row>
    <row r="898965" spans="31:31" ht="14.25" x14ac:dyDescent="0.2">
      <c r="AE898965" s="9"/>
    </row>
    <row r="898966" spans="31:31" ht="14.25" x14ac:dyDescent="0.2">
      <c r="AE898966" s="9"/>
    </row>
    <row r="898986" spans="31:31" ht="14.25" x14ac:dyDescent="0.2">
      <c r="AE898986" s="9"/>
    </row>
    <row r="898987" spans="31:31" ht="14.25" x14ac:dyDescent="0.2">
      <c r="AE898987" s="9"/>
    </row>
    <row r="899007" spans="31:31" ht="14.25" x14ac:dyDescent="0.2">
      <c r="AE899007" s="9"/>
    </row>
    <row r="899008" spans="31:31" ht="14.25" x14ac:dyDescent="0.2">
      <c r="AE899008" s="9"/>
    </row>
    <row r="899028" spans="31:31" ht="14.25" x14ac:dyDescent="0.2">
      <c r="AE899028" s="9"/>
    </row>
    <row r="899029" spans="31:31" ht="14.25" x14ac:dyDescent="0.2">
      <c r="AE899029" s="9"/>
    </row>
    <row r="899049" spans="31:31" ht="14.25" x14ac:dyDescent="0.2">
      <c r="AE899049" s="9"/>
    </row>
    <row r="899050" spans="31:31" ht="14.25" x14ac:dyDescent="0.2">
      <c r="AE899050" s="9"/>
    </row>
    <row r="899070" spans="31:31" ht="14.25" x14ac:dyDescent="0.2">
      <c r="AE899070" s="9"/>
    </row>
    <row r="899071" spans="31:31" ht="14.25" x14ac:dyDescent="0.2">
      <c r="AE899071" s="9"/>
    </row>
    <row r="899091" spans="31:31" ht="14.25" x14ac:dyDescent="0.2">
      <c r="AE899091" s="9"/>
    </row>
    <row r="899092" spans="31:31" ht="14.25" x14ac:dyDescent="0.2">
      <c r="AE899092" s="9"/>
    </row>
    <row r="899112" spans="31:31" ht="14.25" x14ac:dyDescent="0.2">
      <c r="AE899112" s="9"/>
    </row>
    <row r="899113" spans="31:31" ht="14.25" x14ac:dyDescent="0.2">
      <c r="AE899113" s="9"/>
    </row>
    <row r="899133" spans="31:31" ht="14.25" x14ac:dyDescent="0.2">
      <c r="AE899133" s="9"/>
    </row>
    <row r="899134" spans="31:31" ht="14.25" x14ac:dyDescent="0.2">
      <c r="AE899134" s="9"/>
    </row>
    <row r="899154" spans="31:31" ht="14.25" x14ac:dyDescent="0.2">
      <c r="AE899154" s="9"/>
    </row>
    <row r="899155" spans="31:31" ht="14.25" x14ac:dyDescent="0.2">
      <c r="AE899155" s="9"/>
    </row>
    <row r="899175" spans="31:31" ht="14.25" x14ac:dyDescent="0.2">
      <c r="AE899175" s="9"/>
    </row>
    <row r="899176" spans="31:31" ht="14.25" x14ac:dyDescent="0.2">
      <c r="AE899176" s="9"/>
    </row>
    <row r="899196" spans="31:31" ht="14.25" x14ac:dyDescent="0.2">
      <c r="AE899196" s="9"/>
    </row>
    <row r="899197" spans="31:31" ht="14.25" x14ac:dyDescent="0.2">
      <c r="AE899197" s="9"/>
    </row>
    <row r="899217" spans="31:31" ht="14.25" x14ac:dyDescent="0.2">
      <c r="AE899217" s="9"/>
    </row>
    <row r="899218" spans="31:31" ht="14.25" x14ac:dyDescent="0.2">
      <c r="AE899218" s="9"/>
    </row>
    <row r="899238" spans="31:31" ht="14.25" x14ac:dyDescent="0.2">
      <c r="AE899238" s="9"/>
    </row>
    <row r="899239" spans="31:31" ht="14.25" x14ac:dyDescent="0.2">
      <c r="AE899239" s="9"/>
    </row>
    <row r="899259" spans="31:31" ht="14.25" x14ac:dyDescent="0.2">
      <c r="AE899259" s="9"/>
    </row>
    <row r="899260" spans="31:31" ht="14.25" x14ac:dyDescent="0.2">
      <c r="AE899260" s="9"/>
    </row>
    <row r="899280" spans="31:31" ht="14.25" x14ac:dyDescent="0.2">
      <c r="AE899280" s="9"/>
    </row>
    <row r="899281" spans="31:31" ht="14.25" x14ac:dyDescent="0.2">
      <c r="AE899281" s="9"/>
    </row>
    <row r="899301" spans="31:31" ht="14.25" x14ac:dyDescent="0.2">
      <c r="AE899301" s="9"/>
    </row>
    <row r="899302" spans="31:31" ht="14.25" x14ac:dyDescent="0.2">
      <c r="AE899302" s="9"/>
    </row>
    <row r="899322" spans="31:31" ht="14.25" x14ac:dyDescent="0.2">
      <c r="AE899322" s="9"/>
    </row>
    <row r="899323" spans="31:31" ht="14.25" x14ac:dyDescent="0.2">
      <c r="AE899323" s="9"/>
    </row>
    <row r="899343" spans="31:31" ht="14.25" x14ac:dyDescent="0.2">
      <c r="AE899343" s="9"/>
    </row>
    <row r="899344" spans="31:31" ht="14.25" x14ac:dyDescent="0.2">
      <c r="AE899344" s="9"/>
    </row>
    <row r="899364" spans="31:31" ht="14.25" x14ac:dyDescent="0.2">
      <c r="AE899364" s="9"/>
    </row>
    <row r="899365" spans="31:31" ht="14.25" x14ac:dyDescent="0.2">
      <c r="AE899365" s="9"/>
    </row>
    <row r="899385" spans="31:31" ht="14.25" x14ac:dyDescent="0.2">
      <c r="AE899385" s="9"/>
    </row>
    <row r="899386" spans="31:31" ht="14.25" x14ac:dyDescent="0.2">
      <c r="AE899386" s="9"/>
    </row>
    <row r="899406" spans="31:31" ht="14.25" x14ac:dyDescent="0.2">
      <c r="AE899406" s="9"/>
    </row>
    <row r="899407" spans="31:31" ht="14.25" x14ac:dyDescent="0.2">
      <c r="AE899407" s="9"/>
    </row>
    <row r="899427" spans="31:31" ht="14.25" x14ac:dyDescent="0.2">
      <c r="AE899427" s="9"/>
    </row>
    <row r="899428" spans="31:31" ht="14.25" x14ac:dyDescent="0.2">
      <c r="AE899428" s="9"/>
    </row>
    <row r="899448" spans="31:31" ht="14.25" x14ac:dyDescent="0.2">
      <c r="AE899448" s="9"/>
    </row>
    <row r="899449" spans="31:31" ht="14.25" x14ac:dyDescent="0.2">
      <c r="AE899449" s="9"/>
    </row>
    <row r="899469" spans="31:31" ht="14.25" x14ac:dyDescent="0.2">
      <c r="AE899469" s="9"/>
    </row>
    <row r="899470" spans="31:31" ht="14.25" x14ac:dyDescent="0.2">
      <c r="AE899470" s="9"/>
    </row>
    <row r="899490" spans="31:31" ht="14.25" x14ac:dyDescent="0.2">
      <c r="AE899490" s="9"/>
    </row>
    <row r="899491" spans="31:31" ht="14.25" x14ac:dyDescent="0.2">
      <c r="AE899491" s="9"/>
    </row>
    <row r="899511" spans="31:31" ht="14.25" x14ac:dyDescent="0.2">
      <c r="AE899511" s="9"/>
    </row>
    <row r="899512" spans="31:31" ht="14.25" x14ac:dyDescent="0.2">
      <c r="AE899512" s="9"/>
    </row>
    <row r="899532" spans="31:31" ht="14.25" x14ac:dyDescent="0.2">
      <c r="AE899532" s="9"/>
    </row>
    <row r="899533" spans="31:31" ht="14.25" x14ac:dyDescent="0.2">
      <c r="AE899533" s="9"/>
    </row>
    <row r="899553" spans="31:31" ht="14.25" x14ac:dyDescent="0.2">
      <c r="AE899553" s="9"/>
    </row>
    <row r="899554" spans="31:31" ht="14.25" x14ac:dyDescent="0.2">
      <c r="AE899554" s="9"/>
    </row>
    <row r="899574" spans="31:31" ht="14.25" x14ac:dyDescent="0.2">
      <c r="AE899574" s="9"/>
    </row>
    <row r="899575" spans="31:31" ht="14.25" x14ac:dyDescent="0.2">
      <c r="AE899575" s="9"/>
    </row>
    <row r="899595" spans="31:31" ht="14.25" x14ac:dyDescent="0.2">
      <c r="AE899595" s="9"/>
    </row>
    <row r="899596" spans="31:31" ht="14.25" x14ac:dyDescent="0.2">
      <c r="AE899596" s="9"/>
    </row>
    <row r="899616" spans="31:31" ht="14.25" x14ac:dyDescent="0.2">
      <c r="AE899616" s="9"/>
    </row>
    <row r="899617" spans="31:31" ht="14.25" x14ac:dyDescent="0.2">
      <c r="AE899617" s="9"/>
    </row>
    <row r="899637" spans="31:31" ht="14.25" x14ac:dyDescent="0.2">
      <c r="AE899637" s="9"/>
    </row>
    <row r="899638" spans="31:31" ht="14.25" x14ac:dyDescent="0.2">
      <c r="AE899638" s="9"/>
    </row>
    <row r="899658" spans="31:31" ht="14.25" x14ac:dyDescent="0.2">
      <c r="AE899658" s="9"/>
    </row>
    <row r="899659" spans="31:31" ht="14.25" x14ac:dyDescent="0.2">
      <c r="AE899659" s="9"/>
    </row>
    <row r="899679" spans="31:31" ht="14.25" x14ac:dyDescent="0.2">
      <c r="AE899679" s="9"/>
    </row>
    <row r="899680" spans="31:31" ht="14.25" x14ac:dyDescent="0.2">
      <c r="AE899680" s="9"/>
    </row>
    <row r="899700" spans="31:31" ht="14.25" x14ac:dyDescent="0.2">
      <c r="AE899700" s="9"/>
    </row>
    <row r="899701" spans="31:31" ht="14.25" x14ac:dyDescent="0.2">
      <c r="AE899701" s="9"/>
    </row>
    <row r="899721" spans="31:31" ht="14.25" x14ac:dyDescent="0.2">
      <c r="AE899721" s="9"/>
    </row>
    <row r="899722" spans="31:31" ht="14.25" x14ac:dyDescent="0.2">
      <c r="AE899722" s="9"/>
    </row>
    <row r="899742" spans="31:31" ht="14.25" x14ac:dyDescent="0.2">
      <c r="AE899742" s="9"/>
    </row>
    <row r="899743" spans="31:31" ht="14.25" x14ac:dyDescent="0.2">
      <c r="AE899743" s="9"/>
    </row>
    <row r="899763" spans="31:31" ht="14.25" x14ac:dyDescent="0.2">
      <c r="AE899763" s="9"/>
    </row>
    <row r="899764" spans="31:31" ht="14.25" x14ac:dyDescent="0.2">
      <c r="AE899764" s="9"/>
    </row>
    <row r="899784" spans="31:31" ht="14.25" x14ac:dyDescent="0.2">
      <c r="AE899784" s="9"/>
    </row>
    <row r="899785" spans="31:31" ht="14.25" x14ac:dyDescent="0.2">
      <c r="AE899785" s="9"/>
    </row>
    <row r="899805" spans="31:31" ht="14.25" x14ac:dyDescent="0.2">
      <c r="AE899805" s="9"/>
    </row>
    <row r="899806" spans="31:31" ht="14.25" x14ac:dyDescent="0.2">
      <c r="AE899806" s="9"/>
    </row>
    <row r="899826" spans="31:31" ht="14.25" x14ac:dyDescent="0.2">
      <c r="AE899826" s="9"/>
    </row>
    <row r="899827" spans="31:31" ht="14.25" x14ac:dyDescent="0.2">
      <c r="AE899827" s="9"/>
    </row>
    <row r="899847" spans="31:31" ht="14.25" x14ac:dyDescent="0.2">
      <c r="AE899847" s="9"/>
    </row>
    <row r="899848" spans="31:31" ht="14.25" x14ac:dyDescent="0.2">
      <c r="AE899848" s="9"/>
    </row>
    <row r="899868" spans="31:31" ht="14.25" x14ac:dyDescent="0.2">
      <c r="AE899868" s="9"/>
    </row>
    <row r="899869" spans="31:31" ht="14.25" x14ac:dyDescent="0.2">
      <c r="AE899869" s="9"/>
    </row>
    <row r="899889" spans="31:31" ht="14.25" x14ac:dyDescent="0.2">
      <c r="AE899889" s="9"/>
    </row>
    <row r="899890" spans="31:31" ht="14.25" x14ac:dyDescent="0.2">
      <c r="AE899890" s="9"/>
    </row>
    <row r="899910" spans="31:31" ht="14.25" x14ac:dyDescent="0.2">
      <c r="AE899910" s="9"/>
    </row>
    <row r="899911" spans="31:31" ht="14.25" x14ac:dyDescent="0.2">
      <c r="AE899911" s="9"/>
    </row>
    <row r="899931" spans="31:31" ht="14.25" x14ac:dyDescent="0.2">
      <c r="AE899931" s="9"/>
    </row>
    <row r="899932" spans="31:31" ht="14.25" x14ac:dyDescent="0.2">
      <c r="AE899932" s="9"/>
    </row>
    <row r="899952" spans="31:31" ht="14.25" x14ac:dyDescent="0.2">
      <c r="AE899952" s="9"/>
    </row>
    <row r="899953" spans="31:31" ht="14.25" x14ac:dyDescent="0.2">
      <c r="AE899953" s="9"/>
    </row>
    <row r="899973" spans="31:31" ht="14.25" x14ac:dyDescent="0.2">
      <c r="AE899973" s="9"/>
    </row>
    <row r="899974" spans="31:31" ht="14.25" x14ac:dyDescent="0.2">
      <c r="AE899974" s="9"/>
    </row>
    <row r="899994" spans="31:31" ht="14.25" x14ac:dyDescent="0.2">
      <c r="AE899994" s="9"/>
    </row>
    <row r="899995" spans="31:31" ht="14.25" x14ac:dyDescent="0.2">
      <c r="AE899995" s="9"/>
    </row>
    <row r="900015" spans="31:31" ht="14.25" x14ac:dyDescent="0.2">
      <c r="AE900015" s="9"/>
    </row>
    <row r="900016" spans="31:31" ht="14.25" x14ac:dyDescent="0.2">
      <c r="AE900016" s="9"/>
    </row>
    <row r="900036" spans="31:31" ht="14.25" x14ac:dyDescent="0.2">
      <c r="AE900036" s="9"/>
    </row>
    <row r="900037" spans="31:31" ht="14.25" x14ac:dyDescent="0.2">
      <c r="AE900037" s="9"/>
    </row>
    <row r="900057" spans="31:31" ht="14.25" x14ac:dyDescent="0.2">
      <c r="AE900057" s="9"/>
    </row>
    <row r="900058" spans="31:31" ht="14.25" x14ac:dyDescent="0.2">
      <c r="AE900058" s="9"/>
    </row>
    <row r="900078" spans="31:31" ht="14.25" x14ac:dyDescent="0.2">
      <c r="AE900078" s="9"/>
    </row>
    <row r="900079" spans="31:31" ht="14.25" x14ac:dyDescent="0.2">
      <c r="AE900079" s="9"/>
    </row>
    <row r="900099" spans="31:31" ht="14.25" x14ac:dyDescent="0.2">
      <c r="AE900099" s="9"/>
    </row>
    <row r="900100" spans="31:31" ht="14.25" x14ac:dyDescent="0.2">
      <c r="AE900100" s="9"/>
    </row>
    <row r="900120" spans="31:31" ht="14.25" x14ac:dyDescent="0.2">
      <c r="AE900120" s="9"/>
    </row>
    <row r="900121" spans="31:31" ht="14.25" x14ac:dyDescent="0.2">
      <c r="AE900121" s="9"/>
    </row>
    <row r="900141" spans="31:31" ht="14.25" x14ac:dyDescent="0.2">
      <c r="AE900141" s="9"/>
    </row>
    <row r="900142" spans="31:31" ht="14.25" x14ac:dyDescent="0.2">
      <c r="AE900142" s="9"/>
    </row>
    <row r="900162" spans="31:31" ht="14.25" x14ac:dyDescent="0.2">
      <c r="AE900162" s="9"/>
    </row>
    <row r="900163" spans="31:31" ht="14.25" x14ac:dyDescent="0.2">
      <c r="AE900163" s="9"/>
    </row>
    <row r="900183" spans="31:31" ht="14.25" x14ac:dyDescent="0.2">
      <c r="AE900183" s="9"/>
    </row>
    <row r="900184" spans="31:31" ht="14.25" x14ac:dyDescent="0.2">
      <c r="AE900184" s="9"/>
    </row>
    <row r="900204" spans="31:31" ht="14.25" x14ac:dyDescent="0.2">
      <c r="AE900204" s="9"/>
    </row>
    <row r="900205" spans="31:31" ht="14.25" x14ac:dyDescent="0.2">
      <c r="AE900205" s="9"/>
    </row>
    <row r="900225" spans="31:31" ht="14.25" x14ac:dyDescent="0.2">
      <c r="AE900225" s="9"/>
    </row>
    <row r="900226" spans="31:31" ht="14.25" x14ac:dyDescent="0.2">
      <c r="AE900226" s="9"/>
    </row>
    <row r="900246" spans="31:31" ht="14.25" x14ac:dyDescent="0.2">
      <c r="AE900246" s="9"/>
    </row>
    <row r="900247" spans="31:31" ht="14.25" x14ac:dyDescent="0.2">
      <c r="AE900247" s="9"/>
    </row>
    <row r="900267" spans="31:31" ht="14.25" x14ac:dyDescent="0.2">
      <c r="AE900267" s="9"/>
    </row>
    <row r="900268" spans="31:31" ht="14.25" x14ac:dyDescent="0.2">
      <c r="AE900268" s="9"/>
    </row>
    <row r="900288" spans="31:31" ht="14.25" x14ac:dyDescent="0.2">
      <c r="AE900288" s="9"/>
    </row>
    <row r="900289" spans="31:31" ht="14.25" x14ac:dyDescent="0.2">
      <c r="AE900289" s="9"/>
    </row>
    <row r="900309" spans="31:31" ht="14.25" x14ac:dyDescent="0.2">
      <c r="AE900309" s="9"/>
    </row>
    <row r="900310" spans="31:31" ht="14.25" x14ac:dyDescent="0.2">
      <c r="AE900310" s="9"/>
    </row>
    <row r="900330" spans="31:31" ht="14.25" x14ac:dyDescent="0.2">
      <c r="AE900330" s="9"/>
    </row>
    <row r="900331" spans="31:31" ht="14.25" x14ac:dyDescent="0.2">
      <c r="AE900331" s="9"/>
    </row>
    <row r="900351" spans="31:31" ht="14.25" x14ac:dyDescent="0.2">
      <c r="AE900351" s="9"/>
    </row>
    <row r="900352" spans="31:31" ht="14.25" x14ac:dyDescent="0.2">
      <c r="AE900352" s="9"/>
    </row>
    <row r="900372" spans="31:31" ht="14.25" x14ac:dyDescent="0.2">
      <c r="AE900372" s="9"/>
    </row>
    <row r="900373" spans="31:31" ht="14.25" x14ac:dyDescent="0.2">
      <c r="AE900373" s="9"/>
    </row>
    <row r="900393" spans="31:31" ht="14.25" x14ac:dyDescent="0.2">
      <c r="AE900393" s="9"/>
    </row>
    <row r="900394" spans="31:31" ht="14.25" x14ac:dyDescent="0.2">
      <c r="AE900394" s="9"/>
    </row>
    <row r="900414" spans="31:31" ht="14.25" x14ac:dyDescent="0.2">
      <c r="AE900414" s="9"/>
    </row>
    <row r="900415" spans="31:31" ht="14.25" x14ac:dyDescent="0.2">
      <c r="AE900415" s="9"/>
    </row>
    <row r="900435" spans="31:31" ht="14.25" x14ac:dyDescent="0.2">
      <c r="AE900435" s="9"/>
    </row>
    <row r="900436" spans="31:31" ht="14.25" x14ac:dyDescent="0.2">
      <c r="AE900436" s="9"/>
    </row>
    <row r="900456" spans="31:31" ht="14.25" x14ac:dyDescent="0.2">
      <c r="AE900456" s="9"/>
    </row>
    <row r="900457" spans="31:31" ht="14.25" x14ac:dyDescent="0.2">
      <c r="AE900457" s="9"/>
    </row>
    <row r="900477" spans="31:31" ht="14.25" x14ac:dyDescent="0.2">
      <c r="AE900477" s="9"/>
    </row>
    <row r="900478" spans="31:31" ht="14.25" x14ac:dyDescent="0.2">
      <c r="AE900478" s="9"/>
    </row>
    <row r="900498" spans="31:31" ht="14.25" x14ac:dyDescent="0.2">
      <c r="AE900498" s="9"/>
    </row>
    <row r="900499" spans="31:31" ht="14.25" x14ac:dyDescent="0.2">
      <c r="AE900499" s="9"/>
    </row>
    <row r="900519" spans="31:31" ht="14.25" x14ac:dyDescent="0.2">
      <c r="AE900519" s="9"/>
    </row>
    <row r="900520" spans="31:31" ht="14.25" x14ac:dyDescent="0.2">
      <c r="AE900520" s="9"/>
    </row>
    <row r="900540" spans="31:31" ht="14.25" x14ac:dyDescent="0.2">
      <c r="AE900540" s="9"/>
    </row>
    <row r="900541" spans="31:31" ht="14.25" x14ac:dyDescent="0.2">
      <c r="AE900541" s="9"/>
    </row>
    <row r="900561" spans="31:31" ht="14.25" x14ac:dyDescent="0.2">
      <c r="AE900561" s="9"/>
    </row>
    <row r="900562" spans="31:31" ht="14.25" x14ac:dyDescent="0.2">
      <c r="AE900562" s="9"/>
    </row>
    <row r="900582" spans="31:31" ht="14.25" x14ac:dyDescent="0.2">
      <c r="AE900582" s="9"/>
    </row>
    <row r="900583" spans="31:31" ht="14.25" x14ac:dyDescent="0.2">
      <c r="AE900583" s="9"/>
    </row>
    <row r="900603" spans="31:31" ht="14.25" x14ac:dyDescent="0.2">
      <c r="AE900603" s="9"/>
    </row>
    <row r="900604" spans="31:31" ht="14.25" x14ac:dyDescent="0.2">
      <c r="AE900604" s="9"/>
    </row>
    <row r="900624" spans="31:31" ht="14.25" x14ac:dyDescent="0.2">
      <c r="AE900624" s="9"/>
    </row>
    <row r="900625" spans="31:31" ht="14.25" x14ac:dyDescent="0.2">
      <c r="AE900625" s="9"/>
    </row>
    <row r="900645" spans="31:31" ht="14.25" x14ac:dyDescent="0.2">
      <c r="AE900645" s="9"/>
    </row>
    <row r="900646" spans="31:31" ht="14.25" x14ac:dyDescent="0.2">
      <c r="AE900646" s="9"/>
    </row>
    <row r="900666" spans="31:31" ht="14.25" x14ac:dyDescent="0.2">
      <c r="AE900666" s="9"/>
    </row>
    <row r="900667" spans="31:31" ht="14.25" x14ac:dyDescent="0.2">
      <c r="AE900667" s="9"/>
    </row>
    <row r="900687" spans="31:31" ht="14.25" x14ac:dyDescent="0.2">
      <c r="AE900687" s="9"/>
    </row>
    <row r="900688" spans="31:31" ht="14.25" x14ac:dyDescent="0.2">
      <c r="AE900688" s="9"/>
    </row>
    <row r="900708" spans="31:31" ht="14.25" x14ac:dyDescent="0.2">
      <c r="AE900708" s="9"/>
    </row>
    <row r="900709" spans="31:31" ht="14.25" x14ac:dyDescent="0.2">
      <c r="AE900709" s="9"/>
    </row>
    <row r="900729" spans="31:31" ht="14.25" x14ac:dyDescent="0.2">
      <c r="AE900729" s="9"/>
    </row>
    <row r="900730" spans="31:31" ht="14.25" x14ac:dyDescent="0.2">
      <c r="AE900730" s="9"/>
    </row>
    <row r="900750" spans="31:31" ht="14.25" x14ac:dyDescent="0.2">
      <c r="AE900750" s="9"/>
    </row>
    <row r="900751" spans="31:31" ht="14.25" x14ac:dyDescent="0.2">
      <c r="AE900751" s="9"/>
    </row>
    <row r="900771" spans="31:31" ht="14.25" x14ac:dyDescent="0.2">
      <c r="AE900771" s="9"/>
    </row>
    <row r="900772" spans="31:31" ht="14.25" x14ac:dyDescent="0.2">
      <c r="AE900772" s="9"/>
    </row>
    <row r="900792" spans="31:31" ht="14.25" x14ac:dyDescent="0.2">
      <c r="AE900792" s="9"/>
    </row>
    <row r="900793" spans="31:31" ht="14.25" x14ac:dyDescent="0.2">
      <c r="AE900793" s="9"/>
    </row>
    <row r="900813" spans="31:31" ht="14.25" x14ac:dyDescent="0.2">
      <c r="AE900813" s="9"/>
    </row>
    <row r="900814" spans="31:31" ht="14.25" x14ac:dyDescent="0.2">
      <c r="AE900814" s="9"/>
    </row>
    <row r="900834" spans="31:31" ht="14.25" x14ac:dyDescent="0.2">
      <c r="AE900834" s="9"/>
    </row>
    <row r="900835" spans="31:31" ht="14.25" x14ac:dyDescent="0.2">
      <c r="AE900835" s="9"/>
    </row>
    <row r="900855" spans="31:31" ht="14.25" x14ac:dyDescent="0.2">
      <c r="AE900855" s="9"/>
    </row>
    <row r="900856" spans="31:31" ht="14.25" x14ac:dyDescent="0.2">
      <c r="AE900856" s="9"/>
    </row>
    <row r="900876" spans="31:31" ht="14.25" x14ac:dyDescent="0.2">
      <c r="AE900876" s="9"/>
    </row>
    <row r="900877" spans="31:31" ht="14.25" x14ac:dyDescent="0.2">
      <c r="AE900877" s="9"/>
    </row>
    <row r="900897" spans="31:31" ht="14.25" x14ac:dyDescent="0.2">
      <c r="AE900897" s="9"/>
    </row>
    <row r="900898" spans="31:31" ht="14.25" x14ac:dyDescent="0.2">
      <c r="AE900898" s="9"/>
    </row>
    <row r="900918" spans="31:31" ht="14.25" x14ac:dyDescent="0.2">
      <c r="AE900918" s="9"/>
    </row>
    <row r="900919" spans="31:31" ht="14.25" x14ac:dyDescent="0.2">
      <c r="AE900919" s="9"/>
    </row>
    <row r="900939" spans="31:31" ht="14.25" x14ac:dyDescent="0.2">
      <c r="AE900939" s="9"/>
    </row>
    <row r="900940" spans="31:31" ht="14.25" x14ac:dyDescent="0.2">
      <c r="AE900940" s="9"/>
    </row>
    <row r="900960" spans="31:31" ht="14.25" x14ac:dyDescent="0.2">
      <c r="AE900960" s="9"/>
    </row>
    <row r="900961" spans="31:31" ht="14.25" x14ac:dyDescent="0.2">
      <c r="AE900961" s="9"/>
    </row>
    <row r="900981" spans="31:31" ht="14.25" x14ac:dyDescent="0.2">
      <c r="AE900981" s="9"/>
    </row>
    <row r="900982" spans="31:31" ht="14.25" x14ac:dyDescent="0.2">
      <c r="AE900982" s="9"/>
    </row>
    <row r="901002" spans="31:31" ht="14.25" x14ac:dyDescent="0.2">
      <c r="AE901002" s="9"/>
    </row>
    <row r="901003" spans="31:31" ht="14.25" x14ac:dyDescent="0.2">
      <c r="AE901003" s="9"/>
    </row>
    <row r="901023" spans="31:31" ht="14.25" x14ac:dyDescent="0.2">
      <c r="AE901023" s="9"/>
    </row>
    <row r="901024" spans="31:31" ht="14.25" x14ac:dyDescent="0.2">
      <c r="AE901024" s="9"/>
    </row>
    <row r="901044" spans="31:31" ht="14.25" x14ac:dyDescent="0.2">
      <c r="AE901044" s="9"/>
    </row>
    <row r="901045" spans="31:31" ht="14.25" x14ac:dyDescent="0.2">
      <c r="AE901045" s="9"/>
    </row>
    <row r="901065" spans="31:31" ht="14.25" x14ac:dyDescent="0.2">
      <c r="AE901065" s="9"/>
    </row>
    <row r="901066" spans="31:31" ht="14.25" x14ac:dyDescent="0.2">
      <c r="AE901066" s="9"/>
    </row>
    <row r="901086" spans="31:31" ht="14.25" x14ac:dyDescent="0.2">
      <c r="AE901086" s="9"/>
    </row>
    <row r="901087" spans="31:31" ht="14.25" x14ac:dyDescent="0.2">
      <c r="AE901087" s="9"/>
    </row>
    <row r="901107" spans="31:31" ht="14.25" x14ac:dyDescent="0.2">
      <c r="AE901107" s="9"/>
    </row>
    <row r="901108" spans="31:31" ht="14.25" x14ac:dyDescent="0.2">
      <c r="AE901108" s="9"/>
    </row>
    <row r="901128" spans="31:31" ht="14.25" x14ac:dyDescent="0.2">
      <c r="AE901128" s="9"/>
    </row>
    <row r="901129" spans="31:31" ht="14.25" x14ac:dyDescent="0.2">
      <c r="AE901129" s="9"/>
    </row>
    <row r="901149" spans="31:31" ht="14.25" x14ac:dyDescent="0.2">
      <c r="AE901149" s="9"/>
    </row>
    <row r="901150" spans="31:31" ht="14.25" x14ac:dyDescent="0.2">
      <c r="AE901150" s="9"/>
    </row>
    <row r="901170" spans="31:31" ht="14.25" x14ac:dyDescent="0.2">
      <c r="AE901170" s="9"/>
    </row>
    <row r="901171" spans="31:31" ht="14.25" x14ac:dyDescent="0.2">
      <c r="AE901171" s="9"/>
    </row>
    <row r="901191" spans="31:31" ht="14.25" x14ac:dyDescent="0.2">
      <c r="AE901191" s="9"/>
    </row>
    <row r="901192" spans="31:31" ht="14.25" x14ac:dyDescent="0.2">
      <c r="AE901192" s="9"/>
    </row>
    <row r="901212" spans="31:31" ht="14.25" x14ac:dyDescent="0.2">
      <c r="AE901212" s="9"/>
    </row>
    <row r="901213" spans="31:31" ht="14.25" x14ac:dyDescent="0.2">
      <c r="AE901213" s="9"/>
    </row>
    <row r="901233" spans="31:31" ht="14.25" x14ac:dyDescent="0.2">
      <c r="AE901233" s="9"/>
    </row>
    <row r="901234" spans="31:31" ht="14.25" x14ac:dyDescent="0.2">
      <c r="AE901234" s="9"/>
    </row>
    <row r="901254" spans="31:31" ht="14.25" x14ac:dyDescent="0.2">
      <c r="AE901254" s="9"/>
    </row>
    <row r="901255" spans="31:31" ht="14.25" x14ac:dyDescent="0.2">
      <c r="AE901255" s="9"/>
    </row>
    <row r="901275" spans="31:31" ht="14.25" x14ac:dyDescent="0.2">
      <c r="AE901275" s="9"/>
    </row>
    <row r="901276" spans="31:31" ht="14.25" x14ac:dyDescent="0.2">
      <c r="AE901276" s="9"/>
    </row>
    <row r="901296" spans="31:31" ht="14.25" x14ac:dyDescent="0.2">
      <c r="AE901296" s="9"/>
    </row>
    <row r="901297" spans="31:31" ht="14.25" x14ac:dyDescent="0.2">
      <c r="AE901297" s="9"/>
    </row>
    <row r="901317" spans="31:31" ht="14.25" x14ac:dyDescent="0.2">
      <c r="AE901317" s="9"/>
    </row>
    <row r="901318" spans="31:31" ht="14.25" x14ac:dyDescent="0.2">
      <c r="AE901318" s="9"/>
    </row>
    <row r="901338" spans="31:31" ht="14.25" x14ac:dyDescent="0.2">
      <c r="AE901338" s="9"/>
    </row>
    <row r="901339" spans="31:31" ht="14.25" x14ac:dyDescent="0.2">
      <c r="AE901339" s="9"/>
    </row>
    <row r="901359" spans="31:31" ht="14.25" x14ac:dyDescent="0.2">
      <c r="AE901359" s="9"/>
    </row>
    <row r="901360" spans="31:31" ht="14.25" x14ac:dyDescent="0.2">
      <c r="AE901360" s="9"/>
    </row>
    <row r="901380" spans="31:31" ht="14.25" x14ac:dyDescent="0.2">
      <c r="AE901380" s="9"/>
    </row>
    <row r="901381" spans="31:31" ht="14.25" x14ac:dyDescent="0.2">
      <c r="AE901381" s="9"/>
    </row>
    <row r="901401" spans="31:31" ht="14.25" x14ac:dyDescent="0.2">
      <c r="AE901401" s="9"/>
    </row>
    <row r="901402" spans="31:31" ht="14.25" x14ac:dyDescent="0.2">
      <c r="AE901402" s="9"/>
    </row>
    <row r="901422" spans="31:31" ht="14.25" x14ac:dyDescent="0.2">
      <c r="AE901422" s="9"/>
    </row>
    <row r="901423" spans="31:31" ht="14.25" x14ac:dyDescent="0.2">
      <c r="AE901423" s="9"/>
    </row>
    <row r="901443" spans="31:31" ht="14.25" x14ac:dyDescent="0.2">
      <c r="AE901443" s="9"/>
    </row>
    <row r="901444" spans="31:31" ht="14.25" x14ac:dyDescent="0.2">
      <c r="AE901444" s="9"/>
    </row>
    <row r="901464" spans="31:31" ht="14.25" x14ac:dyDescent="0.2">
      <c r="AE901464" s="9"/>
    </row>
    <row r="901465" spans="31:31" ht="14.25" x14ac:dyDescent="0.2">
      <c r="AE901465" s="9"/>
    </row>
    <row r="901485" spans="31:31" ht="14.25" x14ac:dyDescent="0.2">
      <c r="AE901485" s="9"/>
    </row>
    <row r="901486" spans="31:31" ht="14.25" x14ac:dyDescent="0.2">
      <c r="AE901486" s="9"/>
    </row>
    <row r="901506" spans="31:31" ht="14.25" x14ac:dyDescent="0.2">
      <c r="AE901506" s="9"/>
    </row>
    <row r="901507" spans="31:31" ht="14.25" x14ac:dyDescent="0.2">
      <c r="AE901507" s="9"/>
    </row>
    <row r="901527" spans="31:31" ht="14.25" x14ac:dyDescent="0.2">
      <c r="AE901527" s="9"/>
    </row>
    <row r="901528" spans="31:31" ht="14.25" x14ac:dyDescent="0.2">
      <c r="AE901528" s="9"/>
    </row>
    <row r="901548" spans="31:31" ht="14.25" x14ac:dyDescent="0.2">
      <c r="AE901548" s="9"/>
    </row>
    <row r="901549" spans="31:31" ht="14.25" x14ac:dyDescent="0.2">
      <c r="AE901549" s="9"/>
    </row>
    <row r="901569" spans="31:31" ht="14.25" x14ac:dyDescent="0.2">
      <c r="AE901569" s="9"/>
    </row>
    <row r="901570" spans="31:31" ht="14.25" x14ac:dyDescent="0.2">
      <c r="AE901570" s="9"/>
    </row>
    <row r="901590" spans="31:31" ht="14.25" x14ac:dyDescent="0.2">
      <c r="AE901590" s="9"/>
    </row>
    <row r="901591" spans="31:31" ht="14.25" x14ac:dyDescent="0.2">
      <c r="AE901591" s="9"/>
    </row>
    <row r="901611" spans="31:31" ht="14.25" x14ac:dyDescent="0.2">
      <c r="AE901611" s="9"/>
    </row>
    <row r="901612" spans="31:31" ht="14.25" x14ac:dyDescent="0.2">
      <c r="AE901612" s="9"/>
    </row>
    <row r="901632" spans="31:31" ht="14.25" x14ac:dyDescent="0.2">
      <c r="AE901632" s="9"/>
    </row>
    <row r="901633" spans="31:31" ht="14.25" x14ac:dyDescent="0.2">
      <c r="AE901633" s="9"/>
    </row>
    <row r="901653" spans="31:31" ht="14.25" x14ac:dyDescent="0.2">
      <c r="AE901653" s="9"/>
    </row>
    <row r="901654" spans="31:31" ht="14.25" x14ac:dyDescent="0.2">
      <c r="AE901654" s="9"/>
    </row>
    <row r="901674" spans="31:31" ht="14.25" x14ac:dyDescent="0.2">
      <c r="AE901674" s="9"/>
    </row>
    <row r="901675" spans="31:31" ht="14.25" x14ac:dyDescent="0.2">
      <c r="AE901675" s="9"/>
    </row>
    <row r="901695" spans="31:31" ht="14.25" x14ac:dyDescent="0.2">
      <c r="AE901695" s="9"/>
    </row>
    <row r="901696" spans="31:31" ht="14.25" x14ac:dyDescent="0.2">
      <c r="AE901696" s="9"/>
    </row>
    <row r="901716" spans="31:31" ht="14.25" x14ac:dyDescent="0.2">
      <c r="AE901716" s="9"/>
    </row>
    <row r="901717" spans="31:31" ht="14.25" x14ac:dyDescent="0.2">
      <c r="AE901717" s="9"/>
    </row>
    <row r="901737" spans="31:31" ht="14.25" x14ac:dyDescent="0.2">
      <c r="AE901737" s="9"/>
    </row>
    <row r="901738" spans="31:31" ht="14.25" x14ac:dyDescent="0.2">
      <c r="AE901738" s="9"/>
    </row>
    <row r="901758" spans="31:31" ht="14.25" x14ac:dyDescent="0.2">
      <c r="AE901758" s="9"/>
    </row>
    <row r="901759" spans="31:31" ht="14.25" x14ac:dyDescent="0.2">
      <c r="AE901759" s="9"/>
    </row>
    <row r="901779" spans="31:31" ht="14.25" x14ac:dyDescent="0.2">
      <c r="AE901779" s="9"/>
    </row>
    <row r="901780" spans="31:31" ht="14.25" x14ac:dyDescent="0.2">
      <c r="AE901780" s="9"/>
    </row>
    <row r="901800" spans="31:31" ht="14.25" x14ac:dyDescent="0.2">
      <c r="AE901800" s="9"/>
    </row>
    <row r="901801" spans="31:31" ht="14.25" x14ac:dyDescent="0.2">
      <c r="AE901801" s="9"/>
    </row>
    <row r="901821" spans="31:31" ht="14.25" x14ac:dyDescent="0.2">
      <c r="AE901821" s="9"/>
    </row>
    <row r="901822" spans="31:31" ht="14.25" x14ac:dyDescent="0.2">
      <c r="AE901822" s="9"/>
    </row>
    <row r="901842" spans="31:31" ht="14.25" x14ac:dyDescent="0.2">
      <c r="AE901842" s="9"/>
    </row>
    <row r="901843" spans="31:31" ht="14.25" x14ac:dyDescent="0.2">
      <c r="AE901843" s="9"/>
    </row>
    <row r="901863" spans="31:31" ht="14.25" x14ac:dyDescent="0.2">
      <c r="AE901863" s="9"/>
    </row>
    <row r="901864" spans="31:31" ht="14.25" x14ac:dyDescent="0.2">
      <c r="AE901864" s="9"/>
    </row>
    <row r="901884" spans="31:31" ht="14.25" x14ac:dyDescent="0.2">
      <c r="AE901884" s="9"/>
    </row>
    <row r="901885" spans="31:31" ht="14.25" x14ac:dyDescent="0.2">
      <c r="AE901885" s="9"/>
    </row>
    <row r="901905" spans="31:31" ht="14.25" x14ac:dyDescent="0.2">
      <c r="AE901905" s="9"/>
    </row>
    <row r="901906" spans="31:31" ht="14.25" x14ac:dyDescent="0.2">
      <c r="AE901906" s="9"/>
    </row>
    <row r="901926" spans="31:31" ht="14.25" x14ac:dyDescent="0.2">
      <c r="AE901926" s="9"/>
    </row>
    <row r="901927" spans="31:31" ht="14.25" x14ac:dyDescent="0.2">
      <c r="AE901927" s="9"/>
    </row>
    <row r="901947" spans="31:31" ht="14.25" x14ac:dyDescent="0.2">
      <c r="AE901947" s="9"/>
    </row>
    <row r="901948" spans="31:31" ht="14.25" x14ac:dyDescent="0.2">
      <c r="AE901948" s="9"/>
    </row>
    <row r="901968" spans="31:31" ht="14.25" x14ac:dyDescent="0.2">
      <c r="AE901968" s="9"/>
    </row>
    <row r="901969" spans="31:31" ht="14.25" x14ac:dyDescent="0.2">
      <c r="AE901969" s="9"/>
    </row>
    <row r="901989" spans="31:31" ht="14.25" x14ac:dyDescent="0.2">
      <c r="AE901989" s="9"/>
    </row>
    <row r="901990" spans="31:31" ht="14.25" x14ac:dyDescent="0.2">
      <c r="AE901990" s="9"/>
    </row>
    <row r="902010" spans="31:31" ht="14.25" x14ac:dyDescent="0.2">
      <c r="AE902010" s="9"/>
    </row>
    <row r="902011" spans="31:31" ht="14.25" x14ac:dyDescent="0.2">
      <c r="AE902011" s="9"/>
    </row>
    <row r="902031" spans="31:31" ht="14.25" x14ac:dyDescent="0.2">
      <c r="AE902031" s="9"/>
    </row>
    <row r="902032" spans="31:31" ht="14.25" x14ac:dyDescent="0.2">
      <c r="AE902032" s="9"/>
    </row>
    <row r="902052" spans="31:31" ht="14.25" x14ac:dyDescent="0.2">
      <c r="AE902052" s="9"/>
    </row>
    <row r="902053" spans="31:31" ht="14.25" x14ac:dyDescent="0.2">
      <c r="AE902053" s="9"/>
    </row>
    <row r="902073" spans="31:31" ht="14.25" x14ac:dyDescent="0.2">
      <c r="AE902073" s="9"/>
    </row>
    <row r="902074" spans="31:31" ht="14.25" x14ac:dyDescent="0.2">
      <c r="AE902074" s="9"/>
    </row>
    <row r="902094" spans="31:31" ht="14.25" x14ac:dyDescent="0.2">
      <c r="AE902094" s="9"/>
    </row>
    <row r="902095" spans="31:31" ht="14.25" x14ac:dyDescent="0.2">
      <c r="AE902095" s="9"/>
    </row>
    <row r="902115" spans="31:31" ht="14.25" x14ac:dyDescent="0.2">
      <c r="AE902115" s="9"/>
    </row>
    <row r="902116" spans="31:31" ht="14.25" x14ac:dyDescent="0.2">
      <c r="AE902116" s="9"/>
    </row>
    <row r="902136" spans="31:31" ht="14.25" x14ac:dyDescent="0.2">
      <c r="AE902136" s="9"/>
    </row>
    <row r="902137" spans="31:31" ht="14.25" x14ac:dyDescent="0.2">
      <c r="AE902137" s="9"/>
    </row>
    <row r="902157" spans="31:31" ht="14.25" x14ac:dyDescent="0.2">
      <c r="AE902157" s="9"/>
    </row>
    <row r="902158" spans="31:31" ht="14.25" x14ac:dyDescent="0.2">
      <c r="AE902158" s="9"/>
    </row>
    <row r="902178" spans="31:31" ht="14.25" x14ac:dyDescent="0.2">
      <c r="AE902178" s="9"/>
    </row>
    <row r="902179" spans="31:31" ht="14.25" x14ac:dyDescent="0.2">
      <c r="AE902179" s="9"/>
    </row>
    <row r="902199" spans="31:31" ht="14.25" x14ac:dyDescent="0.2">
      <c r="AE902199" s="9"/>
    </row>
    <row r="902200" spans="31:31" ht="14.25" x14ac:dyDescent="0.2">
      <c r="AE902200" s="9"/>
    </row>
    <row r="902220" spans="31:31" ht="14.25" x14ac:dyDescent="0.2">
      <c r="AE902220" s="9"/>
    </row>
    <row r="902221" spans="31:31" ht="14.25" x14ac:dyDescent="0.2">
      <c r="AE902221" s="9"/>
    </row>
    <row r="902241" spans="31:31" ht="14.25" x14ac:dyDescent="0.2">
      <c r="AE902241" s="9"/>
    </row>
    <row r="902242" spans="31:31" ht="14.25" x14ac:dyDescent="0.2">
      <c r="AE902242" s="9"/>
    </row>
    <row r="902262" spans="31:31" ht="14.25" x14ac:dyDescent="0.2">
      <c r="AE902262" s="9"/>
    </row>
    <row r="902263" spans="31:31" ht="14.25" x14ac:dyDescent="0.2">
      <c r="AE902263" s="9"/>
    </row>
    <row r="902283" spans="31:31" ht="14.25" x14ac:dyDescent="0.2">
      <c r="AE902283" s="9"/>
    </row>
    <row r="902284" spans="31:31" ht="14.25" x14ac:dyDescent="0.2">
      <c r="AE902284" s="9"/>
    </row>
    <row r="902304" spans="31:31" ht="14.25" x14ac:dyDescent="0.2">
      <c r="AE902304" s="9"/>
    </row>
    <row r="902305" spans="31:31" ht="14.25" x14ac:dyDescent="0.2">
      <c r="AE902305" s="9"/>
    </row>
    <row r="902325" spans="31:31" ht="14.25" x14ac:dyDescent="0.2">
      <c r="AE902325" s="9"/>
    </row>
    <row r="902326" spans="31:31" ht="14.25" x14ac:dyDescent="0.2">
      <c r="AE902326" s="9"/>
    </row>
    <row r="902346" spans="31:31" ht="14.25" x14ac:dyDescent="0.2">
      <c r="AE902346" s="9"/>
    </row>
    <row r="902347" spans="31:31" ht="14.25" x14ac:dyDescent="0.2">
      <c r="AE902347" s="9"/>
    </row>
    <row r="902367" spans="31:31" ht="14.25" x14ac:dyDescent="0.2">
      <c r="AE902367" s="9"/>
    </row>
    <row r="902368" spans="31:31" ht="14.25" x14ac:dyDescent="0.2">
      <c r="AE902368" s="9"/>
    </row>
    <row r="902388" spans="31:31" ht="14.25" x14ac:dyDescent="0.2">
      <c r="AE902388" s="9"/>
    </row>
    <row r="902389" spans="31:31" ht="14.25" x14ac:dyDescent="0.2">
      <c r="AE902389" s="9"/>
    </row>
    <row r="902409" spans="31:31" ht="14.25" x14ac:dyDescent="0.2">
      <c r="AE902409" s="9"/>
    </row>
    <row r="902410" spans="31:31" ht="14.25" x14ac:dyDescent="0.2">
      <c r="AE902410" s="9"/>
    </row>
    <row r="902430" spans="31:31" ht="14.25" x14ac:dyDescent="0.2">
      <c r="AE902430" s="9"/>
    </row>
    <row r="902431" spans="31:31" ht="14.25" x14ac:dyDescent="0.2">
      <c r="AE902431" s="9"/>
    </row>
    <row r="902451" spans="31:31" ht="14.25" x14ac:dyDescent="0.2">
      <c r="AE902451" s="9"/>
    </row>
    <row r="902452" spans="31:31" ht="14.25" x14ac:dyDescent="0.2">
      <c r="AE902452" s="9"/>
    </row>
    <row r="902472" spans="31:31" ht="14.25" x14ac:dyDescent="0.2">
      <c r="AE902472" s="9"/>
    </row>
    <row r="902473" spans="31:31" ht="14.25" x14ac:dyDescent="0.2">
      <c r="AE902473" s="9"/>
    </row>
    <row r="902493" spans="31:31" ht="14.25" x14ac:dyDescent="0.2">
      <c r="AE902493" s="9"/>
    </row>
    <row r="902494" spans="31:31" ht="14.25" x14ac:dyDescent="0.2">
      <c r="AE902494" s="9"/>
    </row>
    <row r="902514" spans="31:31" ht="14.25" x14ac:dyDescent="0.2">
      <c r="AE902514" s="9"/>
    </row>
    <row r="902515" spans="31:31" ht="14.25" x14ac:dyDescent="0.2">
      <c r="AE902515" s="9"/>
    </row>
    <row r="902535" spans="31:31" ht="14.25" x14ac:dyDescent="0.2">
      <c r="AE902535" s="9"/>
    </row>
    <row r="902536" spans="31:31" ht="14.25" x14ac:dyDescent="0.2">
      <c r="AE902536" s="9"/>
    </row>
    <row r="902556" spans="31:31" ht="14.25" x14ac:dyDescent="0.2">
      <c r="AE902556" s="9"/>
    </row>
    <row r="902557" spans="31:31" ht="14.25" x14ac:dyDescent="0.2">
      <c r="AE902557" s="9"/>
    </row>
    <row r="902577" spans="31:31" ht="14.25" x14ac:dyDescent="0.2">
      <c r="AE902577" s="9"/>
    </row>
    <row r="902578" spans="31:31" ht="14.25" x14ac:dyDescent="0.2">
      <c r="AE902578" s="9"/>
    </row>
    <row r="902598" spans="31:31" ht="14.25" x14ac:dyDescent="0.2">
      <c r="AE902598" s="9"/>
    </row>
    <row r="902599" spans="31:31" ht="14.25" x14ac:dyDescent="0.2">
      <c r="AE902599" s="9"/>
    </row>
    <row r="902619" spans="31:31" ht="14.25" x14ac:dyDescent="0.2">
      <c r="AE902619" s="9"/>
    </row>
    <row r="902620" spans="31:31" ht="14.25" x14ac:dyDescent="0.2">
      <c r="AE902620" s="9"/>
    </row>
    <row r="902640" spans="31:31" ht="14.25" x14ac:dyDescent="0.2">
      <c r="AE902640" s="9"/>
    </row>
    <row r="902641" spans="31:31" ht="14.25" x14ac:dyDescent="0.2">
      <c r="AE902641" s="9"/>
    </row>
    <row r="902661" spans="31:31" ht="14.25" x14ac:dyDescent="0.2">
      <c r="AE902661" s="9"/>
    </row>
    <row r="902662" spans="31:31" ht="14.25" x14ac:dyDescent="0.2">
      <c r="AE902662" s="9"/>
    </row>
    <row r="902682" spans="31:31" ht="14.25" x14ac:dyDescent="0.2">
      <c r="AE902682" s="9"/>
    </row>
    <row r="902683" spans="31:31" ht="14.25" x14ac:dyDescent="0.2">
      <c r="AE902683" s="9"/>
    </row>
    <row r="902703" spans="31:31" ht="14.25" x14ac:dyDescent="0.2">
      <c r="AE902703" s="9"/>
    </row>
    <row r="902704" spans="31:31" ht="14.25" x14ac:dyDescent="0.2">
      <c r="AE902704" s="9"/>
    </row>
    <row r="902724" spans="31:31" ht="14.25" x14ac:dyDescent="0.2">
      <c r="AE902724" s="9"/>
    </row>
    <row r="902725" spans="31:31" ht="14.25" x14ac:dyDescent="0.2">
      <c r="AE902725" s="9"/>
    </row>
    <row r="902745" spans="31:31" ht="14.25" x14ac:dyDescent="0.2">
      <c r="AE902745" s="9"/>
    </row>
    <row r="902746" spans="31:31" ht="14.25" x14ac:dyDescent="0.2">
      <c r="AE902746" s="9"/>
    </row>
    <row r="902766" spans="31:31" ht="14.25" x14ac:dyDescent="0.2">
      <c r="AE902766" s="9"/>
    </row>
    <row r="902767" spans="31:31" ht="14.25" x14ac:dyDescent="0.2">
      <c r="AE902767" s="9"/>
    </row>
    <row r="902787" spans="31:31" ht="14.25" x14ac:dyDescent="0.2">
      <c r="AE902787" s="9"/>
    </row>
    <row r="902788" spans="31:31" ht="14.25" x14ac:dyDescent="0.2">
      <c r="AE902788" s="9"/>
    </row>
    <row r="902808" spans="31:31" ht="14.25" x14ac:dyDescent="0.2">
      <c r="AE902808" s="9"/>
    </row>
    <row r="902809" spans="31:31" ht="14.25" x14ac:dyDescent="0.2">
      <c r="AE902809" s="9"/>
    </row>
    <row r="902829" spans="31:31" ht="14.25" x14ac:dyDescent="0.2">
      <c r="AE902829" s="9"/>
    </row>
    <row r="902830" spans="31:31" ht="14.25" x14ac:dyDescent="0.2">
      <c r="AE902830" s="9"/>
    </row>
    <row r="902850" spans="31:31" ht="14.25" x14ac:dyDescent="0.2">
      <c r="AE902850" s="9"/>
    </row>
    <row r="902851" spans="31:31" ht="14.25" x14ac:dyDescent="0.2">
      <c r="AE902851" s="9"/>
    </row>
    <row r="902871" spans="31:31" ht="14.25" x14ac:dyDescent="0.2">
      <c r="AE902871" s="9"/>
    </row>
    <row r="902872" spans="31:31" ht="14.25" x14ac:dyDescent="0.2">
      <c r="AE902872" s="9"/>
    </row>
    <row r="902892" spans="31:31" ht="14.25" x14ac:dyDescent="0.2">
      <c r="AE902892" s="9"/>
    </row>
    <row r="902893" spans="31:31" ht="14.25" x14ac:dyDescent="0.2">
      <c r="AE902893" s="9"/>
    </row>
    <row r="902913" spans="31:31" ht="14.25" x14ac:dyDescent="0.2">
      <c r="AE902913" s="9"/>
    </row>
    <row r="902914" spans="31:31" ht="14.25" x14ac:dyDescent="0.2">
      <c r="AE902914" s="9"/>
    </row>
    <row r="902934" spans="31:31" ht="14.25" x14ac:dyDescent="0.2">
      <c r="AE902934" s="9"/>
    </row>
    <row r="902935" spans="31:31" ht="14.25" x14ac:dyDescent="0.2">
      <c r="AE902935" s="9"/>
    </row>
    <row r="902955" spans="31:31" ht="14.25" x14ac:dyDescent="0.2">
      <c r="AE902955" s="9"/>
    </row>
    <row r="902956" spans="31:31" ht="14.25" x14ac:dyDescent="0.2">
      <c r="AE902956" s="9"/>
    </row>
    <row r="902976" spans="31:31" ht="14.25" x14ac:dyDescent="0.2">
      <c r="AE902976" s="9"/>
    </row>
    <row r="902977" spans="31:31" ht="14.25" x14ac:dyDescent="0.2">
      <c r="AE902977" s="9"/>
    </row>
    <row r="902997" spans="31:31" ht="14.25" x14ac:dyDescent="0.2">
      <c r="AE902997" s="9"/>
    </row>
    <row r="902998" spans="31:31" ht="14.25" x14ac:dyDescent="0.2">
      <c r="AE902998" s="9"/>
    </row>
    <row r="903018" spans="31:31" ht="14.25" x14ac:dyDescent="0.2">
      <c r="AE903018" s="9"/>
    </row>
    <row r="903019" spans="31:31" ht="14.25" x14ac:dyDescent="0.2">
      <c r="AE903019" s="9"/>
    </row>
    <row r="903039" spans="31:31" ht="14.25" x14ac:dyDescent="0.2">
      <c r="AE903039" s="9"/>
    </row>
    <row r="903040" spans="31:31" ht="14.25" x14ac:dyDescent="0.2">
      <c r="AE903040" s="9"/>
    </row>
    <row r="903060" spans="31:31" ht="14.25" x14ac:dyDescent="0.2">
      <c r="AE903060" s="9"/>
    </row>
    <row r="903061" spans="31:31" ht="14.25" x14ac:dyDescent="0.2">
      <c r="AE903061" s="9"/>
    </row>
    <row r="903081" spans="31:31" ht="14.25" x14ac:dyDescent="0.2">
      <c r="AE903081" s="9"/>
    </row>
    <row r="903082" spans="31:31" ht="14.25" x14ac:dyDescent="0.2">
      <c r="AE903082" s="9"/>
    </row>
    <row r="903102" spans="31:31" ht="14.25" x14ac:dyDescent="0.2">
      <c r="AE903102" s="9"/>
    </row>
    <row r="903103" spans="31:31" ht="14.25" x14ac:dyDescent="0.2">
      <c r="AE903103" s="9"/>
    </row>
    <row r="903123" spans="31:31" ht="14.25" x14ac:dyDescent="0.2">
      <c r="AE903123" s="9"/>
    </row>
    <row r="903124" spans="31:31" ht="14.25" x14ac:dyDescent="0.2">
      <c r="AE903124" s="9"/>
    </row>
    <row r="903144" spans="31:31" ht="14.25" x14ac:dyDescent="0.2">
      <c r="AE903144" s="9"/>
    </row>
    <row r="903145" spans="31:31" ht="14.25" x14ac:dyDescent="0.2">
      <c r="AE903145" s="9"/>
    </row>
    <row r="903165" spans="31:31" ht="14.25" x14ac:dyDescent="0.2">
      <c r="AE903165" s="9"/>
    </row>
    <row r="903166" spans="31:31" ht="14.25" x14ac:dyDescent="0.2">
      <c r="AE903166" s="9"/>
    </row>
    <row r="903186" spans="31:31" ht="14.25" x14ac:dyDescent="0.2">
      <c r="AE903186" s="9"/>
    </row>
    <row r="903187" spans="31:31" ht="14.25" x14ac:dyDescent="0.2">
      <c r="AE903187" s="9"/>
    </row>
    <row r="903207" spans="31:31" ht="14.25" x14ac:dyDescent="0.2">
      <c r="AE903207" s="9"/>
    </row>
    <row r="903208" spans="31:31" ht="14.25" x14ac:dyDescent="0.2">
      <c r="AE903208" s="9"/>
    </row>
    <row r="903228" spans="31:31" ht="14.25" x14ac:dyDescent="0.2">
      <c r="AE903228" s="9"/>
    </row>
    <row r="903229" spans="31:31" ht="14.25" x14ac:dyDescent="0.2">
      <c r="AE903229" s="9"/>
    </row>
    <row r="903249" spans="31:31" ht="14.25" x14ac:dyDescent="0.2">
      <c r="AE903249" s="9"/>
    </row>
    <row r="903250" spans="31:31" ht="14.25" x14ac:dyDescent="0.2">
      <c r="AE903250" s="9"/>
    </row>
    <row r="903270" spans="31:31" ht="14.25" x14ac:dyDescent="0.2">
      <c r="AE903270" s="9"/>
    </row>
    <row r="903271" spans="31:31" ht="14.25" x14ac:dyDescent="0.2">
      <c r="AE903271" s="9"/>
    </row>
    <row r="903291" spans="31:31" ht="14.25" x14ac:dyDescent="0.2">
      <c r="AE903291" s="9"/>
    </row>
    <row r="903292" spans="31:31" ht="14.25" x14ac:dyDescent="0.2">
      <c r="AE903292" s="9"/>
    </row>
    <row r="903312" spans="31:31" ht="14.25" x14ac:dyDescent="0.2">
      <c r="AE903312" s="9"/>
    </row>
    <row r="903313" spans="31:31" ht="14.25" x14ac:dyDescent="0.2">
      <c r="AE903313" s="9"/>
    </row>
    <row r="903333" spans="31:31" ht="14.25" x14ac:dyDescent="0.2">
      <c r="AE903333" s="9"/>
    </row>
    <row r="903334" spans="31:31" ht="14.25" x14ac:dyDescent="0.2">
      <c r="AE903334" s="9"/>
    </row>
    <row r="903354" spans="31:31" ht="14.25" x14ac:dyDescent="0.2">
      <c r="AE903354" s="9"/>
    </row>
    <row r="903355" spans="31:31" ht="14.25" x14ac:dyDescent="0.2">
      <c r="AE903355" s="9"/>
    </row>
    <row r="903375" spans="31:31" ht="14.25" x14ac:dyDescent="0.2">
      <c r="AE903375" s="9"/>
    </row>
    <row r="903376" spans="31:31" ht="14.25" x14ac:dyDescent="0.2">
      <c r="AE903376" s="9"/>
    </row>
    <row r="903396" spans="31:31" ht="14.25" x14ac:dyDescent="0.2">
      <c r="AE903396" s="9"/>
    </row>
    <row r="903397" spans="31:31" ht="14.25" x14ac:dyDescent="0.2">
      <c r="AE903397" s="9"/>
    </row>
    <row r="903417" spans="31:31" ht="14.25" x14ac:dyDescent="0.2">
      <c r="AE903417" s="9"/>
    </row>
    <row r="903418" spans="31:31" ht="14.25" x14ac:dyDescent="0.2">
      <c r="AE903418" s="9"/>
    </row>
    <row r="903438" spans="31:31" ht="14.25" x14ac:dyDescent="0.2">
      <c r="AE903438" s="9"/>
    </row>
    <row r="903439" spans="31:31" ht="14.25" x14ac:dyDescent="0.2">
      <c r="AE903439" s="9"/>
    </row>
    <row r="903459" spans="31:31" ht="14.25" x14ac:dyDescent="0.2">
      <c r="AE903459" s="9"/>
    </row>
    <row r="903460" spans="31:31" ht="14.25" x14ac:dyDescent="0.2">
      <c r="AE903460" s="9"/>
    </row>
    <row r="903480" spans="31:31" ht="14.25" x14ac:dyDescent="0.2">
      <c r="AE903480" s="9"/>
    </row>
    <row r="903481" spans="31:31" ht="14.25" x14ac:dyDescent="0.2">
      <c r="AE903481" s="9"/>
    </row>
    <row r="903501" spans="31:31" ht="14.25" x14ac:dyDescent="0.2">
      <c r="AE903501" s="9"/>
    </row>
    <row r="903502" spans="31:31" ht="14.25" x14ac:dyDescent="0.2">
      <c r="AE903502" s="9"/>
    </row>
    <row r="903522" spans="31:31" ht="14.25" x14ac:dyDescent="0.2">
      <c r="AE903522" s="9"/>
    </row>
    <row r="903523" spans="31:31" ht="14.25" x14ac:dyDescent="0.2">
      <c r="AE903523" s="9"/>
    </row>
    <row r="903543" spans="31:31" ht="14.25" x14ac:dyDescent="0.2">
      <c r="AE903543" s="9"/>
    </row>
    <row r="903544" spans="31:31" ht="14.25" x14ac:dyDescent="0.2">
      <c r="AE903544" s="9"/>
    </row>
    <row r="903564" spans="31:31" ht="14.25" x14ac:dyDescent="0.2">
      <c r="AE903564" s="9"/>
    </row>
    <row r="903565" spans="31:31" ht="14.25" x14ac:dyDescent="0.2">
      <c r="AE903565" s="9"/>
    </row>
    <row r="903585" spans="31:31" ht="14.25" x14ac:dyDescent="0.2">
      <c r="AE903585" s="9"/>
    </row>
    <row r="903586" spans="31:31" ht="14.25" x14ac:dyDescent="0.2">
      <c r="AE903586" s="9"/>
    </row>
    <row r="903606" spans="31:31" ht="14.25" x14ac:dyDescent="0.2">
      <c r="AE903606" s="9"/>
    </row>
    <row r="903607" spans="31:31" ht="14.25" x14ac:dyDescent="0.2">
      <c r="AE903607" s="9"/>
    </row>
    <row r="903627" spans="31:31" ht="14.25" x14ac:dyDescent="0.2">
      <c r="AE903627" s="9"/>
    </row>
    <row r="903628" spans="31:31" ht="14.25" x14ac:dyDescent="0.2">
      <c r="AE903628" s="9"/>
    </row>
    <row r="903648" spans="31:31" ht="14.25" x14ac:dyDescent="0.2">
      <c r="AE903648" s="9"/>
    </row>
    <row r="903649" spans="31:31" ht="14.25" x14ac:dyDescent="0.2">
      <c r="AE903649" s="9"/>
    </row>
    <row r="903669" spans="31:31" ht="14.25" x14ac:dyDescent="0.2">
      <c r="AE903669" s="9"/>
    </row>
    <row r="903670" spans="31:31" ht="14.25" x14ac:dyDescent="0.2">
      <c r="AE903670" s="9"/>
    </row>
    <row r="903690" spans="31:31" ht="14.25" x14ac:dyDescent="0.2">
      <c r="AE903690" s="9"/>
    </row>
    <row r="903691" spans="31:31" ht="14.25" x14ac:dyDescent="0.2">
      <c r="AE903691" s="9"/>
    </row>
    <row r="903711" spans="31:31" ht="14.25" x14ac:dyDescent="0.2">
      <c r="AE903711" s="9"/>
    </row>
    <row r="903712" spans="31:31" ht="14.25" x14ac:dyDescent="0.2">
      <c r="AE903712" s="9"/>
    </row>
    <row r="903732" spans="31:31" ht="14.25" x14ac:dyDescent="0.2">
      <c r="AE903732" s="9"/>
    </row>
    <row r="903733" spans="31:31" ht="14.25" x14ac:dyDescent="0.2">
      <c r="AE903733" s="9"/>
    </row>
    <row r="903753" spans="31:31" ht="14.25" x14ac:dyDescent="0.2">
      <c r="AE903753" s="9"/>
    </row>
    <row r="903754" spans="31:31" ht="14.25" x14ac:dyDescent="0.2">
      <c r="AE903754" s="9"/>
    </row>
    <row r="903774" spans="31:31" ht="14.25" x14ac:dyDescent="0.2">
      <c r="AE903774" s="9"/>
    </row>
    <row r="903775" spans="31:31" ht="14.25" x14ac:dyDescent="0.2">
      <c r="AE903775" s="9"/>
    </row>
    <row r="903795" spans="31:31" ht="14.25" x14ac:dyDescent="0.2">
      <c r="AE903795" s="9"/>
    </row>
    <row r="903796" spans="31:31" ht="14.25" x14ac:dyDescent="0.2">
      <c r="AE903796" s="9"/>
    </row>
    <row r="903816" spans="31:31" ht="14.25" x14ac:dyDescent="0.2">
      <c r="AE903816" s="9"/>
    </row>
    <row r="903817" spans="31:31" ht="14.25" x14ac:dyDescent="0.2">
      <c r="AE903817" s="9"/>
    </row>
    <row r="903837" spans="31:31" ht="14.25" x14ac:dyDescent="0.2">
      <c r="AE903837" s="9"/>
    </row>
    <row r="903838" spans="31:31" ht="14.25" x14ac:dyDescent="0.2">
      <c r="AE903838" s="9"/>
    </row>
    <row r="903858" spans="31:31" ht="14.25" x14ac:dyDescent="0.2">
      <c r="AE903858" s="9"/>
    </row>
    <row r="903859" spans="31:31" ht="14.25" x14ac:dyDescent="0.2">
      <c r="AE903859" s="9"/>
    </row>
    <row r="903879" spans="31:31" ht="14.25" x14ac:dyDescent="0.2">
      <c r="AE903879" s="9"/>
    </row>
    <row r="903880" spans="31:31" ht="14.25" x14ac:dyDescent="0.2">
      <c r="AE903880" s="9"/>
    </row>
    <row r="903900" spans="31:31" ht="14.25" x14ac:dyDescent="0.2">
      <c r="AE903900" s="9"/>
    </row>
    <row r="903901" spans="31:31" ht="14.25" x14ac:dyDescent="0.2">
      <c r="AE903901" s="9"/>
    </row>
    <row r="903921" spans="31:31" ht="14.25" x14ac:dyDescent="0.2">
      <c r="AE903921" s="9"/>
    </row>
    <row r="903922" spans="31:31" ht="14.25" x14ac:dyDescent="0.2">
      <c r="AE903922" s="9"/>
    </row>
    <row r="903942" spans="31:31" ht="14.25" x14ac:dyDescent="0.2">
      <c r="AE903942" s="9"/>
    </row>
    <row r="903943" spans="31:31" ht="14.25" x14ac:dyDescent="0.2">
      <c r="AE903943" s="9"/>
    </row>
    <row r="903963" spans="31:31" ht="14.25" x14ac:dyDescent="0.2">
      <c r="AE903963" s="9"/>
    </row>
    <row r="903964" spans="31:31" ht="14.25" x14ac:dyDescent="0.2">
      <c r="AE903964" s="9"/>
    </row>
    <row r="903984" spans="31:31" ht="14.25" x14ac:dyDescent="0.2">
      <c r="AE903984" s="9"/>
    </row>
    <row r="903985" spans="31:31" ht="14.25" x14ac:dyDescent="0.2">
      <c r="AE903985" s="9"/>
    </row>
    <row r="904005" spans="31:31" ht="14.25" x14ac:dyDescent="0.2">
      <c r="AE904005" s="9"/>
    </row>
    <row r="904006" spans="31:31" ht="14.25" x14ac:dyDescent="0.2">
      <c r="AE904006" s="9"/>
    </row>
    <row r="904026" spans="31:31" ht="14.25" x14ac:dyDescent="0.2">
      <c r="AE904026" s="9"/>
    </row>
    <row r="904027" spans="31:31" ht="14.25" x14ac:dyDescent="0.2">
      <c r="AE904027" s="9"/>
    </row>
    <row r="904047" spans="31:31" ht="14.25" x14ac:dyDescent="0.2">
      <c r="AE904047" s="9"/>
    </row>
    <row r="904048" spans="31:31" ht="14.25" x14ac:dyDescent="0.2">
      <c r="AE904048" s="9"/>
    </row>
    <row r="904068" spans="31:31" ht="14.25" x14ac:dyDescent="0.2">
      <c r="AE904068" s="9"/>
    </row>
    <row r="904069" spans="31:31" ht="14.25" x14ac:dyDescent="0.2">
      <c r="AE904069" s="9"/>
    </row>
    <row r="904089" spans="31:31" ht="14.25" x14ac:dyDescent="0.2">
      <c r="AE904089" s="9"/>
    </row>
    <row r="904090" spans="31:31" ht="14.25" x14ac:dyDescent="0.2">
      <c r="AE904090" s="9"/>
    </row>
    <row r="904110" spans="31:31" ht="14.25" x14ac:dyDescent="0.2">
      <c r="AE904110" s="9"/>
    </row>
    <row r="904111" spans="31:31" ht="14.25" x14ac:dyDescent="0.2">
      <c r="AE904111" s="9"/>
    </row>
    <row r="904131" spans="31:31" ht="14.25" x14ac:dyDescent="0.2">
      <c r="AE904131" s="9"/>
    </row>
    <row r="904132" spans="31:31" ht="14.25" x14ac:dyDescent="0.2">
      <c r="AE904132" s="9"/>
    </row>
    <row r="904152" spans="31:31" ht="14.25" x14ac:dyDescent="0.2">
      <c r="AE904152" s="9"/>
    </row>
    <row r="904153" spans="31:31" ht="14.25" x14ac:dyDescent="0.2">
      <c r="AE904153" s="9"/>
    </row>
    <row r="904173" spans="31:31" ht="14.25" x14ac:dyDescent="0.2">
      <c r="AE904173" s="9"/>
    </row>
    <row r="904174" spans="31:31" ht="14.25" x14ac:dyDescent="0.2">
      <c r="AE904174" s="9"/>
    </row>
    <row r="904194" spans="31:31" ht="14.25" x14ac:dyDescent="0.2">
      <c r="AE904194" s="9"/>
    </row>
    <row r="904195" spans="31:31" ht="14.25" x14ac:dyDescent="0.2">
      <c r="AE904195" s="9"/>
    </row>
    <row r="904215" spans="31:31" ht="14.25" x14ac:dyDescent="0.2">
      <c r="AE904215" s="9"/>
    </row>
    <row r="904216" spans="31:31" ht="14.25" x14ac:dyDescent="0.2">
      <c r="AE904216" s="9"/>
    </row>
    <row r="904236" spans="31:31" ht="14.25" x14ac:dyDescent="0.2">
      <c r="AE904236" s="9"/>
    </row>
    <row r="904237" spans="31:31" ht="14.25" x14ac:dyDescent="0.2">
      <c r="AE904237" s="9"/>
    </row>
    <row r="904257" spans="31:31" ht="14.25" x14ac:dyDescent="0.2">
      <c r="AE904257" s="9"/>
    </row>
    <row r="904258" spans="31:31" ht="14.25" x14ac:dyDescent="0.2">
      <c r="AE904258" s="9"/>
    </row>
    <row r="904278" spans="31:31" ht="14.25" x14ac:dyDescent="0.2">
      <c r="AE904278" s="9"/>
    </row>
    <row r="904279" spans="31:31" ht="14.25" x14ac:dyDescent="0.2">
      <c r="AE904279" s="9"/>
    </row>
    <row r="904299" spans="31:31" ht="14.25" x14ac:dyDescent="0.2">
      <c r="AE904299" s="9"/>
    </row>
    <row r="904300" spans="31:31" ht="14.25" x14ac:dyDescent="0.2">
      <c r="AE904300" s="9"/>
    </row>
    <row r="904320" spans="31:31" ht="14.25" x14ac:dyDescent="0.2">
      <c r="AE904320" s="9"/>
    </row>
    <row r="904321" spans="31:31" ht="14.25" x14ac:dyDescent="0.2">
      <c r="AE904321" s="9"/>
    </row>
    <row r="904341" spans="31:31" ht="14.25" x14ac:dyDescent="0.2">
      <c r="AE904341" s="9"/>
    </row>
    <row r="904342" spans="31:31" ht="14.25" x14ac:dyDescent="0.2">
      <c r="AE904342" s="9"/>
    </row>
    <row r="904362" spans="31:31" ht="14.25" x14ac:dyDescent="0.2">
      <c r="AE904362" s="9"/>
    </row>
    <row r="904363" spans="31:31" ht="14.25" x14ac:dyDescent="0.2">
      <c r="AE904363" s="9"/>
    </row>
    <row r="904383" spans="31:31" ht="14.25" x14ac:dyDescent="0.2">
      <c r="AE904383" s="9"/>
    </row>
    <row r="904384" spans="31:31" ht="14.25" x14ac:dyDescent="0.2">
      <c r="AE904384" s="9"/>
    </row>
    <row r="904404" spans="31:31" ht="14.25" x14ac:dyDescent="0.2">
      <c r="AE904404" s="9"/>
    </row>
    <row r="904405" spans="31:31" ht="14.25" x14ac:dyDescent="0.2">
      <c r="AE904405" s="9"/>
    </row>
    <row r="904425" spans="31:31" ht="14.25" x14ac:dyDescent="0.2">
      <c r="AE904425" s="9"/>
    </row>
    <row r="904426" spans="31:31" ht="14.25" x14ac:dyDescent="0.2">
      <c r="AE904426" s="9"/>
    </row>
    <row r="904446" spans="31:31" ht="14.25" x14ac:dyDescent="0.2">
      <c r="AE904446" s="9"/>
    </row>
    <row r="904447" spans="31:31" ht="14.25" x14ac:dyDescent="0.2">
      <c r="AE904447" s="9"/>
    </row>
    <row r="904467" spans="31:31" ht="14.25" x14ac:dyDescent="0.2">
      <c r="AE904467" s="9"/>
    </row>
    <row r="904468" spans="31:31" ht="14.25" x14ac:dyDescent="0.2">
      <c r="AE904468" s="9"/>
    </row>
    <row r="904488" spans="31:31" ht="14.25" x14ac:dyDescent="0.2">
      <c r="AE904488" s="9"/>
    </row>
    <row r="904489" spans="31:31" ht="14.25" x14ac:dyDescent="0.2">
      <c r="AE904489" s="9"/>
    </row>
    <row r="904509" spans="31:31" ht="14.25" x14ac:dyDescent="0.2">
      <c r="AE904509" s="9"/>
    </row>
    <row r="904510" spans="31:31" ht="14.25" x14ac:dyDescent="0.2">
      <c r="AE904510" s="9"/>
    </row>
    <row r="904530" spans="31:31" ht="14.25" x14ac:dyDescent="0.2">
      <c r="AE904530" s="9"/>
    </row>
    <row r="904531" spans="31:31" ht="14.25" x14ac:dyDescent="0.2">
      <c r="AE904531" s="9"/>
    </row>
    <row r="904551" spans="31:31" ht="14.25" x14ac:dyDescent="0.2">
      <c r="AE904551" s="9"/>
    </row>
    <row r="904552" spans="31:31" ht="14.25" x14ac:dyDescent="0.2">
      <c r="AE904552" s="9"/>
    </row>
    <row r="904572" spans="31:31" ht="14.25" x14ac:dyDescent="0.2">
      <c r="AE904572" s="9"/>
    </row>
    <row r="904573" spans="31:31" ht="14.25" x14ac:dyDescent="0.2">
      <c r="AE904573" s="9"/>
    </row>
    <row r="904593" spans="31:31" ht="14.25" x14ac:dyDescent="0.2">
      <c r="AE904593" s="9"/>
    </row>
    <row r="904594" spans="31:31" ht="14.25" x14ac:dyDescent="0.2">
      <c r="AE904594" s="9"/>
    </row>
    <row r="904614" spans="31:31" ht="14.25" x14ac:dyDescent="0.2">
      <c r="AE904614" s="9"/>
    </row>
    <row r="904615" spans="31:31" ht="14.25" x14ac:dyDescent="0.2">
      <c r="AE904615" s="9"/>
    </row>
    <row r="904635" spans="31:31" ht="14.25" x14ac:dyDescent="0.2">
      <c r="AE904635" s="9"/>
    </row>
    <row r="904636" spans="31:31" ht="14.25" x14ac:dyDescent="0.2">
      <c r="AE904636" s="9"/>
    </row>
    <row r="904656" spans="31:31" ht="14.25" x14ac:dyDescent="0.2">
      <c r="AE904656" s="9"/>
    </row>
    <row r="904657" spans="31:31" ht="14.25" x14ac:dyDescent="0.2">
      <c r="AE904657" s="9"/>
    </row>
    <row r="904677" spans="31:31" ht="14.25" x14ac:dyDescent="0.2">
      <c r="AE904677" s="9"/>
    </row>
    <row r="904678" spans="31:31" ht="14.25" x14ac:dyDescent="0.2">
      <c r="AE904678" s="9"/>
    </row>
    <row r="904698" spans="31:31" ht="14.25" x14ac:dyDescent="0.2">
      <c r="AE904698" s="9"/>
    </row>
    <row r="904699" spans="31:31" ht="14.25" x14ac:dyDescent="0.2">
      <c r="AE904699" s="9"/>
    </row>
    <row r="904719" spans="31:31" ht="14.25" x14ac:dyDescent="0.2">
      <c r="AE904719" s="9"/>
    </row>
    <row r="904720" spans="31:31" ht="14.25" x14ac:dyDescent="0.2">
      <c r="AE904720" s="9"/>
    </row>
    <row r="904740" spans="31:31" ht="14.25" x14ac:dyDescent="0.2">
      <c r="AE904740" s="9"/>
    </row>
    <row r="904741" spans="31:31" ht="14.25" x14ac:dyDescent="0.2">
      <c r="AE904741" s="9"/>
    </row>
    <row r="904761" spans="31:31" ht="14.25" x14ac:dyDescent="0.2">
      <c r="AE904761" s="9"/>
    </row>
    <row r="904762" spans="31:31" ht="14.25" x14ac:dyDescent="0.2">
      <c r="AE904762" s="9"/>
    </row>
    <row r="904782" spans="31:31" ht="14.25" x14ac:dyDescent="0.2">
      <c r="AE904782" s="9"/>
    </row>
    <row r="904783" spans="31:31" ht="14.25" x14ac:dyDescent="0.2">
      <c r="AE904783" s="9"/>
    </row>
    <row r="904803" spans="31:31" ht="14.25" x14ac:dyDescent="0.2">
      <c r="AE904803" s="9"/>
    </row>
    <row r="904804" spans="31:31" ht="14.25" x14ac:dyDescent="0.2">
      <c r="AE904804" s="9"/>
    </row>
    <row r="904824" spans="31:31" ht="14.25" x14ac:dyDescent="0.2">
      <c r="AE904824" s="9"/>
    </row>
    <row r="904825" spans="31:31" ht="14.25" x14ac:dyDescent="0.2">
      <c r="AE904825" s="9"/>
    </row>
    <row r="904845" spans="31:31" ht="14.25" x14ac:dyDescent="0.2">
      <c r="AE904845" s="9"/>
    </row>
    <row r="904846" spans="31:31" ht="14.25" x14ac:dyDescent="0.2">
      <c r="AE904846" s="9"/>
    </row>
    <row r="904866" spans="31:31" ht="14.25" x14ac:dyDescent="0.2">
      <c r="AE904866" s="9"/>
    </row>
    <row r="904867" spans="31:31" ht="14.25" x14ac:dyDescent="0.2">
      <c r="AE904867" s="9"/>
    </row>
    <row r="904887" spans="31:31" ht="14.25" x14ac:dyDescent="0.2">
      <c r="AE904887" s="9"/>
    </row>
    <row r="904888" spans="31:31" ht="14.25" x14ac:dyDescent="0.2">
      <c r="AE904888" s="9"/>
    </row>
    <row r="904908" spans="31:31" ht="14.25" x14ac:dyDescent="0.2">
      <c r="AE904908" s="9"/>
    </row>
    <row r="904909" spans="31:31" ht="14.25" x14ac:dyDescent="0.2">
      <c r="AE904909" s="9"/>
    </row>
    <row r="904929" spans="31:31" ht="14.25" x14ac:dyDescent="0.2">
      <c r="AE904929" s="9"/>
    </row>
    <row r="904930" spans="31:31" ht="14.25" x14ac:dyDescent="0.2">
      <c r="AE904930" s="9"/>
    </row>
    <row r="904950" spans="31:31" ht="14.25" x14ac:dyDescent="0.2">
      <c r="AE904950" s="9"/>
    </row>
    <row r="904951" spans="31:31" ht="14.25" x14ac:dyDescent="0.2">
      <c r="AE904951" s="9"/>
    </row>
    <row r="904971" spans="31:31" ht="14.25" x14ac:dyDescent="0.2">
      <c r="AE904971" s="9"/>
    </row>
    <row r="904972" spans="31:31" ht="14.25" x14ac:dyDescent="0.2">
      <c r="AE904972" s="9"/>
    </row>
    <row r="904992" spans="31:31" ht="14.25" x14ac:dyDescent="0.2">
      <c r="AE904992" s="9"/>
    </row>
    <row r="904993" spans="31:31" ht="14.25" x14ac:dyDescent="0.2">
      <c r="AE904993" s="9"/>
    </row>
    <row r="905013" spans="31:31" ht="14.25" x14ac:dyDescent="0.2">
      <c r="AE905013" s="9"/>
    </row>
    <row r="905014" spans="31:31" ht="14.25" x14ac:dyDescent="0.2">
      <c r="AE905014" s="9"/>
    </row>
    <row r="905034" spans="31:31" ht="14.25" x14ac:dyDescent="0.2">
      <c r="AE905034" s="9"/>
    </row>
    <row r="905035" spans="31:31" ht="14.25" x14ac:dyDescent="0.2">
      <c r="AE905035" s="9"/>
    </row>
    <row r="905055" spans="31:31" ht="14.25" x14ac:dyDescent="0.2">
      <c r="AE905055" s="9"/>
    </row>
    <row r="905056" spans="31:31" ht="14.25" x14ac:dyDescent="0.2">
      <c r="AE905056" s="9"/>
    </row>
    <row r="905076" spans="31:31" ht="14.25" x14ac:dyDescent="0.2">
      <c r="AE905076" s="9"/>
    </row>
    <row r="905077" spans="31:31" ht="14.25" x14ac:dyDescent="0.2">
      <c r="AE905077" s="9"/>
    </row>
    <row r="905097" spans="31:31" ht="14.25" x14ac:dyDescent="0.2">
      <c r="AE905097" s="9"/>
    </row>
    <row r="905098" spans="31:31" ht="14.25" x14ac:dyDescent="0.2">
      <c r="AE905098" s="9"/>
    </row>
    <row r="905118" spans="31:31" ht="14.25" x14ac:dyDescent="0.2">
      <c r="AE905118" s="9"/>
    </row>
    <row r="905119" spans="31:31" ht="14.25" x14ac:dyDescent="0.2">
      <c r="AE905119" s="9"/>
    </row>
    <row r="905139" spans="31:31" ht="14.25" x14ac:dyDescent="0.2">
      <c r="AE905139" s="9"/>
    </row>
    <row r="905140" spans="31:31" ht="14.25" x14ac:dyDescent="0.2">
      <c r="AE905140" s="9"/>
    </row>
    <row r="905160" spans="31:31" ht="14.25" x14ac:dyDescent="0.2">
      <c r="AE905160" s="9"/>
    </row>
    <row r="905161" spans="31:31" ht="14.25" x14ac:dyDescent="0.2">
      <c r="AE905161" s="9"/>
    </row>
    <row r="905181" spans="31:31" ht="14.25" x14ac:dyDescent="0.2">
      <c r="AE905181" s="9"/>
    </row>
    <row r="905182" spans="31:31" ht="14.25" x14ac:dyDescent="0.2">
      <c r="AE905182" s="9"/>
    </row>
    <row r="905202" spans="31:31" ht="14.25" x14ac:dyDescent="0.2">
      <c r="AE905202" s="9"/>
    </row>
    <row r="905203" spans="31:31" ht="14.25" x14ac:dyDescent="0.2">
      <c r="AE905203" s="9"/>
    </row>
    <row r="905223" spans="31:31" ht="14.25" x14ac:dyDescent="0.2">
      <c r="AE905223" s="9"/>
    </row>
    <row r="905224" spans="31:31" ht="14.25" x14ac:dyDescent="0.2">
      <c r="AE905224" s="9"/>
    </row>
    <row r="905244" spans="31:31" ht="14.25" x14ac:dyDescent="0.2">
      <c r="AE905244" s="9"/>
    </row>
    <row r="905245" spans="31:31" ht="14.25" x14ac:dyDescent="0.2">
      <c r="AE905245" s="9"/>
    </row>
    <row r="905265" spans="31:31" ht="14.25" x14ac:dyDescent="0.2">
      <c r="AE905265" s="9"/>
    </row>
    <row r="905266" spans="31:31" ht="14.25" x14ac:dyDescent="0.2">
      <c r="AE905266" s="9"/>
    </row>
    <row r="905286" spans="31:31" ht="14.25" x14ac:dyDescent="0.2">
      <c r="AE905286" s="9"/>
    </row>
    <row r="905287" spans="31:31" ht="14.25" x14ac:dyDescent="0.2">
      <c r="AE905287" s="9"/>
    </row>
    <row r="905307" spans="31:31" ht="14.25" x14ac:dyDescent="0.2">
      <c r="AE905307" s="9"/>
    </row>
    <row r="905308" spans="31:31" ht="14.25" x14ac:dyDescent="0.2">
      <c r="AE905308" s="9"/>
    </row>
    <row r="905328" spans="31:31" ht="14.25" x14ac:dyDescent="0.2">
      <c r="AE905328" s="9"/>
    </row>
    <row r="905329" spans="31:31" ht="14.25" x14ac:dyDescent="0.2">
      <c r="AE905329" s="9"/>
    </row>
    <row r="905349" spans="31:31" ht="14.25" x14ac:dyDescent="0.2">
      <c r="AE905349" s="9"/>
    </row>
    <row r="905350" spans="31:31" ht="14.25" x14ac:dyDescent="0.2">
      <c r="AE905350" s="9"/>
    </row>
    <row r="905370" spans="31:31" ht="14.25" x14ac:dyDescent="0.2">
      <c r="AE905370" s="9"/>
    </row>
    <row r="905371" spans="31:31" ht="14.25" x14ac:dyDescent="0.2">
      <c r="AE905371" s="9"/>
    </row>
    <row r="905391" spans="31:31" ht="14.25" x14ac:dyDescent="0.2">
      <c r="AE905391" s="9"/>
    </row>
    <row r="905392" spans="31:31" ht="14.25" x14ac:dyDescent="0.2">
      <c r="AE905392" s="9"/>
    </row>
    <row r="905412" spans="31:31" ht="14.25" x14ac:dyDescent="0.2">
      <c r="AE905412" s="9"/>
    </row>
    <row r="905413" spans="31:31" ht="14.25" x14ac:dyDescent="0.2">
      <c r="AE905413" s="9"/>
    </row>
    <row r="905433" spans="31:31" ht="14.25" x14ac:dyDescent="0.2">
      <c r="AE905433" s="9"/>
    </row>
    <row r="905434" spans="31:31" ht="14.25" x14ac:dyDescent="0.2">
      <c r="AE905434" s="9"/>
    </row>
    <row r="905454" spans="31:31" ht="14.25" x14ac:dyDescent="0.2">
      <c r="AE905454" s="9"/>
    </row>
    <row r="905455" spans="31:31" ht="14.25" x14ac:dyDescent="0.2">
      <c r="AE905455" s="9"/>
    </row>
    <row r="905475" spans="31:31" ht="14.25" x14ac:dyDescent="0.2">
      <c r="AE905475" s="9"/>
    </row>
    <row r="905476" spans="31:31" ht="14.25" x14ac:dyDescent="0.2">
      <c r="AE905476" s="9"/>
    </row>
    <row r="905496" spans="31:31" ht="14.25" x14ac:dyDescent="0.2">
      <c r="AE905496" s="9"/>
    </row>
    <row r="905497" spans="31:31" ht="14.25" x14ac:dyDescent="0.2">
      <c r="AE905497" s="9"/>
    </row>
    <row r="905517" spans="31:31" ht="14.25" x14ac:dyDescent="0.2">
      <c r="AE905517" s="9"/>
    </row>
    <row r="905518" spans="31:31" ht="14.25" x14ac:dyDescent="0.2">
      <c r="AE905518" s="9"/>
    </row>
    <row r="905538" spans="31:31" ht="14.25" x14ac:dyDescent="0.2">
      <c r="AE905538" s="9"/>
    </row>
    <row r="905539" spans="31:31" ht="14.25" x14ac:dyDescent="0.2">
      <c r="AE905539" s="9"/>
    </row>
    <row r="905559" spans="31:31" ht="14.25" x14ac:dyDescent="0.2">
      <c r="AE905559" s="9"/>
    </row>
    <row r="905560" spans="31:31" ht="14.25" x14ac:dyDescent="0.2">
      <c r="AE905560" s="9"/>
    </row>
    <row r="905580" spans="31:31" ht="14.25" x14ac:dyDescent="0.2">
      <c r="AE905580" s="9"/>
    </row>
    <row r="905581" spans="31:31" ht="14.25" x14ac:dyDescent="0.2">
      <c r="AE905581" s="9"/>
    </row>
    <row r="905601" spans="31:31" ht="14.25" x14ac:dyDescent="0.2">
      <c r="AE905601" s="9"/>
    </row>
    <row r="905602" spans="31:31" ht="14.25" x14ac:dyDescent="0.2">
      <c r="AE905602" s="9"/>
    </row>
    <row r="905622" spans="31:31" ht="14.25" x14ac:dyDescent="0.2">
      <c r="AE905622" s="9"/>
    </row>
    <row r="905623" spans="31:31" ht="14.25" x14ac:dyDescent="0.2">
      <c r="AE905623" s="9"/>
    </row>
    <row r="905643" spans="31:31" ht="14.25" x14ac:dyDescent="0.2">
      <c r="AE905643" s="9"/>
    </row>
    <row r="905644" spans="31:31" ht="14.25" x14ac:dyDescent="0.2">
      <c r="AE905644" s="9"/>
    </row>
    <row r="905664" spans="31:31" ht="14.25" x14ac:dyDescent="0.2">
      <c r="AE905664" s="9"/>
    </row>
    <row r="905665" spans="31:31" ht="14.25" x14ac:dyDescent="0.2">
      <c r="AE905665" s="9"/>
    </row>
    <row r="905685" spans="31:31" ht="14.25" x14ac:dyDescent="0.2">
      <c r="AE905685" s="9"/>
    </row>
    <row r="905686" spans="31:31" ht="14.25" x14ac:dyDescent="0.2">
      <c r="AE905686" s="9"/>
    </row>
    <row r="905706" spans="31:31" ht="14.25" x14ac:dyDescent="0.2">
      <c r="AE905706" s="9"/>
    </row>
    <row r="905707" spans="31:31" ht="14.25" x14ac:dyDescent="0.2">
      <c r="AE905707" s="9"/>
    </row>
    <row r="905727" spans="31:31" ht="14.25" x14ac:dyDescent="0.2">
      <c r="AE905727" s="9"/>
    </row>
    <row r="905728" spans="31:31" ht="14.25" x14ac:dyDescent="0.2">
      <c r="AE905728" s="9"/>
    </row>
    <row r="905748" spans="31:31" ht="14.25" x14ac:dyDescent="0.2">
      <c r="AE905748" s="9"/>
    </row>
    <row r="905749" spans="31:31" ht="14.25" x14ac:dyDescent="0.2">
      <c r="AE905749" s="9"/>
    </row>
    <row r="905769" spans="31:31" ht="14.25" x14ac:dyDescent="0.2">
      <c r="AE905769" s="9"/>
    </row>
    <row r="905770" spans="31:31" ht="14.25" x14ac:dyDescent="0.2">
      <c r="AE905770" s="9"/>
    </row>
    <row r="905790" spans="31:31" ht="14.25" x14ac:dyDescent="0.2">
      <c r="AE905790" s="9"/>
    </row>
    <row r="905791" spans="31:31" ht="14.25" x14ac:dyDescent="0.2">
      <c r="AE905791" s="9"/>
    </row>
    <row r="905811" spans="31:31" ht="14.25" x14ac:dyDescent="0.2">
      <c r="AE905811" s="9"/>
    </row>
    <row r="905812" spans="31:31" ht="14.25" x14ac:dyDescent="0.2">
      <c r="AE905812" s="9"/>
    </row>
    <row r="905832" spans="31:31" ht="14.25" x14ac:dyDescent="0.2">
      <c r="AE905832" s="9"/>
    </row>
    <row r="905833" spans="31:31" ht="14.25" x14ac:dyDescent="0.2">
      <c r="AE905833" s="9"/>
    </row>
    <row r="905853" spans="31:31" ht="14.25" x14ac:dyDescent="0.2">
      <c r="AE905853" s="9"/>
    </row>
    <row r="905854" spans="31:31" ht="14.25" x14ac:dyDescent="0.2">
      <c r="AE905854" s="9"/>
    </row>
    <row r="905874" spans="31:31" ht="14.25" x14ac:dyDescent="0.2">
      <c r="AE905874" s="9"/>
    </row>
    <row r="905875" spans="31:31" ht="14.25" x14ac:dyDescent="0.2">
      <c r="AE905875" s="9"/>
    </row>
    <row r="905895" spans="31:31" ht="14.25" x14ac:dyDescent="0.2">
      <c r="AE905895" s="9"/>
    </row>
    <row r="905896" spans="31:31" ht="14.25" x14ac:dyDescent="0.2">
      <c r="AE905896" s="9"/>
    </row>
    <row r="905916" spans="31:31" ht="14.25" x14ac:dyDescent="0.2">
      <c r="AE905916" s="9"/>
    </row>
    <row r="905917" spans="31:31" ht="14.25" x14ac:dyDescent="0.2">
      <c r="AE905917" s="9"/>
    </row>
    <row r="905937" spans="31:31" ht="14.25" x14ac:dyDescent="0.2">
      <c r="AE905937" s="9"/>
    </row>
    <row r="905938" spans="31:31" ht="14.25" x14ac:dyDescent="0.2">
      <c r="AE905938" s="9"/>
    </row>
    <row r="905958" spans="31:31" ht="14.25" x14ac:dyDescent="0.2">
      <c r="AE905958" s="9"/>
    </row>
    <row r="905959" spans="31:31" ht="14.25" x14ac:dyDescent="0.2">
      <c r="AE905959" s="9"/>
    </row>
    <row r="905979" spans="31:31" ht="14.25" x14ac:dyDescent="0.2">
      <c r="AE905979" s="9"/>
    </row>
    <row r="905980" spans="31:31" ht="14.25" x14ac:dyDescent="0.2">
      <c r="AE905980" s="9"/>
    </row>
    <row r="906000" spans="31:31" ht="14.25" x14ac:dyDescent="0.2">
      <c r="AE906000" s="9"/>
    </row>
    <row r="906001" spans="31:31" ht="14.25" x14ac:dyDescent="0.2">
      <c r="AE906001" s="9"/>
    </row>
    <row r="906021" spans="31:31" ht="14.25" x14ac:dyDescent="0.2">
      <c r="AE906021" s="9"/>
    </row>
    <row r="906022" spans="31:31" ht="14.25" x14ac:dyDescent="0.2">
      <c r="AE906022" s="9"/>
    </row>
    <row r="906042" spans="31:31" ht="14.25" x14ac:dyDescent="0.2">
      <c r="AE906042" s="9"/>
    </row>
    <row r="906043" spans="31:31" ht="14.25" x14ac:dyDescent="0.2">
      <c r="AE906043" s="9"/>
    </row>
    <row r="906063" spans="31:31" ht="14.25" x14ac:dyDescent="0.2">
      <c r="AE906063" s="9"/>
    </row>
    <row r="906064" spans="31:31" ht="14.25" x14ac:dyDescent="0.2">
      <c r="AE906064" s="9"/>
    </row>
    <row r="906084" spans="31:31" ht="14.25" x14ac:dyDescent="0.2">
      <c r="AE906084" s="9"/>
    </row>
    <row r="906085" spans="31:31" ht="14.25" x14ac:dyDescent="0.2">
      <c r="AE906085" s="9"/>
    </row>
    <row r="906105" spans="31:31" ht="14.25" x14ac:dyDescent="0.2">
      <c r="AE906105" s="9"/>
    </row>
    <row r="906106" spans="31:31" ht="14.25" x14ac:dyDescent="0.2">
      <c r="AE906106" s="9"/>
    </row>
    <row r="906126" spans="31:31" ht="14.25" x14ac:dyDescent="0.2">
      <c r="AE906126" s="9"/>
    </row>
    <row r="906127" spans="31:31" ht="14.25" x14ac:dyDescent="0.2">
      <c r="AE906127" s="9"/>
    </row>
    <row r="906147" spans="31:31" ht="14.25" x14ac:dyDescent="0.2">
      <c r="AE906147" s="9"/>
    </row>
    <row r="906148" spans="31:31" ht="14.25" x14ac:dyDescent="0.2">
      <c r="AE906148" s="9"/>
    </row>
    <row r="906168" spans="31:31" ht="14.25" x14ac:dyDescent="0.2">
      <c r="AE906168" s="9"/>
    </row>
    <row r="906169" spans="31:31" ht="14.25" x14ac:dyDescent="0.2">
      <c r="AE906169" s="9"/>
    </row>
    <row r="906189" spans="31:31" ht="14.25" x14ac:dyDescent="0.2">
      <c r="AE906189" s="9"/>
    </row>
    <row r="906190" spans="31:31" ht="14.25" x14ac:dyDescent="0.2">
      <c r="AE906190" s="9"/>
    </row>
    <row r="906210" spans="31:31" ht="14.25" x14ac:dyDescent="0.2">
      <c r="AE906210" s="9"/>
    </row>
    <row r="906211" spans="31:31" ht="14.25" x14ac:dyDescent="0.2">
      <c r="AE906211" s="9"/>
    </row>
    <row r="906231" spans="31:31" ht="14.25" x14ac:dyDescent="0.2">
      <c r="AE906231" s="9"/>
    </row>
    <row r="906232" spans="31:31" ht="14.25" x14ac:dyDescent="0.2">
      <c r="AE906232" s="9"/>
    </row>
    <row r="906252" spans="31:31" ht="14.25" x14ac:dyDescent="0.2">
      <c r="AE906252" s="9"/>
    </row>
    <row r="906253" spans="31:31" ht="14.25" x14ac:dyDescent="0.2">
      <c r="AE906253" s="9"/>
    </row>
    <row r="906273" spans="31:31" ht="14.25" x14ac:dyDescent="0.2">
      <c r="AE906273" s="9"/>
    </row>
    <row r="906274" spans="31:31" ht="14.25" x14ac:dyDescent="0.2">
      <c r="AE906274" s="9"/>
    </row>
    <row r="906294" spans="31:31" ht="14.25" x14ac:dyDescent="0.2">
      <c r="AE906294" s="9"/>
    </row>
    <row r="906295" spans="31:31" ht="14.25" x14ac:dyDescent="0.2">
      <c r="AE906295" s="9"/>
    </row>
    <row r="906315" spans="31:31" ht="14.25" x14ac:dyDescent="0.2">
      <c r="AE906315" s="9"/>
    </row>
    <row r="906316" spans="31:31" ht="14.25" x14ac:dyDescent="0.2">
      <c r="AE906316" s="9"/>
    </row>
    <row r="906336" spans="31:31" ht="14.25" x14ac:dyDescent="0.2">
      <c r="AE906336" s="9"/>
    </row>
    <row r="906337" spans="31:31" ht="14.25" x14ac:dyDescent="0.2">
      <c r="AE906337" s="9"/>
    </row>
    <row r="906357" spans="31:31" ht="14.25" x14ac:dyDescent="0.2">
      <c r="AE906357" s="9"/>
    </row>
    <row r="906358" spans="31:31" ht="14.25" x14ac:dyDescent="0.2">
      <c r="AE906358" s="9"/>
    </row>
    <row r="906378" spans="31:31" ht="14.25" x14ac:dyDescent="0.2">
      <c r="AE906378" s="9"/>
    </row>
    <row r="906379" spans="31:31" ht="14.25" x14ac:dyDescent="0.2">
      <c r="AE906379" s="9"/>
    </row>
    <row r="906399" spans="31:31" ht="14.25" x14ac:dyDescent="0.2">
      <c r="AE906399" s="9"/>
    </row>
    <row r="906400" spans="31:31" ht="14.25" x14ac:dyDescent="0.2">
      <c r="AE906400" s="9"/>
    </row>
    <row r="906420" spans="31:31" ht="14.25" x14ac:dyDescent="0.2">
      <c r="AE906420" s="9"/>
    </row>
    <row r="906421" spans="31:31" ht="14.25" x14ac:dyDescent="0.2">
      <c r="AE906421" s="9"/>
    </row>
    <row r="906441" spans="31:31" ht="14.25" x14ac:dyDescent="0.2">
      <c r="AE906441" s="9"/>
    </row>
    <row r="906442" spans="31:31" ht="14.25" x14ac:dyDescent="0.2">
      <c r="AE906442" s="9"/>
    </row>
    <row r="906462" spans="31:31" ht="14.25" x14ac:dyDescent="0.2">
      <c r="AE906462" s="9"/>
    </row>
    <row r="906463" spans="31:31" ht="14.25" x14ac:dyDescent="0.2">
      <c r="AE906463" s="9"/>
    </row>
    <row r="906483" spans="31:31" ht="14.25" x14ac:dyDescent="0.2">
      <c r="AE906483" s="9"/>
    </row>
    <row r="906484" spans="31:31" ht="14.25" x14ac:dyDescent="0.2">
      <c r="AE906484" s="9"/>
    </row>
    <row r="906504" spans="31:31" ht="14.25" x14ac:dyDescent="0.2">
      <c r="AE906504" s="9"/>
    </row>
    <row r="906505" spans="31:31" ht="14.25" x14ac:dyDescent="0.2">
      <c r="AE906505" s="9"/>
    </row>
    <row r="906525" spans="31:31" ht="14.25" x14ac:dyDescent="0.2">
      <c r="AE906525" s="9"/>
    </row>
    <row r="906526" spans="31:31" ht="14.25" x14ac:dyDescent="0.2">
      <c r="AE906526" s="9"/>
    </row>
    <row r="906546" spans="31:31" ht="14.25" x14ac:dyDescent="0.2">
      <c r="AE906546" s="9"/>
    </row>
    <row r="906547" spans="31:31" ht="14.25" x14ac:dyDescent="0.2">
      <c r="AE906547" s="9"/>
    </row>
    <row r="906567" spans="31:31" ht="14.25" x14ac:dyDescent="0.2">
      <c r="AE906567" s="9"/>
    </row>
    <row r="906568" spans="31:31" ht="14.25" x14ac:dyDescent="0.2">
      <c r="AE906568" s="9"/>
    </row>
    <row r="906588" spans="31:31" ht="14.25" x14ac:dyDescent="0.2">
      <c r="AE906588" s="9"/>
    </row>
    <row r="906589" spans="31:31" ht="14.25" x14ac:dyDescent="0.2">
      <c r="AE906589" s="9"/>
    </row>
    <row r="906609" spans="31:31" ht="14.25" x14ac:dyDescent="0.2">
      <c r="AE906609" s="9"/>
    </row>
    <row r="906610" spans="31:31" ht="14.25" x14ac:dyDescent="0.2">
      <c r="AE906610" s="9"/>
    </row>
    <row r="906630" spans="31:31" ht="14.25" x14ac:dyDescent="0.2">
      <c r="AE906630" s="9"/>
    </row>
    <row r="906631" spans="31:31" ht="14.25" x14ac:dyDescent="0.2">
      <c r="AE906631" s="9"/>
    </row>
    <row r="906651" spans="31:31" ht="14.25" x14ac:dyDescent="0.2">
      <c r="AE906651" s="9"/>
    </row>
    <row r="906652" spans="31:31" ht="14.25" x14ac:dyDescent="0.2">
      <c r="AE906652" s="9"/>
    </row>
    <row r="906672" spans="31:31" ht="14.25" x14ac:dyDescent="0.2">
      <c r="AE906672" s="9"/>
    </row>
    <row r="906673" spans="31:31" ht="14.25" x14ac:dyDescent="0.2">
      <c r="AE906673" s="9"/>
    </row>
    <row r="906693" spans="31:31" ht="14.25" x14ac:dyDescent="0.2">
      <c r="AE906693" s="9"/>
    </row>
    <row r="906694" spans="31:31" ht="14.25" x14ac:dyDescent="0.2">
      <c r="AE906694" s="9"/>
    </row>
    <row r="906714" spans="31:31" ht="14.25" x14ac:dyDescent="0.2">
      <c r="AE906714" s="9"/>
    </row>
    <row r="906715" spans="31:31" ht="14.25" x14ac:dyDescent="0.2">
      <c r="AE906715" s="9"/>
    </row>
    <row r="906735" spans="31:31" ht="14.25" x14ac:dyDescent="0.2">
      <c r="AE906735" s="9"/>
    </row>
    <row r="906736" spans="31:31" ht="14.25" x14ac:dyDescent="0.2">
      <c r="AE906736" s="9"/>
    </row>
    <row r="906756" spans="31:31" ht="14.25" x14ac:dyDescent="0.2">
      <c r="AE906756" s="9"/>
    </row>
    <row r="906757" spans="31:31" ht="14.25" x14ac:dyDescent="0.2">
      <c r="AE906757" s="9"/>
    </row>
    <row r="906777" spans="31:31" ht="14.25" x14ac:dyDescent="0.2">
      <c r="AE906777" s="9"/>
    </row>
    <row r="906778" spans="31:31" ht="14.25" x14ac:dyDescent="0.2">
      <c r="AE906778" s="9"/>
    </row>
    <row r="906798" spans="31:31" ht="14.25" x14ac:dyDescent="0.2">
      <c r="AE906798" s="9"/>
    </row>
    <row r="906799" spans="31:31" ht="14.25" x14ac:dyDescent="0.2">
      <c r="AE906799" s="9"/>
    </row>
    <row r="906819" spans="31:31" ht="14.25" x14ac:dyDescent="0.2">
      <c r="AE906819" s="9"/>
    </row>
    <row r="906820" spans="31:31" ht="14.25" x14ac:dyDescent="0.2">
      <c r="AE906820" s="9"/>
    </row>
    <row r="906840" spans="31:31" ht="14.25" x14ac:dyDescent="0.2">
      <c r="AE906840" s="9"/>
    </row>
    <row r="906841" spans="31:31" ht="14.25" x14ac:dyDescent="0.2">
      <c r="AE906841" s="9"/>
    </row>
    <row r="906861" spans="31:31" ht="14.25" x14ac:dyDescent="0.2">
      <c r="AE906861" s="9"/>
    </row>
    <row r="906862" spans="31:31" ht="14.25" x14ac:dyDescent="0.2">
      <c r="AE906862" s="9"/>
    </row>
    <row r="906882" spans="31:31" ht="14.25" x14ac:dyDescent="0.2">
      <c r="AE906882" s="9"/>
    </row>
    <row r="906883" spans="31:31" ht="14.25" x14ac:dyDescent="0.2">
      <c r="AE906883" s="9"/>
    </row>
    <row r="906903" spans="31:31" ht="14.25" x14ac:dyDescent="0.2">
      <c r="AE906903" s="9"/>
    </row>
    <row r="906904" spans="31:31" ht="14.25" x14ac:dyDescent="0.2">
      <c r="AE906904" s="9"/>
    </row>
    <row r="906924" spans="31:31" ht="14.25" x14ac:dyDescent="0.2">
      <c r="AE906924" s="9"/>
    </row>
    <row r="906925" spans="31:31" ht="14.25" x14ac:dyDescent="0.2">
      <c r="AE906925" s="9"/>
    </row>
    <row r="906945" spans="31:31" ht="14.25" x14ac:dyDescent="0.2">
      <c r="AE906945" s="9"/>
    </row>
    <row r="906946" spans="31:31" ht="14.25" x14ac:dyDescent="0.2">
      <c r="AE906946" s="9"/>
    </row>
    <row r="906966" spans="31:31" ht="14.25" x14ac:dyDescent="0.2">
      <c r="AE906966" s="9"/>
    </row>
    <row r="906967" spans="31:31" ht="14.25" x14ac:dyDescent="0.2">
      <c r="AE906967" s="9"/>
    </row>
    <row r="906987" spans="31:31" ht="14.25" x14ac:dyDescent="0.2">
      <c r="AE906987" s="9"/>
    </row>
    <row r="906988" spans="31:31" ht="14.25" x14ac:dyDescent="0.2">
      <c r="AE906988" s="9"/>
    </row>
    <row r="907008" spans="31:31" ht="14.25" x14ac:dyDescent="0.2">
      <c r="AE907008" s="9"/>
    </row>
    <row r="907009" spans="31:31" ht="14.25" x14ac:dyDescent="0.2">
      <c r="AE907009" s="9"/>
    </row>
    <row r="907029" spans="31:31" ht="14.25" x14ac:dyDescent="0.2">
      <c r="AE907029" s="9"/>
    </row>
    <row r="907030" spans="31:31" ht="14.25" x14ac:dyDescent="0.2">
      <c r="AE907030" s="9"/>
    </row>
    <row r="907050" spans="31:31" ht="14.25" x14ac:dyDescent="0.2">
      <c r="AE907050" s="9"/>
    </row>
    <row r="907051" spans="31:31" ht="14.25" x14ac:dyDescent="0.2">
      <c r="AE907051" s="9"/>
    </row>
    <row r="907071" spans="31:31" ht="14.25" x14ac:dyDescent="0.2">
      <c r="AE907071" s="9"/>
    </row>
    <row r="907072" spans="31:31" ht="14.25" x14ac:dyDescent="0.2">
      <c r="AE907072" s="9"/>
    </row>
    <row r="907092" spans="31:31" ht="14.25" x14ac:dyDescent="0.2">
      <c r="AE907092" s="9"/>
    </row>
    <row r="907093" spans="31:31" ht="14.25" x14ac:dyDescent="0.2">
      <c r="AE907093" s="9"/>
    </row>
    <row r="907113" spans="31:31" ht="14.25" x14ac:dyDescent="0.2">
      <c r="AE907113" s="9"/>
    </row>
    <row r="907114" spans="31:31" ht="14.25" x14ac:dyDescent="0.2">
      <c r="AE907114" s="9"/>
    </row>
    <row r="907134" spans="31:31" ht="14.25" x14ac:dyDescent="0.2">
      <c r="AE907134" s="9"/>
    </row>
    <row r="907135" spans="31:31" ht="14.25" x14ac:dyDescent="0.2">
      <c r="AE907135" s="9"/>
    </row>
    <row r="907155" spans="31:31" ht="14.25" x14ac:dyDescent="0.2">
      <c r="AE907155" s="9"/>
    </row>
    <row r="907156" spans="31:31" ht="14.25" x14ac:dyDescent="0.2">
      <c r="AE907156" s="9"/>
    </row>
    <row r="907176" spans="31:31" ht="14.25" x14ac:dyDescent="0.2">
      <c r="AE907176" s="9"/>
    </row>
    <row r="907177" spans="31:31" ht="14.25" x14ac:dyDescent="0.2">
      <c r="AE907177" s="9"/>
    </row>
    <row r="907197" spans="31:31" ht="14.25" x14ac:dyDescent="0.2">
      <c r="AE907197" s="9"/>
    </row>
    <row r="907198" spans="31:31" ht="14.25" x14ac:dyDescent="0.2">
      <c r="AE907198" s="9"/>
    </row>
    <row r="907218" spans="31:31" ht="14.25" x14ac:dyDescent="0.2">
      <c r="AE907218" s="9"/>
    </row>
    <row r="907219" spans="31:31" ht="14.25" x14ac:dyDescent="0.2">
      <c r="AE907219" s="9"/>
    </row>
    <row r="907239" spans="31:31" ht="14.25" x14ac:dyDescent="0.2">
      <c r="AE907239" s="9"/>
    </row>
    <row r="907240" spans="31:31" ht="14.25" x14ac:dyDescent="0.2">
      <c r="AE907240" s="9"/>
    </row>
    <row r="907260" spans="31:31" ht="14.25" x14ac:dyDescent="0.2">
      <c r="AE907260" s="9"/>
    </row>
    <row r="907261" spans="31:31" ht="14.25" x14ac:dyDescent="0.2">
      <c r="AE907261" s="9"/>
    </row>
    <row r="907281" spans="31:31" ht="14.25" x14ac:dyDescent="0.2">
      <c r="AE907281" s="9"/>
    </row>
    <row r="907282" spans="31:31" ht="14.25" x14ac:dyDescent="0.2">
      <c r="AE907282" s="9"/>
    </row>
    <row r="907302" spans="31:31" ht="14.25" x14ac:dyDescent="0.2">
      <c r="AE907302" s="9"/>
    </row>
    <row r="907303" spans="31:31" ht="14.25" x14ac:dyDescent="0.2">
      <c r="AE907303" s="9"/>
    </row>
    <row r="907323" spans="31:31" ht="14.25" x14ac:dyDescent="0.2">
      <c r="AE907323" s="9"/>
    </row>
    <row r="907324" spans="31:31" ht="14.25" x14ac:dyDescent="0.2">
      <c r="AE907324" s="9"/>
    </row>
    <row r="907344" spans="31:31" ht="14.25" x14ac:dyDescent="0.2">
      <c r="AE907344" s="9"/>
    </row>
    <row r="907345" spans="31:31" ht="14.25" x14ac:dyDescent="0.2">
      <c r="AE907345" s="9"/>
    </row>
    <row r="907365" spans="31:31" ht="14.25" x14ac:dyDescent="0.2">
      <c r="AE907365" s="9"/>
    </row>
    <row r="907366" spans="31:31" ht="14.25" x14ac:dyDescent="0.2">
      <c r="AE907366" s="9"/>
    </row>
    <row r="907386" spans="31:31" ht="14.25" x14ac:dyDescent="0.2">
      <c r="AE907386" s="9"/>
    </row>
    <row r="907387" spans="31:31" ht="14.25" x14ac:dyDescent="0.2">
      <c r="AE907387" s="9"/>
    </row>
    <row r="907407" spans="31:31" ht="14.25" x14ac:dyDescent="0.2">
      <c r="AE907407" s="9"/>
    </row>
    <row r="907408" spans="31:31" ht="14.25" x14ac:dyDescent="0.2">
      <c r="AE907408" s="9"/>
    </row>
    <row r="907428" spans="31:31" ht="14.25" x14ac:dyDescent="0.2">
      <c r="AE907428" s="9"/>
    </row>
    <row r="907429" spans="31:31" ht="14.25" x14ac:dyDescent="0.2">
      <c r="AE907429" s="9"/>
    </row>
    <row r="907449" spans="31:31" ht="14.25" x14ac:dyDescent="0.2">
      <c r="AE907449" s="9"/>
    </row>
    <row r="907450" spans="31:31" ht="14.25" x14ac:dyDescent="0.2">
      <c r="AE907450" s="9"/>
    </row>
    <row r="907470" spans="31:31" ht="14.25" x14ac:dyDescent="0.2">
      <c r="AE907470" s="9"/>
    </row>
    <row r="907471" spans="31:31" ht="14.25" x14ac:dyDescent="0.2">
      <c r="AE907471" s="9"/>
    </row>
    <row r="907491" spans="31:31" ht="14.25" x14ac:dyDescent="0.2">
      <c r="AE907491" s="9"/>
    </row>
    <row r="907492" spans="31:31" ht="14.25" x14ac:dyDescent="0.2">
      <c r="AE907492" s="9"/>
    </row>
    <row r="907512" spans="31:31" ht="14.25" x14ac:dyDescent="0.2">
      <c r="AE907512" s="9"/>
    </row>
    <row r="907513" spans="31:31" ht="14.25" x14ac:dyDescent="0.2">
      <c r="AE907513" s="9"/>
    </row>
    <row r="907533" spans="31:31" ht="14.25" x14ac:dyDescent="0.2">
      <c r="AE907533" s="9"/>
    </row>
    <row r="907534" spans="31:31" ht="14.25" x14ac:dyDescent="0.2">
      <c r="AE907534" s="9"/>
    </row>
    <row r="907554" spans="31:31" ht="14.25" x14ac:dyDescent="0.2">
      <c r="AE907554" s="9"/>
    </row>
    <row r="907555" spans="31:31" ht="14.25" x14ac:dyDescent="0.2">
      <c r="AE907555" s="9"/>
    </row>
    <row r="907575" spans="31:31" ht="14.25" x14ac:dyDescent="0.2">
      <c r="AE907575" s="9"/>
    </row>
    <row r="907576" spans="31:31" ht="14.25" x14ac:dyDescent="0.2">
      <c r="AE907576" s="9"/>
    </row>
    <row r="907596" spans="31:31" ht="14.25" x14ac:dyDescent="0.2">
      <c r="AE907596" s="9"/>
    </row>
    <row r="907597" spans="31:31" ht="14.25" x14ac:dyDescent="0.2">
      <c r="AE907597" s="9"/>
    </row>
    <row r="907617" spans="31:31" ht="14.25" x14ac:dyDescent="0.2">
      <c r="AE907617" s="9"/>
    </row>
    <row r="907618" spans="31:31" ht="14.25" x14ac:dyDescent="0.2">
      <c r="AE907618" s="9"/>
    </row>
    <row r="907638" spans="31:31" ht="14.25" x14ac:dyDescent="0.2">
      <c r="AE907638" s="9"/>
    </row>
    <row r="907639" spans="31:31" ht="14.25" x14ac:dyDescent="0.2">
      <c r="AE907639" s="9"/>
    </row>
    <row r="907659" spans="31:31" ht="14.25" x14ac:dyDescent="0.2">
      <c r="AE907659" s="9"/>
    </row>
    <row r="907660" spans="31:31" ht="14.25" x14ac:dyDescent="0.2">
      <c r="AE907660" s="9"/>
    </row>
    <row r="907680" spans="31:31" ht="14.25" x14ac:dyDescent="0.2">
      <c r="AE907680" s="9"/>
    </row>
    <row r="907681" spans="31:31" ht="14.25" x14ac:dyDescent="0.2">
      <c r="AE907681" s="9"/>
    </row>
    <row r="907701" spans="31:31" ht="14.25" x14ac:dyDescent="0.2">
      <c r="AE907701" s="9"/>
    </row>
    <row r="907702" spans="31:31" ht="14.25" x14ac:dyDescent="0.2">
      <c r="AE907702" s="9"/>
    </row>
    <row r="907722" spans="31:31" ht="14.25" x14ac:dyDescent="0.2">
      <c r="AE907722" s="9"/>
    </row>
    <row r="907723" spans="31:31" ht="14.25" x14ac:dyDescent="0.2">
      <c r="AE907723" s="9"/>
    </row>
    <row r="907743" spans="31:31" ht="14.25" x14ac:dyDescent="0.2">
      <c r="AE907743" s="9"/>
    </row>
    <row r="907744" spans="31:31" ht="14.25" x14ac:dyDescent="0.2">
      <c r="AE907744" s="9"/>
    </row>
    <row r="907764" spans="31:31" ht="14.25" x14ac:dyDescent="0.2">
      <c r="AE907764" s="9"/>
    </row>
    <row r="907765" spans="31:31" ht="14.25" x14ac:dyDescent="0.2">
      <c r="AE907765" s="9"/>
    </row>
    <row r="907785" spans="31:31" ht="14.25" x14ac:dyDescent="0.2">
      <c r="AE907785" s="9"/>
    </row>
    <row r="907786" spans="31:31" ht="14.25" x14ac:dyDescent="0.2">
      <c r="AE907786" s="9"/>
    </row>
    <row r="907806" spans="31:31" ht="14.25" x14ac:dyDescent="0.2">
      <c r="AE907806" s="9"/>
    </row>
    <row r="907807" spans="31:31" ht="14.25" x14ac:dyDescent="0.2">
      <c r="AE907807" s="9"/>
    </row>
    <row r="907827" spans="31:31" ht="14.25" x14ac:dyDescent="0.2">
      <c r="AE907827" s="9"/>
    </row>
    <row r="907828" spans="31:31" ht="14.25" x14ac:dyDescent="0.2">
      <c r="AE907828" s="9"/>
    </row>
    <row r="907848" spans="31:31" ht="14.25" x14ac:dyDescent="0.2">
      <c r="AE907848" s="9"/>
    </row>
    <row r="907849" spans="31:31" ht="14.25" x14ac:dyDescent="0.2">
      <c r="AE907849" s="9"/>
    </row>
    <row r="907869" spans="31:31" ht="14.25" x14ac:dyDescent="0.2">
      <c r="AE907869" s="9"/>
    </row>
    <row r="907870" spans="31:31" ht="14.25" x14ac:dyDescent="0.2">
      <c r="AE907870" s="9"/>
    </row>
    <row r="907890" spans="31:31" ht="14.25" x14ac:dyDescent="0.2">
      <c r="AE907890" s="9"/>
    </row>
    <row r="907891" spans="31:31" ht="14.25" x14ac:dyDescent="0.2">
      <c r="AE907891" s="9"/>
    </row>
    <row r="907911" spans="31:31" ht="14.25" x14ac:dyDescent="0.2">
      <c r="AE907911" s="9"/>
    </row>
    <row r="907912" spans="31:31" ht="14.25" x14ac:dyDescent="0.2">
      <c r="AE907912" s="9"/>
    </row>
    <row r="907932" spans="31:31" ht="14.25" x14ac:dyDescent="0.2">
      <c r="AE907932" s="9"/>
    </row>
    <row r="907933" spans="31:31" ht="14.25" x14ac:dyDescent="0.2">
      <c r="AE907933" s="9"/>
    </row>
    <row r="907953" spans="31:31" ht="14.25" x14ac:dyDescent="0.2">
      <c r="AE907953" s="9"/>
    </row>
    <row r="907954" spans="31:31" ht="14.25" x14ac:dyDescent="0.2">
      <c r="AE907954" s="9"/>
    </row>
    <row r="907974" spans="31:31" ht="14.25" x14ac:dyDescent="0.2">
      <c r="AE907974" s="9"/>
    </row>
    <row r="907975" spans="31:31" ht="14.25" x14ac:dyDescent="0.2">
      <c r="AE907975" s="9"/>
    </row>
    <row r="907995" spans="31:31" ht="14.25" x14ac:dyDescent="0.2">
      <c r="AE907995" s="9"/>
    </row>
    <row r="907996" spans="31:31" ht="14.25" x14ac:dyDescent="0.2">
      <c r="AE907996" s="9"/>
    </row>
    <row r="908016" spans="31:31" ht="14.25" x14ac:dyDescent="0.2">
      <c r="AE908016" s="9"/>
    </row>
    <row r="908017" spans="31:31" ht="14.25" x14ac:dyDescent="0.2">
      <c r="AE908017" s="9"/>
    </row>
    <row r="908037" spans="31:31" ht="14.25" x14ac:dyDescent="0.2">
      <c r="AE908037" s="9"/>
    </row>
    <row r="908038" spans="31:31" ht="14.25" x14ac:dyDescent="0.2">
      <c r="AE908038" s="9"/>
    </row>
    <row r="908058" spans="31:31" ht="14.25" x14ac:dyDescent="0.2">
      <c r="AE908058" s="9"/>
    </row>
    <row r="908059" spans="31:31" ht="14.25" x14ac:dyDescent="0.2">
      <c r="AE908059" s="9"/>
    </row>
    <row r="908079" spans="31:31" ht="14.25" x14ac:dyDescent="0.2">
      <c r="AE908079" s="9"/>
    </row>
    <row r="908080" spans="31:31" ht="14.25" x14ac:dyDescent="0.2">
      <c r="AE908080" s="9"/>
    </row>
    <row r="908100" spans="31:31" ht="14.25" x14ac:dyDescent="0.2">
      <c r="AE908100" s="9"/>
    </row>
    <row r="908101" spans="31:31" ht="14.25" x14ac:dyDescent="0.2">
      <c r="AE908101" s="9"/>
    </row>
    <row r="908121" spans="31:31" ht="14.25" x14ac:dyDescent="0.2">
      <c r="AE908121" s="9"/>
    </row>
    <row r="908122" spans="31:31" ht="14.25" x14ac:dyDescent="0.2">
      <c r="AE908122" s="9"/>
    </row>
    <row r="908142" spans="31:31" ht="14.25" x14ac:dyDescent="0.2">
      <c r="AE908142" s="9"/>
    </row>
    <row r="908143" spans="31:31" ht="14.25" x14ac:dyDescent="0.2">
      <c r="AE908143" s="9"/>
    </row>
    <row r="908163" spans="31:31" ht="14.25" x14ac:dyDescent="0.2">
      <c r="AE908163" s="9"/>
    </row>
    <row r="908164" spans="31:31" ht="14.25" x14ac:dyDescent="0.2">
      <c r="AE908164" s="9"/>
    </row>
    <row r="908184" spans="31:31" ht="14.25" x14ac:dyDescent="0.2">
      <c r="AE908184" s="9"/>
    </row>
    <row r="908185" spans="31:31" ht="14.25" x14ac:dyDescent="0.2">
      <c r="AE908185" s="9"/>
    </row>
    <row r="908205" spans="31:31" ht="14.25" x14ac:dyDescent="0.2">
      <c r="AE908205" s="9"/>
    </row>
    <row r="908206" spans="31:31" ht="14.25" x14ac:dyDescent="0.2">
      <c r="AE908206" s="9"/>
    </row>
    <row r="908226" spans="31:31" ht="14.25" x14ac:dyDescent="0.2">
      <c r="AE908226" s="9"/>
    </row>
    <row r="908227" spans="31:31" ht="14.25" x14ac:dyDescent="0.2">
      <c r="AE908227" s="9"/>
    </row>
    <row r="908247" spans="31:31" ht="14.25" x14ac:dyDescent="0.2">
      <c r="AE908247" s="9"/>
    </row>
    <row r="908248" spans="31:31" ht="14.25" x14ac:dyDescent="0.2">
      <c r="AE908248" s="9"/>
    </row>
    <row r="908268" spans="31:31" ht="14.25" x14ac:dyDescent="0.2">
      <c r="AE908268" s="9"/>
    </row>
    <row r="908269" spans="31:31" ht="14.25" x14ac:dyDescent="0.2">
      <c r="AE908269" s="9"/>
    </row>
    <row r="908289" spans="31:31" ht="14.25" x14ac:dyDescent="0.2">
      <c r="AE908289" s="9"/>
    </row>
    <row r="908290" spans="31:31" ht="14.25" x14ac:dyDescent="0.2">
      <c r="AE908290" s="9"/>
    </row>
    <row r="908310" spans="31:31" ht="14.25" x14ac:dyDescent="0.2">
      <c r="AE908310" s="9"/>
    </row>
    <row r="908311" spans="31:31" ht="14.25" x14ac:dyDescent="0.2">
      <c r="AE908311" s="9"/>
    </row>
    <row r="908331" spans="31:31" ht="14.25" x14ac:dyDescent="0.2">
      <c r="AE908331" s="9"/>
    </row>
    <row r="908332" spans="31:31" ht="14.25" x14ac:dyDescent="0.2">
      <c r="AE908332" s="9"/>
    </row>
    <row r="908352" spans="31:31" ht="14.25" x14ac:dyDescent="0.2">
      <c r="AE908352" s="9"/>
    </row>
    <row r="908353" spans="31:31" ht="14.25" x14ac:dyDescent="0.2">
      <c r="AE908353" s="9"/>
    </row>
    <row r="908373" spans="31:31" ht="14.25" x14ac:dyDescent="0.2">
      <c r="AE908373" s="9"/>
    </row>
    <row r="908374" spans="31:31" ht="14.25" x14ac:dyDescent="0.2">
      <c r="AE908374" s="9"/>
    </row>
    <row r="908394" spans="31:31" ht="14.25" x14ac:dyDescent="0.2">
      <c r="AE908394" s="9"/>
    </row>
    <row r="908395" spans="31:31" ht="14.25" x14ac:dyDescent="0.2">
      <c r="AE908395" s="9"/>
    </row>
    <row r="908415" spans="31:31" ht="14.25" x14ac:dyDescent="0.2">
      <c r="AE908415" s="9"/>
    </row>
    <row r="908416" spans="31:31" ht="14.25" x14ac:dyDescent="0.2">
      <c r="AE908416" s="9"/>
    </row>
    <row r="908436" spans="31:31" ht="14.25" x14ac:dyDescent="0.2">
      <c r="AE908436" s="9"/>
    </row>
    <row r="908437" spans="31:31" ht="14.25" x14ac:dyDescent="0.2">
      <c r="AE908437" s="9"/>
    </row>
    <row r="908457" spans="31:31" ht="14.25" x14ac:dyDescent="0.2">
      <c r="AE908457" s="9"/>
    </row>
    <row r="908458" spans="31:31" ht="14.25" x14ac:dyDescent="0.2">
      <c r="AE908458" s="9"/>
    </row>
    <row r="908478" spans="31:31" ht="14.25" x14ac:dyDescent="0.2">
      <c r="AE908478" s="9"/>
    </row>
    <row r="908479" spans="31:31" ht="14.25" x14ac:dyDescent="0.2">
      <c r="AE908479" s="9"/>
    </row>
    <row r="908499" spans="31:31" ht="14.25" x14ac:dyDescent="0.2">
      <c r="AE908499" s="9"/>
    </row>
    <row r="908500" spans="31:31" ht="14.25" x14ac:dyDescent="0.2">
      <c r="AE908500" s="9"/>
    </row>
    <row r="908520" spans="31:31" ht="14.25" x14ac:dyDescent="0.2">
      <c r="AE908520" s="9"/>
    </row>
    <row r="908521" spans="31:31" ht="14.25" x14ac:dyDescent="0.2">
      <c r="AE908521" s="9"/>
    </row>
    <row r="908541" spans="31:31" ht="14.25" x14ac:dyDescent="0.2">
      <c r="AE908541" s="9"/>
    </row>
    <row r="908542" spans="31:31" ht="14.25" x14ac:dyDescent="0.2">
      <c r="AE908542" s="9"/>
    </row>
    <row r="908562" spans="31:31" ht="14.25" x14ac:dyDescent="0.2">
      <c r="AE908562" s="9"/>
    </row>
    <row r="908563" spans="31:31" ht="14.25" x14ac:dyDescent="0.2">
      <c r="AE908563" s="9"/>
    </row>
    <row r="908583" spans="31:31" ht="14.25" x14ac:dyDescent="0.2">
      <c r="AE908583" s="9"/>
    </row>
    <row r="908584" spans="31:31" ht="14.25" x14ac:dyDescent="0.2">
      <c r="AE908584" s="9"/>
    </row>
    <row r="908604" spans="31:31" ht="14.25" x14ac:dyDescent="0.2">
      <c r="AE908604" s="9"/>
    </row>
    <row r="908605" spans="31:31" ht="14.25" x14ac:dyDescent="0.2">
      <c r="AE908605" s="9"/>
    </row>
    <row r="908625" spans="31:31" ht="14.25" x14ac:dyDescent="0.2">
      <c r="AE908625" s="9"/>
    </row>
    <row r="908626" spans="31:31" ht="14.25" x14ac:dyDescent="0.2">
      <c r="AE908626" s="9"/>
    </row>
    <row r="908646" spans="31:31" ht="14.25" x14ac:dyDescent="0.2">
      <c r="AE908646" s="9"/>
    </row>
    <row r="908647" spans="31:31" ht="14.25" x14ac:dyDescent="0.2">
      <c r="AE908647" s="9"/>
    </row>
    <row r="908667" spans="31:31" ht="14.25" x14ac:dyDescent="0.2">
      <c r="AE908667" s="9"/>
    </row>
    <row r="908668" spans="31:31" ht="14.25" x14ac:dyDescent="0.2">
      <c r="AE908668" s="9"/>
    </row>
    <row r="908688" spans="31:31" ht="14.25" x14ac:dyDescent="0.2">
      <c r="AE908688" s="9"/>
    </row>
    <row r="908689" spans="31:31" ht="14.25" x14ac:dyDescent="0.2">
      <c r="AE908689" s="9"/>
    </row>
    <row r="908709" spans="31:31" ht="14.25" x14ac:dyDescent="0.2">
      <c r="AE908709" s="9"/>
    </row>
    <row r="908710" spans="31:31" ht="14.25" x14ac:dyDescent="0.2">
      <c r="AE908710" s="9"/>
    </row>
    <row r="908730" spans="31:31" ht="14.25" x14ac:dyDescent="0.2">
      <c r="AE908730" s="9"/>
    </row>
    <row r="908731" spans="31:31" ht="14.25" x14ac:dyDescent="0.2">
      <c r="AE908731" s="9"/>
    </row>
    <row r="908751" spans="31:31" ht="14.25" x14ac:dyDescent="0.2">
      <c r="AE908751" s="9"/>
    </row>
    <row r="908752" spans="31:31" ht="14.25" x14ac:dyDescent="0.2">
      <c r="AE908752" s="9"/>
    </row>
    <row r="908772" spans="31:31" ht="14.25" x14ac:dyDescent="0.2">
      <c r="AE908772" s="9"/>
    </row>
    <row r="908773" spans="31:31" ht="14.25" x14ac:dyDescent="0.2">
      <c r="AE908773" s="9"/>
    </row>
    <row r="908793" spans="31:31" ht="14.25" x14ac:dyDescent="0.2">
      <c r="AE908793" s="9"/>
    </row>
    <row r="908794" spans="31:31" ht="14.25" x14ac:dyDescent="0.2">
      <c r="AE908794" s="9"/>
    </row>
    <row r="908814" spans="31:31" ht="14.25" x14ac:dyDescent="0.2">
      <c r="AE908814" s="9"/>
    </row>
    <row r="908815" spans="31:31" ht="14.25" x14ac:dyDescent="0.2">
      <c r="AE908815" s="9"/>
    </row>
    <row r="908835" spans="31:31" ht="14.25" x14ac:dyDescent="0.2">
      <c r="AE908835" s="9"/>
    </row>
    <row r="908836" spans="31:31" ht="14.25" x14ac:dyDescent="0.2">
      <c r="AE908836" s="9"/>
    </row>
    <row r="908856" spans="31:31" ht="14.25" x14ac:dyDescent="0.2">
      <c r="AE908856" s="9"/>
    </row>
    <row r="908857" spans="31:31" ht="14.25" x14ac:dyDescent="0.2">
      <c r="AE908857" s="9"/>
    </row>
    <row r="908877" spans="31:31" ht="14.25" x14ac:dyDescent="0.2">
      <c r="AE908877" s="9"/>
    </row>
    <row r="908878" spans="31:31" ht="14.25" x14ac:dyDescent="0.2">
      <c r="AE908878" s="9"/>
    </row>
    <row r="908898" spans="31:31" ht="14.25" x14ac:dyDescent="0.2">
      <c r="AE908898" s="9"/>
    </row>
    <row r="908899" spans="31:31" ht="14.25" x14ac:dyDescent="0.2">
      <c r="AE908899" s="9"/>
    </row>
    <row r="908919" spans="31:31" ht="14.25" x14ac:dyDescent="0.2">
      <c r="AE908919" s="9"/>
    </row>
    <row r="908920" spans="31:31" ht="14.25" x14ac:dyDescent="0.2">
      <c r="AE908920" s="9"/>
    </row>
    <row r="908940" spans="31:31" ht="14.25" x14ac:dyDescent="0.2">
      <c r="AE908940" s="9"/>
    </row>
    <row r="908941" spans="31:31" ht="14.25" x14ac:dyDescent="0.2">
      <c r="AE908941" s="9"/>
    </row>
    <row r="908961" spans="31:31" ht="14.25" x14ac:dyDescent="0.2">
      <c r="AE908961" s="9"/>
    </row>
    <row r="908962" spans="31:31" ht="14.25" x14ac:dyDescent="0.2">
      <c r="AE908962" s="9"/>
    </row>
    <row r="908982" spans="31:31" ht="14.25" x14ac:dyDescent="0.2">
      <c r="AE908982" s="9"/>
    </row>
    <row r="908983" spans="31:31" ht="14.25" x14ac:dyDescent="0.2">
      <c r="AE908983" s="9"/>
    </row>
    <row r="909003" spans="31:31" ht="14.25" x14ac:dyDescent="0.2">
      <c r="AE909003" s="9"/>
    </row>
    <row r="909004" spans="31:31" ht="14.25" x14ac:dyDescent="0.2">
      <c r="AE909004" s="9"/>
    </row>
    <row r="909024" spans="31:31" ht="14.25" x14ac:dyDescent="0.2">
      <c r="AE909024" s="9"/>
    </row>
    <row r="909025" spans="31:31" ht="14.25" x14ac:dyDescent="0.2">
      <c r="AE909025" s="9"/>
    </row>
    <row r="909045" spans="31:31" ht="14.25" x14ac:dyDescent="0.2">
      <c r="AE909045" s="9"/>
    </row>
    <row r="909046" spans="31:31" ht="14.25" x14ac:dyDescent="0.2">
      <c r="AE909046" s="9"/>
    </row>
    <row r="909066" spans="31:31" ht="14.25" x14ac:dyDescent="0.2">
      <c r="AE909066" s="9"/>
    </row>
    <row r="909067" spans="31:31" ht="14.25" x14ac:dyDescent="0.2">
      <c r="AE909067" s="9"/>
    </row>
    <row r="909087" spans="31:31" ht="14.25" x14ac:dyDescent="0.2">
      <c r="AE909087" s="9"/>
    </row>
    <row r="909088" spans="31:31" ht="14.25" x14ac:dyDescent="0.2">
      <c r="AE909088" s="9"/>
    </row>
    <row r="909108" spans="31:31" ht="14.25" x14ac:dyDescent="0.2">
      <c r="AE909108" s="9"/>
    </row>
    <row r="909109" spans="31:31" ht="14.25" x14ac:dyDescent="0.2">
      <c r="AE909109" s="9"/>
    </row>
    <row r="909129" spans="31:31" ht="14.25" x14ac:dyDescent="0.2">
      <c r="AE909129" s="9"/>
    </row>
    <row r="909130" spans="31:31" ht="14.25" x14ac:dyDescent="0.2">
      <c r="AE909130" s="9"/>
    </row>
    <row r="909150" spans="31:31" ht="14.25" x14ac:dyDescent="0.2">
      <c r="AE909150" s="9"/>
    </row>
    <row r="909151" spans="31:31" ht="14.25" x14ac:dyDescent="0.2">
      <c r="AE909151" s="9"/>
    </row>
    <row r="909171" spans="31:31" ht="14.25" x14ac:dyDescent="0.2">
      <c r="AE909171" s="9"/>
    </row>
    <row r="909172" spans="31:31" ht="14.25" x14ac:dyDescent="0.2">
      <c r="AE909172" s="9"/>
    </row>
    <row r="909192" spans="31:31" ht="14.25" x14ac:dyDescent="0.2">
      <c r="AE909192" s="9"/>
    </row>
    <row r="909193" spans="31:31" ht="14.25" x14ac:dyDescent="0.2">
      <c r="AE909193" s="9"/>
    </row>
    <row r="909213" spans="31:31" ht="14.25" x14ac:dyDescent="0.2">
      <c r="AE909213" s="9"/>
    </row>
    <row r="909214" spans="31:31" ht="14.25" x14ac:dyDescent="0.2">
      <c r="AE909214" s="9"/>
    </row>
    <row r="909234" spans="31:31" ht="14.25" x14ac:dyDescent="0.2">
      <c r="AE909234" s="9"/>
    </row>
    <row r="909235" spans="31:31" ht="14.25" x14ac:dyDescent="0.2">
      <c r="AE909235" s="9"/>
    </row>
    <row r="909255" spans="31:31" ht="14.25" x14ac:dyDescent="0.2">
      <c r="AE909255" s="9"/>
    </row>
    <row r="909256" spans="31:31" ht="14.25" x14ac:dyDescent="0.2">
      <c r="AE909256" s="9"/>
    </row>
    <row r="909276" spans="31:31" ht="14.25" x14ac:dyDescent="0.2">
      <c r="AE909276" s="9"/>
    </row>
    <row r="909277" spans="31:31" ht="14.25" x14ac:dyDescent="0.2">
      <c r="AE909277" s="9"/>
    </row>
    <row r="909297" spans="31:31" ht="14.25" x14ac:dyDescent="0.2">
      <c r="AE909297" s="9"/>
    </row>
    <row r="909298" spans="31:31" ht="14.25" x14ac:dyDescent="0.2">
      <c r="AE909298" s="9"/>
    </row>
    <row r="909318" spans="31:31" ht="14.25" x14ac:dyDescent="0.2">
      <c r="AE909318" s="9"/>
    </row>
    <row r="909319" spans="31:31" ht="14.25" x14ac:dyDescent="0.2">
      <c r="AE909319" s="9"/>
    </row>
    <row r="909339" spans="31:31" ht="14.25" x14ac:dyDescent="0.2">
      <c r="AE909339" s="9"/>
    </row>
    <row r="909340" spans="31:31" ht="14.25" x14ac:dyDescent="0.2">
      <c r="AE909340" s="9"/>
    </row>
    <row r="909360" spans="31:31" ht="14.25" x14ac:dyDescent="0.2">
      <c r="AE909360" s="9"/>
    </row>
    <row r="909361" spans="31:31" ht="14.25" x14ac:dyDescent="0.2">
      <c r="AE909361" s="9"/>
    </row>
    <row r="909381" spans="31:31" ht="14.25" x14ac:dyDescent="0.2">
      <c r="AE909381" s="9"/>
    </row>
    <row r="909382" spans="31:31" ht="14.25" x14ac:dyDescent="0.2">
      <c r="AE909382" s="9"/>
    </row>
    <row r="909402" spans="31:31" ht="14.25" x14ac:dyDescent="0.2">
      <c r="AE909402" s="9"/>
    </row>
    <row r="909403" spans="31:31" ht="14.25" x14ac:dyDescent="0.2">
      <c r="AE909403" s="9"/>
    </row>
    <row r="909423" spans="31:31" ht="14.25" x14ac:dyDescent="0.2">
      <c r="AE909423" s="9"/>
    </row>
    <row r="909424" spans="31:31" ht="14.25" x14ac:dyDescent="0.2">
      <c r="AE909424" s="9"/>
    </row>
    <row r="909444" spans="31:31" ht="14.25" x14ac:dyDescent="0.2">
      <c r="AE909444" s="9"/>
    </row>
    <row r="909445" spans="31:31" ht="14.25" x14ac:dyDescent="0.2">
      <c r="AE909445" s="9"/>
    </row>
    <row r="909465" spans="31:31" ht="14.25" x14ac:dyDescent="0.2">
      <c r="AE909465" s="9"/>
    </row>
    <row r="909466" spans="31:31" ht="14.25" x14ac:dyDescent="0.2">
      <c r="AE909466" s="9"/>
    </row>
    <row r="909486" spans="31:31" ht="14.25" x14ac:dyDescent="0.2">
      <c r="AE909486" s="9"/>
    </row>
    <row r="909487" spans="31:31" ht="14.25" x14ac:dyDescent="0.2">
      <c r="AE909487" s="9"/>
    </row>
    <row r="909507" spans="31:31" ht="14.25" x14ac:dyDescent="0.2">
      <c r="AE909507" s="9"/>
    </row>
    <row r="909508" spans="31:31" ht="14.25" x14ac:dyDescent="0.2">
      <c r="AE909508" s="9"/>
    </row>
    <row r="909528" spans="31:31" ht="14.25" x14ac:dyDescent="0.2">
      <c r="AE909528" s="9"/>
    </row>
    <row r="909529" spans="31:31" ht="14.25" x14ac:dyDescent="0.2">
      <c r="AE909529" s="9"/>
    </row>
    <row r="909549" spans="31:31" ht="14.25" x14ac:dyDescent="0.2">
      <c r="AE909549" s="9"/>
    </row>
    <row r="909550" spans="31:31" ht="14.25" x14ac:dyDescent="0.2">
      <c r="AE909550" s="9"/>
    </row>
    <row r="909570" spans="31:31" ht="14.25" x14ac:dyDescent="0.2">
      <c r="AE909570" s="9"/>
    </row>
    <row r="909571" spans="31:31" ht="14.25" x14ac:dyDescent="0.2">
      <c r="AE909571" s="9"/>
    </row>
    <row r="909591" spans="31:31" ht="14.25" x14ac:dyDescent="0.2">
      <c r="AE909591" s="9"/>
    </row>
    <row r="909592" spans="31:31" ht="14.25" x14ac:dyDescent="0.2">
      <c r="AE909592" s="9"/>
    </row>
    <row r="909612" spans="31:31" ht="14.25" x14ac:dyDescent="0.2">
      <c r="AE909612" s="9"/>
    </row>
    <row r="909613" spans="31:31" ht="14.25" x14ac:dyDescent="0.2">
      <c r="AE909613" s="9"/>
    </row>
    <row r="909633" spans="31:31" ht="14.25" x14ac:dyDescent="0.2">
      <c r="AE909633" s="9"/>
    </row>
    <row r="909634" spans="31:31" ht="14.25" x14ac:dyDescent="0.2">
      <c r="AE909634" s="9"/>
    </row>
    <row r="909654" spans="31:31" ht="14.25" x14ac:dyDescent="0.2">
      <c r="AE909654" s="9"/>
    </row>
    <row r="909655" spans="31:31" ht="14.25" x14ac:dyDescent="0.2">
      <c r="AE909655" s="9"/>
    </row>
    <row r="909675" spans="31:31" ht="14.25" x14ac:dyDescent="0.2">
      <c r="AE909675" s="9"/>
    </row>
    <row r="909676" spans="31:31" ht="14.25" x14ac:dyDescent="0.2">
      <c r="AE909676" s="9"/>
    </row>
    <row r="909696" spans="31:31" ht="14.25" x14ac:dyDescent="0.2">
      <c r="AE909696" s="9"/>
    </row>
    <row r="909697" spans="31:31" ht="14.25" x14ac:dyDescent="0.2">
      <c r="AE909697" s="9"/>
    </row>
    <row r="909717" spans="31:31" ht="14.25" x14ac:dyDescent="0.2">
      <c r="AE909717" s="9"/>
    </row>
    <row r="909718" spans="31:31" ht="14.25" x14ac:dyDescent="0.2">
      <c r="AE909718" s="9"/>
    </row>
    <row r="909738" spans="31:31" ht="14.25" x14ac:dyDescent="0.2">
      <c r="AE909738" s="9"/>
    </row>
    <row r="909739" spans="31:31" ht="14.25" x14ac:dyDescent="0.2">
      <c r="AE909739" s="9"/>
    </row>
    <row r="909759" spans="31:31" ht="14.25" x14ac:dyDescent="0.2">
      <c r="AE909759" s="9"/>
    </row>
    <row r="909760" spans="31:31" ht="14.25" x14ac:dyDescent="0.2">
      <c r="AE909760" s="9"/>
    </row>
    <row r="909780" spans="31:31" ht="14.25" x14ac:dyDescent="0.2">
      <c r="AE909780" s="9"/>
    </row>
    <row r="909781" spans="31:31" ht="14.25" x14ac:dyDescent="0.2">
      <c r="AE909781" s="9"/>
    </row>
    <row r="909801" spans="31:31" ht="14.25" x14ac:dyDescent="0.2">
      <c r="AE909801" s="9"/>
    </row>
    <row r="909802" spans="31:31" ht="14.25" x14ac:dyDescent="0.2">
      <c r="AE909802" s="9"/>
    </row>
    <row r="909822" spans="31:31" ht="14.25" x14ac:dyDescent="0.2">
      <c r="AE909822" s="9"/>
    </row>
    <row r="909823" spans="31:31" ht="14.25" x14ac:dyDescent="0.2">
      <c r="AE909823" s="9"/>
    </row>
    <row r="909843" spans="31:31" ht="14.25" x14ac:dyDescent="0.2">
      <c r="AE909843" s="9"/>
    </row>
    <row r="909844" spans="31:31" ht="14.25" x14ac:dyDescent="0.2">
      <c r="AE909844" s="9"/>
    </row>
    <row r="909864" spans="31:31" ht="14.25" x14ac:dyDescent="0.2">
      <c r="AE909864" s="9"/>
    </row>
    <row r="909865" spans="31:31" ht="14.25" x14ac:dyDescent="0.2">
      <c r="AE909865" s="9"/>
    </row>
    <row r="909885" spans="31:31" ht="14.25" x14ac:dyDescent="0.2">
      <c r="AE909885" s="9"/>
    </row>
    <row r="909886" spans="31:31" ht="14.25" x14ac:dyDescent="0.2">
      <c r="AE909886" s="9"/>
    </row>
    <row r="909906" spans="31:31" ht="14.25" x14ac:dyDescent="0.2">
      <c r="AE909906" s="9"/>
    </row>
    <row r="909907" spans="31:31" ht="14.25" x14ac:dyDescent="0.2">
      <c r="AE909907" s="9"/>
    </row>
    <row r="909927" spans="31:31" ht="14.25" x14ac:dyDescent="0.2">
      <c r="AE909927" s="9"/>
    </row>
    <row r="909928" spans="31:31" ht="14.25" x14ac:dyDescent="0.2">
      <c r="AE909928" s="9"/>
    </row>
    <row r="909948" spans="31:31" ht="14.25" x14ac:dyDescent="0.2">
      <c r="AE909948" s="9"/>
    </row>
    <row r="909949" spans="31:31" ht="14.25" x14ac:dyDescent="0.2">
      <c r="AE909949" s="9"/>
    </row>
    <row r="909969" spans="31:31" ht="14.25" x14ac:dyDescent="0.2">
      <c r="AE909969" s="9"/>
    </row>
    <row r="909970" spans="31:31" ht="14.25" x14ac:dyDescent="0.2">
      <c r="AE909970" s="9"/>
    </row>
    <row r="909990" spans="31:31" ht="14.25" x14ac:dyDescent="0.2">
      <c r="AE909990" s="9"/>
    </row>
    <row r="909991" spans="31:31" ht="14.25" x14ac:dyDescent="0.2">
      <c r="AE909991" s="9"/>
    </row>
    <row r="910011" spans="31:31" ht="14.25" x14ac:dyDescent="0.2">
      <c r="AE910011" s="9"/>
    </row>
    <row r="910012" spans="31:31" ht="14.25" x14ac:dyDescent="0.2">
      <c r="AE910012" s="9"/>
    </row>
    <row r="910032" spans="31:31" ht="14.25" x14ac:dyDescent="0.2">
      <c r="AE910032" s="9"/>
    </row>
    <row r="910033" spans="31:31" ht="14.25" x14ac:dyDescent="0.2">
      <c r="AE910033" s="9"/>
    </row>
    <row r="910053" spans="31:31" ht="14.25" x14ac:dyDescent="0.2">
      <c r="AE910053" s="9"/>
    </row>
    <row r="910054" spans="31:31" ht="14.25" x14ac:dyDescent="0.2">
      <c r="AE910054" s="9"/>
    </row>
    <row r="910074" spans="31:31" ht="14.25" x14ac:dyDescent="0.2">
      <c r="AE910074" s="9"/>
    </row>
    <row r="910075" spans="31:31" ht="14.25" x14ac:dyDescent="0.2">
      <c r="AE910075" s="9"/>
    </row>
    <row r="910095" spans="31:31" ht="14.25" x14ac:dyDescent="0.2">
      <c r="AE910095" s="9"/>
    </row>
    <row r="910096" spans="31:31" ht="14.25" x14ac:dyDescent="0.2">
      <c r="AE910096" s="9"/>
    </row>
    <row r="910116" spans="31:31" ht="14.25" x14ac:dyDescent="0.2">
      <c r="AE910116" s="9"/>
    </row>
    <row r="910117" spans="31:31" ht="14.25" x14ac:dyDescent="0.2">
      <c r="AE910117" s="9"/>
    </row>
    <row r="910137" spans="31:31" ht="14.25" x14ac:dyDescent="0.2">
      <c r="AE910137" s="9"/>
    </row>
    <row r="910138" spans="31:31" ht="14.25" x14ac:dyDescent="0.2">
      <c r="AE910138" s="9"/>
    </row>
    <row r="910158" spans="31:31" ht="14.25" x14ac:dyDescent="0.2">
      <c r="AE910158" s="9"/>
    </row>
    <row r="910159" spans="31:31" ht="14.25" x14ac:dyDescent="0.2">
      <c r="AE910159" s="9"/>
    </row>
    <row r="910179" spans="31:31" ht="14.25" x14ac:dyDescent="0.2">
      <c r="AE910179" s="9"/>
    </row>
    <row r="910180" spans="31:31" ht="14.25" x14ac:dyDescent="0.2">
      <c r="AE910180" s="9"/>
    </row>
    <row r="910200" spans="31:31" ht="14.25" x14ac:dyDescent="0.2">
      <c r="AE910200" s="9"/>
    </row>
    <row r="910201" spans="31:31" ht="14.25" x14ac:dyDescent="0.2">
      <c r="AE910201" s="9"/>
    </row>
    <row r="910221" spans="31:31" ht="14.25" x14ac:dyDescent="0.2">
      <c r="AE910221" s="9"/>
    </row>
    <row r="910222" spans="31:31" ht="14.25" x14ac:dyDescent="0.2">
      <c r="AE910222" s="9"/>
    </row>
    <row r="910242" spans="31:31" ht="14.25" x14ac:dyDescent="0.2">
      <c r="AE910242" s="9"/>
    </row>
    <row r="910243" spans="31:31" ht="14.25" x14ac:dyDescent="0.2">
      <c r="AE910243" s="9"/>
    </row>
    <row r="910263" spans="31:31" ht="14.25" x14ac:dyDescent="0.2">
      <c r="AE910263" s="9"/>
    </row>
    <row r="910264" spans="31:31" ht="14.25" x14ac:dyDescent="0.2">
      <c r="AE910264" s="9"/>
    </row>
    <row r="910284" spans="31:31" ht="14.25" x14ac:dyDescent="0.2">
      <c r="AE910284" s="9"/>
    </row>
    <row r="910285" spans="31:31" ht="14.25" x14ac:dyDescent="0.2">
      <c r="AE910285" s="9"/>
    </row>
    <row r="910305" spans="31:31" ht="14.25" x14ac:dyDescent="0.2">
      <c r="AE910305" s="9"/>
    </row>
    <row r="910306" spans="31:31" ht="14.25" x14ac:dyDescent="0.2">
      <c r="AE910306" s="9"/>
    </row>
    <row r="910326" spans="31:31" ht="14.25" x14ac:dyDescent="0.2">
      <c r="AE910326" s="9"/>
    </row>
    <row r="910327" spans="31:31" ht="14.25" x14ac:dyDescent="0.2">
      <c r="AE910327" s="9"/>
    </row>
    <row r="910347" spans="31:31" ht="14.25" x14ac:dyDescent="0.2">
      <c r="AE910347" s="9"/>
    </row>
    <row r="910348" spans="31:31" ht="14.25" x14ac:dyDescent="0.2">
      <c r="AE910348" s="9"/>
    </row>
    <row r="910368" spans="31:31" ht="14.25" x14ac:dyDescent="0.2">
      <c r="AE910368" s="9"/>
    </row>
    <row r="910369" spans="31:31" ht="14.25" x14ac:dyDescent="0.2">
      <c r="AE910369" s="9"/>
    </row>
    <row r="910389" spans="31:31" ht="14.25" x14ac:dyDescent="0.2">
      <c r="AE910389" s="9"/>
    </row>
    <row r="910390" spans="31:31" ht="14.25" x14ac:dyDescent="0.2">
      <c r="AE910390" s="9"/>
    </row>
    <row r="910410" spans="31:31" ht="14.25" x14ac:dyDescent="0.2">
      <c r="AE910410" s="9"/>
    </row>
    <row r="910411" spans="31:31" ht="14.25" x14ac:dyDescent="0.2">
      <c r="AE910411" s="9"/>
    </row>
    <row r="910431" spans="31:31" ht="14.25" x14ac:dyDescent="0.2">
      <c r="AE910431" s="9"/>
    </row>
    <row r="910432" spans="31:31" ht="14.25" x14ac:dyDescent="0.2">
      <c r="AE910432" s="9"/>
    </row>
    <row r="910452" spans="31:31" ht="14.25" x14ac:dyDescent="0.2">
      <c r="AE910452" s="9"/>
    </row>
    <row r="910453" spans="31:31" ht="14.25" x14ac:dyDescent="0.2">
      <c r="AE910453" s="9"/>
    </row>
    <row r="910473" spans="31:31" ht="14.25" x14ac:dyDescent="0.2">
      <c r="AE910473" s="9"/>
    </row>
    <row r="910474" spans="31:31" ht="14.25" x14ac:dyDescent="0.2">
      <c r="AE910474" s="9"/>
    </row>
    <row r="910494" spans="31:31" ht="14.25" x14ac:dyDescent="0.2">
      <c r="AE910494" s="9"/>
    </row>
    <row r="910495" spans="31:31" ht="14.25" x14ac:dyDescent="0.2">
      <c r="AE910495" s="9"/>
    </row>
    <row r="910515" spans="31:31" ht="14.25" x14ac:dyDescent="0.2">
      <c r="AE910515" s="9"/>
    </row>
    <row r="910516" spans="31:31" ht="14.25" x14ac:dyDescent="0.2">
      <c r="AE910516" s="9"/>
    </row>
    <row r="910536" spans="31:31" ht="14.25" x14ac:dyDescent="0.2">
      <c r="AE910536" s="9"/>
    </row>
    <row r="910537" spans="31:31" ht="14.25" x14ac:dyDescent="0.2">
      <c r="AE910537" s="9"/>
    </row>
    <row r="910557" spans="31:31" ht="14.25" x14ac:dyDescent="0.2">
      <c r="AE910557" s="9"/>
    </row>
    <row r="910558" spans="31:31" ht="14.25" x14ac:dyDescent="0.2">
      <c r="AE910558" s="9"/>
    </row>
    <row r="910578" spans="31:31" ht="14.25" x14ac:dyDescent="0.2">
      <c r="AE910578" s="9"/>
    </row>
    <row r="910579" spans="31:31" ht="14.25" x14ac:dyDescent="0.2">
      <c r="AE910579" s="9"/>
    </row>
    <row r="910599" spans="31:31" ht="14.25" x14ac:dyDescent="0.2">
      <c r="AE910599" s="9"/>
    </row>
    <row r="910600" spans="31:31" ht="14.25" x14ac:dyDescent="0.2">
      <c r="AE910600" s="9"/>
    </row>
    <row r="910620" spans="31:31" ht="14.25" x14ac:dyDescent="0.2">
      <c r="AE910620" s="9"/>
    </row>
    <row r="910621" spans="31:31" ht="14.25" x14ac:dyDescent="0.2">
      <c r="AE910621" s="9"/>
    </row>
    <row r="910641" spans="31:31" ht="14.25" x14ac:dyDescent="0.2">
      <c r="AE910641" s="9"/>
    </row>
    <row r="910642" spans="31:31" ht="14.25" x14ac:dyDescent="0.2">
      <c r="AE910642" s="9"/>
    </row>
    <row r="910662" spans="31:31" ht="14.25" x14ac:dyDescent="0.2">
      <c r="AE910662" s="9"/>
    </row>
    <row r="910663" spans="31:31" ht="14.25" x14ac:dyDescent="0.2">
      <c r="AE910663" s="9"/>
    </row>
    <row r="910683" spans="31:31" ht="14.25" x14ac:dyDescent="0.2">
      <c r="AE910683" s="9"/>
    </row>
    <row r="910684" spans="31:31" ht="14.25" x14ac:dyDescent="0.2">
      <c r="AE910684" s="9"/>
    </row>
    <row r="910704" spans="31:31" ht="14.25" x14ac:dyDescent="0.2">
      <c r="AE910704" s="9"/>
    </row>
    <row r="910705" spans="31:31" ht="14.25" x14ac:dyDescent="0.2">
      <c r="AE910705" s="9"/>
    </row>
    <row r="910725" spans="31:31" ht="14.25" x14ac:dyDescent="0.2">
      <c r="AE910725" s="9"/>
    </row>
    <row r="910726" spans="31:31" ht="14.25" x14ac:dyDescent="0.2">
      <c r="AE910726" s="9"/>
    </row>
    <row r="910746" spans="31:31" ht="14.25" x14ac:dyDescent="0.2">
      <c r="AE910746" s="9"/>
    </row>
    <row r="910747" spans="31:31" ht="14.25" x14ac:dyDescent="0.2">
      <c r="AE910747" s="9"/>
    </row>
    <row r="910767" spans="31:31" ht="14.25" x14ac:dyDescent="0.2">
      <c r="AE910767" s="9"/>
    </row>
    <row r="910768" spans="31:31" ht="14.25" x14ac:dyDescent="0.2">
      <c r="AE910768" s="9"/>
    </row>
    <row r="910788" spans="31:31" ht="14.25" x14ac:dyDescent="0.2">
      <c r="AE910788" s="9"/>
    </row>
    <row r="910789" spans="31:31" ht="14.25" x14ac:dyDescent="0.2">
      <c r="AE910789" s="9"/>
    </row>
    <row r="910809" spans="31:31" ht="14.25" x14ac:dyDescent="0.2">
      <c r="AE910809" s="9"/>
    </row>
    <row r="910810" spans="31:31" ht="14.25" x14ac:dyDescent="0.2">
      <c r="AE910810" s="9"/>
    </row>
    <row r="910830" spans="31:31" ht="14.25" x14ac:dyDescent="0.2">
      <c r="AE910830" s="9"/>
    </row>
    <row r="910831" spans="31:31" ht="14.25" x14ac:dyDescent="0.2">
      <c r="AE910831" s="9"/>
    </row>
    <row r="910851" spans="31:31" ht="14.25" x14ac:dyDescent="0.2">
      <c r="AE910851" s="9"/>
    </row>
    <row r="910852" spans="31:31" ht="14.25" x14ac:dyDescent="0.2">
      <c r="AE910852" s="9"/>
    </row>
    <row r="910872" spans="31:31" ht="14.25" x14ac:dyDescent="0.2">
      <c r="AE910872" s="9"/>
    </row>
    <row r="910873" spans="31:31" ht="14.25" x14ac:dyDescent="0.2">
      <c r="AE910873" s="9"/>
    </row>
    <row r="910893" spans="31:31" ht="14.25" x14ac:dyDescent="0.2">
      <c r="AE910893" s="9"/>
    </row>
    <row r="910894" spans="31:31" ht="14.25" x14ac:dyDescent="0.2">
      <c r="AE910894" s="9"/>
    </row>
    <row r="910914" spans="31:31" ht="14.25" x14ac:dyDescent="0.2">
      <c r="AE910914" s="9"/>
    </row>
    <row r="910915" spans="31:31" ht="14.25" x14ac:dyDescent="0.2">
      <c r="AE910915" s="9"/>
    </row>
    <row r="910935" spans="31:31" ht="14.25" x14ac:dyDescent="0.2">
      <c r="AE910935" s="9"/>
    </row>
    <row r="910936" spans="31:31" ht="14.25" x14ac:dyDescent="0.2">
      <c r="AE910936" s="9"/>
    </row>
    <row r="910956" spans="31:31" ht="14.25" x14ac:dyDescent="0.2">
      <c r="AE910956" s="9"/>
    </row>
    <row r="910957" spans="31:31" ht="14.25" x14ac:dyDescent="0.2">
      <c r="AE910957" s="9"/>
    </row>
    <row r="910977" spans="31:31" ht="14.25" x14ac:dyDescent="0.2">
      <c r="AE910977" s="9"/>
    </row>
    <row r="910978" spans="31:31" ht="14.25" x14ac:dyDescent="0.2">
      <c r="AE910978" s="9"/>
    </row>
    <row r="910998" spans="31:31" ht="14.25" x14ac:dyDescent="0.2">
      <c r="AE910998" s="9"/>
    </row>
    <row r="910999" spans="31:31" ht="14.25" x14ac:dyDescent="0.2">
      <c r="AE910999" s="9"/>
    </row>
    <row r="911019" spans="31:31" ht="14.25" x14ac:dyDescent="0.2">
      <c r="AE911019" s="9"/>
    </row>
    <row r="911020" spans="31:31" ht="14.25" x14ac:dyDescent="0.2">
      <c r="AE911020" s="9"/>
    </row>
    <row r="911040" spans="31:31" ht="14.25" x14ac:dyDescent="0.2">
      <c r="AE911040" s="9"/>
    </row>
    <row r="911041" spans="31:31" ht="14.25" x14ac:dyDescent="0.2">
      <c r="AE911041" s="9"/>
    </row>
    <row r="911061" spans="31:31" ht="14.25" x14ac:dyDescent="0.2">
      <c r="AE911061" s="9"/>
    </row>
    <row r="911062" spans="31:31" ht="14.25" x14ac:dyDescent="0.2">
      <c r="AE911062" s="9"/>
    </row>
    <row r="911082" spans="31:31" ht="14.25" x14ac:dyDescent="0.2">
      <c r="AE911082" s="9"/>
    </row>
    <row r="911083" spans="31:31" ht="14.25" x14ac:dyDescent="0.2">
      <c r="AE911083" s="9"/>
    </row>
    <row r="911103" spans="31:31" ht="14.25" x14ac:dyDescent="0.2">
      <c r="AE911103" s="9"/>
    </row>
    <row r="911104" spans="31:31" ht="14.25" x14ac:dyDescent="0.2">
      <c r="AE911104" s="9"/>
    </row>
    <row r="911124" spans="31:31" ht="14.25" x14ac:dyDescent="0.2">
      <c r="AE911124" s="9"/>
    </row>
    <row r="911125" spans="31:31" ht="14.25" x14ac:dyDescent="0.2">
      <c r="AE911125" s="9"/>
    </row>
    <row r="911145" spans="31:31" ht="14.25" x14ac:dyDescent="0.2">
      <c r="AE911145" s="9"/>
    </row>
    <row r="911146" spans="31:31" ht="14.25" x14ac:dyDescent="0.2">
      <c r="AE911146" s="9"/>
    </row>
    <row r="911166" spans="31:31" ht="14.25" x14ac:dyDescent="0.2">
      <c r="AE911166" s="9"/>
    </row>
    <row r="911167" spans="31:31" ht="14.25" x14ac:dyDescent="0.2">
      <c r="AE911167" s="9"/>
    </row>
    <row r="911187" spans="31:31" ht="14.25" x14ac:dyDescent="0.2">
      <c r="AE911187" s="9"/>
    </row>
    <row r="911188" spans="31:31" ht="14.25" x14ac:dyDescent="0.2">
      <c r="AE911188" s="9"/>
    </row>
    <row r="911208" spans="31:31" ht="14.25" x14ac:dyDescent="0.2">
      <c r="AE911208" s="9"/>
    </row>
    <row r="911209" spans="31:31" ht="14.25" x14ac:dyDescent="0.2">
      <c r="AE911209" s="9"/>
    </row>
    <row r="911229" spans="31:31" ht="14.25" x14ac:dyDescent="0.2">
      <c r="AE911229" s="9"/>
    </row>
    <row r="911230" spans="31:31" ht="14.25" x14ac:dyDescent="0.2">
      <c r="AE911230" s="9"/>
    </row>
    <row r="911250" spans="31:31" ht="14.25" x14ac:dyDescent="0.2">
      <c r="AE911250" s="9"/>
    </row>
    <row r="911251" spans="31:31" ht="14.25" x14ac:dyDescent="0.2">
      <c r="AE911251" s="9"/>
    </row>
    <row r="911271" spans="31:31" ht="14.25" x14ac:dyDescent="0.2">
      <c r="AE911271" s="9"/>
    </row>
    <row r="911272" spans="31:31" ht="14.25" x14ac:dyDescent="0.2">
      <c r="AE911272" s="9"/>
    </row>
    <row r="911292" spans="31:31" ht="14.25" x14ac:dyDescent="0.2">
      <c r="AE911292" s="9"/>
    </row>
    <row r="911293" spans="31:31" ht="14.25" x14ac:dyDescent="0.2">
      <c r="AE911293" s="9"/>
    </row>
    <row r="911313" spans="31:31" ht="14.25" x14ac:dyDescent="0.2">
      <c r="AE911313" s="9"/>
    </row>
    <row r="911314" spans="31:31" ht="14.25" x14ac:dyDescent="0.2">
      <c r="AE911314" s="9"/>
    </row>
    <row r="911334" spans="31:31" ht="14.25" x14ac:dyDescent="0.2">
      <c r="AE911334" s="9"/>
    </row>
    <row r="911335" spans="31:31" ht="14.25" x14ac:dyDescent="0.2">
      <c r="AE911335" s="9"/>
    </row>
    <row r="911355" spans="31:31" ht="14.25" x14ac:dyDescent="0.2">
      <c r="AE911355" s="9"/>
    </row>
    <row r="911356" spans="31:31" ht="14.25" x14ac:dyDescent="0.2">
      <c r="AE911356" s="9"/>
    </row>
    <row r="911376" spans="31:31" ht="14.25" x14ac:dyDescent="0.2">
      <c r="AE911376" s="9"/>
    </row>
    <row r="911377" spans="31:31" ht="14.25" x14ac:dyDescent="0.2">
      <c r="AE911377" s="9"/>
    </row>
    <row r="911397" spans="31:31" ht="14.25" x14ac:dyDescent="0.2">
      <c r="AE911397" s="9"/>
    </row>
    <row r="911398" spans="31:31" ht="14.25" x14ac:dyDescent="0.2">
      <c r="AE911398" s="9"/>
    </row>
    <row r="911418" spans="31:31" ht="14.25" x14ac:dyDescent="0.2">
      <c r="AE911418" s="9"/>
    </row>
    <row r="911419" spans="31:31" ht="14.25" x14ac:dyDescent="0.2">
      <c r="AE911419" s="9"/>
    </row>
    <row r="911439" spans="31:31" ht="14.25" x14ac:dyDescent="0.2">
      <c r="AE911439" s="9"/>
    </row>
    <row r="911440" spans="31:31" ht="14.25" x14ac:dyDescent="0.2">
      <c r="AE911440" s="9"/>
    </row>
    <row r="911460" spans="31:31" ht="14.25" x14ac:dyDescent="0.2">
      <c r="AE911460" s="9"/>
    </row>
    <row r="911461" spans="31:31" ht="14.25" x14ac:dyDescent="0.2">
      <c r="AE911461" s="9"/>
    </row>
    <row r="911481" spans="31:31" ht="14.25" x14ac:dyDescent="0.2">
      <c r="AE911481" s="9"/>
    </row>
    <row r="911482" spans="31:31" ht="14.25" x14ac:dyDescent="0.2">
      <c r="AE911482" s="9"/>
    </row>
    <row r="911502" spans="31:31" ht="14.25" x14ac:dyDescent="0.2">
      <c r="AE911502" s="9"/>
    </row>
    <row r="911503" spans="31:31" ht="14.25" x14ac:dyDescent="0.2">
      <c r="AE911503" s="9"/>
    </row>
    <row r="911523" spans="31:31" ht="14.25" x14ac:dyDescent="0.2">
      <c r="AE911523" s="9"/>
    </row>
    <row r="911524" spans="31:31" ht="14.25" x14ac:dyDescent="0.2">
      <c r="AE911524" s="9"/>
    </row>
    <row r="911544" spans="31:31" ht="14.25" x14ac:dyDescent="0.2">
      <c r="AE911544" s="9"/>
    </row>
    <row r="911545" spans="31:31" ht="14.25" x14ac:dyDescent="0.2">
      <c r="AE911545" s="9"/>
    </row>
    <row r="911565" spans="31:31" ht="14.25" x14ac:dyDescent="0.2">
      <c r="AE911565" s="9"/>
    </row>
    <row r="911566" spans="31:31" ht="14.25" x14ac:dyDescent="0.2">
      <c r="AE911566" s="9"/>
    </row>
    <row r="911586" spans="31:31" ht="14.25" x14ac:dyDescent="0.2">
      <c r="AE911586" s="9"/>
    </row>
    <row r="911587" spans="31:31" ht="14.25" x14ac:dyDescent="0.2">
      <c r="AE911587" s="9"/>
    </row>
    <row r="911607" spans="31:31" ht="14.25" x14ac:dyDescent="0.2">
      <c r="AE911607" s="9"/>
    </row>
    <row r="911608" spans="31:31" ht="14.25" x14ac:dyDescent="0.2">
      <c r="AE911608" s="9"/>
    </row>
    <row r="911628" spans="31:31" ht="14.25" x14ac:dyDescent="0.2">
      <c r="AE911628" s="9"/>
    </row>
    <row r="911629" spans="31:31" ht="14.25" x14ac:dyDescent="0.2">
      <c r="AE911629" s="9"/>
    </row>
    <row r="911649" spans="31:31" ht="14.25" x14ac:dyDescent="0.2">
      <c r="AE911649" s="9"/>
    </row>
    <row r="911650" spans="31:31" ht="14.25" x14ac:dyDescent="0.2">
      <c r="AE911650" s="9"/>
    </row>
    <row r="911670" spans="31:31" ht="14.25" x14ac:dyDescent="0.2">
      <c r="AE911670" s="9"/>
    </row>
    <row r="911671" spans="31:31" ht="14.25" x14ac:dyDescent="0.2">
      <c r="AE911671" s="9"/>
    </row>
    <row r="911691" spans="31:31" ht="14.25" x14ac:dyDescent="0.2">
      <c r="AE911691" s="9"/>
    </row>
    <row r="911692" spans="31:31" ht="14.25" x14ac:dyDescent="0.2">
      <c r="AE911692" s="9"/>
    </row>
    <row r="911712" spans="31:31" ht="14.25" x14ac:dyDescent="0.2">
      <c r="AE911712" s="9"/>
    </row>
    <row r="911713" spans="31:31" ht="14.25" x14ac:dyDescent="0.2">
      <c r="AE911713" s="9"/>
    </row>
    <row r="911733" spans="31:31" ht="14.25" x14ac:dyDescent="0.2">
      <c r="AE911733" s="9"/>
    </row>
    <row r="911734" spans="31:31" ht="14.25" x14ac:dyDescent="0.2">
      <c r="AE911734" s="9"/>
    </row>
    <row r="911754" spans="31:31" ht="14.25" x14ac:dyDescent="0.2">
      <c r="AE911754" s="9"/>
    </row>
    <row r="911755" spans="31:31" ht="14.25" x14ac:dyDescent="0.2">
      <c r="AE911755" s="9"/>
    </row>
    <row r="911775" spans="31:31" ht="14.25" x14ac:dyDescent="0.2">
      <c r="AE911775" s="9"/>
    </row>
    <row r="911776" spans="31:31" ht="14.25" x14ac:dyDescent="0.2">
      <c r="AE911776" s="9"/>
    </row>
    <row r="911796" spans="31:31" ht="14.25" x14ac:dyDescent="0.2">
      <c r="AE911796" s="9"/>
    </row>
    <row r="911797" spans="31:31" ht="14.25" x14ac:dyDescent="0.2">
      <c r="AE911797" s="9"/>
    </row>
    <row r="911817" spans="31:31" ht="14.25" x14ac:dyDescent="0.2">
      <c r="AE911817" s="9"/>
    </row>
    <row r="911818" spans="31:31" ht="14.25" x14ac:dyDescent="0.2">
      <c r="AE911818" s="9"/>
    </row>
    <row r="911838" spans="31:31" ht="14.25" x14ac:dyDescent="0.2">
      <c r="AE911838" s="9"/>
    </row>
    <row r="911839" spans="31:31" ht="14.25" x14ac:dyDescent="0.2">
      <c r="AE911839" s="9"/>
    </row>
    <row r="911859" spans="31:31" ht="14.25" x14ac:dyDescent="0.2">
      <c r="AE911859" s="9"/>
    </row>
    <row r="911860" spans="31:31" ht="14.25" x14ac:dyDescent="0.2">
      <c r="AE911860" s="9"/>
    </row>
    <row r="911880" spans="31:31" ht="14.25" x14ac:dyDescent="0.2">
      <c r="AE911880" s="9"/>
    </row>
    <row r="911881" spans="31:31" ht="14.25" x14ac:dyDescent="0.2">
      <c r="AE911881" s="9"/>
    </row>
    <row r="911901" spans="31:31" ht="14.25" x14ac:dyDescent="0.2">
      <c r="AE911901" s="9"/>
    </row>
    <row r="911902" spans="31:31" ht="14.25" x14ac:dyDescent="0.2">
      <c r="AE911902" s="9"/>
    </row>
    <row r="911922" spans="31:31" ht="14.25" x14ac:dyDescent="0.2">
      <c r="AE911922" s="9"/>
    </row>
    <row r="911923" spans="31:31" ht="14.25" x14ac:dyDescent="0.2">
      <c r="AE911923" s="9"/>
    </row>
    <row r="911943" spans="31:31" ht="14.25" x14ac:dyDescent="0.2">
      <c r="AE911943" s="9"/>
    </row>
    <row r="911944" spans="31:31" ht="14.25" x14ac:dyDescent="0.2">
      <c r="AE911944" s="9"/>
    </row>
    <row r="911964" spans="31:31" ht="14.25" x14ac:dyDescent="0.2">
      <c r="AE911964" s="9"/>
    </row>
    <row r="911965" spans="31:31" ht="14.25" x14ac:dyDescent="0.2">
      <c r="AE911965" s="9"/>
    </row>
    <row r="911985" spans="31:31" ht="14.25" x14ac:dyDescent="0.2">
      <c r="AE911985" s="9"/>
    </row>
    <row r="911986" spans="31:31" ht="14.25" x14ac:dyDescent="0.2">
      <c r="AE911986" s="9"/>
    </row>
    <row r="912006" spans="31:31" ht="14.25" x14ac:dyDescent="0.2">
      <c r="AE912006" s="9"/>
    </row>
    <row r="912007" spans="31:31" ht="14.25" x14ac:dyDescent="0.2">
      <c r="AE912007" s="9"/>
    </row>
    <row r="912027" spans="31:31" ht="14.25" x14ac:dyDescent="0.2">
      <c r="AE912027" s="9"/>
    </row>
    <row r="912028" spans="31:31" ht="14.25" x14ac:dyDescent="0.2">
      <c r="AE912028" s="9"/>
    </row>
    <row r="912048" spans="31:31" ht="14.25" x14ac:dyDescent="0.2">
      <c r="AE912048" s="9"/>
    </row>
    <row r="912049" spans="31:31" ht="14.25" x14ac:dyDescent="0.2">
      <c r="AE912049" s="9"/>
    </row>
    <row r="912069" spans="31:31" ht="14.25" x14ac:dyDescent="0.2">
      <c r="AE912069" s="9"/>
    </row>
    <row r="912070" spans="31:31" ht="14.25" x14ac:dyDescent="0.2">
      <c r="AE912070" s="9"/>
    </row>
    <row r="912090" spans="31:31" ht="14.25" x14ac:dyDescent="0.2">
      <c r="AE912090" s="9"/>
    </row>
    <row r="912091" spans="31:31" ht="14.25" x14ac:dyDescent="0.2">
      <c r="AE912091" s="9"/>
    </row>
    <row r="912111" spans="31:31" ht="14.25" x14ac:dyDescent="0.2">
      <c r="AE912111" s="9"/>
    </row>
    <row r="912112" spans="31:31" ht="14.25" x14ac:dyDescent="0.2">
      <c r="AE912112" s="9"/>
    </row>
    <row r="912132" spans="31:31" ht="14.25" x14ac:dyDescent="0.2">
      <c r="AE912132" s="9"/>
    </row>
    <row r="912133" spans="31:31" ht="14.25" x14ac:dyDescent="0.2">
      <c r="AE912133" s="9"/>
    </row>
    <row r="912153" spans="31:31" ht="14.25" x14ac:dyDescent="0.2">
      <c r="AE912153" s="9"/>
    </row>
    <row r="912154" spans="31:31" ht="14.25" x14ac:dyDescent="0.2">
      <c r="AE912154" s="9"/>
    </row>
    <row r="912174" spans="31:31" ht="14.25" x14ac:dyDescent="0.2">
      <c r="AE912174" s="9"/>
    </row>
    <row r="912175" spans="31:31" ht="14.25" x14ac:dyDescent="0.2">
      <c r="AE912175" s="9"/>
    </row>
    <row r="912195" spans="31:31" ht="14.25" x14ac:dyDescent="0.2">
      <c r="AE912195" s="9"/>
    </row>
    <row r="912196" spans="31:31" ht="14.25" x14ac:dyDescent="0.2">
      <c r="AE912196" s="9"/>
    </row>
    <row r="912216" spans="31:31" ht="14.25" x14ac:dyDescent="0.2">
      <c r="AE912216" s="9"/>
    </row>
    <row r="912217" spans="31:31" ht="14.25" x14ac:dyDescent="0.2">
      <c r="AE912217" s="9"/>
    </row>
    <row r="912237" spans="31:31" ht="14.25" x14ac:dyDescent="0.2">
      <c r="AE912237" s="9"/>
    </row>
    <row r="912238" spans="31:31" ht="14.25" x14ac:dyDescent="0.2">
      <c r="AE912238" s="9"/>
    </row>
    <row r="912258" spans="31:31" ht="14.25" x14ac:dyDescent="0.2">
      <c r="AE912258" s="9"/>
    </row>
    <row r="912259" spans="31:31" ht="14.25" x14ac:dyDescent="0.2">
      <c r="AE912259" s="9"/>
    </row>
    <row r="912279" spans="31:31" ht="14.25" x14ac:dyDescent="0.2">
      <c r="AE912279" s="9"/>
    </row>
    <row r="912280" spans="31:31" ht="14.25" x14ac:dyDescent="0.2">
      <c r="AE912280" s="9"/>
    </row>
    <row r="912300" spans="31:31" ht="14.25" x14ac:dyDescent="0.2">
      <c r="AE912300" s="9"/>
    </row>
    <row r="912301" spans="31:31" ht="14.25" x14ac:dyDescent="0.2">
      <c r="AE912301" s="9"/>
    </row>
    <row r="912321" spans="31:31" ht="14.25" x14ac:dyDescent="0.2">
      <c r="AE912321" s="9"/>
    </row>
    <row r="912322" spans="31:31" ht="14.25" x14ac:dyDescent="0.2">
      <c r="AE912322" s="9"/>
    </row>
    <row r="912342" spans="31:31" ht="14.25" x14ac:dyDescent="0.2">
      <c r="AE912342" s="9"/>
    </row>
    <row r="912343" spans="31:31" ht="14.25" x14ac:dyDescent="0.2">
      <c r="AE912343" s="9"/>
    </row>
    <row r="912363" spans="31:31" ht="14.25" x14ac:dyDescent="0.2">
      <c r="AE912363" s="9"/>
    </row>
    <row r="912364" spans="31:31" ht="14.25" x14ac:dyDescent="0.2">
      <c r="AE912364" s="9"/>
    </row>
    <row r="912384" spans="31:31" ht="14.25" x14ac:dyDescent="0.2">
      <c r="AE912384" s="9"/>
    </row>
    <row r="912385" spans="31:31" ht="14.25" x14ac:dyDescent="0.2">
      <c r="AE912385" s="9"/>
    </row>
    <row r="912405" spans="31:31" ht="14.25" x14ac:dyDescent="0.2">
      <c r="AE912405" s="9"/>
    </row>
    <row r="912406" spans="31:31" ht="14.25" x14ac:dyDescent="0.2">
      <c r="AE912406" s="9"/>
    </row>
    <row r="912426" spans="31:31" ht="14.25" x14ac:dyDescent="0.2">
      <c r="AE912426" s="9"/>
    </row>
    <row r="912427" spans="31:31" ht="14.25" x14ac:dyDescent="0.2">
      <c r="AE912427" s="9"/>
    </row>
    <row r="912447" spans="31:31" ht="14.25" x14ac:dyDescent="0.2">
      <c r="AE912447" s="9"/>
    </row>
    <row r="912448" spans="31:31" ht="14.25" x14ac:dyDescent="0.2">
      <c r="AE912448" s="9"/>
    </row>
    <row r="912468" spans="31:31" ht="14.25" x14ac:dyDescent="0.2">
      <c r="AE912468" s="9"/>
    </row>
    <row r="912469" spans="31:31" ht="14.25" x14ac:dyDescent="0.2">
      <c r="AE912469" s="9"/>
    </row>
    <row r="912489" spans="31:31" ht="14.25" x14ac:dyDescent="0.2">
      <c r="AE912489" s="9"/>
    </row>
    <row r="912490" spans="31:31" ht="14.25" x14ac:dyDescent="0.2">
      <c r="AE912490" s="9"/>
    </row>
    <row r="912510" spans="31:31" ht="14.25" x14ac:dyDescent="0.2">
      <c r="AE912510" s="9"/>
    </row>
    <row r="912511" spans="31:31" ht="14.25" x14ac:dyDescent="0.2">
      <c r="AE912511" s="9"/>
    </row>
    <row r="912531" spans="31:31" ht="14.25" x14ac:dyDescent="0.2">
      <c r="AE912531" s="9"/>
    </row>
    <row r="912532" spans="31:31" ht="14.25" x14ac:dyDescent="0.2">
      <c r="AE912532" s="9"/>
    </row>
    <row r="912552" spans="31:31" ht="14.25" x14ac:dyDescent="0.2">
      <c r="AE912552" s="9"/>
    </row>
    <row r="912553" spans="31:31" ht="14.25" x14ac:dyDescent="0.2">
      <c r="AE912553" s="9"/>
    </row>
    <row r="912573" spans="31:31" ht="14.25" x14ac:dyDescent="0.2">
      <c r="AE912573" s="9"/>
    </row>
    <row r="912574" spans="31:31" ht="14.25" x14ac:dyDescent="0.2">
      <c r="AE912574" s="9"/>
    </row>
    <row r="912594" spans="31:31" ht="14.25" x14ac:dyDescent="0.2">
      <c r="AE912594" s="9"/>
    </row>
    <row r="912595" spans="31:31" ht="14.25" x14ac:dyDescent="0.2">
      <c r="AE912595" s="9"/>
    </row>
    <row r="912615" spans="31:31" ht="14.25" x14ac:dyDescent="0.2">
      <c r="AE912615" s="9"/>
    </row>
    <row r="912616" spans="31:31" ht="14.25" x14ac:dyDescent="0.2">
      <c r="AE912616" s="9"/>
    </row>
    <row r="912636" spans="31:31" ht="14.25" x14ac:dyDescent="0.2">
      <c r="AE912636" s="9"/>
    </row>
    <row r="912637" spans="31:31" ht="14.25" x14ac:dyDescent="0.2">
      <c r="AE912637" s="9"/>
    </row>
    <row r="912657" spans="31:31" ht="14.25" x14ac:dyDescent="0.2">
      <c r="AE912657" s="9"/>
    </row>
    <row r="912658" spans="31:31" ht="14.25" x14ac:dyDescent="0.2">
      <c r="AE912658" s="9"/>
    </row>
    <row r="912678" spans="31:31" ht="14.25" x14ac:dyDescent="0.2">
      <c r="AE912678" s="9"/>
    </row>
    <row r="912679" spans="31:31" ht="14.25" x14ac:dyDescent="0.2">
      <c r="AE912679" s="9"/>
    </row>
    <row r="912699" spans="31:31" ht="14.25" x14ac:dyDescent="0.2">
      <c r="AE912699" s="9"/>
    </row>
    <row r="912700" spans="31:31" ht="14.25" x14ac:dyDescent="0.2">
      <c r="AE912700" s="9"/>
    </row>
    <row r="912720" spans="31:31" ht="14.25" x14ac:dyDescent="0.2">
      <c r="AE912720" s="9"/>
    </row>
    <row r="912721" spans="31:31" ht="14.25" x14ac:dyDescent="0.2">
      <c r="AE912721" s="9"/>
    </row>
    <row r="912741" spans="31:31" ht="14.25" x14ac:dyDescent="0.2">
      <c r="AE912741" s="9"/>
    </row>
    <row r="912742" spans="31:31" ht="14.25" x14ac:dyDescent="0.2">
      <c r="AE912742" s="9"/>
    </row>
    <row r="912762" spans="31:31" ht="14.25" x14ac:dyDescent="0.2">
      <c r="AE912762" s="9"/>
    </row>
    <row r="912763" spans="31:31" ht="14.25" x14ac:dyDescent="0.2">
      <c r="AE912763" s="9"/>
    </row>
    <row r="912783" spans="31:31" ht="14.25" x14ac:dyDescent="0.2">
      <c r="AE912783" s="9"/>
    </row>
    <row r="912784" spans="31:31" ht="14.25" x14ac:dyDescent="0.2">
      <c r="AE912784" s="9"/>
    </row>
    <row r="912804" spans="31:31" ht="14.25" x14ac:dyDescent="0.2">
      <c r="AE912804" s="9"/>
    </row>
    <row r="912805" spans="31:31" ht="14.25" x14ac:dyDescent="0.2">
      <c r="AE912805" s="9"/>
    </row>
    <row r="912825" spans="31:31" ht="14.25" x14ac:dyDescent="0.2">
      <c r="AE912825" s="9"/>
    </row>
    <row r="912826" spans="31:31" ht="14.25" x14ac:dyDescent="0.2">
      <c r="AE912826" s="9"/>
    </row>
    <row r="912846" spans="31:31" ht="14.25" x14ac:dyDescent="0.2">
      <c r="AE912846" s="9"/>
    </row>
    <row r="912847" spans="31:31" ht="14.25" x14ac:dyDescent="0.2">
      <c r="AE912847" s="9"/>
    </row>
    <row r="912867" spans="31:31" ht="14.25" x14ac:dyDescent="0.2">
      <c r="AE912867" s="9"/>
    </row>
    <row r="912868" spans="31:31" ht="14.25" x14ac:dyDescent="0.2">
      <c r="AE912868" s="9"/>
    </row>
    <row r="912888" spans="31:31" ht="14.25" x14ac:dyDescent="0.2">
      <c r="AE912888" s="9"/>
    </row>
    <row r="912889" spans="31:31" ht="14.25" x14ac:dyDescent="0.2">
      <c r="AE912889" s="9"/>
    </row>
    <row r="912909" spans="31:31" ht="14.25" x14ac:dyDescent="0.2">
      <c r="AE912909" s="9"/>
    </row>
    <row r="912910" spans="31:31" ht="14.25" x14ac:dyDescent="0.2">
      <c r="AE912910" s="9"/>
    </row>
    <row r="912930" spans="31:31" ht="14.25" x14ac:dyDescent="0.2">
      <c r="AE912930" s="9"/>
    </row>
    <row r="912931" spans="31:31" ht="14.25" x14ac:dyDescent="0.2">
      <c r="AE912931" s="9"/>
    </row>
    <row r="912951" spans="31:31" ht="14.25" x14ac:dyDescent="0.2">
      <c r="AE912951" s="9"/>
    </row>
    <row r="912952" spans="31:31" ht="14.25" x14ac:dyDescent="0.2">
      <c r="AE912952" s="9"/>
    </row>
    <row r="912972" spans="31:31" ht="14.25" x14ac:dyDescent="0.2">
      <c r="AE912972" s="9"/>
    </row>
    <row r="912973" spans="31:31" ht="14.25" x14ac:dyDescent="0.2">
      <c r="AE912973" s="9"/>
    </row>
    <row r="912993" spans="31:31" ht="14.25" x14ac:dyDescent="0.2">
      <c r="AE912993" s="9"/>
    </row>
    <row r="912994" spans="31:31" ht="14.25" x14ac:dyDescent="0.2">
      <c r="AE912994" s="9"/>
    </row>
    <row r="913014" spans="31:31" ht="14.25" x14ac:dyDescent="0.2">
      <c r="AE913014" s="9"/>
    </row>
    <row r="913015" spans="31:31" ht="14.25" x14ac:dyDescent="0.2">
      <c r="AE913015" s="9"/>
    </row>
    <row r="913035" spans="31:31" ht="14.25" x14ac:dyDescent="0.2">
      <c r="AE913035" s="9"/>
    </row>
    <row r="913036" spans="31:31" ht="14.25" x14ac:dyDescent="0.2">
      <c r="AE913036" s="9"/>
    </row>
    <row r="913056" spans="31:31" ht="14.25" x14ac:dyDescent="0.2">
      <c r="AE913056" s="9"/>
    </row>
    <row r="913057" spans="31:31" ht="14.25" x14ac:dyDescent="0.2">
      <c r="AE913057" s="9"/>
    </row>
    <row r="913077" spans="31:31" ht="14.25" x14ac:dyDescent="0.2">
      <c r="AE913077" s="9"/>
    </row>
    <row r="913078" spans="31:31" ht="14.25" x14ac:dyDescent="0.2">
      <c r="AE913078" s="9"/>
    </row>
    <row r="913098" spans="31:31" ht="14.25" x14ac:dyDescent="0.2">
      <c r="AE913098" s="9"/>
    </row>
    <row r="913099" spans="31:31" ht="14.25" x14ac:dyDescent="0.2">
      <c r="AE913099" s="9"/>
    </row>
    <row r="913119" spans="31:31" ht="14.25" x14ac:dyDescent="0.2">
      <c r="AE913119" s="9"/>
    </row>
    <row r="913120" spans="31:31" ht="14.25" x14ac:dyDescent="0.2">
      <c r="AE913120" s="9"/>
    </row>
    <row r="913140" spans="31:31" ht="14.25" x14ac:dyDescent="0.2">
      <c r="AE913140" s="9"/>
    </row>
    <row r="913141" spans="31:31" ht="14.25" x14ac:dyDescent="0.2">
      <c r="AE913141" s="9"/>
    </row>
    <row r="913161" spans="31:31" ht="14.25" x14ac:dyDescent="0.2">
      <c r="AE913161" s="9"/>
    </row>
    <row r="913162" spans="31:31" ht="14.25" x14ac:dyDescent="0.2">
      <c r="AE913162" s="9"/>
    </row>
    <row r="913182" spans="31:31" ht="14.25" x14ac:dyDescent="0.2">
      <c r="AE913182" s="9"/>
    </row>
    <row r="913183" spans="31:31" ht="14.25" x14ac:dyDescent="0.2">
      <c r="AE913183" s="9"/>
    </row>
    <row r="913203" spans="31:31" ht="14.25" x14ac:dyDescent="0.2">
      <c r="AE913203" s="9"/>
    </row>
    <row r="913204" spans="31:31" ht="14.25" x14ac:dyDescent="0.2">
      <c r="AE913204" s="9"/>
    </row>
    <row r="913224" spans="31:31" ht="14.25" x14ac:dyDescent="0.2">
      <c r="AE913224" s="9"/>
    </row>
    <row r="913225" spans="31:31" ht="14.25" x14ac:dyDescent="0.2">
      <c r="AE913225" s="9"/>
    </row>
    <row r="913245" spans="31:31" ht="14.25" x14ac:dyDescent="0.2">
      <c r="AE913245" s="9"/>
    </row>
    <row r="913246" spans="31:31" ht="14.25" x14ac:dyDescent="0.2">
      <c r="AE913246" s="9"/>
    </row>
    <row r="913266" spans="31:31" ht="14.25" x14ac:dyDescent="0.2">
      <c r="AE913266" s="9"/>
    </row>
    <row r="913267" spans="31:31" ht="14.25" x14ac:dyDescent="0.2">
      <c r="AE913267" s="9"/>
    </row>
    <row r="913287" spans="31:31" ht="14.25" x14ac:dyDescent="0.2">
      <c r="AE913287" s="9"/>
    </row>
    <row r="913288" spans="31:31" ht="14.25" x14ac:dyDescent="0.2">
      <c r="AE913288" s="9"/>
    </row>
    <row r="913308" spans="31:31" ht="14.25" x14ac:dyDescent="0.2">
      <c r="AE913308" s="9"/>
    </row>
    <row r="913309" spans="31:31" ht="14.25" x14ac:dyDescent="0.2">
      <c r="AE913309" s="9"/>
    </row>
    <row r="913329" spans="31:31" ht="14.25" x14ac:dyDescent="0.2">
      <c r="AE913329" s="9"/>
    </row>
    <row r="913330" spans="31:31" ht="14.25" x14ac:dyDescent="0.2">
      <c r="AE913330" s="9"/>
    </row>
    <row r="913350" spans="31:31" ht="14.25" x14ac:dyDescent="0.2">
      <c r="AE913350" s="9"/>
    </row>
    <row r="913351" spans="31:31" ht="14.25" x14ac:dyDescent="0.2">
      <c r="AE913351" s="9"/>
    </row>
    <row r="913371" spans="31:31" ht="14.25" x14ac:dyDescent="0.2">
      <c r="AE913371" s="9"/>
    </row>
    <row r="913372" spans="31:31" ht="14.25" x14ac:dyDescent="0.2">
      <c r="AE913372" s="9"/>
    </row>
    <row r="913392" spans="31:31" ht="14.25" x14ac:dyDescent="0.2">
      <c r="AE913392" s="9"/>
    </row>
    <row r="913393" spans="31:31" ht="14.25" x14ac:dyDescent="0.2">
      <c r="AE913393" s="9"/>
    </row>
    <row r="913413" spans="31:31" ht="14.25" x14ac:dyDescent="0.2">
      <c r="AE913413" s="9"/>
    </row>
    <row r="913414" spans="31:31" ht="14.25" x14ac:dyDescent="0.2">
      <c r="AE913414" s="9"/>
    </row>
    <row r="913434" spans="31:31" ht="14.25" x14ac:dyDescent="0.2">
      <c r="AE913434" s="9"/>
    </row>
    <row r="913435" spans="31:31" ht="14.25" x14ac:dyDescent="0.2">
      <c r="AE913435" s="9"/>
    </row>
    <row r="913455" spans="31:31" ht="14.25" x14ac:dyDescent="0.2">
      <c r="AE913455" s="9"/>
    </row>
    <row r="913456" spans="31:31" ht="14.25" x14ac:dyDescent="0.2">
      <c r="AE913456" s="9"/>
    </row>
    <row r="913476" spans="31:31" ht="14.25" x14ac:dyDescent="0.2">
      <c r="AE913476" s="9"/>
    </row>
    <row r="913477" spans="31:31" ht="14.25" x14ac:dyDescent="0.2">
      <c r="AE913477" s="9"/>
    </row>
    <row r="913497" spans="31:31" ht="14.25" x14ac:dyDescent="0.2">
      <c r="AE913497" s="9"/>
    </row>
    <row r="913498" spans="31:31" ht="14.25" x14ac:dyDescent="0.2">
      <c r="AE913498" s="9"/>
    </row>
    <row r="913518" spans="31:31" ht="14.25" x14ac:dyDescent="0.2">
      <c r="AE913518" s="9"/>
    </row>
    <row r="913519" spans="31:31" ht="14.25" x14ac:dyDescent="0.2">
      <c r="AE913519" s="9"/>
    </row>
    <row r="913539" spans="31:31" ht="14.25" x14ac:dyDescent="0.2">
      <c r="AE913539" s="9"/>
    </row>
    <row r="913540" spans="31:31" ht="14.25" x14ac:dyDescent="0.2">
      <c r="AE913540" s="9"/>
    </row>
    <row r="913560" spans="31:31" ht="14.25" x14ac:dyDescent="0.2">
      <c r="AE913560" s="9"/>
    </row>
    <row r="913561" spans="31:31" ht="14.25" x14ac:dyDescent="0.2">
      <c r="AE913561" s="9"/>
    </row>
    <row r="913581" spans="31:31" ht="14.25" x14ac:dyDescent="0.2">
      <c r="AE913581" s="9"/>
    </row>
    <row r="913582" spans="31:31" ht="14.25" x14ac:dyDescent="0.2">
      <c r="AE913582" s="9"/>
    </row>
    <row r="913602" spans="31:31" ht="14.25" x14ac:dyDescent="0.2">
      <c r="AE913602" s="9"/>
    </row>
    <row r="913603" spans="31:31" ht="14.25" x14ac:dyDescent="0.2">
      <c r="AE913603" s="9"/>
    </row>
    <row r="913623" spans="31:31" ht="14.25" x14ac:dyDescent="0.2">
      <c r="AE913623" s="9"/>
    </row>
    <row r="913624" spans="31:31" ht="14.25" x14ac:dyDescent="0.2">
      <c r="AE913624" s="9"/>
    </row>
    <row r="913644" spans="31:31" ht="14.25" x14ac:dyDescent="0.2">
      <c r="AE913644" s="9"/>
    </row>
    <row r="913645" spans="31:31" ht="14.25" x14ac:dyDescent="0.2">
      <c r="AE913645" s="9"/>
    </row>
    <row r="913665" spans="31:31" ht="14.25" x14ac:dyDescent="0.2">
      <c r="AE913665" s="9"/>
    </row>
    <row r="913666" spans="31:31" ht="14.25" x14ac:dyDescent="0.2">
      <c r="AE913666" s="9"/>
    </row>
    <row r="913686" spans="31:31" ht="14.25" x14ac:dyDescent="0.2">
      <c r="AE913686" s="9"/>
    </row>
    <row r="913687" spans="31:31" ht="14.25" x14ac:dyDescent="0.2">
      <c r="AE913687" s="9"/>
    </row>
    <row r="913707" spans="31:31" ht="14.25" x14ac:dyDescent="0.2">
      <c r="AE913707" s="9"/>
    </row>
    <row r="913708" spans="31:31" ht="14.25" x14ac:dyDescent="0.2">
      <c r="AE913708" s="9"/>
    </row>
    <row r="913728" spans="31:31" ht="14.25" x14ac:dyDescent="0.2">
      <c r="AE913728" s="9"/>
    </row>
    <row r="913729" spans="31:31" ht="14.25" x14ac:dyDescent="0.2">
      <c r="AE913729" s="9"/>
    </row>
    <row r="913749" spans="31:31" ht="14.25" x14ac:dyDescent="0.2">
      <c r="AE913749" s="9"/>
    </row>
    <row r="913750" spans="31:31" ht="14.25" x14ac:dyDescent="0.2">
      <c r="AE913750" s="9"/>
    </row>
    <row r="913770" spans="31:31" ht="14.25" x14ac:dyDescent="0.2">
      <c r="AE913770" s="9"/>
    </row>
    <row r="913771" spans="31:31" ht="14.25" x14ac:dyDescent="0.2">
      <c r="AE913771" s="9"/>
    </row>
    <row r="913791" spans="31:31" ht="14.25" x14ac:dyDescent="0.2">
      <c r="AE913791" s="9"/>
    </row>
    <row r="913792" spans="31:31" ht="14.25" x14ac:dyDescent="0.2">
      <c r="AE913792" s="9"/>
    </row>
    <row r="913812" spans="31:31" ht="14.25" x14ac:dyDescent="0.2">
      <c r="AE913812" s="9"/>
    </row>
    <row r="913813" spans="31:31" ht="14.25" x14ac:dyDescent="0.2">
      <c r="AE913813" s="9"/>
    </row>
    <row r="913833" spans="31:31" ht="14.25" x14ac:dyDescent="0.2">
      <c r="AE913833" s="9"/>
    </row>
    <row r="913834" spans="31:31" ht="14.25" x14ac:dyDescent="0.2">
      <c r="AE913834" s="9"/>
    </row>
    <row r="913854" spans="31:31" ht="14.25" x14ac:dyDescent="0.2">
      <c r="AE913854" s="9"/>
    </row>
    <row r="913855" spans="31:31" ht="14.25" x14ac:dyDescent="0.2">
      <c r="AE913855" s="9"/>
    </row>
    <row r="913875" spans="31:31" ht="14.25" x14ac:dyDescent="0.2">
      <c r="AE913875" s="9"/>
    </row>
    <row r="913876" spans="31:31" ht="14.25" x14ac:dyDescent="0.2">
      <c r="AE913876" s="9"/>
    </row>
    <row r="913896" spans="31:31" ht="14.25" x14ac:dyDescent="0.2">
      <c r="AE913896" s="9"/>
    </row>
    <row r="913897" spans="31:31" ht="14.25" x14ac:dyDescent="0.2">
      <c r="AE913897" s="9"/>
    </row>
    <row r="913917" spans="31:31" ht="14.25" x14ac:dyDescent="0.2">
      <c r="AE913917" s="9"/>
    </row>
    <row r="913918" spans="31:31" ht="14.25" x14ac:dyDescent="0.2">
      <c r="AE913918" s="9"/>
    </row>
    <row r="913938" spans="31:31" ht="14.25" x14ac:dyDescent="0.2">
      <c r="AE913938" s="9"/>
    </row>
    <row r="913939" spans="31:31" ht="14.25" x14ac:dyDescent="0.2">
      <c r="AE913939" s="9"/>
    </row>
    <row r="913959" spans="31:31" ht="14.25" x14ac:dyDescent="0.2">
      <c r="AE913959" s="9"/>
    </row>
    <row r="913960" spans="31:31" ht="14.25" x14ac:dyDescent="0.2">
      <c r="AE913960" s="9"/>
    </row>
    <row r="913980" spans="31:31" ht="14.25" x14ac:dyDescent="0.2">
      <c r="AE913980" s="9"/>
    </row>
    <row r="913981" spans="31:31" ht="14.25" x14ac:dyDescent="0.2">
      <c r="AE913981" s="9"/>
    </row>
    <row r="914001" spans="31:31" ht="14.25" x14ac:dyDescent="0.2">
      <c r="AE914001" s="9"/>
    </row>
    <row r="914002" spans="31:31" ht="14.25" x14ac:dyDescent="0.2">
      <c r="AE914002" s="9"/>
    </row>
    <row r="914022" spans="31:31" ht="14.25" x14ac:dyDescent="0.2">
      <c r="AE914022" s="9"/>
    </row>
    <row r="914023" spans="31:31" ht="14.25" x14ac:dyDescent="0.2">
      <c r="AE914023" s="9"/>
    </row>
    <row r="914043" spans="31:31" ht="14.25" x14ac:dyDescent="0.2">
      <c r="AE914043" s="9"/>
    </row>
    <row r="914044" spans="31:31" ht="14.25" x14ac:dyDescent="0.2">
      <c r="AE914044" s="9"/>
    </row>
    <row r="914064" spans="31:31" ht="14.25" x14ac:dyDescent="0.2">
      <c r="AE914064" s="9"/>
    </row>
    <row r="914065" spans="31:31" ht="14.25" x14ac:dyDescent="0.2">
      <c r="AE914065" s="9"/>
    </row>
    <row r="914085" spans="31:31" ht="14.25" x14ac:dyDescent="0.2">
      <c r="AE914085" s="9"/>
    </row>
    <row r="914086" spans="31:31" ht="14.25" x14ac:dyDescent="0.2">
      <c r="AE914086" s="9"/>
    </row>
    <row r="914106" spans="31:31" ht="14.25" x14ac:dyDescent="0.2">
      <c r="AE914106" s="9"/>
    </row>
    <row r="914107" spans="31:31" ht="14.25" x14ac:dyDescent="0.2">
      <c r="AE914107" s="9"/>
    </row>
    <row r="914127" spans="31:31" ht="14.25" x14ac:dyDescent="0.2">
      <c r="AE914127" s="9"/>
    </row>
    <row r="914128" spans="31:31" ht="14.25" x14ac:dyDescent="0.2">
      <c r="AE914128" s="9"/>
    </row>
    <row r="914148" spans="31:31" ht="14.25" x14ac:dyDescent="0.2">
      <c r="AE914148" s="9"/>
    </row>
    <row r="914149" spans="31:31" ht="14.25" x14ac:dyDescent="0.2">
      <c r="AE914149" s="9"/>
    </row>
    <row r="914169" spans="31:31" ht="14.25" x14ac:dyDescent="0.2">
      <c r="AE914169" s="9"/>
    </row>
    <row r="914170" spans="31:31" ht="14.25" x14ac:dyDescent="0.2">
      <c r="AE914170" s="9"/>
    </row>
    <row r="914190" spans="31:31" ht="14.25" x14ac:dyDescent="0.2">
      <c r="AE914190" s="9"/>
    </row>
    <row r="914191" spans="31:31" ht="14.25" x14ac:dyDescent="0.2">
      <c r="AE914191" s="9"/>
    </row>
    <row r="914211" spans="31:31" ht="14.25" x14ac:dyDescent="0.2">
      <c r="AE914211" s="9"/>
    </row>
    <row r="914212" spans="31:31" ht="14.25" x14ac:dyDescent="0.2">
      <c r="AE914212" s="9"/>
    </row>
    <row r="914232" spans="31:31" ht="14.25" x14ac:dyDescent="0.2">
      <c r="AE914232" s="9"/>
    </row>
    <row r="914233" spans="31:31" ht="14.25" x14ac:dyDescent="0.2">
      <c r="AE914233" s="9"/>
    </row>
    <row r="914253" spans="31:31" ht="14.25" x14ac:dyDescent="0.2">
      <c r="AE914253" s="9"/>
    </row>
    <row r="914254" spans="31:31" ht="14.25" x14ac:dyDescent="0.2">
      <c r="AE914254" s="9"/>
    </row>
    <row r="914274" spans="31:31" ht="14.25" x14ac:dyDescent="0.2">
      <c r="AE914274" s="9"/>
    </row>
    <row r="914275" spans="31:31" ht="14.25" x14ac:dyDescent="0.2">
      <c r="AE914275" s="9"/>
    </row>
    <row r="914295" spans="31:31" ht="14.25" x14ac:dyDescent="0.2">
      <c r="AE914295" s="9"/>
    </row>
    <row r="914296" spans="31:31" ht="14.25" x14ac:dyDescent="0.2">
      <c r="AE914296" s="9"/>
    </row>
    <row r="914316" spans="31:31" ht="14.25" x14ac:dyDescent="0.2">
      <c r="AE914316" s="9"/>
    </row>
    <row r="914317" spans="31:31" ht="14.25" x14ac:dyDescent="0.2">
      <c r="AE914317" s="9"/>
    </row>
    <row r="914337" spans="31:31" ht="14.25" x14ac:dyDescent="0.2">
      <c r="AE914337" s="9"/>
    </row>
    <row r="914338" spans="31:31" ht="14.25" x14ac:dyDescent="0.2">
      <c r="AE914338" s="9"/>
    </row>
    <row r="914358" spans="31:31" ht="14.25" x14ac:dyDescent="0.2">
      <c r="AE914358" s="9"/>
    </row>
    <row r="914359" spans="31:31" ht="14.25" x14ac:dyDescent="0.2">
      <c r="AE914359" s="9"/>
    </row>
    <row r="914379" spans="31:31" ht="14.25" x14ac:dyDescent="0.2">
      <c r="AE914379" s="9"/>
    </row>
    <row r="914380" spans="31:31" ht="14.25" x14ac:dyDescent="0.2">
      <c r="AE914380" s="9"/>
    </row>
    <row r="914400" spans="31:31" ht="14.25" x14ac:dyDescent="0.2">
      <c r="AE914400" s="9"/>
    </row>
    <row r="914401" spans="31:31" ht="14.25" x14ac:dyDescent="0.2">
      <c r="AE914401" s="9"/>
    </row>
    <row r="914421" spans="31:31" ht="14.25" x14ac:dyDescent="0.2">
      <c r="AE914421" s="9"/>
    </row>
    <row r="914422" spans="31:31" ht="14.25" x14ac:dyDescent="0.2">
      <c r="AE914422" s="9"/>
    </row>
    <row r="914442" spans="31:31" ht="14.25" x14ac:dyDescent="0.2">
      <c r="AE914442" s="9"/>
    </row>
    <row r="914443" spans="31:31" ht="14.25" x14ac:dyDescent="0.2">
      <c r="AE914443" s="9"/>
    </row>
    <row r="914463" spans="31:31" ht="14.25" x14ac:dyDescent="0.2">
      <c r="AE914463" s="9"/>
    </row>
    <row r="914464" spans="31:31" ht="14.25" x14ac:dyDescent="0.2">
      <c r="AE914464" s="9"/>
    </row>
    <row r="914484" spans="31:31" ht="14.25" x14ac:dyDescent="0.2">
      <c r="AE914484" s="9"/>
    </row>
    <row r="914485" spans="31:31" ht="14.25" x14ac:dyDescent="0.2">
      <c r="AE914485" s="9"/>
    </row>
    <row r="914505" spans="31:31" ht="14.25" x14ac:dyDescent="0.2">
      <c r="AE914505" s="9"/>
    </row>
    <row r="914506" spans="31:31" ht="14.25" x14ac:dyDescent="0.2">
      <c r="AE914506" s="9"/>
    </row>
    <row r="914526" spans="31:31" ht="14.25" x14ac:dyDescent="0.2">
      <c r="AE914526" s="9"/>
    </row>
    <row r="914527" spans="31:31" ht="14.25" x14ac:dyDescent="0.2">
      <c r="AE914527" s="9"/>
    </row>
    <row r="914547" spans="31:31" ht="14.25" x14ac:dyDescent="0.2">
      <c r="AE914547" s="9"/>
    </row>
    <row r="914548" spans="31:31" ht="14.25" x14ac:dyDescent="0.2">
      <c r="AE914548" s="9"/>
    </row>
    <row r="914568" spans="31:31" ht="14.25" x14ac:dyDescent="0.2">
      <c r="AE914568" s="9"/>
    </row>
    <row r="914569" spans="31:31" ht="14.25" x14ac:dyDescent="0.2">
      <c r="AE914569" s="9"/>
    </row>
    <row r="914589" spans="31:31" ht="14.25" x14ac:dyDescent="0.2">
      <c r="AE914589" s="9"/>
    </row>
    <row r="914590" spans="31:31" ht="14.25" x14ac:dyDescent="0.2">
      <c r="AE914590" s="9"/>
    </row>
    <row r="914610" spans="31:31" ht="14.25" x14ac:dyDescent="0.2">
      <c r="AE914610" s="9"/>
    </row>
    <row r="914611" spans="31:31" ht="14.25" x14ac:dyDescent="0.2">
      <c r="AE914611" s="9"/>
    </row>
    <row r="914631" spans="31:31" ht="14.25" x14ac:dyDescent="0.2">
      <c r="AE914631" s="9"/>
    </row>
    <row r="914632" spans="31:31" ht="14.25" x14ac:dyDescent="0.2">
      <c r="AE914632" s="9"/>
    </row>
    <row r="914652" spans="31:31" ht="14.25" x14ac:dyDescent="0.2">
      <c r="AE914652" s="9"/>
    </row>
    <row r="914653" spans="31:31" ht="14.25" x14ac:dyDescent="0.2">
      <c r="AE914653" s="9"/>
    </row>
    <row r="914673" spans="31:31" ht="14.25" x14ac:dyDescent="0.2">
      <c r="AE914673" s="9"/>
    </row>
    <row r="914674" spans="31:31" ht="14.25" x14ac:dyDescent="0.2">
      <c r="AE914674" s="9"/>
    </row>
    <row r="914694" spans="31:31" ht="14.25" x14ac:dyDescent="0.2">
      <c r="AE914694" s="9"/>
    </row>
    <row r="914695" spans="31:31" ht="14.25" x14ac:dyDescent="0.2">
      <c r="AE914695" s="9"/>
    </row>
    <row r="914715" spans="31:31" ht="14.25" x14ac:dyDescent="0.2">
      <c r="AE914715" s="9"/>
    </row>
    <row r="914716" spans="31:31" ht="14.25" x14ac:dyDescent="0.2">
      <c r="AE914716" s="9"/>
    </row>
    <row r="914736" spans="31:31" ht="14.25" x14ac:dyDescent="0.2">
      <c r="AE914736" s="9"/>
    </row>
    <row r="914737" spans="31:31" ht="14.25" x14ac:dyDescent="0.2">
      <c r="AE914737" s="9"/>
    </row>
    <row r="914757" spans="31:31" ht="14.25" x14ac:dyDescent="0.2">
      <c r="AE914757" s="9"/>
    </row>
    <row r="914758" spans="31:31" ht="14.25" x14ac:dyDescent="0.2">
      <c r="AE914758" s="9"/>
    </row>
    <row r="914778" spans="31:31" ht="14.25" x14ac:dyDescent="0.2">
      <c r="AE914778" s="9"/>
    </row>
    <row r="914779" spans="31:31" ht="14.25" x14ac:dyDescent="0.2">
      <c r="AE914779" s="9"/>
    </row>
    <row r="914799" spans="31:31" ht="14.25" x14ac:dyDescent="0.2">
      <c r="AE914799" s="9"/>
    </row>
    <row r="914800" spans="31:31" ht="14.25" x14ac:dyDescent="0.2">
      <c r="AE914800" s="9"/>
    </row>
    <row r="914820" spans="31:31" ht="14.25" x14ac:dyDescent="0.2">
      <c r="AE914820" s="9"/>
    </row>
    <row r="914821" spans="31:31" ht="14.25" x14ac:dyDescent="0.2">
      <c r="AE914821" s="9"/>
    </row>
    <row r="914841" spans="31:31" ht="14.25" x14ac:dyDescent="0.2">
      <c r="AE914841" s="9"/>
    </row>
    <row r="914842" spans="31:31" ht="14.25" x14ac:dyDescent="0.2">
      <c r="AE914842" s="9"/>
    </row>
    <row r="914862" spans="31:31" ht="14.25" x14ac:dyDescent="0.2">
      <c r="AE914862" s="9"/>
    </row>
    <row r="914863" spans="31:31" ht="14.25" x14ac:dyDescent="0.2">
      <c r="AE914863" s="9"/>
    </row>
    <row r="914883" spans="31:31" ht="14.25" x14ac:dyDescent="0.2">
      <c r="AE914883" s="9"/>
    </row>
    <row r="914884" spans="31:31" ht="14.25" x14ac:dyDescent="0.2">
      <c r="AE914884" s="9"/>
    </row>
    <row r="914904" spans="31:31" ht="14.25" x14ac:dyDescent="0.2">
      <c r="AE914904" s="9"/>
    </row>
    <row r="914905" spans="31:31" ht="14.25" x14ac:dyDescent="0.2">
      <c r="AE914905" s="9"/>
    </row>
    <row r="914925" spans="31:31" ht="14.25" x14ac:dyDescent="0.2">
      <c r="AE914925" s="9"/>
    </row>
    <row r="914926" spans="31:31" ht="14.25" x14ac:dyDescent="0.2">
      <c r="AE914926" s="9"/>
    </row>
    <row r="914946" spans="31:31" ht="14.25" x14ac:dyDescent="0.2">
      <c r="AE914946" s="9"/>
    </row>
    <row r="914947" spans="31:31" ht="14.25" x14ac:dyDescent="0.2">
      <c r="AE914947" s="9"/>
    </row>
    <row r="914967" spans="31:31" ht="14.25" x14ac:dyDescent="0.2">
      <c r="AE914967" s="9"/>
    </row>
    <row r="914968" spans="31:31" ht="14.25" x14ac:dyDescent="0.2">
      <c r="AE914968" s="9"/>
    </row>
    <row r="914988" spans="31:31" ht="14.25" x14ac:dyDescent="0.2">
      <c r="AE914988" s="9"/>
    </row>
    <row r="914989" spans="31:31" ht="14.25" x14ac:dyDescent="0.2">
      <c r="AE914989" s="9"/>
    </row>
    <row r="915009" spans="31:31" ht="14.25" x14ac:dyDescent="0.2">
      <c r="AE915009" s="9"/>
    </row>
    <row r="915010" spans="31:31" ht="14.25" x14ac:dyDescent="0.2">
      <c r="AE915010" s="9"/>
    </row>
    <row r="915030" spans="31:31" ht="14.25" x14ac:dyDescent="0.2">
      <c r="AE915030" s="9"/>
    </row>
    <row r="915031" spans="31:31" ht="14.25" x14ac:dyDescent="0.2">
      <c r="AE915031" s="9"/>
    </row>
    <row r="915051" spans="31:31" ht="14.25" x14ac:dyDescent="0.2">
      <c r="AE915051" s="9"/>
    </row>
    <row r="915052" spans="31:31" ht="14.25" x14ac:dyDescent="0.2">
      <c r="AE915052" s="9"/>
    </row>
    <row r="915072" spans="31:31" ht="14.25" x14ac:dyDescent="0.2">
      <c r="AE915072" s="9"/>
    </row>
    <row r="915073" spans="31:31" ht="14.25" x14ac:dyDescent="0.2">
      <c r="AE915073" s="9"/>
    </row>
    <row r="915093" spans="31:31" ht="14.25" x14ac:dyDescent="0.2">
      <c r="AE915093" s="9"/>
    </row>
    <row r="915094" spans="31:31" ht="14.25" x14ac:dyDescent="0.2">
      <c r="AE915094" s="9"/>
    </row>
    <row r="915114" spans="31:31" ht="14.25" x14ac:dyDescent="0.2">
      <c r="AE915114" s="9"/>
    </row>
    <row r="915115" spans="31:31" ht="14.25" x14ac:dyDescent="0.2">
      <c r="AE915115" s="9"/>
    </row>
    <row r="915135" spans="31:31" ht="14.25" x14ac:dyDescent="0.2">
      <c r="AE915135" s="9"/>
    </row>
    <row r="915136" spans="31:31" ht="14.25" x14ac:dyDescent="0.2">
      <c r="AE915136" s="9"/>
    </row>
    <row r="915156" spans="31:31" ht="14.25" x14ac:dyDescent="0.2">
      <c r="AE915156" s="9"/>
    </row>
    <row r="915157" spans="31:31" ht="14.25" x14ac:dyDescent="0.2">
      <c r="AE915157" s="9"/>
    </row>
    <row r="915177" spans="31:31" ht="14.25" x14ac:dyDescent="0.2">
      <c r="AE915177" s="9"/>
    </row>
    <row r="915178" spans="31:31" ht="14.25" x14ac:dyDescent="0.2">
      <c r="AE915178" s="9"/>
    </row>
    <row r="915198" spans="31:31" ht="14.25" x14ac:dyDescent="0.2">
      <c r="AE915198" s="9"/>
    </row>
    <row r="915199" spans="31:31" ht="14.25" x14ac:dyDescent="0.2">
      <c r="AE915199" s="9"/>
    </row>
    <row r="915219" spans="31:31" ht="14.25" x14ac:dyDescent="0.2">
      <c r="AE915219" s="9"/>
    </row>
    <row r="915220" spans="31:31" ht="14.25" x14ac:dyDescent="0.2">
      <c r="AE915220" s="9"/>
    </row>
    <row r="915240" spans="31:31" ht="14.25" x14ac:dyDescent="0.2">
      <c r="AE915240" s="9"/>
    </row>
    <row r="915241" spans="31:31" ht="14.25" x14ac:dyDescent="0.2">
      <c r="AE915241" s="9"/>
    </row>
    <row r="915261" spans="31:31" ht="14.25" x14ac:dyDescent="0.2">
      <c r="AE915261" s="9"/>
    </row>
    <row r="915262" spans="31:31" ht="14.25" x14ac:dyDescent="0.2">
      <c r="AE915262" s="9"/>
    </row>
    <row r="915282" spans="31:31" ht="14.25" x14ac:dyDescent="0.2">
      <c r="AE915282" s="9"/>
    </row>
    <row r="915283" spans="31:31" ht="14.25" x14ac:dyDescent="0.2">
      <c r="AE915283" s="9"/>
    </row>
    <row r="915303" spans="31:31" ht="14.25" x14ac:dyDescent="0.2">
      <c r="AE915303" s="9"/>
    </row>
    <row r="915304" spans="31:31" ht="14.25" x14ac:dyDescent="0.2">
      <c r="AE915304" s="9"/>
    </row>
    <row r="915324" spans="31:31" ht="14.25" x14ac:dyDescent="0.2">
      <c r="AE915324" s="9"/>
    </row>
    <row r="915325" spans="31:31" ht="14.25" x14ac:dyDescent="0.2">
      <c r="AE915325" s="9"/>
    </row>
    <row r="915345" spans="31:31" ht="14.25" x14ac:dyDescent="0.2">
      <c r="AE915345" s="9"/>
    </row>
    <row r="915346" spans="31:31" ht="14.25" x14ac:dyDescent="0.2">
      <c r="AE915346" s="9"/>
    </row>
    <row r="915366" spans="31:31" ht="14.25" x14ac:dyDescent="0.2">
      <c r="AE915366" s="9"/>
    </row>
    <row r="915367" spans="31:31" ht="14.25" x14ac:dyDescent="0.2">
      <c r="AE915367" s="9"/>
    </row>
    <row r="915387" spans="31:31" ht="14.25" x14ac:dyDescent="0.2">
      <c r="AE915387" s="9"/>
    </row>
    <row r="915388" spans="31:31" ht="14.25" x14ac:dyDescent="0.2">
      <c r="AE915388" s="9"/>
    </row>
    <row r="915408" spans="31:31" ht="14.25" x14ac:dyDescent="0.2">
      <c r="AE915408" s="9"/>
    </row>
    <row r="915409" spans="31:31" ht="14.25" x14ac:dyDescent="0.2">
      <c r="AE915409" s="9"/>
    </row>
    <row r="915429" spans="31:31" ht="14.25" x14ac:dyDescent="0.2">
      <c r="AE915429" s="9"/>
    </row>
    <row r="915430" spans="31:31" ht="14.25" x14ac:dyDescent="0.2">
      <c r="AE915430" s="9"/>
    </row>
    <row r="915450" spans="31:31" ht="14.25" x14ac:dyDescent="0.2">
      <c r="AE915450" s="9"/>
    </row>
    <row r="915451" spans="31:31" ht="14.25" x14ac:dyDescent="0.2">
      <c r="AE915451" s="9"/>
    </row>
    <row r="915471" spans="31:31" ht="14.25" x14ac:dyDescent="0.2">
      <c r="AE915471" s="9"/>
    </row>
    <row r="915472" spans="31:31" ht="14.25" x14ac:dyDescent="0.2">
      <c r="AE915472" s="9"/>
    </row>
    <row r="915492" spans="31:31" ht="14.25" x14ac:dyDescent="0.2">
      <c r="AE915492" s="9"/>
    </row>
    <row r="915493" spans="31:31" ht="14.25" x14ac:dyDescent="0.2">
      <c r="AE915493" s="9"/>
    </row>
    <row r="915513" spans="31:31" ht="14.25" x14ac:dyDescent="0.2">
      <c r="AE915513" s="9"/>
    </row>
    <row r="915514" spans="31:31" ht="14.25" x14ac:dyDescent="0.2">
      <c r="AE915514" s="9"/>
    </row>
    <row r="915534" spans="31:31" ht="14.25" x14ac:dyDescent="0.2">
      <c r="AE915534" s="9"/>
    </row>
    <row r="915535" spans="31:31" ht="14.25" x14ac:dyDescent="0.2">
      <c r="AE915535" s="9"/>
    </row>
    <row r="915555" spans="31:31" ht="14.25" x14ac:dyDescent="0.2">
      <c r="AE915555" s="9"/>
    </row>
    <row r="915556" spans="31:31" ht="14.25" x14ac:dyDescent="0.2">
      <c r="AE915556" s="9"/>
    </row>
    <row r="915576" spans="31:31" ht="14.25" x14ac:dyDescent="0.2">
      <c r="AE915576" s="9"/>
    </row>
    <row r="915577" spans="31:31" ht="14.25" x14ac:dyDescent="0.2">
      <c r="AE915577" s="9"/>
    </row>
    <row r="915597" spans="31:31" ht="14.25" x14ac:dyDescent="0.2">
      <c r="AE915597" s="9"/>
    </row>
    <row r="915598" spans="31:31" ht="14.25" x14ac:dyDescent="0.2">
      <c r="AE915598" s="9"/>
    </row>
    <row r="915618" spans="31:31" ht="14.25" x14ac:dyDescent="0.2">
      <c r="AE915618" s="9"/>
    </row>
    <row r="915619" spans="31:31" ht="14.25" x14ac:dyDescent="0.2">
      <c r="AE915619" s="9"/>
    </row>
    <row r="915639" spans="31:31" ht="14.25" x14ac:dyDescent="0.2">
      <c r="AE915639" s="9"/>
    </row>
    <row r="915640" spans="31:31" ht="14.25" x14ac:dyDescent="0.2">
      <c r="AE915640" s="9"/>
    </row>
    <row r="915660" spans="31:31" ht="14.25" x14ac:dyDescent="0.2">
      <c r="AE915660" s="9"/>
    </row>
    <row r="915661" spans="31:31" ht="14.25" x14ac:dyDescent="0.2">
      <c r="AE915661" s="9"/>
    </row>
    <row r="915681" spans="31:31" ht="14.25" x14ac:dyDescent="0.2">
      <c r="AE915681" s="9"/>
    </row>
    <row r="915682" spans="31:31" ht="14.25" x14ac:dyDescent="0.2">
      <c r="AE915682" s="9"/>
    </row>
    <row r="915702" spans="31:31" ht="14.25" x14ac:dyDescent="0.2">
      <c r="AE915702" s="9"/>
    </row>
    <row r="915703" spans="31:31" ht="14.25" x14ac:dyDescent="0.2">
      <c r="AE915703" s="9"/>
    </row>
    <row r="915723" spans="31:31" ht="14.25" x14ac:dyDescent="0.2">
      <c r="AE915723" s="9"/>
    </row>
    <row r="915724" spans="31:31" ht="14.25" x14ac:dyDescent="0.2">
      <c r="AE915724" s="9"/>
    </row>
    <row r="915744" spans="31:31" ht="14.25" x14ac:dyDescent="0.2">
      <c r="AE915744" s="9"/>
    </row>
    <row r="915745" spans="31:31" ht="14.25" x14ac:dyDescent="0.2">
      <c r="AE915745" s="9"/>
    </row>
    <row r="915765" spans="31:31" ht="14.25" x14ac:dyDescent="0.2">
      <c r="AE915765" s="9"/>
    </row>
    <row r="915766" spans="31:31" ht="14.25" x14ac:dyDescent="0.2">
      <c r="AE915766" s="9"/>
    </row>
    <row r="915786" spans="31:31" ht="14.25" x14ac:dyDescent="0.2">
      <c r="AE915786" s="9"/>
    </row>
    <row r="915787" spans="31:31" ht="14.25" x14ac:dyDescent="0.2">
      <c r="AE915787" s="9"/>
    </row>
    <row r="915807" spans="31:31" ht="14.25" x14ac:dyDescent="0.2">
      <c r="AE915807" s="9"/>
    </row>
    <row r="915808" spans="31:31" ht="14.25" x14ac:dyDescent="0.2">
      <c r="AE915808" s="9"/>
    </row>
    <row r="915828" spans="31:31" ht="14.25" x14ac:dyDescent="0.2">
      <c r="AE915828" s="9"/>
    </row>
    <row r="915829" spans="31:31" ht="14.25" x14ac:dyDescent="0.2">
      <c r="AE915829" s="9"/>
    </row>
    <row r="915849" spans="31:31" ht="14.25" x14ac:dyDescent="0.2">
      <c r="AE915849" s="9"/>
    </row>
    <row r="915850" spans="31:31" ht="14.25" x14ac:dyDescent="0.2">
      <c r="AE915850" s="9"/>
    </row>
    <row r="915870" spans="31:31" ht="14.25" x14ac:dyDescent="0.2">
      <c r="AE915870" s="9"/>
    </row>
    <row r="915871" spans="31:31" ht="14.25" x14ac:dyDescent="0.2">
      <c r="AE915871" s="9"/>
    </row>
    <row r="915891" spans="31:31" ht="14.25" x14ac:dyDescent="0.2">
      <c r="AE915891" s="9"/>
    </row>
    <row r="915892" spans="31:31" ht="14.25" x14ac:dyDescent="0.2">
      <c r="AE915892" s="9"/>
    </row>
    <row r="915912" spans="31:31" ht="14.25" x14ac:dyDescent="0.2">
      <c r="AE915912" s="9"/>
    </row>
    <row r="915913" spans="31:31" ht="14.25" x14ac:dyDescent="0.2">
      <c r="AE915913" s="9"/>
    </row>
    <row r="915933" spans="31:31" ht="14.25" x14ac:dyDescent="0.2">
      <c r="AE915933" s="9"/>
    </row>
    <row r="915934" spans="31:31" ht="14.25" x14ac:dyDescent="0.2">
      <c r="AE915934" s="9"/>
    </row>
    <row r="915954" spans="31:31" ht="14.25" x14ac:dyDescent="0.2">
      <c r="AE915954" s="9"/>
    </row>
    <row r="915955" spans="31:31" ht="14.25" x14ac:dyDescent="0.2">
      <c r="AE915955" s="9"/>
    </row>
    <row r="915975" spans="31:31" ht="14.25" x14ac:dyDescent="0.2">
      <c r="AE915975" s="9"/>
    </row>
    <row r="915976" spans="31:31" ht="14.25" x14ac:dyDescent="0.2">
      <c r="AE915976" s="9"/>
    </row>
    <row r="915996" spans="31:31" ht="14.25" x14ac:dyDescent="0.2">
      <c r="AE915996" s="9"/>
    </row>
    <row r="915997" spans="31:31" ht="14.25" x14ac:dyDescent="0.2">
      <c r="AE915997" s="9"/>
    </row>
    <row r="916017" spans="31:31" ht="14.25" x14ac:dyDescent="0.2">
      <c r="AE916017" s="9"/>
    </row>
    <row r="916018" spans="31:31" ht="14.25" x14ac:dyDescent="0.2">
      <c r="AE916018" s="9"/>
    </row>
    <row r="916038" spans="31:31" ht="14.25" x14ac:dyDescent="0.2">
      <c r="AE916038" s="9"/>
    </row>
    <row r="916039" spans="31:31" ht="14.25" x14ac:dyDescent="0.2">
      <c r="AE916039" s="9"/>
    </row>
    <row r="916059" spans="31:31" ht="14.25" x14ac:dyDescent="0.2">
      <c r="AE916059" s="9"/>
    </row>
    <row r="916060" spans="31:31" ht="14.25" x14ac:dyDescent="0.2">
      <c r="AE916060" s="9"/>
    </row>
    <row r="916080" spans="31:31" ht="14.25" x14ac:dyDescent="0.2">
      <c r="AE916080" s="9"/>
    </row>
    <row r="916081" spans="31:31" ht="14.25" x14ac:dyDescent="0.2">
      <c r="AE916081" s="9"/>
    </row>
    <row r="916101" spans="31:31" ht="14.25" x14ac:dyDescent="0.2">
      <c r="AE916101" s="9"/>
    </row>
    <row r="916102" spans="31:31" ht="14.25" x14ac:dyDescent="0.2">
      <c r="AE916102" s="9"/>
    </row>
    <row r="916122" spans="31:31" ht="14.25" x14ac:dyDescent="0.2">
      <c r="AE916122" s="9"/>
    </row>
    <row r="916123" spans="31:31" ht="14.25" x14ac:dyDescent="0.2">
      <c r="AE916123" s="9"/>
    </row>
    <row r="916143" spans="31:31" ht="14.25" x14ac:dyDescent="0.2">
      <c r="AE916143" s="9"/>
    </row>
    <row r="916144" spans="31:31" ht="14.25" x14ac:dyDescent="0.2">
      <c r="AE916144" s="9"/>
    </row>
    <row r="916164" spans="31:31" ht="14.25" x14ac:dyDescent="0.2">
      <c r="AE916164" s="9"/>
    </row>
    <row r="916165" spans="31:31" ht="14.25" x14ac:dyDescent="0.2">
      <c r="AE916165" s="9"/>
    </row>
    <row r="916185" spans="31:31" ht="14.25" x14ac:dyDescent="0.2">
      <c r="AE916185" s="9"/>
    </row>
    <row r="916186" spans="31:31" ht="14.25" x14ac:dyDescent="0.2">
      <c r="AE916186" s="9"/>
    </row>
    <row r="916206" spans="31:31" ht="14.25" x14ac:dyDescent="0.2">
      <c r="AE916206" s="9"/>
    </row>
    <row r="916207" spans="31:31" ht="14.25" x14ac:dyDescent="0.2">
      <c r="AE916207" s="9"/>
    </row>
    <row r="916227" spans="31:31" ht="14.25" x14ac:dyDescent="0.2">
      <c r="AE916227" s="9"/>
    </row>
    <row r="916228" spans="31:31" ht="14.25" x14ac:dyDescent="0.2">
      <c r="AE916228" s="9"/>
    </row>
    <row r="916248" spans="31:31" ht="14.25" x14ac:dyDescent="0.2">
      <c r="AE916248" s="9"/>
    </row>
    <row r="916249" spans="31:31" ht="14.25" x14ac:dyDescent="0.2">
      <c r="AE916249" s="9"/>
    </row>
    <row r="916269" spans="31:31" ht="14.25" x14ac:dyDescent="0.2">
      <c r="AE916269" s="9"/>
    </row>
    <row r="916270" spans="31:31" ht="14.25" x14ac:dyDescent="0.2">
      <c r="AE916270" s="9"/>
    </row>
    <row r="916290" spans="31:31" ht="14.25" x14ac:dyDescent="0.2">
      <c r="AE916290" s="9"/>
    </row>
    <row r="916291" spans="31:31" ht="14.25" x14ac:dyDescent="0.2">
      <c r="AE916291" s="9"/>
    </row>
    <row r="916311" spans="31:31" ht="14.25" x14ac:dyDescent="0.2">
      <c r="AE916311" s="9"/>
    </row>
    <row r="916312" spans="31:31" ht="14.25" x14ac:dyDescent="0.2">
      <c r="AE916312" s="9"/>
    </row>
    <row r="916332" spans="31:31" ht="14.25" x14ac:dyDescent="0.2">
      <c r="AE916332" s="9"/>
    </row>
    <row r="916333" spans="31:31" ht="14.25" x14ac:dyDescent="0.2">
      <c r="AE916333" s="9"/>
    </row>
    <row r="916353" spans="31:31" ht="14.25" x14ac:dyDescent="0.2">
      <c r="AE916353" s="9"/>
    </row>
    <row r="916354" spans="31:31" ht="14.25" x14ac:dyDescent="0.2">
      <c r="AE916354" s="9"/>
    </row>
    <row r="916374" spans="31:31" ht="14.25" x14ac:dyDescent="0.2">
      <c r="AE916374" s="9"/>
    </row>
    <row r="916375" spans="31:31" ht="14.25" x14ac:dyDescent="0.2">
      <c r="AE916375" s="9"/>
    </row>
    <row r="916395" spans="31:31" ht="14.25" x14ac:dyDescent="0.2">
      <c r="AE916395" s="9"/>
    </row>
    <row r="916396" spans="31:31" ht="14.25" x14ac:dyDescent="0.2">
      <c r="AE916396" s="9"/>
    </row>
    <row r="916416" spans="31:31" ht="14.25" x14ac:dyDescent="0.2">
      <c r="AE916416" s="9"/>
    </row>
    <row r="916417" spans="31:31" ht="14.25" x14ac:dyDescent="0.2">
      <c r="AE916417" s="9"/>
    </row>
    <row r="916437" spans="31:31" ht="14.25" x14ac:dyDescent="0.2">
      <c r="AE916437" s="9"/>
    </row>
    <row r="916438" spans="31:31" ht="14.25" x14ac:dyDescent="0.2">
      <c r="AE916438" s="9"/>
    </row>
    <row r="916458" spans="31:31" ht="14.25" x14ac:dyDescent="0.2">
      <c r="AE916458" s="9"/>
    </row>
    <row r="916459" spans="31:31" ht="14.25" x14ac:dyDescent="0.2">
      <c r="AE916459" s="9"/>
    </row>
    <row r="916479" spans="31:31" ht="14.25" x14ac:dyDescent="0.2">
      <c r="AE916479" s="9"/>
    </row>
    <row r="916480" spans="31:31" ht="14.25" x14ac:dyDescent="0.2">
      <c r="AE916480" s="9"/>
    </row>
    <row r="916500" spans="31:31" ht="14.25" x14ac:dyDescent="0.2">
      <c r="AE916500" s="9"/>
    </row>
    <row r="916501" spans="31:31" ht="14.25" x14ac:dyDescent="0.2">
      <c r="AE916501" s="9"/>
    </row>
    <row r="916521" spans="31:31" ht="14.25" x14ac:dyDescent="0.2">
      <c r="AE916521" s="9"/>
    </row>
    <row r="916522" spans="31:31" ht="14.25" x14ac:dyDescent="0.2">
      <c r="AE916522" s="9"/>
    </row>
    <row r="916542" spans="31:31" ht="14.25" x14ac:dyDescent="0.2">
      <c r="AE916542" s="9"/>
    </row>
    <row r="916543" spans="31:31" ht="14.25" x14ac:dyDescent="0.2">
      <c r="AE916543" s="9"/>
    </row>
    <row r="916563" spans="31:31" ht="14.25" x14ac:dyDescent="0.2">
      <c r="AE916563" s="9"/>
    </row>
    <row r="916564" spans="31:31" ht="14.25" x14ac:dyDescent="0.2">
      <c r="AE916564" s="9"/>
    </row>
    <row r="916584" spans="31:31" ht="14.25" x14ac:dyDescent="0.2">
      <c r="AE916584" s="9"/>
    </row>
    <row r="916585" spans="31:31" ht="14.25" x14ac:dyDescent="0.2">
      <c r="AE916585" s="9"/>
    </row>
    <row r="916605" spans="31:31" ht="14.25" x14ac:dyDescent="0.2">
      <c r="AE916605" s="9"/>
    </row>
    <row r="916606" spans="31:31" ht="14.25" x14ac:dyDescent="0.2">
      <c r="AE916606" s="9"/>
    </row>
    <row r="916626" spans="31:31" ht="14.25" x14ac:dyDescent="0.2">
      <c r="AE916626" s="9"/>
    </row>
    <row r="916627" spans="31:31" ht="14.25" x14ac:dyDescent="0.2">
      <c r="AE916627" s="9"/>
    </row>
    <row r="916647" spans="31:31" ht="14.25" x14ac:dyDescent="0.2">
      <c r="AE916647" s="9"/>
    </row>
    <row r="916648" spans="31:31" ht="14.25" x14ac:dyDescent="0.2">
      <c r="AE916648" s="9"/>
    </row>
    <row r="916668" spans="31:31" ht="14.25" x14ac:dyDescent="0.2">
      <c r="AE916668" s="9"/>
    </row>
    <row r="916669" spans="31:31" ht="14.25" x14ac:dyDescent="0.2">
      <c r="AE916669" s="9"/>
    </row>
    <row r="916689" spans="31:31" ht="14.25" x14ac:dyDescent="0.2">
      <c r="AE916689" s="9"/>
    </row>
    <row r="916690" spans="31:31" ht="14.25" x14ac:dyDescent="0.2">
      <c r="AE916690" s="9"/>
    </row>
    <row r="916710" spans="31:31" ht="14.25" x14ac:dyDescent="0.2">
      <c r="AE916710" s="9"/>
    </row>
    <row r="916711" spans="31:31" ht="14.25" x14ac:dyDescent="0.2">
      <c r="AE916711" s="9"/>
    </row>
    <row r="916731" spans="31:31" ht="14.25" x14ac:dyDescent="0.2">
      <c r="AE916731" s="9"/>
    </row>
    <row r="916732" spans="31:31" ht="14.25" x14ac:dyDescent="0.2">
      <c r="AE916732" s="9"/>
    </row>
    <row r="916752" spans="31:31" ht="14.25" x14ac:dyDescent="0.2">
      <c r="AE916752" s="9"/>
    </row>
    <row r="916753" spans="31:31" ht="14.25" x14ac:dyDescent="0.2">
      <c r="AE916753" s="9"/>
    </row>
    <row r="916773" spans="31:31" ht="14.25" x14ac:dyDescent="0.2">
      <c r="AE916773" s="9"/>
    </row>
    <row r="916774" spans="31:31" ht="14.25" x14ac:dyDescent="0.2">
      <c r="AE916774" s="9"/>
    </row>
    <row r="916794" spans="31:31" ht="14.25" x14ac:dyDescent="0.2">
      <c r="AE916794" s="9"/>
    </row>
    <row r="916795" spans="31:31" ht="14.25" x14ac:dyDescent="0.2">
      <c r="AE916795" s="9"/>
    </row>
    <row r="916815" spans="31:31" ht="14.25" x14ac:dyDescent="0.2">
      <c r="AE916815" s="9"/>
    </row>
    <row r="916816" spans="31:31" ht="14.25" x14ac:dyDescent="0.2">
      <c r="AE916816" s="9"/>
    </row>
    <row r="916836" spans="31:31" ht="14.25" x14ac:dyDescent="0.2">
      <c r="AE916836" s="9"/>
    </row>
    <row r="916837" spans="31:31" ht="14.25" x14ac:dyDescent="0.2">
      <c r="AE916837" s="9"/>
    </row>
    <row r="916857" spans="31:31" ht="14.25" x14ac:dyDescent="0.2">
      <c r="AE916857" s="9"/>
    </row>
    <row r="916858" spans="31:31" ht="14.25" x14ac:dyDescent="0.2">
      <c r="AE916858" s="9"/>
    </row>
    <row r="916878" spans="31:31" ht="14.25" x14ac:dyDescent="0.2">
      <c r="AE916878" s="9"/>
    </row>
    <row r="916879" spans="31:31" ht="14.25" x14ac:dyDescent="0.2">
      <c r="AE916879" s="9"/>
    </row>
    <row r="916899" spans="31:31" ht="14.25" x14ac:dyDescent="0.2">
      <c r="AE916899" s="9"/>
    </row>
    <row r="916900" spans="31:31" ht="14.25" x14ac:dyDescent="0.2">
      <c r="AE916900" s="9"/>
    </row>
    <row r="916920" spans="31:31" ht="14.25" x14ac:dyDescent="0.2">
      <c r="AE916920" s="9"/>
    </row>
    <row r="916921" spans="31:31" ht="14.25" x14ac:dyDescent="0.2">
      <c r="AE916921" s="9"/>
    </row>
    <row r="916941" spans="31:31" ht="14.25" x14ac:dyDescent="0.2">
      <c r="AE916941" s="9"/>
    </row>
    <row r="916942" spans="31:31" ht="14.25" x14ac:dyDescent="0.2">
      <c r="AE916942" s="9"/>
    </row>
    <row r="916962" spans="31:31" ht="14.25" x14ac:dyDescent="0.2">
      <c r="AE916962" s="9"/>
    </row>
    <row r="916963" spans="31:31" ht="14.25" x14ac:dyDescent="0.2">
      <c r="AE916963" s="9"/>
    </row>
    <row r="916983" spans="31:31" ht="14.25" x14ac:dyDescent="0.2">
      <c r="AE916983" s="9"/>
    </row>
    <row r="916984" spans="31:31" ht="14.25" x14ac:dyDescent="0.2">
      <c r="AE916984" s="9"/>
    </row>
    <row r="917004" spans="31:31" ht="14.25" x14ac:dyDescent="0.2">
      <c r="AE917004" s="9"/>
    </row>
    <row r="917005" spans="31:31" ht="14.25" x14ac:dyDescent="0.2">
      <c r="AE917005" s="9"/>
    </row>
    <row r="917025" spans="31:31" ht="14.25" x14ac:dyDescent="0.2">
      <c r="AE917025" s="9"/>
    </row>
    <row r="917026" spans="31:31" ht="14.25" x14ac:dyDescent="0.2">
      <c r="AE917026" s="9"/>
    </row>
    <row r="917046" spans="31:31" ht="14.25" x14ac:dyDescent="0.2">
      <c r="AE917046" s="9"/>
    </row>
    <row r="917047" spans="31:31" ht="14.25" x14ac:dyDescent="0.2">
      <c r="AE917047" s="9"/>
    </row>
    <row r="917067" spans="31:31" ht="14.25" x14ac:dyDescent="0.2">
      <c r="AE917067" s="9"/>
    </row>
    <row r="917068" spans="31:31" ht="14.25" x14ac:dyDescent="0.2">
      <c r="AE917068" s="9"/>
    </row>
    <row r="917088" spans="31:31" ht="14.25" x14ac:dyDescent="0.2">
      <c r="AE917088" s="9"/>
    </row>
    <row r="917089" spans="31:31" ht="14.25" x14ac:dyDescent="0.2">
      <c r="AE917089" s="9"/>
    </row>
    <row r="917109" spans="31:31" ht="14.25" x14ac:dyDescent="0.2">
      <c r="AE917109" s="9"/>
    </row>
    <row r="917110" spans="31:31" ht="14.25" x14ac:dyDescent="0.2">
      <c r="AE917110" s="9"/>
    </row>
    <row r="917130" spans="31:31" ht="14.25" x14ac:dyDescent="0.2">
      <c r="AE917130" s="9"/>
    </row>
    <row r="917131" spans="31:31" ht="14.25" x14ac:dyDescent="0.2">
      <c r="AE917131" s="9"/>
    </row>
    <row r="917151" spans="31:31" ht="14.25" x14ac:dyDescent="0.2">
      <c r="AE917151" s="9"/>
    </row>
    <row r="917152" spans="31:31" ht="14.25" x14ac:dyDescent="0.2">
      <c r="AE917152" s="9"/>
    </row>
    <row r="917172" spans="31:31" ht="14.25" x14ac:dyDescent="0.2">
      <c r="AE917172" s="9"/>
    </row>
    <row r="917173" spans="31:31" ht="14.25" x14ac:dyDescent="0.2">
      <c r="AE917173" s="9"/>
    </row>
    <row r="917193" spans="31:31" ht="14.25" x14ac:dyDescent="0.2">
      <c r="AE917193" s="9"/>
    </row>
    <row r="917194" spans="31:31" ht="14.25" x14ac:dyDescent="0.2">
      <c r="AE917194" s="9"/>
    </row>
    <row r="917214" spans="31:31" ht="14.25" x14ac:dyDescent="0.2">
      <c r="AE917214" s="9"/>
    </row>
    <row r="917215" spans="31:31" ht="14.25" x14ac:dyDescent="0.2">
      <c r="AE917215" s="9"/>
    </row>
    <row r="917235" spans="31:31" ht="14.25" x14ac:dyDescent="0.2">
      <c r="AE917235" s="9"/>
    </row>
    <row r="917236" spans="31:31" ht="14.25" x14ac:dyDescent="0.2">
      <c r="AE917236" s="9"/>
    </row>
    <row r="917256" spans="31:31" ht="14.25" x14ac:dyDescent="0.2">
      <c r="AE917256" s="9"/>
    </row>
    <row r="917257" spans="31:31" ht="14.25" x14ac:dyDescent="0.2">
      <c r="AE917257" s="9"/>
    </row>
    <row r="917277" spans="31:31" ht="14.25" x14ac:dyDescent="0.2">
      <c r="AE917277" s="9"/>
    </row>
    <row r="917278" spans="31:31" ht="14.25" x14ac:dyDescent="0.2">
      <c r="AE917278" s="9"/>
    </row>
    <row r="917298" spans="31:31" ht="14.25" x14ac:dyDescent="0.2">
      <c r="AE917298" s="9"/>
    </row>
    <row r="917299" spans="31:31" ht="14.25" x14ac:dyDescent="0.2">
      <c r="AE917299" s="9"/>
    </row>
    <row r="917319" spans="31:31" ht="14.25" x14ac:dyDescent="0.2">
      <c r="AE917319" s="9"/>
    </row>
    <row r="917320" spans="31:31" ht="14.25" x14ac:dyDescent="0.2">
      <c r="AE917320" s="9"/>
    </row>
    <row r="917340" spans="31:31" ht="14.25" x14ac:dyDescent="0.2">
      <c r="AE917340" s="9"/>
    </row>
    <row r="917341" spans="31:31" ht="14.25" x14ac:dyDescent="0.2">
      <c r="AE917341" s="9"/>
    </row>
    <row r="917361" spans="31:31" ht="14.25" x14ac:dyDescent="0.2">
      <c r="AE917361" s="9"/>
    </row>
    <row r="917362" spans="31:31" ht="14.25" x14ac:dyDescent="0.2">
      <c r="AE917362" s="9"/>
    </row>
    <row r="917382" spans="31:31" ht="14.25" x14ac:dyDescent="0.2">
      <c r="AE917382" s="9"/>
    </row>
    <row r="917383" spans="31:31" ht="14.25" x14ac:dyDescent="0.2">
      <c r="AE917383" s="9"/>
    </row>
    <row r="917403" spans="31:31" ht="14.25" x14ac:dyDescent="0.2">
      <c r="AE917403" s="9"/>
    </row>
    <row r="917404" spans="31:31" ht="14.25" x14ac:dyDescent="0.2">
      <c r="AE917404" s="9"/>
    </row>
    <row r="917424" spans="31:31" ht="14.25" x14ac:dyDescent="0.2">
      <c r="AE917424" s="9"/>
    </row>
    <row r="917425" spans="31:31" ht="14.25" x14ac:dyDescent="0.2">
      <c r="AE917425" s="9"/>
    </row>
    <row r="917445" spans="31:31" ht="14.25" x14ac:dyDescent="0.2">
      <c r="AE917445" s="9"/>
    </row>
    <row r="917446" spans="31:31" ht="14.25" x14ac:dyDescent="0.2">
      <c r="AE917446" s="9"/>
    </row>
    <row r="917466" spans="31:31" ht="14.25" x14ac:dyDescent="0.2">
      <c r="AE917466" s="9"/>
    </row>
    <row r="917467" spans="31:31" ht="14.25" x14ac:dyDescent="0.2">
      <c r="AE917467" s="9"/>
    </row>
    <row r="917487" spans="31:31" ht="14.25" x14ac:dyDescent="0.2">
      <c r="AE917487" s="9"/>
    </row>
    <row r="917488" spans="31:31" ht="14.25" x14ac:dyDescent="0.2">
      <c r="AE917488" s="9"/>
    </row>
    <row r="917508" spans="31:31" ht="14.25" x14ac:dyDescent="0.2">
      <c r="AE917508" s="9"/>
    </row>
    <row r="917509" spans="31:31" ht="14.25" x14ac:dyDescent="0.2">
      <c r="AE917509" s="9"/>
    </row>
    <row r="917529" spans="31:31" ht="14.25" x14ac:dyDescent="0.2">
      <c r="AE917529" s="9"/>
    </row>
    <row r="917530" spans="31:31" ht="14.25" x14ac:dyDescent="0.2">
      <c r="AE917530" s="9"/>
    </row>
    <row r="917550" spans="31:31" ht="14.25" x14ac:dyDescent="0.2">
      <c r="AE917550" s="9"/>
    </row>
    <row r="917551" spans="31:31" ht="14.25" x14ac:dyDescent="0.2">
      <c r="AE917551" s="9"/>
    </row>
    <row r="917571" spans="31:31" ht="14.25" x14ac:dyDescent="0.2">
      <c r="AE917571" s="9"/>
    </row>
    <row r="917572" spans="31:31" ht="14.25" x14ac:dyDescent="0.2">
      <c r="AE917572" s="9"/>
    </row>
    <row r="917592" spans="31:31" ht="14.25" x14ac:dyDescent="0.2">
      <c r="AE917592" s="9"/>
    </row>
    <row r="917593" spans="31:31" ht="14.25" x14ac:dyDescent="0.2">
      <c r="AE917593" s="9"/>
    </row>
    <row r="917613" spans="31:31" ht="14.25" x14ac:dyDescent="0.2">
      <c r="AE917613" s="9"/>
    </row>
    <row r="917614" spans="31:31" ht="14.25" x14ac:dyDescent="0.2">
      <c r="AE917614" s="9"/>
    </row>
    <row r="917634" spans="31:31" ht="14.25" x14ac:dyDescent="0.2">
      <c r="AE917634" s="9"/>
    </row>
    <row r="917635" spans="31:31" ht="14.25" x14ac:dyDescent="0.2">
      <c r="AE917635" s="9"/>
    </row>
    <row r="917655" spans="31:31" ht="14.25" x14ac:dyDescent="0.2">
      <c r="AE917655" s="9"/>
    </row>
    <row r="917656" spans="31:31" ht="14.25" x14ac:dyDescent="0.2">
      <c r="AE917656" s="9"/>
    </row>
    <row r="917676" spans="31:31" ht="14.25" x14ac:dyDescent="0.2">
      <c r="AE917676" s="9"/>
    </row>
    <row r="917677" spans="31:31" ht="14.25" x14ac:dyDescent="0.2">
      <c r="AE917677" s="9"/>
    </row>
    <row r="917697" spans="31:31" ht="14.25" x14ac:dyDescent="0.2">
      <c r="AE917697" s="9"/>
    </row>
    <row r="917698" spans="31:31" ht="14.25" x14ac:dyDescent="0.2">
      <c r="AE917698" s="9"/>
    </row>
    <row r="917718" spans="31:31" ht="14.25" x14ac:dyDescent="0.2">
      <c r="AE917718" s="9"/>
    </row>
    <row r="917719" spans="31:31" ht="14.25" x14ac:dyDescent="0.2">
      <c r="AE917719" s="9"/>
    </row>
    <row r="917739" spans="31:31" ht="14.25" x14ac:dyDescent="0.2">
      <c r="AE917739" s="9"/>
    </row>
    <row r="917740" spans="31:31" ht="14.25" x14ac:dyDescent="0.2">
      <c r="AE917740" s="9"/>
    </row>
    <row r="917760" spans="31:31" ht="14.25" x14ac:dyDescent="0.2">
      <c r="AE917760" s="9"/>
    </row>
    <row r="917761" spans="31:31" ht="14.25" x14ac:dyDescent="0.2">
      <c r="AE917761" s="9"/>
    </row>
    <row r="917781" spans="31:31" ht="14.25" x14ac:dyDescent="0.2">
      <c r="AE917781" s="9"/>
    </row>
    <row r="917782" spans="31:31" ht="14.25" x14ac:dyDescent="0.2">
      <c r="AE917782" s="9"/>
    </row>
    <row r="917802" spans="31:31" ht="14.25" x14ac:dyDescent="0.2">
      <c r="AE917802" s="9"/>
    </row>
    <row r="917803" spans="31:31" ht="14.25" x14ac:dyDescent="0.2">
      <c r="AE917803" s="9"/>
    </row>
    <row r="917823" spans="31:31" ht="14.25" x14ac:dyDescent="0.2">
      <c r="AE917823" s="9"/>
    </row>
    <row r="917824" spans="31:31" ht="14.25" x14ac:dyDescent="0.2">
      <c r="AE917824" s="9"/>
    </row>
    <row r="917844" spans="31:31" ht="14.25" x14ac:dyDescent="0.2">
      <c r="AE917844" s="9"/>
    </row>
    <row r="917845" spans="31:31" ht="14.25" x14ac:dyDescent="0.2">
      <c r="AE917845" s="9"/>
    </row>
    <row r="917865" spans="31:31" ht="14.25" x14ac:dyDescent="0.2">
      <c r="AE917865" s="9"/>
    </row>
    <row r="917866" spans="31:31" ht="14.25" x14ac:dyDescent="0.2">
      <c r="AE917866" s="9"/>
    </row>
    <row r="917886" spans="31:31" ht="14.25" x14ac:dyDescent="0.2">
      <c r="AE917886" s="9"/>
    </row>
    <row r="917887" spans="31:31" ht="14.25" x14ac:dyDescent="0.2">
      <c r="AE917887" s="9"/>
    </row>
    <row r="917907" spans="31:31" ht="14.25" x14ac:dyDescent="0.2">
      <c r="AE917907" s="9"/>
    </row>
    <row r="917908" spans="31:31" ht="14.25" x14ac:dyDescent="0.2">
      <c r="AE917908" s="9"/>
    </row>
    <row r="917928" spans="31:31" ht="14.25" x14ac:dyDescent="0.2">
      <c r="AE917928" s="9"/>
    </row>
    <row r="917929" spans="31:31" ht="14.25" x14ac:dyDescent="0.2">
      <c r="AE917929" s="9"/>
    </row>
    <row r="917949" spans="31:31" ht="14.25" x14ac:dyDescent="0.2">
      <c r="AE917949" s="9"/>
    </row>
    <row r="917950" spans="31:31" ht="14.25" x14ac:dyDescent="0.2">
      <c r="AE917950" s="9"/>
    </row>
    <row r="917970" spans="31:31" ht="14.25" x14ac:dyDescent="0.2">
      <c r="AE917970" s="9"/>
    </row>
    <row r="917971" spans="31:31" ht="14.25" x14ac:dyDescent="0.2">
      <c r="AE917971" s="9"/>
    </row>
    <row r="917991" spans="31:31" ht="14.25" x14ac:dyDescent="0.2">
      <c r="AE917991" s="9"/>
    </row>
    <row r="917992" spans="31:31" ht="14.25" x14ac:dyDescent="0.2">
      <c r="AE917992" s="9"/>
    </row>
    <row r="918012" spans="31:31" ht="14.25" x14ac:dyDescent="0.2">
      <c r="AE918012" s="9"/>
    </row>
    <row r="918013" spans="31:31" ht="14.25" x14ac:dyDescent="0.2">
      <c r="AE918013" s="9"/>
    </row>
    <row r="918033" spans="31:31" ht="14.25" x14ac:dyDescent="0.2">
      <c r="AE918033" s="9"/>
    </row>
    <row r="918034" spans="31:31" ht="14.25" x14ac:dyDescent="0.2">
      <c r="AE918034" s="9"/>
    </row>
    <row r="918054" spans="31:31" ht="14.25" x14ac:dyDescent="0.2">
      <c r="AE918054" s="9"/>
    </row>
    <row r="918055" spans="31:31" ht="14.25" x14ac:dyDescent="0.2">
      <c r="AE918055" s="9"/>
    </row>
    <row r="918075" spans="31:31" ht="14.25" x14ac:dyDescent="0.2">
      <c r="AE918075" s="9"/>
    </row>
    <row r="918076" spans="31:31" ht="14.25" x14ac:dyDescent="0.2">
      <c r="AE918076" s="9"/>
    </row>
    <row r="918096" spans="31:31" ht="14.25" x14ac:dyDescent="0.2">
      <c r="AE918096" s="9"/>
    </row>
    <row r="918097" spans="31:31" ht="14.25" x14ac:dyDescent="0.2">
      <c r="AE918097" s="9"/>
    </row>
    <row r="918117" spans="31:31" ht="14.25" x14ac:dyDescent="0.2">
      <c r="AE918117" s="9"/>
    </row>
    <row r="918118" spans="31:31" ht="14.25" x14ac:dyDescent="0.2">
      <c r="AE918118" s="9"/>
    </row>
    <row r="918138" spans="31:31" ht="14.25" x14ac:dyDescent="0.2">
      <c r="AE918138" s="9"/>
    </row>
    <row r="918139" spans="31:31" ht="14.25" x14ac:dyDescent="0.2">
      <c r="AE918139" s="9"/>
    </row>
    <row r="918159" spans="31:31" ht="14.25" x14ac:dyDescent="0.2">
      <c r="AE918159" s="9"/>
    </row>
    <row r="918160" spans="31:31" ht="14.25" x14ac:dyDescent="0.2">
      <c r="AE918160" s="9"/>
    </row>
    <row r="918180" spans="31:31" ht="14.25" x14ac:dyDescent="0.2">
      <c r="AE918180" s="9"/>
    </row>
    <row r="918181" spans="31:31" ht="14.25" x14ac:dyDescent="0.2">
      <c r="AE918181" s="9"/>
    </row>
    <row r="918201" spans="31:31" ht="14.25" x14ac:dyDescent="0.2">
      <c r="AE918201" s="9"/>
    </row>
    <row r="918202" spans="31:31" ht="14.25" x14ac:dyDescent="0.2">
      <c r="AE918202" s="9"/>
    </row>
    <row r="918222" spans="31:31" ht="14.25" x14ac:dyDescent="0.2">
      <c r="AE918222" s="9"/>
    </row>
    <row r="918223" spans="31:31" ht="14.25" x14ac:dyDescent="0.2">
      <c r="AE918223" s="9"/>
    </row>
    <row r="918243" spans="31:31" ht="14.25" x14ac:dyDescent="0.2">
      <c r="AE918243" s="9"/>
    </row>
    <row r="918244" spans="31:31" ht="14.25" x14ac:dyDescent="0.2">
      <c r="AE918244" s="9"/>
    </row>
    <row r="918264" spans="31:31" ht="14.25" x14ac:dyDescent="0.2">
      <c r="AE918264" s="9"/>
    </row>
    <row r="918265" spans="31:31" ht="14.25" x14ac:dyDescent="0.2">
      <c r="AE918265" s="9"/>
    </row>
    <row r="918285" spans="31:31" ht="14.25" x14ac:dyDescent="0.2">
      <c r="AE918285" s="9"/>
    </row>
    <row r="918286" spans="31:31" ht="14.25" x14ac:dyDescent="0.2">
      <c r="AE918286" s="9"/>
    </row>
    <row r="918306" spans="31:31" ht="14.25" x14ac:dyDescent="0.2">
      <c r="AE918306" s="9"/>
    </row>
    <row r="918307" spans="31:31" ht="14.25" x14ac:dyDescent="0.2">
      <c r="AE918307" s="9"/>
    </row>
    <row r="918327" spans="31:31" ht="14.25" x14ac:dyDescent="0.2">
      <c r="AE918327" s="9"/>
    </row>
    <row r="918328" spans="31:31" ht="14.25" x14ac:dyDescent="0.2">
      <c r="AE918328" s="9"/>
    </row>
    <row r="918348" spans="31:31" ht="14.25" x14ac:dyDescent="0.2">
      <c r="AE918348" s="9"/>
    </row>
    <row r="918349" spans="31:31" ht="14.25" x14ac:dyDescent="0.2">
      <c r="AE918349" s="9"/>
    </row>
    <row r="918369" spans="31:31" ht="14.25" x14ac:dyDescent="0.2">
      <c r="AE918369" s="9"/>
    </row>
    <row r="918370" spans="31:31" ht="14.25" x14ac:dyDescent="0.2">
      <c r="AE918370" s="9"/>
    </row>
    <row r="918390" spans="31:31" ht="14.25" x14ac:dyDescent="0.2">
      <c r="AE918390" s="9"/>
    </row>
    <row r="918391" spans="31:31" ht="14.25" x14ac:dyDescent="0.2">
      <c r="AE918391" s="9"/>
    </row>
    <row r="918411" spans="31:31" ht="14.25" x14ac:dyDescent="0.2">
      <c r="AE918411" s="9"/>
    </row>
    <row r="918412" spans="31:31" ht="14.25" x14ac:dyDescent="0.2">
      <c r="AE918412" s="9"/>
    </row>
    <row r="918432" spans="31:31" ht="14.25" x14ac:dyDescent="0.2">
      <c r="AE918432" s="9"/>
    </row>
    <row r="918433" spans="31:31" ht="14.25" x14ac:dyDescent="0.2">
      <c r="AE918433" s="9"/>
    </row>
    <row r="918453" spans="31:31" ht="14.25" x14ac:dyDescent="0.2">
      <c r="AE918453" s="9"/>
    </row>
    <row r="918454" spans="31:31" ht="14.25" x14ac:dyDescent="0.2">
      <c r="AE918454" s="9"/>
    </row>
    <row r="918474" spans="31:31" ht="14.25" x14ac:dyDescent="0.2">
      <c r="AE918474" s="9"/>
    </row>
    <row r="918475" spans="31:31" ht="14.25" x14ac:dyDescent="0.2">
      <c r="AE918475" s="9"/>
    </row>
    <row r="918495" spans="31:31" ht="14.25" x14ac:dyDescent="0.2">
      <c r="AE918495" s="9"/>
    </row>
    <row r="918496" spans="31:31" ht="14.25" x14ac:dyDescent="0.2">
      <c r="AE918496" s="9"/>
    </row>
    <row r="918516" spans="31:31" ht="14.25" x14ac:dyDescent="0.2">
      <c r="AE918516" s="9"/>
    </row>
    <row r="918517" spans="31:31" ht="14.25" x14ac:dyDescent="0.2">
      <c r="AE918517" s="9"/>
    </row>
    <row r="918537" spans="31:31" ht="14.25" x14ac:dyDescent="0.2">
      <c r="AE918537" s="9"/>
    </row>
    <row r="918538" spans="31:31" ht="14.25" x14ac:dyDescent="0.2">
      <c r="AE918538" s="9"/>
    </row>
    <row r="918558" spans="31:31" ht="14.25" x14ac:dyDescent="0.2">
      <c r="AE918558" s="9"/>
    </row>
    <row r="918559" spans="31:31" ht="14.25" x14ac:dyDescent="0.2">
      <c r="AE918559" s="9"/>
    </row>
    <row r="918579" spans="31:31" ht="14.25" x14ac:dyDescent="0.2">
      <c r="AE918579" s="9"/>
    </row>
    <row r="918580" spans="31:31" ht="14.25" x14ac:dyDescent="0.2">
      <c r="AE918580" s="9"/>
    </row>
    <row r="918600" spans="31:31" ht="14.25" x14ac:dyDescent="0.2">
      <c r="AE918600" s="9"/>
    </row>
    <row r="918601" spans="31:31" ht="14.25" x14ac:dyDescent="0.2">
      <c r="AE918601" s="9"/>
    </row>
    <row r="918621" spans="31:31" ht="14.25" x14ac:dyDescent="0.2">
      <c r="AE918621" s="9"/>
    </row>
    <row r="918622" spans="31:31" ht="14.25" x14ac:dyDescent="0.2">
      <c r="AE918622" s="9"/>
    </row>
    <row r="918642" spans="31:31" ht="14.25" x14ac:dyDescent="0.2">
      <c r="AE918642" s="9"/>
    </row>
    <row r="918643" spans="31:31" ht="14.25" x14ac:dyDescent="0.2">
      <c r="AE918643" s="9"/>
    </row>
    <row r="918663" spans="31:31" ht="14.25" x14ac:dyDescent="0.2">
      <c r="AE918663" s="9"/>
    </row>
    <row r="918664" spans="31:31" ht="14.25" x14ac:dyDescent="0.2">
      <c r="AE918664" s="9"/>
    </row>
    <row r="918684" spans="31:31" ht="14.25" x14ac:dyDescent="0.2">
      <c r="AE918684" s="9"/>
    </row>
    <row r="918685" spans="31:31" ht="14.25" x14ac:dyDescent="0.2">
      <c r="AE918685" s="9"/>
    </row>
    <row r="918705" spans="31:31" ht="14.25" x14ac:dyDescent="0.2">
      <c r="AE918705" s="9"/>
    </row>
    <row r="918706" spans="31:31" ht="14.25" x14ac:dyDescent="0.2">
      <c r="AE918706" s="9"/>
    </row>
    <row r="918726" spans="31:31" ht="14.25" x14ac:dyDescent="0.2">
      <c r="AE918726" s="9"/>
    </row>
    <row r="918727" spans="31:31" ht="14.25" x14ac:dyDescent="0.2">
      <c r="AE918727" s="9"/>
    </row>
    <row r="918747" spans="31:31" ht="14.25" x14ac:dyDescent="0.2">
      <c r="AE918747" s="9"/>
    </row>
    <row r="918748" spans="31:31" ht="14.25" x14ac:dyDescent="0.2">
      <c r="AE918748" s="9"/>
    </row>
    <row r="918768" spans="31:31" ht="14.25" x14ac:dyDescent="0.2">
      <c r="AE918768" s="9"/>
    </row>
    <row r="918769" spans="31:31" ht="14.25" x14ac:dyDescent="0.2">
      <c r="AE918769" s="9"/>
    </row>
    <row r="918789" spans="31:31" ht="14.25" x14ac:dyDescent="0.2">
      <c r="AE918789" s="9"/>
    </row>
    <row r="918790" spans="31:31" ht="14.25" x14ac:dyDescent="0.2">
      <c r="AE918790" s="9"/>
    </row>
    <row r="918810" spans="31:31" ht="14.25" x14ac:dyDescent="0.2">
      <c r="AE918810" s="9"/>
    </row>
    <row r="918811" spans="31:31" ht="14.25" x14ac:dyDescent="0.2">
      <c r="AE918811" s="9"/>
    </row>
    <row r="918831" spans="31:31" ht="14.25" x14ac:dyDescent="0.2">
      <c r="AE918831" s="9"/>
    </row>
    <row r="918832" spans="31:31" ht="14.25" x14ac:dyDescent="0.2">
      <c r="AE918832" s="9"/>
    </row>
    <row r="918852" spans="31:31" ht="14.25" x14ac:dyDescent="0.2">
      <c r="AE918852" s="9"/>
    </row>
    <row r="918853" spans="31:31" ht="14.25" x14ac:dyDescent="0.2">
      <c r="AE918853" s="9"/>
    </row>
    <row r="918873" spans="31:31" ht="14.25" x14ac:dyDescent="0.2">
      <c r="AE918873" s="9"/>
    </row>
    <row r="918874" spans="31:31" ht="14.25" x14ac:dyDescent="0.2">
      <c r="AE918874" s="9"/>
    </row>
    <row r="918894" spans="31:31" ht="14.25" x14ac:dyDescent="0.2">
      <c r="AE918894" s="9"/>
    </row>
    <row r="918895" spans="31:31" ht="14.25" x14ac:dyDescent="0.2">
      <c r="AE918895" s="9"/>
    </row>
    <row r="918915" spans="31:31" ht="14.25" x14ac:dyDescent="0.2">
      <c r="AE918915" s="9"/>
    </row>
    <row r="918916" spans="31:31" ht="14.25" x14ac:dyDescent="0.2">
      <c r="AE918916" s="9"/>
    </row>
    <row r="918936" spans="31:31" ht="14.25" x14ac:dyDescent="0.2">
      <c r="AE918936" s="9"/>
    </row>
    <row r="918937" spans="31:31" ht="14.25" x14ac:dyDescent="0.2">
      <c r="AE918937" s="9"/>
    </row>
    <row r="918957" spans="31:31" ht="14.25" x14ac:dyDescent="0.2">
      <c r="AE918957" s="9"/>
    </row>
    <row r="918958" spans="31:31" ht="14.25" x14ac:dyDescent="0.2">
      <c r="AE918958" s="9"/>
    </row>
    <row r="918978" spans="31:31" ht="14.25" x14ac:dyDescent="0.2">
      <c r="AE918978" s="9"/>
    </row>
    <row r="918979" spans="31:31" ht="14.25" x14ac:dyDescent="0.2">
      <c r="AE918979" s="9"/>
    </row>
    <row r="918999" spans="31:31" ht="14.25" x14ac:dyDescent="0.2">
      <c r="AE918999" s="9"/>
    </row>
    <row r="919000" spans="31:31" ht="14.25" x14ac:dyDescent="0.2">
      <c r="AE919000" s="9"/>
    </row>
    <row r="919020" spans="31:31" ht="14.25" x14ac:dyDescent="0.2">
      <c r="AE919020" s="9"/>
    </row>
    <row r="919021" spans="31:31" ht="14.25" x14ac:dyDescent="0.2">
      <c r="AE919021" s="9"/>
    </row>
    <row r="919041" spans="31:31" ht="14.25" x14ac:dyDescent="0.2">
      <c r="AE919041" s="9"/>
    </row>
    <row r="919042" spans="31:31" ht="14.25" x14ac:dyDescent="0.2">
      <c r="AE919042" s="9"/>
    </row>
    <row r="919062" spans="31:31" ht="14.25" x14ac:dyDescent="0.2">
      <c r="AE919062" s="9"/>
    </row>
    <row r="919063" spans="31:31" ht="14.25" x14ac:dyDescent="0.2">
      <c r="AE919063" s="9"/>
    </row>
    <row r="919083" spans="31:31" ht="14.25" x14ac:dyDescent="0.2">
      <c r="AE919083" s="9"/>
    </row>
    <row r="919084" spans="31:31" ht="14.25" x14ac:dyDescent="0.2">
      <c r="AE919084" s="9"/>
    </row>
    <row r="919104" spans="31:31" ht="14.25" x14ac:dyDescent="0.2">
      <c r="AE919104" s="9"/>
    </row>
    <row r="919105" spans="31:31" ht="14.25" x14ac:dyDescent="0.2">
      <c r="AE919105" s="9"/>
    </row>
    <row r="919125" spans="31:31" ht="14.25" x14ac:dyDescent="0.2">
      <c r="AE919125" s="9"/>
    </row>
    <row r="919126" spans="31:31" ht="14.25" x14ac:dyDescent="0.2">
      <c r="AE919126" s="9"/>
    </row>
    <row r="919146" spans="31:31" ht="14.25" x14ac:dyDescent="0.2">
      <c r="AE919146" s="9"/>
    </row>
    <row r="919147" spans="31:31" ht="14.25" x14ac:dyDescent="0.2">
      <c r="AE919147" s="9"/>
    </row>
    <row r="919167" spans="31:31" ht="14.25" x14ac:dyDescent="0.2">
      <c r="AE919167" s="9"/>
    </row>
    <row r="919168" spans="31:31" ht="14.25" x14ac:dyDescent="0.2">
      <c r="AE919168" s="9"/>
    </row>
    <row r="919188" spans="31:31" ht="14.25" x14ac:dyDescent="0.2">
      <c r="AE919188" s="9"/>
    </row>
    <row r="919189" spans="31:31" ht="14.25" x14ac:dyDescent="0.2">
      <c r="AE919189" s="9"/>
    </row>
    <row r="919209" spans="31:31" ht="14.25" x14ac:dyDescent="0.2">
      <c r="AE919209" s="9"/>
    </row>
    <row r="919210" spans="31:31" ht="14.25" x14ac:dyDescent="0.2">
      <c r="AE919210" s="9"/>
    </row>
    <row r="919230" spans="31:31" ht="14.25" x14ac:dyDescent="0.2">
      <c r="AE919230" s="9"/>
    </row>
    <row r="919231" spans="31:31" ht="14.25" x14ac:dyDescent="0.2">
      <c r="AE919231" s="9"/>
    </row>
    <row r="919251" spans="31:31" ht="14.25" x14ac:dyDescent="0.2">
      <c r="AE919251" s="9"/>
    </row>
    <row r="919252" spans="31:31" ht="14.25" x14ac:dyDescent="0.2">
      <c r="AE919252" s="9"/>
    </row>
    <row r="919272" spans="31:31" ht="14.25" x14ac:dyDescent="0.2">
      <c r="AE919272" s="9"/>
    </row>
    <row r="919273" spans="31:31" ht="14.25" x14ac:dyDescent="0.2">
      <c r="AE919273" s="9"/>
    </row>
    <row r="919293" spans="31:31" ht="14.25" x14ac:dyDescent="0.2">
      <c r="AE919293" s="9"/>
    </row>
    <row r="919294" spans="31:31" ht="14.25" x14ac:dyDescent="0.2">
      <c r="AE919294" s="9"/>
    </row>
    <row r="919314" spans="31:31" ht="14.25" x14ac:dyDescent="0.2">
      <c r="AE919314" s="9"/>
    </row>
    <row r="919315" spans="31:31" ht="14.25" x14ac:dyDescent="0.2">
      <c r="AE919315" s="9"/>
    </row>
    <row r="919335" spans="31:31" ht="14.25" x14ac:dyDescent="0.2">
      <c r="AE919335" s="9"/>
    </row>
    <row r="919336" spans="31:31" ht="14.25" x14ac:dyDescent="0.2">
      <c r="AE919336" s="9"/>
    </row>
    <row r="919356" spans="31:31" ht="14.25" x14ac:dyDescent="0.2">
      <c r="AE919356" s="9"/>
    </row>
    <row r="919357" spans="31:31" ht="14.25" x14ac:dyDescent="0.2">
      <c r="AE919357" s="9"/>
    </row>
    <row r="919377" spans="31:31" ht="14.25" x14ac:dyDescent="0.2">
      <c r="AE919377" s="9"/>
    </row>
    <row r="919378" spans="31:31" ht="14.25" x14ac:dyDescent="0.2">
      <c r="AE919378" s="9"/>
    </row>
    <row r="919398" spans="31:31" ht="14.25" x14ac:dyDescent="0.2">
      <c r="AE919398" s="9"/>
    </row>
    <row r="919399" spans="31:31" ht="14.25" x14ac:dyDescent="0.2">
      <c r="AE919399" s="9"/>
    </row>
    <row r="919419" spans="31:31" ht="14.25" x14ac:dyDescent="0.2">
      <c r="AE919419" s="9"/>
    </row>
    <row r="919420" spans="31:31" ht="14.25" x14ac:dyDescent="0.2">
      <c r="AE919420" s="9"/>
    </row>
    <row r="919440" spans="31:31" ht="14.25" x14ac:dyDescent="0.2">
      <c r="AE919440" s="9"/>
    </row>
    <row r="919441" spans="31:31" ht="14.25" x14ac:dyDescent="0.2">
      <c r="AE919441" s="9"/>
    </row>
    <row r="919461" spans="31:31" ht="14.25" x14ac:dyDescent="0.2">
      <c r="AE919461" s="9"/>
    </row>
    <row r="919462" spans="31:31" ht="14.25" x14ac:dyDescent="0.2">
      <c r="AE919462" s="9"/>
    </row>
    <row r="919482" spans="31:31" ht="14.25" x14ac:dyDescent="0.2">
      <c r="AE919482" s="9"/>
    </row>
    <row r="919483" spans="31:31" ht="14.25" x14ac:dyDescent="0.2">
      <c r="AE919483" s="9"/>
    </row>
    <row r="919503" spans="31:31" ht="14.25" x14ac:dyDescent="0.2">
      <c r="AE919503" s="9"/>
    </row>
    <row r="919504" spans="31:31" ht="14.25" x14ac:dyDescent="0.2">
      <c r="AE919504" s="9"/>
    </row>
    <row r="919524" spans="31:31" ht="14.25" x14ac:dyDescent="0.2">
      <c r="AE919524" s="9"/>
    </row>
    <row r="919525" spans="31:31" ht="14.25" x14ac:dyDescent="0.2">
      <c r="AE919525" s="9"/>
    </row>
    <row r="919545" spans="31:31" ht="14.25" x14ac:dyDescent="0.2">
      <c r="AE919545" s="9"/>
    </row>
    <row r="919546" spans="31:31" ht="14.25" x14ac:dyDescent="0.2">
      <c r="AE919546" s="9"/>
    </row>
    <row r="919566" spans="31:31" ht="14.25" x14ac:dyDescent="0.2">
      <c r="AE919566" s="9"/>
    </row>
    <row r="919567" spans="31:31" ht="14.25" x14ac:dyDescent="0.2">
      <c r="AE919567" s="9"/>
    </row>
    <row r="919587" spans="31:31" ht="14.25" x14ac:dyDescent="0.2">
      <c r="AE919587" s="9"/>
    </row>
    <row r="919588" spans="31:31" ht="14.25" x14ac:dyDescent="0.2">
      <c r="AE919588" s="9"/>
    </row>
    <row r="919608" spans="31:31" ht="14.25" x14ac:dyDescent="0.2">
      <c r="AE919608" s="9"/>
    </row>
    <row r="919609" spans="31:31" ht="14.25" x14ac:dyDescent="0.2">
      <c r="AE919609" s="9"/>
    </row>
    <row r="919629" spans="31:31" ht="14.25" x14ac:dyDescent="0.2">
      <c r="AE919629" s="9"/>
    </row>
    <row r="919630" spans="31:31" ht="14.25" x14ac:dyDescent="0.2">
      <c r="AE919630" s="9"/>
    </row>
    <row r="919650" spans="31:31" ht="14.25" x14ac:dyDescent="0.2">
      <c r="AE919650" s="9"/>
    </row>
    <row r="919651" spans="31:31" ht="14.25" x14ac:dyDescent="0.2">
      <c r="AE919651" s="9"/>
    </row>
    <row r="919671" spans="31:31" ht="14.25" x14ac:dyDescent="0.2">
      <c r="AE919671" s="9"/>
    </row>
    <row r="919672" spans="31:31" ht="14.25" x14ac:dyDescent="0.2">
      <c r="AE919672" s="9"/>
    </row>
    <row r="919692" spans="31:31" ht="14.25" x14ac:dyDescent="0.2">
      <c r="AE919692" s="9"/>
    </row>
    <row r="919693" spans="31:31" ht="14.25" x14ac:dyDescent="0.2">
      <c r="AE919693" s="9"/>
    </row>
    <row r="919713" spans="31:31" ht="14.25" x14ac:dyDescent="0.2">
      <c r="AE919713" s="9"/>
    </row>
    <row r="919714" spans="31:31" ht="14.25" x14ac:dyDescent="0.2">
      <c r="AE919714" s="9"/>
    </row>
    <row r="919734" spans="31:31" ht="14.25" x14ac:dyDescent="0.2">
      <c r="AE919734" s="9"/>
    </row>
    <row r="919735" spans="31:31" ht="14.25" x14ac:dyDescent="0.2">
      <c r="AE919735" s="9"/>
    </row>
    <row r="919755" spans="31:31" ht="14.25" x14ac:dyDescent="0.2">
      <c r="AE919755" s="9"/>
    </row>
    <row r="919756" spans="31:31" ht="14.25" x14ac:dyDescent="0.2">
      <c r="AE919756" s="9"/>
    </row>
    <row r="919776" spans="31:31" ht="14.25" x14ac:dyDescent="0.2">
      <c r="AE919776" s="9"/>
    </row>
    <row r="919777" spans="31:31" ht="14.25" x14ac:dyDescent="0.2">
      <c r="AE919777" s="9"/>
    </row>
    <row r="919797" spans="31:31" ht="14.25" x14ac:dyDescent="0.2">
      <c r="AE919797" s="9"/>
    </row>
    <row r="919798" spans="31:31" ht="14.25" x14ac:dyDescent="0.2">
      <c r="AE919798" s="9"/>
    </row>
    <row r="919818" spans="31:31" ht="14.25" x14ac:dyDescent="0.2">
      <c r="AE919818" s="9"/>
    </row>
    <row r="919819" spans="31:31" ht="14.25" x14ac:dyDescent="0.2">
      <c r="AE919819" s="9"/>
    </row>
    <row r="919839" spans="31:31" ht="14.25" x14ac:dyDescent="0.2">
      <c r="AE919839" s="9"/>
    </row>
    <row r="919840" spans="31:31" ht="14.25" x14ac:dyDescent="0.2">
      <c r="AE919840" s="9"/>
    </row>
    <row r="919860" spans="31:31" ht="14.25" x14ac:dyDescent="0.2">
      <c r="AE919860" s="9"/>
    </row>
    <row r="919861" spans="31:31" ht="14.25" x14ac:dyDescent="0.2">
      <c r="AE919861" s="9"/>
    </row>
    <row r="919881" spans="31:31" ht="14.25" x14ac:dyDescent="0.2">
      <c r="AE919881" s="9"/>
    </row>
    <row r="919882" spans="31:31" ht="14.25" x14ac:dyDescent="0.2">
      <c r="AE919882" s="9"/>
    </row>
    <row r="919902" spans="31:31" ht="14.25" x14ac:dyDescent="0.2">
      <c r="AE919902" s="9"/>
    </row>
    <row r="919903" spans="31:31" ht="14.25" x14ac:dyDescent="0.2">
      <c r="AE919903" s="9"/>
    </row>
    <row r="919923" spans="31:31" ht="14.25" x14ac:dyDescent="0.2">
      <c r="AE919923" s="9"/>
    </row>
    <row r="919924" spans="31:31" ht="14.25" x14ac:dyDescent="0.2">
      <c r="AE919924" s="9"/>
    </row>
    <row r="919944" spans="31:31" ht="14.25" x14ac:dyDescent="0.2">
      <c r="AE919944" s="9"/>
    </row>
    <row r="919945" spans="31:31" ht="14.25" x14ac:dyDescent="0.2">
      <c r="AE919945" s="9"/>
    </row>
    <row r="919965" spans="31:31" ht="14.25" x14ac:dyDescent="0.2">
      <c r="AE919965" s="9"/>
    </row>
    <row r="919966" spans="31:31" ht="14.25" x14ac:dyDescent="0.2">
      <c r="AE919966" s="9"/>
    </row>
    <row r="919986" spans="31:31" ht="14.25" x14ac:dyDescent="0.2">
      <c r="AE919986" s="9"/>
    </row>
    <row r="919987" spans="31:31" ht="14.25" x14ac:dyDescent="0.2">
      <c r="AE919987" s="9"/>
    </row>
    <row r="920007" spans="31:31" ht="14.25" x14ac:dyDescent="0.2">
      <c r="AE920007" s="9"/>
    </row>
    <row r="920008" spans="31:31" ht="14.25" x14ac:dyDescent="0.2">
      <c r="AE920008" s="9"/>
    </row>
    <row r="920028" spans="31:31" ht="14.25" x14ac:dyDescent="0.2">
      <c r="AE920028" s="9"/>
    </row>
    <row r="920029" spans="31:31" ht="14.25" x14ac:dyDescent="0.2">
      <c r="AE920029" s="9"/>
    </row>
    <row r="920049" spans="31:31" ht="14.25" x14ac:dyDescent="0.2">
      <c r="AE920049" s="9"/>
    </row>
    <row r="920050" spans="31:31" ht="14.25" x14ac:dyDescent="0.2">
      <c r="AE920050" s="9"/>
    </row>
    <row r="920070" spans="31:31" ht="14.25" x14ac:dyDescent="0.2">
      <c r="AE920070" s="9"/>
    </row>
    <row r="920071" spans="31:31" ht="14.25" x14ac:dyDescent="0.2">
      <c r="AE920071" s="9"/>
    </row>
    <row r="920091" spans="31:31" ht="14.25" x14ac:dyDescent="0.2">
      <c r="AE920091" s="9"/>
    </row>
    <row r="920092" spans="31:31" ht="14.25" x14ac:dyDescent="0.2">
      <c r="AE920092" s="9"/>
    </row>
    <row r="920112" spans="31:31" ht="14.25" x14ac:dyDescent="0.2">
      <c r="AE920112" s="9"/>
    </row>
    <row r="920113" spans="31:31" ht="14.25" x14ac:dyDescent="0.2">
      <c r="AE920113" s="9"/>
    </row>
    <row r="920133" spans="31:31" ht="14.25" x14ac:dyDescent="0.2">
      <c r="AE920133" s="9"/>
    </row>
    <row r="920134" spans="31:31" ht="14.25" x14ac:dyDescent="0.2">
      <c r="AE920134" s="9"/>
    </row>
    <row r="920154" spans="31:31" ht="14.25" x14ac:dyDescent="0.2">
      <c r="AE920154" s="9"/>
    </row>
    <row r="920155" spans="31:31" ht="14.25" x14ac:dyDescent="0.2">
      <c r="AE920155" s="9"/>
    </row>
    <row r="920175" spans="31:31" ht="14.25" x14ac:dyDescent="0.2">
      <c r="AE920175" s="9"/>
    </row>
    <row r="920176" spans="31:31" ht="14.25" x14ac:dyDescent="0.2">
      <c r="AE920176" s="9"/>
    </row>
    <row r="920196" spans="31:31" ht="14.25" x14ac:dyDescent="0.2">
      <c r="AE920196" s="9"/>
    </row>
    <row r="920197" spans="31:31" ht="14.25" x14ac:dyDescent="0.2">
      <c r="AE920197" s="9"/>
    </row>
    <row r="920217" spans="31:31" ht="14.25" x14ac:dyDescent="0.2">
      <c r="AE920217" s="9"/>
    </row>
    <row r="920218" spans="31:31" ht="14.25" x14ac:dyDescent="0.2">
      <c r="AE920218" s="9"/>
    </row>
    <row r="920238" spans="31:31" ht="14.25" x14ac:dyDescent="0.2">
      <c r="AE920238" s="9"/>
    </row>
    <row r="920239" spans="31:31" ht="14.25" x14ac:dyDescent="0.2">
      <c r="AE920239" s="9"/>
    </row>
    <row r="920259" spans="31:31" ht="14.25" x14ac:dyDescent="0.2">
      <c r="AE920259" s="9"/>
    </row>
    <row r="920260" spans="31:31" ht="14.25" x14ac:dyDescent="0.2">
      <c r="AE920260" s="9"/>
    </row>
    <row r="920280" spans="31:31" ht="14.25" x14ac:dyDescent="0.2">
      <c r="AE920280" s="9"/>
    </row>
    <row r="920281" spans="31:31" ht="14.25" x14ac:dyDescent="0.2">
      <c r="AE920281" s="9"/>
    </row>
    <row r="920301" spans="31:31" ht="14.25" x14ac:dyDescent="0.2">
      <c r="AE920301" s="9"/>
    </row>
    <row r="920302" spans="31:31" ht="14.25" x14ac:dyDescent="0.2">
      <c r="AE920302" s="9"/>
    </row>
    <row r="920322" spans="31:31" ht="14.25" x14ac:dyDescent="0.2">
      <c r="AE920322" s="9"/>
    </row>
    <row r="920323" spans="31:31" ht="14.25" x14ac:dyDescent="0.2">
      <c r="AE920323" s="9"/>
    </row>
    <row r="920343" spans="31:31" ht="14.25" x14ac:dyDescent="0.2">
      <c r="AE920343" s="9"/>
    </row>
    <row r="920344" spans="31:31" ht="14.25" x14ac:dyDescent="0.2">
      <c r="AE920344" s="9"/>
    </row>
    <row r="920364" spans="31:31" ht="14.25" x14ac:dyDescent="0.2">
      <c r="AE920364" s="9"/>
    </row>
    <row r="920365" spans="31:31" ht="14.25" x14ac:dyDescent="0.2">
      <c r="AE920365" s="9"/>
    </row>
    <row r="920385" spans="31:31" ht="14.25" x14ac:dyDescent="0.2">
      <c r="AE920385" s="9"/>
    </row>
    <row r="920386" spans="31:31" ht="14.25" x14ac:dyDescent="0.2">
      <c r="AE920386" s="9"/>
    </row>
    <row r="920406" spans="31:31" ht="14.25" x14ac:dyDescent="0.2">
      <c r="AE920406" s="9"/>
    </row>
    <row r="920407" spans="31:31" ht="14.25" x14ac:dyDescent="0.2">
      <c r="AE920407" s="9"/>
    </row>
    <row r="920427" spans="31:31" ht="14.25" x14ac:dyDescent="0.2">
      <c r="AE920427" s="9"/>
    </row>
    <row r="920428" spans="31:31" ht="14.25" x14ac:dyDescent="0.2">
      <c r="AE920428" s="9"/>
    </row>
    <row r="920448" spans="31:31" ht="14.25" x14ac:dyDescent="0.2">
      <c r="AE920448" s="9"/>
    </row>
    <row r="920449" spans="31:31" ht="14.25" x14ac:dyDescent="0.2">
      <c r="AE920449" s="9"/>
    </row>
    <row r="920469" spans="31:31" ht="14.25" x14ac:dyDescent="0.2">
      <c r="AE920469" s="9"/>
    </row>
    <row r="920470" spans="31:31" ht="14.25" x14ac:dyDescent="0.2">
      <c r="AE920470" s="9"/>
    </row>
    <row r="920490" spans="31:31" ht="14.25" x14ac:dyDescent="0.2">
      <c r="AE920490" s="9"/>
    </row>
    <row r="920491" spans="31:31" ht="14.25" x14ac:dyDescent="0.2">
      <c r="AE920491" s="9"/>
    </row>
    <row r="920511" spans="31:31" ht="14.25" x14ac:dyDescent="0.2">
      <c r="AE920511" s="9"/>
    </row>
    <row r="920512" spans="31:31" ht="14.25" x14ac:dyDescent="0.2">
      <c r="AE920512" s="9"/>
    </row>
    <row r="920532" spans="31:31" ht="14.25" x14ac:dyDescent="0.2">
      <c r="AE920532" s="9"/>
    </row>
    <row r="920533" spans="31:31" ht="14.25" x14ac:dyDescent="0.2">
      <c r="AE920533" s="9"/>
    </row>
    <row r="920553" spans="31:31" ht="14.25" x14ac:dyDescent="0.2">
      <c r="AE920553" s="9"/>
    </row>
    <row r="920554" spans="31:31" ht="14.25" x14ac:dyDescent="0.2">
      <c r="AE920554" s="9"/>
    </row>
    <row r="920574" spans="31:31" ht="14.25" x14ac:dyDescent="0.2">
      <c r="AE920574" s="9"/>
    </row>
    <row r="920575" spans="31:31" ht="14.25" x14ac:dyDescent="0.2">
      <c r="AE920575" s="9"/>
    </row>
    <row r="920595" spans="31:31" ht="14.25" x14ac:dyDescent="0.2">
      <c r="AE920595" s="9"/>
    </row>
    <row r="920596" spans="31:31" ht="14.25" x14ac:dyDescent="0.2">
      <c r="AE920596" s="9"/>
    </row>
    <row r="920616" spans="31:31" ht="14.25" x14ac:dyDescent="0.2">
      <c r="AE920616" s="9"/>
    </row>
    <row r="920617" spans="31:31" ht="14.25" x14ac:dyDescent="0.2">
      <c r="AE920617" s="9"/>
    </row>
    <row r="920637" spans="31:31" ht="14.25" x14ac:dyDescent="0.2">
      <c r="AE920637" s="9"/>
    </row>
    <row r="920638" spans="31:31" ht="14.25" x14ac:dyDescent="0.2">
      <c r="AE920638" s="9"/>
    </row>
    <row r="920658" spans="31:31" ht="14.25" x14ac:dyDescent="0.2">
      <c r="AE920658" s="9"/>
    </row>
    <row r="920659" spans="31:31" ht="14.25" x14ac:dyDescent="0.2">
      <c r="AE920659" s="9"/>
    </row>
    <row r="920679" spans="31:31" ht="14.25" x14ac:dyDescent="0.2">
      <c r="AE920679" s="9"/>
    </row>
    <row r="920680" spans="31:31" ht="14.25" x14ac:dyDescent="0.2">
      <c r="AE920680" s="9"/>
    </row>
    <row r="920700" spans="31:31" ht="14.25" x14ac:dyDescent="0.2">
      <c r="AE920700" s="9"/>
    </row>
    <row r="920701" spans="31:31" ht="14.25" x14ac:dyDescent="0.2">
      <c r="AE920701" s="9"/>
    </row>
    <row r="920721" spans="31:31" ht="14.25" x14ac:dyDescent="0.2">
      <c r="AE920721" s="9"/>
    </row>
    <row r="920722" spans="31:31" ht="14.25" x14ac:dyDescent="0.2">
      <c r="AE920722" s="9"/>
    </row>
    <row r="920742" spans="31:31" ht="14.25" x14ac:dyDescent="0.2">
      <c r="AE920742" s="9"/>
    </row>
    <row r="920743" spans="31:31" ht="14.25" x14ac:dyDescent="0.2">
      <c r="AE920743" s="9"/>
    </row>
    <row r="920763" spans="31:31" ht="14.25" x14ac:dyDescent="0.2">
      <c r="AE920763" s="9"/>
    </row>
    <row r="920764" spans="31:31" ht="14.25" x14ac:dyDescent="0.2">
      <c r="AE920764" s="9"/>
    </row>
    <row r="920784" spans="31:31" ht="14.25" x14ac:dyDescent="0.2">
      <c r="AE920784" s="9"/>
    </row>
    <row r="920785" spans="31:31" ht="14.25" x14ac:dyDescent="0.2">
      <c r="AE920785" s="9"/>
    </row>
    <row r="920805" spans="31:31" ht="14.25" x14ac:dyDescent="0.2">
      <c r="AE920805" s="9"/>
    </row>
    <row r="920806" spans="31:31" ht="14.25" x14ac:dyDescent="0.2">
      <c r="AE920806" s="9"/>
    </row>
    <row r="920826" spans="31:31" ht="14.25" x14ac:dyDescent="0.2">
      <c r="AE920826" s="9"/>
    </row>
    <row r="920827" spans="31:31" ht="14.25" x14ac:dyDescent="0.2">
      <c r="AE920827" s="9"/>
    </row>
    <row r="920847" spans="31:31" ht="14.25" x14ac:dyDescent="0.2">
      <c r="AE920847" s="9"/>
    </row>
    <row r="920848" spans="31:31" ht="14.25" x14ac:dyDescent="0.2">
      <c r="AE920848" s="9"/>
    </row>
    <row r="920868" spans="31:31" ht="14.25" x14ac:dyDescent="0.2">
      <c r="AE920868" s="9"/>
    </row>
    <row r="920869" spans="31:31" ht="14.25" x14ac:dyDescent="0.2">
      <c r="AE920869" s="9"/>
    </row>
    <row r="920889" spans="31:31" ht="14.25" x14ac:dyDescent="0.2">
      <c r="AE920889" s="9"/>
    </row>
    <row r="920890" spans="31:31" ht="14.25" x14ac:dyDescent="0.2">
      <c r="AE920890" s="9"/>
    </row>
    <row r="920910" spans="31:31" ht="14.25" x14ac:dyDescent="0.2">
      <c r="AE920910" s="9"/>
    </row>
    <row r="920911" spans="31:31" ht="14.25" x14ac:dyDescent="0.2">
      <c r="AE920911" s="9"/>
    </row>
    <row r="920931" spans="31:31" ht="14.25" x14ac:dyDescent="0.2">
      <c r="AE920931" s="9"/>
    </row>
    <row r="920932" spans="31:31" ht="14.25" x14ac:dyDescent="0.2">
      <c r="AE920932" s="9"/>
    </row>
    <row r="920952" spans="31:31" ht="14.25" x14ac:dyDescent="0.2">
      <c r="AE920952" s="9"/>
    </row>
    <row r="920953" spans="31:31" ht="14.25" x14ac:dyDescent="0.2">
      <c r="AE920953" s="9"/>
    </row>
    <row r="920973" spans="31:31" ht="14.25" x14ac:dyDescent="0.2">
      <c r="AE920973" s="9"/>
    </row>
    <row r="920974" spans="31:31" ht="14.25" x14ac:dyDescent="0.2">
      <c r="AE920974" s="9"/>
    </row>
    <row r="920994" spans="31:31" ht="14.25" x14ac:dyDescent="0.2">
      <c r="AE920994" s="9"/>
    </row>
    <row r="920995" spans="31:31" ht="14.25" x14ac:dyDescent="0.2">
      <c r="AE920995" s="9"/>
    </row>
    <row r="921015" spans="31:31" ht="14.25" x14ac:dyDescent="0.2">
      <c r="AE921015" s="9"/>
    </row>
    <row r="921016" spans="31:31" ht="14.25" x14ac:dyDescent="0.2">
      <c r="AE921016" s="9"/>
    </row>
    <row r="921036" spans="31:31" ht="14.25" x14ac:dyDescent="0.2">
      <c r="AE921036" s="9"/>
    </row>
    <row r="921037" spans="31:31" ht="14.25" x14ac:dyDescent="0.2">
      <c r="AE921037" s="9"/>
    </row>
    <row r="921057" spans="31:31" ht="14.25" x14ac:dyDescent="0.2">
      <c r="AE921057" s="9"/>
    </row>
    <row r="921058" spans="31:31" ht="14.25" x14ac:dyDescent="0.2">
      <c r="AE921058" s="9"/>
    </row>
    <row r="921078" spans="31:31" ht="14.25" x14ac:dyDescent="0.2">
      <c r="AE921078" s="9"/>
    </row>
    <row r="921079" spans="31:31" ht="14.25" x14ac:dyDescent="0.2">
      <c r="AE921079" s="9"/>
    </row>
    <row r="921099" spans="31:31" ht="14.25" x14ac:dyDescent="0.2">
      <c r="AE921099" s="9"/>
    </row>
    <row r="921100" spans="31:31" ht="14.25" x14ac:dyDescent="0.2">
      <c r="AE921100" s="9"/>
    </row>
    <row r="921120" spans="31:31" ht="14.25" x14ac:dyDescent="0.2">
      <c r="AE921120" s="9"/>
    </row>
    <row r="921121" spans="31:31" ht="14.25" x14ac:dyDescent="0.2">
      <c r="AE921121" s="9"/>
    </row>
    <row r="921141" spans="31:31" ht="14.25" x14ac:dyDescent="0.2">
      <c r="AE921141" s="9"/>
    </row>
    <row r="921142" spans="31:31" ht="14.25" x14ac:dyDescent="0.2">
      <c r="AE921142" s="9"/>
    </row>
    <row r="921162" spans="31:31" ht="14.25" x14ac:dyDescent="0.2">
      <c r="AE921162" s="9"/>
    </row>
    <row r="921163" spans="31:31" ht="14.25" x14ac:dyDescent="0.2">
      <c r="AE921163" s="9"/>
    </row>
    <row r="921183" spans="31:31" ht="14.25" x14ac:dyDescent="0.2">
      <c r="AE921183" s="9"/>
    </row>
    <row r="921184" spans="31:31" ht="14.25" x14ac:dyDescent="0.2">
      <c r="AE921184" s="9"/>
    </row>
    <row r="921204" spans="31:31" ht="14.25" x14ac:dyDescent="0.2">
      <c r="AE921204" s="9"/>
    </row>
    <row r="921205" spans="31:31" ht="14.25" x14ac:dyDescent="0.2">
      <c r="AE921205" s="9"/>
    </row>
    <row r="921225" spans="31:31" ht="14.25" x14ac:dyDescent="0.2">
      <c r="AE921225" s="9"/>
    </row>
    <row r="921226" spans="31:31" ht="14.25" x14ac:dyDescent="0.2">
      <c r="AE921226" s="9"/>
    </row>
    <row r="921246" spans="31:31" ht="14.25" x14ac:dyDescent="0.2">
      <c r="AE921246" s="9"/>
    </row>
    <row r="921247" spans="31:31" ht="14.25" x14ac:dyDescent="0.2">
      <c r="AE921247" s="9"/>
    </row>
    <row r="921267" spans="31:31" ht="14.25" x14ac:dyDescent="0.2">
      <c r="AE921267" s="9"/>
    </row>
    <row r="921268" spans="31:31" ht="14.25" x14ac:dyDescent="0.2">
      <c r="AE921268" s="9"/>
    </row>
    <row r="921288" spans="31:31" ht="14.25" x14ac:dyDescent="0.2">
      <c r="AE921288" s="9"/>
    </row>
    <row r="921289" spans="31:31" ht="14.25" x14ac:dyDescent="0.2">
      <c r="AE921289" s="9"/>
    </row>
    <row r="921309" spans="31:31" ht="14.25" x14ac:dyDescent="0.2">
      <c r="AE921309" s="9"/>
    </row>
    <row r="921310" spans="31:31" ht="14.25" x14ac:dyDescent="0.2">
      <c r="AE921310" s="9"/>
    </row>
    <row r="921330" spans="31:31" ht="14.25" x14ac:dyDescent="0.2">
      <c r="AE921330" s="9"/>
    </row>
    <row r="921331" spans="31:31" ht="14.25" x14ac:dyDescent="0.2">
      <c r="AE921331" s="9"/>
    </row>
    <row r="921351" spans="31:31" ht="14.25" x14ac:dyDescent="0.2">
      <c r="AE921351" s="9"/>
    </row>
    <row r="921352" spans="31:31" ht="14.25" x14ac:dyDescent="0.2">
      <c r="AE921352" s="9"/>
    </row>
    <row r="921372" spans="31:31" ht="14.25" x14ac:dyDescent="0.2">
      <c r="AE921372" s="9"/>
    </row>
    <row r="921373" spans="31:31" ht="14.25" x14ac:dyDescent="0.2">
      <c r="AE921373" s="9"/>
    </row>
    <row r="921393" spans="31:31" ht="14.25" x14ac:dyDescent="0.2">
      <c r="AE921393" s="9"/>
    </row>
    <row r="921394" spans="31:31" ht="14.25" x14ac:dyDescent="0.2">
      <c r="AE921394" s="9"/>
    </row>
    <row r="921414" spans="31:31" ht="14.25" x14ac:dyDescent="0.2">
      <c r="AE921414" s="9"/>
    </row>
    <row r="921415" spans="31:31" ht="14.25" x14ac:dyDescent="0.2">
      <c r="AE921415" s="9"/>
    </row>
    <row r="921435" spans="31:31" ht="14.25" x14ac:dyDescent="0.2">
      <c r="AE921435" s="9"/>
    </row>
    <row r="921436" spans="31:31" ht="14.25" x14ac:dyDescent="0.2">
      <c r="AE921436" s="9"/>
    </row>
    <row r="921456" spans="31:31" ht="14.25" x14ac:dyDescent="0.2">
      <c r="AE921456" s="9"/>
    </row>
    <row r="921457" spans="31:31" ht="14.25" x14ac:dyDescent="0.2">
      <c r="AE921457" s="9"/>
    </row>
    <row r="921477" spans="31:31" ht="14.25" x14ac:dyDescent="0.2">
      <c r="AE921477" s="9"/>
    </row>
    <row r="921478" spans="31:31" ht="14.25" x14ac:dyDescent="0.2">
      <c r="AE921478" s="9"/>
    </row>
    <row r="921498" spans="31:31" ht="14.25" x14ac:dyDescent="0.2">
      <c r="AE921498" s="9"/>
    </row>
    <row r="921499" spans="31:31" ht="14.25" x14ac:dyDescent="0.2">
      <c r="AE921499" s="9"/>
    </row>
    <row r="921519" spans="31:31" ht="14.25" x14ac:dyDescent="0.2">
      <c r="AE921519" s="9"/>
    </row>
    <row r="921520" spans="31:31" ht="14.25" x14ac:dyDescent="0.2">
      <c r="AE921520" s="9"/>
    </row>
    <row r="921540" spans="31:31" ht="14.25" x14ac:dyDescent="0.2">
      <c r="AE921540" s="9"/>
    </row>
    <row r="921541" spans="31:31" ht="14.25" x14ac:dyDescent="0.2">
      <c r="AE921541" s="9"/>
    </row>
    <row r="921561" spans="31:31" ht="14.25" x14ac:dyDescent="0.2">
      <c r="AE921561" s="9"/>
    </row>
    <row r="921562" spans="31:31" ht="14.25" x14ac:dyDescent="0.2">
      <c r="AE921562" s="9"/>
    </row>
    <row r="921582" spans="31:31" ht="14.25" x14ac:dyDescent="0.2">
      <c r="AE921582" s="9"/>
    </row>
    <row r="921583" spans="31:31" ht="14.25" x14ac:dyDescent="0.2">
      <c r="AE921583" s="9"/>
    </row>
    <row r="921603" spans="31:31" ht="14.25" x14ac:dyDescent="0.2">
      <c r="AE921603" s="9"/>
    </row>
    <row r="921604" spans="31:31" ht="14.25" x14ac:dyDescent="0.2">
      <c r="AE921604" s="9"/>
    </row>
    <row r="921624" spans="31:31" ht="14.25" x14ac:dyDescent="0.2">
      <c r="AE921624" s="9"/>
    </row>
    <row r="921625" spans="31:31" ht="14.25" x14ac:dyDescent="0.2">
      <c r="AE921625" s="9"/>
    </row>
    <row r="921645" spans="31:31" ht="14.25" x14ac:dyDescent="0.2">
      <c r="AE921645" s="9"/>
    </row>
    <row r="921646" spans="31:31" ht="14.25" x14ac:dyDescent="0.2">
      <c r="AE921646" s="9"/>
    </row>
    <row r="921666" spans="31:31" ht="14.25" x14ac:dyDescent="0.2">
      <c r="AE921666" s="9"/>
    </row>
    <row r="921667" spans="31:31" ht="14.25" x14ac:dyDescent="0.2">
      <c r="AE921667" s="9"/>
    </row>
    <row r="921687" spans="31:31" ht="14.25" x14ac:dyDescent="0.2">
      <c r="AE921687" s="9"/>
    </row>
    <row r="921688" spans="31:31" ht="14.25" x14ac:dyDescent="0.2">
      <c r="AE921688" s="9"/>
    </row>
    <row r="921708" spans="31:31" ht="14.25" x14ac:dyDescent="0.2">
      <c r="AE921708" s="9"/>
    </row>
    <row r="921709" spans="31:31" ht="14.25" x14ac:dyDescent="0.2">
      <c r="AE921709" s="9"/>
    </row>
    <row r="921729" spans="31:31" ht="14.25" x14ac:dyDescent="0.2">
      <c r="AE921729" s="9"/>
    </row>
    <row r="921730" spans="31:31" ht="14.25" x14ac:dyDescent="0.2">
      <c r="AE921730" s="9"/>
    </row>
    <row r="921750" spans="31:31" ht="14.25" x14ac:dyDescent="0.2">
      <c r="AE921750" s="9"/>
    </row>
    <row r="921751" spans="31:31" ht="14.25" x14ac:dyDescent="0.2">
      <c r="AE921751" s="9"/>
    </row>
    <row r="921771" spans="31:31" ht="14.25" x14ac:dyDescent="0.2">
      <c r="AE921771" s="9"/>
    </row>
    <row r="921772" spans="31:31" ht="14.25" x14ac:dyDescent="0.2">
      <c r="AE921772" s="9"/>
    </row>
    <row r="921792" spans="31:31" ht="14.25" x14ac:dyDescent="0.2">
      <c r="AE921792" s="9"/>
    </row>
    <row r="921793" spans="31:31" ht="14.25" x14ac:dyDescent="0.2">
      <c r="AE921793" s="9"/>
    </row>
    <row r="921813" spans="31:31" ht="14.25" x14ac:dyDescent="0.2">
      <c r="AE921813" s="9"/>
    </row>
    <row r="921814" spans="31:31" ht="14.25" x14ac:dyDescent="0.2">
      <c r="AE921814" s="9"/>
    </row>
    <row r="921834" spans="31:31" ht="14.25" x14ac:dyDescent="0.2">
      <c r="AE921834" s="9"/>
    </row>
    <row r="921835" spans="31:31" ht="14.25" x14ac:dyDescent="0.2">
      <c r="AE921835" s="9"/>
    </row>
    <row r="921855" spans="31:31" ht="14.25" x14ac:dyDescent="0.2">
      <c r="AE921855" s="9"/>
    </row>
    <row r="921856" spans="31:31" ht="14.25" x14ac:dyDescent="0.2">
      <c r="AE921856" s="9"/>
    </row>
    <row r="921876" spans="31:31" ht="14.25" x14ac:dyDescent="0.2">
      <c r="AE921876" s="9"/>
    </row>
    <row r="921877" spans="31:31" ht="14.25" x14ac:dyDescent="0.2">
      <c r="AE921877" s="9"/>
    </row>
    <row r="921897" spans="31:31" ht="14.25" x14ac:dyDescent="0.2">
      <c r="AE921897" s="9"/>
    </row>
    <row r="921898" spans="31:31" ht="14.25" x14ac:dyDescent="0.2">
      <c r="AE921898" s="9"/>
    </row>
    <row r="921918" spans="31:31" ht="14.25" x14ac:dyDescent="0.2">
      <c r="AE921918" s="9"/>
    </row>
    <row r="921919" spans="31:31" ht="14.25" x14ac:dyDescent="0.2">
      <c r="AE921919" s="9"/>
    </row>
    <row r="921939" spans="31:31" ht="14.25" x14ac:dyDescent="0.2">
      <c r="AE921939" s="9"/>
    </row>
    <row r="921940" spans="31:31" ht="14.25" x14ac:dyDescent="0.2">
      <c r="AE921940" s="9"/>
    </row>
    <row r="921960" spans="31:31" ht="14.25" x14ac:dyDescent="0.2">
      <c r="AE921960" s="9"/>
    </row>
    <row r="921961" spans="31:31" ht="14.25" x14ac:dyDescent="0.2">
      <c r="AE921961" s="9"/>
    </row>
    <row r="921981" spans="31:31" ht="14.25" x14ac:dyDescent="0.2">
      <c r="AE921981" s="9"/>
    </row>
    <row r="921982" spans="31:31" ht="14.25" x14ac:dyDescent="0.2">
      <c r="AE921982" s="9"/>
    </row>
    <row r="922002" spans="31:31" ht="14.25" x14ac:dyDescent="0.2">
      <c r="AE922002" s="9"/>
    </row>
    <row r="922003" spans="31:31" ht="14.25" x14ac:dyDescent="0.2">
      <c r="AE922003" s="9"/>
    </row>
    <row r="922023" spans="31:31" ht="14.25" x14ac:dyDescent="0.2">
      <c r="AE922023" s="9"/>
    </row>
    <row r="922024" spans="31:31" ht="14.25" x14ac:dyDescent="0.2">
      <c r="AE922024" s="9"/>
    </row>
    <row r="922044" spans="31:31" ht="14.25" x14ac:dyDescent="0.2">
      <c r="AE922044" s="9"/>
    </row>
    <row r="922045" spans="31:31" ht="14.25" x14ac:dyDescent="0.2">
      <c r="AE922045" s="9"/>
    </row>
    <row r="922065" spans="31:31" ht="14.25" x14ac:dyDescent="0.2">
      <c r="AE922065" s="9"/>
    </row>
    <row r="922066" spans="31:31" ht="14.25" x14ac:dyDescent="0.2">
      <c r="AE922066" s="9"/>
    </row>
    <row r="922086" spans="31:31" ht="14.25" x14ac:dyDescent="0.2">
      <c r="AE922086" s="9"/>
    </row>
    <row r="922087" spans="31:31" ht="14.25" x14ac:dyDescent="0.2">
      <c r="AE922087" s="9"/>
    </row>
    <row r="922107" spans="31:31" ht="14.25" x14ac:dyDescent="0.2">
      <c r="AE922107" s="9"/>
    </row>
    <row r="922108" spans="31:31" ht="14.25" x14ac:dyDescent="0.2">
      <c r="AE922108" s="9"/>
    </row>
    <row r="922128" spans="31:31" ht="14.25" x14ac:dyDescent="0.2">
      <c r="AE922128" s="9"/>
    </row>
    <row r="922129" spans="31:31" ht="14.25" x14ac:dyDescent="0.2">
      <c r="AE922129" s="9"/>
    </row>
    <row r="922149" spans="31:31" ht="14.25" x14ac:dyDescent="0.2">
      <c r="AE922149" s="9"/>
    </row>
    <row r="922150" spans="31:31" ht="14.25" x14ac:dyDescent="0.2">
      <c r="AE922150" s="9"/>
    </row>
    <row r="922170" spans="31:31" ht="14.25" x14ac:dyDescent="0.2">
      <c r="AE922170" s="9"/>
    </row>
    <row r="922171" spans="31:31" ht="14.25" x14ac:dyDescent="0.2">
      <c r="AE922171" s="9"/>
    </row>
    <row r="922191" spans="31:31" ht="14.25" x14ac:dyDescent="0.2">
      <c r="AE922191" s="9"/>
    </row>
    <row r="922192" spans="31:31" ht="14.25" x14ac:dyDescent="0.2">
      <c r="AE922192" s="9"/>
    </row>
    <row r="922212" spans="31:31" ht="14.25" x14ac:dyDescent="0.2">
      <c r="AE922212" s="9"/>
    </row>
    <row r="922213" spans="31:31" ht="14.25" x14ac:dyDescent="0.2">
      <c r="AE922213" s="9"/>
    </row>
    <row r="922233" spans="31:31" ht="14.25" x14ac:dyDescent="0.2">
      <c r="AE922233" s="9"/>
    </row>
    <row r="922234" spans="31:31" ht="14.25" x14ac:dyDescent="0.2">
      <c r="AE922234" s="9"/>
    </row>
    <row r="922254" spans="31:31" ht="14.25" x14ac:dyDescent="0.2">
      <c r="AE922254" s="9"/>
    </row>
    <row r="922255" spans="31:31" ht="14.25" x14ac:dyDescent="0.2">
      <c r="AE922255" s="9"/>
    </row>
    <row r="922275" spans="31:31" ht="14.25" x14ac:dyDescent="0.2">
      <c r="AE922275" s="9"/>
    </row>
    <row r="922276" spans="31:31" ht="14.25" x14ac:dyDescent="0.2">
      <c r="AE922276" s="9"/>
    </row>
    <row r="922296" spans="31:31" ht="14.25" x14ac:dyDescent="0.2">
      <c r="AE922296" s="9"/>
    </row>
    <row r="922297" spans="31:31" ht="14.25" x14ac:dyDescent="0.2">
      <c r="AE922297" s="9"/>
    </row>
    <row r="922317" spans="31:31" ht="14.25" x14ac:dyDescent="0.2">
      <c r="AE922317" s="9"/>
    </row>
    <row r="922318" spans="31:31" ht="14.25" x14ac:dyDescent="0.2">
      <c r="AE922318" s="9"/>
    </row>
    <row r="922338" spans="31:31" ht="14.25" x14ac:dyDescent="0.2">
      <c r="AE922338" s="9"/>
    </row>
    <row r="922339" spans="31:31" ht="14.25" x14ac:dyDescent="0.2">
      <c r="AE922339" s="9"/>
    </row>
    <row r="922359" spans="31:31" ht="14.25" x14ac:dyDescent="0.2">
      <c r="AE922359" s="9"/>
    </row>
    <row r="922360" spans="31:31" ht="14.25" x14ac:dyDescent="0.2">
      <c r="AE922360" s="9"/>
    </row>
    <row r="922380" spans="31:31" ht="14.25" x14ac:dyDescent="0.2">
      <c r="AE922380" s="9"/>
    </row>
    <row r="922381" spans="31:31" ht="14.25" x14ac:dyDescent="0.2">
      <c r="AE922381" s="9"/>
    </row>
    <row r="922401" spans="31:31" ht="14.25" x14ac:dyDescent="0.2">
      <c r="AE922401" s="9"/>
    </row>
    <row r="922402" spans="31:31" ht="14.25" x14ac:dyDescent="0.2">
      <c r="AE922402" s="9"/>
    </row>
    <row r="922422" spans="31:31" ht="14.25" x14ac:dyDescent="0.2">
      <c r="AE922422" s="9"/>
    </row>
    <row r="922423" spans="31:31" ht="14.25" x14ac:dyDescent="0.2">
      <c r="AE922423" s="9"/>
    </row>
    <row r="922443" spans="31:31" ht="14.25" x14ac:dyDescent="0.2">
      <c r="AE922443" s="9"/>
    </row>
    <row r="922444" spans="31:31" ht="14.25" x14ac:dyDescent="0.2">
      <c r="AE922444" s="9"/>
    </row>
    <row r="922464" spans="31:31" ht="14.25" x14ac:dyDescent="0.2">
      <c r="AE922464" s="9"/>
    </row>
    <row r="922465" spans="31:31" ht="14.25" x14ac:dyDescent="0.2">
      <c r="AE922465" s="9"/>
    </row>
    <row r="922485" spans="31:31" ht="14.25" x14ac:dyDescent="0.2">
      <c r="AE922485" s="9"/>
    </row>
    <row r="922486" spans="31:31" ht="14.25" x14ac:dyDescent="0.2">
      <c r="AE922486" s="9"/>
    </row>
    <row r="922506" spans="31:31" ht="14.25" x14ac:dyDescent="0.2">
      <c r="AE922506" s="9"/>
    </row>
    <row r="922507" spans="31:31" ht="14.25" x14ac:dyDescent="0.2">
      <c r="AE922507" s="9"/>
    </row>
    <row r="922527" spans="31:31" ht="14.25" x14ac:dyDescent="0.2">
      <c r="AE922527" s="9"/>
    </row>
    <row r="922528" spans="31:31" ht="14.25" x14ac:dyDescent="0.2">
      <c r="AE922528" s="9"/>
    </row>
    <row r="922548" spans="31:31" ht="14.25" x14ac:dyDescent="0.2">
      <c r="AE922548" s="9"/>
    </row>
    <row r="922549" spans="31:31" ht="14.25" x14ac:dyDescent="0.2">
      <c r="AE922549" s="9"/>
    </row>
    <row r="922569" spans="31:31" ht="14.25" x14ac:dyDescent="0.2">
      <c r="AE922569" s="9"/>
    </row>
    <row r="922570" spans="31:31" ht="14.25" x14ac:dyDescent="0.2">
      <c r="AE922570" s="9"/>
    </row>
    <row r="922590" spans="31:31" ht="14.25" x14ac:dyDescent="0.2">
      <c r="AE922590" s="9"/>
    </row>
    <row r="922591" spans="31:31" ht="14.25" x14ac:dyDescent="0.2">
      <c r="AE922591" s="9"/>
    </row>
    <row r="922611" spans="31:31" ht="14.25" x14ac:dyDescent="0.2">
      <c r="AE922611" s="9"/>
    </row>
    <row r="922612" spans="31:31" ht="14.25" x14ac:dyDescent="0.2">
      <c r="AE922612" s="9"/>
    </row>
    <row r="922632" spans="31:31" ht="14.25" x14ac:dyDescent="0.2">
      <c r="AE922632" s="9"/>
    </row>
    <row r="922633" spans="31:31" ht="14.25" x14ac:dyDescent="0.2">
      <c r="AE922633" s="9"/>
    </row>
    <row r="922653" spans="31:31" ht="14.25" x14ac:dyDescent="0.2">
      <c r="AE922653" s="9"/>
    </row>
    <row r="922654" spans="31:31" ht="14.25" x14ac:dyDescent="0.2">
      <c r="AE922654" s="9"/>
    </row>
    <row r="922674" spans="31:31" ht="14.25" x14ac:dyDescent="0.2">
      <c r="AE922674" s="9"/>
    </row>
    <row r="922675" spans="31:31" ht="14.25" x14ac:dyDescent="0.2">
      <c r="AE922675" s="9"/>
    </row>
    <row r="922695" spans="31:31" ht="14.25" x14ac:dyDescent="0.2">
      <c r="AE922695" s="9"/>
    </row>
    <row r="922696" spans="31:31" ht="14.25" x14ac:dyDescent="0.2">
      <c r="AE922696" s="9"/>
    </row>
    <row r="922716" spans="31:31" ht="14.25" x14ac:dyDescent="0.2">
      <c r="AE922716" s="9"/>
    </row>
    <row r="922717" spans="31:31" ht="14.25" x14ac:dyDescent="0.2">
      <c r="AE922717" s="9"/>
    </row>
    <row r="922737" spans="31:31" ht="14.25" x14ac:dyDescent="0.2">
      <c r="AE922737" s="9"/>
    </row>
    <row r="922738" spans="31:31" ht="14.25" x14ac:dyDescent="0.2">
      <c r="AE922738" s="9"/>
    </row>
    <row r="922758" spans="31:31" ht="14.25" x14ac:dyDescent="0.2">
      <c r="AE922758" s="9"/>
    </row>
    <row r="922759" spans="31:31" ht="14.25" x14ac:dyDescent="0.2">
      <c r="AE922759" s="9"/>
    </row>
    <row r="922779" spans="31:31" ht="14.25" x14ac:dyDescent="0.2">
      <c r="AE922779" s="9"/>
    </row>
    <row r="922780" spans="31:31" ht="14.25" x14ac:dyDescent="0.2">
      <c r="AE922780" s="9"/>
    </row>
    <row r="922800" spans="31:31" ht="14.25" x14ac:dyDescent="0.2">
      <c r="AE922800" s="9"/>
    </row>
    <row r="922801" spans="31:31" ht="14.25" x14ac:dyDescent="0.2">
      <c r="AE922801" s="9"/>
    </row>
    <row r="922821" spans="31:31" ht="14.25" x14ac:dyDescent="0.2">
      <c r="AE922821" s="9"/>
    </row>
    <row r="922822" spans="31:31" ht="14.25" x14ac:dyDescent="0.2">
      <c r="AE922822" s="9"/>
    </row>
    <row r="922842" spans="31:31" ht="14.25" x14ac:dyDescent="0.2">
      <c r="AE922842" s="9"/>
    </row>
    <row r="922843" spans="31:31" ht="14.25" x14ac:dyDescent="0.2">
      <c r="AE922843" s="9"/>
    </row>
    <row r="922863" spans="31:31" ht="14.25" x14ac:dyDescent="0.2">
      <c r="AE922863" s="9"/>
    </row>
    <row r="922864" spans="31:31" ht="14.25" x14ac:dyDescent="0.2">
      <c r="AE922864" s="9"/>
    </row>
    <row r="922884" spans="31:31" ht="14.25" x14ac:dyDescent="0.2">
      <c r="AE922884" s="9"/>
    </row>
    <row r="922885" spans="31:31" ht="14.25" x14ac:dyDescent="0.2">
      <c r="AE922885" s="9"/>
    </row>
    <row r="922905" spans="31:31" ht="14.25" x14ac:dyDescent="0.2">
      <c r="AE922905" s="9"/>
    </row>
    <row r="922906" spans="31:31" ht="14.25" x14ac:dyDescent="0.2">
      <c r="AE922906" s="9"/>
    </row>
    <row r="922926" spans="31:31" ht="14.25" x14ac:dyDescent="0.2">
      <c r="AE922926" s="9"/>
    </row>
    <row r="922927" spans="31:31" ht="14.25" x14ac:dyDescent="0.2">
      <c r="AE922927" s="9"/>
    </row>
    <row r="922947" spans="31:31" ht="14.25" x14ac:dyDescent="0.2">
      <c r="AE922947" s="9"/>
    </row>
    <row r="922948" spans="31:31" ht="14.25" x14ac:dyDescent="0.2">
      <c r="AE922948" s="9"/>
    </row>
    <row r="922968" spans="31:31" ht="14.25" x14ac:dyDescent="0.2">
      <c r="AE922968" s="9"/>
    </row>
    <row r="922969" spans="31:31" ht="14.25" x14ac:dyDescent="0.2">
      <c r="AE922969" s="9"/>
    </row>
    <row r="922989" spans="31:31" ht="14.25" x14ac:dyDescent="0.2">
      <c r="AE922989" s="9"/>
    </row>
    <row r="922990" spans="31:31" ht="14.25" x14ac:dyDescent="0.2">
      <c r="AE922990" s="9"/>
    </row>
    <row r="923010" spans="31:31" ht="14.25" x14ac:dyDescent="0.2">
      <c r="AE923010" s="9"/>
    </row>
    <row r="923011" spans="31:31" ht="14.25" x14ac:dyDescent="0.2">
      <c r="AE923011" s="9"/>
    </row>
    <row r="923031" spans="31:31" ht="14.25" x14ac:dyDescent="0.2">
      <c r="AE923031" s="9"/>
    </row>
    <row r="923032" spans="31:31" ht="14.25" x14ac:dyDescent="0.2">
      <c r="AE923032" s="9"/>
    </row>
    <row r="923052" spans="31:31" ht="14.25" x14ac:dyDescent="0.2">
      <c r="AE923052" s="9"/>
    </row>
    <row r="923053" spans="31:31" ht="14.25" x14ac:dyDescent="0.2">
      <c r="AE923053" s="9"/>
    </row>
    <row r="923073" spans="31:31" ht="14.25" x14ac:dyDescent="0.2">
      <c r="AE923073" s="9"/>
    </row>
    <row r="923074" spans="31:31" ht="14.25" x14ac:dyDescent="0.2">
      <c r="AE923074" s="9"/>
    </row>
    <row r="923094" spans="31:31" ht="14.25" x14ac:dyDescent="0.2">
      <c r="AE923094" s="9"/>
    </row>
    <row r="923095" spans="31:31" ht="14.25" x14ac:dyDescent="0.2">
      <c r="AE923095" s="9"/>
    </row>
    <row r="923115" spans="31:31" ht="14.25" x14ac:dyDescent="0.2">
      <c r="AE923115" s="9"/>
    </row>
    <row r="923116" spans="31:31" ht="14.25" x14ac:dyDescent="0.2">
      <c r="AE923116" s="9"/>
    </row>
    <row r="923136" spans="31:31" ht="14.25" x14ac:dyDescent="0.2">
      <c r="AE923136" s="9"/>
    </row>
    <row r="923137" spans="31:31" ht="14.25" x14ac:dyDescent="0.2">
      <c r="AE923137" s="9"/>
    </row>
    <row r="923157" spans="31:31" ht="14.25" x14ac:dyDescent="0.2">
      <c r="AE923157" s="9"/>
    </row>
    <row r="923158" spans="31:31" ht="14.25" x14ac:dyDescent="0.2">
      <c r="AE923158" s="9"/>
    </row>
    <row r="923178" spans="31:31" ht="14.25" x14ac:dyDescent="0.2">
      <c r="AE923178" s="9"/>
    </row>
    <row r="923179" spans="31:31" ht="14.25" x14ac:dyDescent="0.2">
      <c r="AE923179" s="9"/>
    </row>
    <row r="923199" spans="31:31" ht="14.25" x14ac:dyDescent="0.2">
      <c r="AE923199" s="9"/>
    </row>
    <row r="923200" spans="31:31" ht="14.25" x14ac:dyDescent="0.2">
      <c r="AE923200" s="9"/>
    </row>
    <row r="923220" spans="31:31" ht="14.25" x14ac:dyDescent="0.2">
      <c r="AE923220" s="9"/>
    </row>
    <row r="923221" spans="31:31" ht="14.25" x14ac:dyDescent="0.2">
      <c r="AE923221" s="9"/>
    </row>
    <row r="923241" spans="31:31" ht="14.25" x14ac:dyDescent="0.2">
      <c r="AE923241" s="9"/>
    </row>
    <row r="923242" spans="31:31" ht="14.25" x14ac:dyDescent="0.2">
      <c r="AE923242" s="9"/>
    </row>
    <row r="923262" spans="31:31" ht="14.25" x14ac:dyDescent="0.2">
      <c r="AE923262" s="9"/>
    </row>
    <row r="923263" spans="31:31" ht="14.25" x14ac:dyDescent="0.2">
      <c r="AE923263" s="9"/>
    </row>
    <row r="923283" spans="31:31" ht="14.25" x14ac:dyDescent="0.2">
      <c r="AE923283" s="9"/>
    </row>
    <row r="923284" spans="31:31" ht="14.25" x14ac:dyDescent="0.2">
      <c r="AE923284" s="9"/>
    </row>
    <row r="923304" spans="31:31" ht="14.25" x14ac:dyDescent="0.2">
      <c r="AE923304" s="9"/>
    </row>
    <row r="923305" spans="31:31" ht="14.25" x14ac:dyDescent="0.2">
      <c r="AE923305" s="9"/>
    </row>
    <row r="923325" spans="31:31" ht="14.25" x14ac:dyDescent="0.2">
      <c r="AE923325" s="9"/>
    </row>
    <row r="923326" spans="31:31" ht="14.25" x14ac:dyDescent="0.2">
      <c r="AE923326" s="9"/>
    </row>
    <row r="923346" spans="31:31" ht="14.25" x14ac:dyDescent="0.2">
      <c r="AE923346" s="9"/>
    </row>
    <row r="923347" spans="31:31" ht="14.25" x14ac:dyDescent="0.2">
      <c r="AE923347" s="9"/>
    </row>
    <row r="923367" spans="31:31" ht="14.25" x14ac:dyDescent="0.2">
      <c r="AE923367" s="9"/>
    </row>
    <row r="923368" spans="31:31" ht="14.25" x14ac:dyDescent="0.2">
      <c r="AE923368" s="9"/>
    </row>
    <row r="923388" spans="31:31" ht="14.25" x14ac:dyDescent="0.2">
      <c r="AE923388" s="9"/>
    </row>
    <row r="923389" spans="31:31" ht="14.25" x14ac:dyDescent="0.2">
      <c r="AE923389" s="9"/>
    </row>
    <row r="923409" spans="31:31" ht="14.25" x14ac:dyDescent="0.2">
      <c r="AE923409" s="9"/>
    </row>
    <row r="923410" spans="31:31" ht="14.25" x14ac:dyDescent="0.2">
      <c r="AE923410" s="9"/>
    </row>
    <row r="923430" spans="31:31" ht="14.25" x14ac:dyDescent="0.2">
      <c r="AE923430" s="9"/>
    </row>
    <row r="923431" spans="31:31" ht="14.25" x14ac:dyDescent="0.2">
      <c r="AE923431" s="9"/>
    </row>
    <row r="923451" spans="31:31" ht="14.25" x14ac:dyDescent="0.2">
      <c r="AE923451" s="9"/>
    </row>
    <row r="923452" spans="31:31" ht="14.25" x14ac:dyDescent="0.2">
      <c r="AE923452" s="9"/>
    </row>
    <row r="923472" spans="31:31" ht="14.25" x14ac:dyDescent="0.2">
      <c r="AE923472" s="9"/>
    </row>
    <row r="923473" spans="31:31" ht="14.25" x14ac:dyDescent="0.2">
      <c r="AE923473" s="9"/>
    </row>
    <row r="923493" spans="31:31" ht="14.25" x14ac:dyDescent="0.2">
      <c r="AE923493" s="9"/>
    </row>
    <row r="923494" spans="31:31" ht="14.25" x14ac:dyDescent="0.2">
      <c r="AE923494" s="9"/>
    </row>
    <row r="923514" spans="31:31" ht="14.25" x14ac:dyDescent="0.2">
      <c r="AE923514" s="9"/>
    </row>
    <row r="923515" spans="31:31" ht="14.25" x14ac:dyDescent="0.2">
      <c r="AE923515" s="9"/>
    </row>
    <row r="923535" spans="31:31" ht="14.25" x14ac:dyDescent="0.2">
      <c r="AE923535" s="9"/>
    </row>
    <row r="923536" spans="31:31" ht="14.25" x14ac:dyDescent="0.2">
      <c r="AE923536" s="9"/>
    </row>
    <row r="923556" spans="31:31" ht="14.25" x14ac:dyDescent="0.2">
      <c r="AE923556" s="9"/>
    </row>
    <row r="923557" spans="31:31" ht="14.25" x14ac:dyDescent="0.2">
      <c r="AE923557" s="9"/>
    </row>
    <row r="923577" spans="31:31" ht="14.25" x14ac:dyDescent="0.2">
      <c r="AE923577" s="9"/>
    </row>
    <row r="923578" spans="31:31" ht="14.25" x14ac:dyDescent="0.2">
      <c r="AE923578" s="9"/>
    </row>
    <row r="923598" spans="31:31" ht="14.25" x14ac:dyDescent="0.2">
      <c r="AE923598" s="9"/>
    </row>
    <row r="923599" spans="31:31" ht="14.25" x14ac:dyDescent="0.2">
      <c r="AE923599" s="9"/>
    </row>
    <row r="923619" spans="31:31" ht="14.25" x14ac:dyDescent="0.2">
      <c r="AE923619" s="9"/>
    </row>
    <row r="923620" spans="31:31" ht="14.25" x14ac:dyDescent="0.2">
      <c r="AE923620" s="9"/>
    </row>
    <row r="923640" spans="31:31" ht="14.25" x14ac:dyDescent="0.2">
      <c r="AE923640" s="9"/>
    </row>
    <row r="923641" spans="31:31" ht="14.25" x14ac:dyDescent="0.2">
      <c r="AE923641" s="9"/>
    </row>
    <row r="923661" spans="31:31" ht="14.25" x14ac:dyDescent="0.2">
      <c r="AE923661" s="9"/>
    </row>
    <row r="923662" spans="31:31" ht="14.25" x14ac:dyDescent="0.2">
      <c r="AE923662" s="9"/>
    </row>
    <row r="923682" spans="31:31" ht="14.25" x14ac:dyDescent="0.2">
      <c r="AE923682" s="9"/>
    </row>
    <row r="923683" spans="31:31" ht="14.25" x14ac:dyDescent="0.2">
      <c r="AE923683" s="9"/>
    </row>
    <row r="923703" spans="31:31" ht="14.25" x14ac:dyDescent="0.2">
      <c r="AE923703" s="9"/>
    </row>
    <row r="923704" spans="31:31" ht="14.25" x14ac:dyDescent="0.2">
      <c r="AE923704" s="9"/>
    </row>
    <row r="923724" spans="31:31" ht="14.25" x14ac:dyDescent="0.2">
      <c r="AE923724" s="9"/>
    </row>
    <row r="923725" spans="31:31" ht="14.25" x14ac:dyDescent="0.2">
      <c r="AE923725" s="9"/>
    </row>
    <row r="923745" spans="31:31" ht="14.25" x14ac:dyDescent="0.2">
      <c r="AE923745" s="9"/>
    </row>
    <row r="923746" spans="31:31" ht="14.25" x14ac:dyDescent="0.2">
      <c r="AE923746" s="9"/>
    </row>
    <row r="923766" spans="31:31" ht="14.25" x14ac:dyDescent="0.2">
      <c r="AE923766" s="9"/>
    </row>
    <row r="923767" spans="31:31" ht="14.25" x14ac:dyDescent="0.2">
      <c r="AE923767" s="9"/>
    </row>
    <row r="923787" spans="31:31" ht="14.25" x14ac:dyDescent="0.2">
      <c r="AE923787" s="9"/>
    </row>
    <row r="923788" spans="31:31" ht="14.25" x14ac:dyDescent="0.2">
      <c r="AE923788" s="9"/>
    </row>
    <row r="923808" spans="31:31" ht="14.25" x14ac:dyDescent="0.2">
      <c r="AE923808" s="9"/>
    </row>
    <row r="923809" spans="31:31" ht="14.25" x14ac:dyDescent="0.2">
      <c r="AE923809" s="9"/>
    </row>
    <row r="923829" spans="31:31" ht="14.25" x14ac:dyDescent="0.2">
      <c r="AE923829" s="9"/>
    </row>
    <row r="923830" spans="31:31" ht="14.25" x14ac:dyDescent="0.2">
      <c r="AE923830" s="9"/>
    </row>
    <row r="923850" spans="31:31" ht="14.25" x14ac:dyDescent="0.2">
      <c r="AE923850" s="9"/>
    </row>
    <row r="923851" spans="31:31" ht="14.25" x14ac:dyDescent="0.2">
      <c r="AE923851" s="9"/>
    </row>
    <row r="923871" spans="31:31" ht="14.25" x14ac:dyDescent="0.2">
      <c r="AE923871" s="9"/>
    </row>
    <row r="923872" spans="31:31" ht="14.25" x14ac:dyDescent="0.2">
      <c r="AE923872" s="9"/>
    </row>
    <row r="923892" spans="31:31" ht="14.25" x14ac:dyDescent="0.2">
      <c r="AE923892" s="9"/>
    </row>
    <row r="923893" spans="31:31" ht="14.25" x14ac:dyDescent="0.2">
      <c r="AE923893" s="9"/>
    </row>
    <row r="923913" spans="31:31" ht="14.25" x14ac:dyDescent="0.2">
      <c r="AE923913" s="9"/>
    </row>
    <row r="923914" spans="31:31" ht="14.25" x14ac:dyDescent="0.2">
      <c r="AE923914" s="9"/>
    </row>
    <row r="923934" spans="31:31" ht="14.25" x14ac:dyDescent="0.2">
      <c r="AE923934" s="9"/>
    </row>
    <row r="923935" spans="31:31" ht="14.25" x14ac:dyDescent="0.2">
      <c r="AE923935" s="9"/>
    </row>
    <row r="923955" spans="31:31" ht="14.25" x14ac:dyDescent="0.2">
      <c r="AE923955" s="9"/>
    </row>
    <row r="923956" spans="31:31" ht="14.25" x14ac:dyDescent="0.2">
      <c r="AE923956" s="9"/>
    </row>
    <row r="923976" spans="31:31" ht="14.25" x14ac:dyDescent="0.2">
      <c r="AE923976" s="9"/>
    </row>
    <row r="923977" spans="31:31" ht="14.25" x14ac:dyDescent="0.2">
      <c r="AE923977" s="9"/>
    </row>
    <row r="923997" spans="31:31" ht="14.25" x14ac:dyDescent="0.2">
      <c r="AE923997" s="9"/>
    </row>
    <row r="923998" spans="31:31" ht="14.25" x14ac:dyDescent="0.2">
      <c r="AE923998" s="9"/>
    </row>
    <row r="924018" spans="31:31" ht="14.25" x14ac:dyDescent="0.2">
      <c r="AE924018" s="9"/>
    </row>
    <row r="924019" spans="31:31" ht="14.25" x14ac:dyDescent="0.2">
      <c r="AE924019" s="9"/>
    </row>
    <row r="924039" spans="31:31" ht="14.25" x14ac:dyDescent="0.2">
      <c r="AE924039" s="9"/>
    </row>
    <row r="924040" spans="31:31" ht="14.25" x14ac:dyDescent="0.2">
      <c r="AE924040" s="9"/>
    </row>
    <row r="924060" spans="31:31" ht="14.25" x14ac:dyDescent="0.2">
      <c r="AE924060" s="9"/>
    </row>
    <row r="924061" spans="31:31" ht="14.25" x14ac:dyDescent="0.2">
      <c r="AE924061" s="9"/>
    </row>
    <row r="924081" spans="31:31" ht="14.25" x14ac:dyDescent="0.2">
      <c r="AE924081" s="9"/>
    </row>
    <row r="924082" spans="31:31" ht="14.25" x14ac:dyDescent="0.2">
      <c r="AE924082" s="9"/>
    </row>
    <row r="924102" spans="31:31" ht="14.25" x14ac:dyDescent="0.2">
      <c r="AE924102" s="9"/>
    </row>
    <row r="924103" spans="31:31" ht="14.25" x14ac:dyDescent="0.2">
      <c r="AE924103" s="9"/>
    </row>
    <row r="924123" spans="31:31" ht="14.25" x14ac:dyDescent="0.2">
      <c r="AE924123" s="9"/>
    </row>
    <row r="924124" spans="31:31" ht="14.25" x14ac:dyDescent="0.2">
      <c r="AE924124" s="9"/>
    </row>
    <row r="924144" spans="31:31" ht="14.25" x14ac:dyDescent="0.2">
      <c r="AE924144" s="9"/>
    </row>
    <row r="924145" spans="31:31" ht="14.25" x14ac:dyDescent="0.2">
      <c r="AE924145" s="9"/>
    </row>
    <row r="924165" spans="31:31" ht="14.25" x14ac:dyDescent="0.2">
      <c r="AE924165" s="9"/>
    </row>
    <row r="924166" spans="31:31" ht="14.25" x14ac:dyDescent="0.2">
      <c r="AE924166" s="9"/>
    </row>
    <row r="924186" spans="31:31" ht="14.25" x14ac:dyDescent="0.2">
      <c r="AE924186" s="9"/>
    </row>
    <row r="924187" spans="31:31" ht="14.25" x14ac:dyDescent="0.2">
      <c r="AE924187" s="9"/>
    </row>
    <row r="924207" spans="31:31" ht="14.25" x14ac:dyDescent="0.2">
      <c r="AE924207" s="9"/>
    </row>
    <row r="924208" spans="31:31" ht="14.25" x14ac:dyDescent="0.2">
      <c r="AE924208" s="9"/>
    </row>
    <row r="924228" spans="31:31" ht="14.25" x14ac:dyDescent="0.2">
      <c r="AE924228" s="9"/>
    </row>
    <row r="924229" spans="31:31" ht="14.25" x14ac:dyDescent="0.2">
      <c r="AE924229" s="9"/>
    </row>
    <row r="924249" spans="31:31" ht="14.25" x14ac:dyDescent="0.2">
      <c r="AE924249" s="9"/>
    </row>
    <row r="924250" spans="31:31" ht="14.25" x14ac:dyDescent="0.2">
      <c r="AE924250" s="9"/>
    </row>
    <row r="924270" spans="31:31" ht="14.25" x14ac:dyDescent="0.2">
      <c r="AE924270" s="9"/>
    </row>
    <row r="924271" spans="31:31" ht="14.25" x14ac:dyDescent="0.2">
      <c r="AE924271" s="9"/>
    </row>
    <row r="924291" spans="31:31" ht="14.25" x14ac:dyDescent="0.2">
      <c r="AE924291" s="9"/>
    </row>
    <row r="924292" spans="31:31" ht="14.25" x14ac:dyDescent="0.2">
      <c r="AE924292" s="9"/>
    </row>
    <row r="924312" spans="31:31" ht="14.25" x14ac:dyDescent="0.2">
      <c r="AE924312" s="9"/>
    </row>
    <row r="924313" spans="31:31" ht="14.25" x14ac:dyDescent="0.2">
      <c r="AE924313" s="9"/>
    </row>
    <row r="924333" spans="31:31" ht="14.25" x14ac:dyDescent="0.2">
      <c r="AE924333" s="9"/>
    </row>
    <row r="924334" spans="31:31" ht="14.25" x14ac:dyDescent="0.2">
      <c r="AE924334" s="9"/>
    </row>
    <row r="924354" spans="31:31" ht="14.25" x14ac:dyDescent="0.2">
      <c r="AE924354" s="9"/>
    </row>
    <row r="924355" spans="31:31" ht="14.25" x14ac:dyDescent="0.2">
      <c r="AE924355" s="9"/>
    </row>
    <row r="924375" spans="31:31" ht="14.25" x14ac:dyDescent="0.2">
      <c r="AE924375" s="9"/>
    </row>
    <row r="924376" spans="31:31" ht="14.25" x14ac:dyDescent="0.2">
      <c r="AE924376" s="9"/>
    </row>
    <row r="924396" spans="31:31" ht="14.25" x14ac:dyDescent="0.2">
      <c r="AE924396" s="9"/>
    </row>
    <row r="924397" spans="31:31" ht="14.25" x14ac:dyDescent="0.2">
      <c r="AE924397" s="9"/>
    </row>
    <row r="924417" spans="31:31" ht="14.25" x14ac:dyDescent="0.2">
      <c r="AE924417" s="9"/>
    </row>
    <row r="924418" spans="31:31" ht="14.25" x14ac:dyDescent="0.2">
      <c r="AE924418" s="9"/>
    </row>
    <row r="924438" spans="31:31" ht="14.25" x14ac:dyDescent="0.2">
      <c r="AE924438" s="9"/>
    </row>
    <row r="924439" spans="31:31" ht="14.25" x14ac:dyDescent="0.2">
      <c r="AE924439" s="9"/>
    </row>
    <row r="924459" spans="31:31" ht="14.25" x14ac:dyDescent="0.2">
      <c r="AE924459" s="9"/>
    </row>
    <row r="924460" spans="31:31" ht="14.25" x14ac:dyDescent="0.2">
      <c r="AE924460" s="9"/>
    </row>
    <row r="924480" spans="31:31" ht="14.25" x14ac:dyDescent="0.2">
      <c r="AE924480" s="9"/>
    </row>
    <row r="924481" spans="31:31" ht="14.25" x14ac:dyDescent="0.2">
      <c r="AE924481" s="9"/>
    </row>
    <row r="924501" spans="31:31" ht="14.25" x14ac:dyDescent="0.2">
      <c r="AE924501" s="9"/>
    </row>
    <row r="924502" spans="31:31" ht="14.25" x14ac:dyDescent="0.2">
      <c r="AE924502" s="9"/>
    </row>
    <row r="924522" spans="31:31" ht="14.25" x14ac:dyDescent="0.2">
      <c r="AE924522" s="9"/>
    </row>
    <row r="924523" spans="31:31" ht="14.25" x14ac:dyDescent="0.2">
      <c r="AE924523" s="9"/>
    </row>
    <row r="924543" spans="31:31" ht="14.25" x14ac:dyDescent="0.2">
      <c r="AE924543" s="9"/>
    </row>
    <row r="924544" spans="31:31" ht="14.25" x14ac:dyDescent="0.2">
      <c r="AE924544" s="9"/>
    </row>
    <row r="924564" spans="31:31" ht="14.25" x14ac:dyDescent="0.2">
      <c r="AE924564" s="9"/>
    </row>
    <row r="924565" spans="31:31" ht="14.25" x14ac:dyDescent="0.2">
      <c r="AE924565" s="9"/>
    </row>
    <row r="924585" spans="31:31" ht="14.25" x14ac:dyDescent="0.2">
      <c r="AE924585" s="9"/>
    </row>
    <row r="924586" spans="31:31" ht="14.25" x14ac:dyDescent="0.2">
      <c r="AE924586" s="9"/>
    </row>
    <row r="924606" spans="31:31" ht="14.25" x14ac:dyDescent="0.2">
      <c r="AE924606" s="9"/>
    </row>
    <row r="924607" spans="31:31" ht="14.25" x14ac:dyDescent="0.2">
      <c r="AE924607" s="9"/>
    </row>
    <row r="924627" spans="31:31" ht="14.25" x14ac:dyDescent="0.2">
      <c r="AE924627" s="9"/>
    </row>
    <row r="924628" spans="31:31" ht="14.25" x14ac:dyDescent="0.2">
      <c r="AE924628" s="9"/>
    </row>
    <row r="924648" spans="31:31" ht="14.25" x14ac:dyDescent="0.2">
      <c r="AE924648" s="9"/>
    </row>
    <row r="924649" spans="31:31" ht="14.25" x14ac:dyDescent="0.2">
      <c r="AE924649" s="9"/>
    </row>
    <row r="924669" spans="31:31" ht="14.25" x14ac:dyDescent="0.2">
      <c r="AE924669" s="9"/>
    </row>
    <row r="924670" spans="31:31" ht="14.25" x14ac:dyDescent="0.2">
      <c r="AE924670" s="9"/>
    </row>
    <row r="924690" spans="31:31" ht="14.25" x14ac:dyDescent="0.2">
      <c r="AE924690" s="9"/>
    </row>
    <row r="924691" spans="31:31" ht="14.25" x14ac:dyDescent="0.2">
      <c r="AE924691" s="9"/>
    </row>
    <row r="924711" spans="31:31" ht="14.25" x14ac:dyDescent="0.2">
      <c r="AE924711" s="9"/>
    </row>
    <row r="924712" spans="31:31" ht="14.25" x14ac:dyDescent="0.2">
      <c r="AE924712" s="9"/>
    </row>
    <row r="924732" spans="31:31" ht="14.25" x14ac:dyDescent="0.2">
      <c r="AE924732" s="9"/>
    </row>
    <row r="924733" spans="31:31" ht="14.25" x14ac:dyDescent="0.2">
      <c r="AE924733" s="9"/>
    </row>
    <row r="924753" spans="31:31" ht="14.25" x14ac:dyDescent="0.2">
      <c r="AE924753" s="9"/>
    </row>
    <row r="924754" spans="31:31" ht="14.25" x14ac:dyDescent="0.2">
      <c r="AE924754" s="9"/>
    </row>
    <row r="924774" spans="31:31" ht="14.25" x14ac:dyDescent="0.2">
      <c r="AE924774" s="9"/>
    </row>
    <row r="924775" spans="31:31" ht="14.25" x14ac:dyDescent="0.2">
      <c r="AE924775" s="9"/>
    </row>
    <row r="924795" spans="31:31" ht="14.25" x14ac:dyDescent="0.2">
      <c r="AE924795" s="9"/>
    </row>
    <row r="924796" spans="31:31" ht="14.25" x14ac:dyDescent="0.2">
      <c r="AE924796" s="9"/>
    </row>
    <row r="924816" spans="31:31" ht="14.25" x14ac:dyDescent="0.2">
      <c r="AE924816" s="9"/>
    </row>
    <row r="924817" spans="31:31" ht="14.25" x14ac:dyDescent="0.2">
      <c r="AE924817" s="9"/>
    </row>
    <row r="924837" spans="31:31" ht="14.25" x14ac:dyDescent="0.2">
      <c r="AE924837" s="9"/>
    </row>
    <row r="924838" spans="31:31" ht="14.25" x14ac:dyDescent="0.2">
      <c r="AE924838" s="9"/>
    </row>
    <row r="924858" spans="31:31" ht="14.25" x14ac:dyDescent="0.2">
      <c r="AE924858" s="9"/>
    </row>
    <row r="924859" spans="31:31" ht="14.25" x14ac:dyDescent="0.2">
      <c r="AE924859" s="9"/>
    </row>
    <row r="924879" spans="31:31" ht="14.25" x14ac:dyDescent="0.2">
      <c r="AE924879" s="9"/>
    </row>
    <row r="924880" spans="31:31" ht="14.25" x14ac:dyDescent="0.2">
      <c r="AE924880" s="9"/>
    </row>
    <row r="924900" spans="31:31" ht="14.25" x14ac:dyDescent="0.2">
      <c r="AE924900" s="9"/>
    </row>
    <row r="924901" spans="31:31" ht="14.25" x14ac:dyDescent="0.2">
      <c r="AE924901" s="9"/>
    </row>
    <row r="924921" spans="31:31" ht="14.25" x14ac:dyDescent="0.2">
      <c r="AE924921" s="9"/>
    </row>
    <row r="924922" spans="31:31" ht="14.25" x14ac:dyDescent="0.2">
      <c r="AE924922" s="9"/>
    </row>
    <row r="924942" spans="31:31" ht="14.25" x14ac:dyDescent="0.2">
      <c r="AE924942" s="9"/>
    </row>
    <row r="924943" spans="31:31" ht="14.25" x14ac:dyDescent="0.2">
      <c r="AE924943" s="9"/>
    </row>
    <row r="924963" spans="31:31" ht="14.25" x14ac:dyDescent="0.2">
      <c r="AE924963" s="9"/>
    </row>
    <row r="924964" spans="31:31" ht="14.25" x14ac:dyDescent="0.2">
      <c r="AE924964" s="9"/>
    </row>
    <row r="924984" spans="31:31" ht="14.25" x14ac:dyDescent="0.2">
      <c r="AE924984" s="9"/>
    </row>
    <row r="924985" spans="31:31" ht="14.25" x14ac:dyDescent="0.2">
      <c r="AE924985" s="9"/>
    </row>
    <row r="925005" spans="31:31" ht="14.25" x14ac:dyDescent="0.2">
      <c r="AE925005" s="9"/>
    </row>
    <row r="925006" spans="31:31" ht="14.25" x14ac:dyDescent="0.2">
      <c r="AE925006" s="9"/>
    </row>
    <row r="925026" spans="31:31" ht="14.25" x14ac:dyDescent="0.2">
      <c r="AE925026" s="9"/>
    </row>
    <row r="925027" spans="31:31" ht="14.25" x14ac:dyDescent="0.2">
      <c r="AE925027" s="9"/>
    </row>
    <row r="925047" spans="31:31" ht="14.25" x14ac:dyDescent="0.2">
      <c r="AE925047" s="9"/>
    </row>
    <row r="925048" spans="31:31" ht="14.25" x14ac:dyDescent="0.2">
      <c r="AE925048" s="9"/>
    </row>
    <row r="925068" spans="31:31" ht="14.25" x14ac:dyDescent="0.2">
      <c r="AE925068" s="9"/>
    </row>
    <row r="925069" spans="31:31" ht="14.25" x14ac:dyDescent="0.2">
      <c r="AE925069" s="9"/>
    </row>
    <row r="925089" spans="31:31" ht="14.25" x14ac:dyDescent="0.2">
      <c r="AE925089" s="9"/>
    </row>
    <row r="925090" spans="31:31" ht="14.25" x14ac:dyDescent="0.2">
      <c r="AE925090" s="9"/>
    </row>
    <row r="925110" spans="31:31" ht="14.25" x14ac:dyDescent="0.2">
      <c r="AE925110" s="9"/>
    </row>
    <row r="925111" spans="31:31" ht="14.25" x14ac:dyDescent="0.2">
      <c r="AE925111" s="9"/>
    </row>
    <row r="925131" spans="31:31" ht="14.25" x14ac:dyDescent="0.2">
      <c r="AE925131" s="9"/>
    </row>
    <row r="925132" spans="31:31" ht="14.25" x14ac:dyDescent="0.2">
      <c r="AE925132" s="9"/>
    </row>
    <row r="925152" spans="31:31" ht="14.25" x14ac:dyDescent="0.2">
      <c r="AE925152" s="9"/>
    </row>
    <row r="925153" spans="31:31" ht="14.25" x14ac:dyDescent="0.2">
      <c r="AE925153" s="9"/>
    </row>
    <row r="925173" spans="31:31" ht="14.25" x14ac:dyDescent="0.2">
      <c r="AE925173" s="9"/>
    </row>
    <row r="925174" spans="31:31" ht="14.25" x14ac:dyDescent="0.2">
      <c r="AE925174" s="9"/>
    </row>
    <row r="925194" spans="31:31" ht="14.25" x14ac:dyDescent="0.2">
      <c r="AE925194" s="9"/>
    </row>
    <row r="925195" spans="31:31" ht="14.25" x14ac:dyDescent="0.2">
      <c r="AE925195" s="9"/>
    </row>
    <row r="925215" spans="31:31" ht="14.25" x14ac:dyDescent="0.2">
      <c r="AE925215" s="9"/>
    </row>
    <row r="925216" spans="31:31" ht="14.25" x14ac:dyDescent="0.2">
      <c r="AE925216" s="9"/>
    </row>
    <row r="925236" spans="31:31" ht="14.25" x14ac:dyDescent="0.2">
      <c r="AE925236" s="9"/>
    </row>
    <row r="925237" spans="31:31" ht="14.25" x14ac:dyDescent="0.2">
      <c r="AE925237" s="9"/>
    </row>
    <row r="925257" spans="31:31" ht="14.25" x14ac:dyDescent="0.2">
      <c r="AE925257" s="9"/>
    </row>
    <row r="925258" spans="31:31" ht="14.25" x14ac:dyDescent="0.2">
      <c r="AE925258" s="9"/>
    </row>
    <row r="925278" spans="31:31" ht="14.25" x14ac:dyDescent="0.2">
      <c r="AE925278" s="9"/>
    </row>
    <row r="925279" spans="31:31" ht="14.25" x14ac:dyDescent="0.2">
      <c r="AE925279" s="9"/>
    </row>
    <row r="925299" spans="31:31" ht="14.25" x14ac:dyDescent="0.2">
      <c r="AE925299" s="9"/>
    </row>
    <row r="925300" spans="31:31" ht="14.25" x14ac:dyDescent="0.2">
      <c r="AE925300" s="9"/>
    </row>
    <row r="925320" spans="31:31" ht="14.25" x14ac:dyDescent="0.2">
      <c r="AE925320" s="9"/>
    </row>
    <row r="925321" spans="31:31" ht="14.25" x14ac:dyDescent="0.2">
      <c r="AE925321" s="9"/>
    </row>
    <row r="925341" spans="31:31" ht="14.25" x14ac:dyDescent="0.2">
      <c r="AE925341" s="9"/>
    </row>
    <row r="925342" spans="31:31" ht="14.25" x14ac:dyDescent="0.2">
      <c r="AE925342" s="9"/>
    </row>
    <row r="925362" spans="31:31" ht="14.25" x14ac:dyDescent="0.2">
      <c r="AE925362" s="9"/>
    </row>
    <row r="925363" spans="31:31" ht="14.25" x14ac:dyDescent="0.2">
      <c r="AE925363" s="9"/>
    </row>
    <row r="925383" spans="31:31" ht="14.25" x14ac:dyDescent="0.2">
      <c r="AE925383" s="9"/>
    </row>
    <row r="925384" spans="31:31" ht="14.25" x14ac:dyDescent="0.2">
      <c r="AE925384" s="9"/>
    </row>
    <row r="925404" spans="31:31" ht="14.25" x14ac:dyDescent="0.2">
      <c r="AE925404" s="9"/>
    </row>
    <row r="925405" spans="31:31" ht="14.25" x14ac:dyDescent="0.2">
      <c r="AE925405" s="9"/>
    </row>
    <row r="925425" spans="31:31" ht="14.25" x14ac:dyDescent="0.2">
      <c r="AE925425" s="9"/>
    </row>
    <row r="925426" spans="31:31" ht="14.25" x14ac:dyDescent="0.2">
      <c r="AE925426" s="9"/>
    </row>
    <row r="925446" spans="31:31" ht="14.25" x14ac:dyDescent="0.2">
      <c r="AE925446" s="9"/>
    </row>
    <row r="925447" spans="31:31" ht="14.25" x14ac:dyDescent="0.2">
      <c r="AE925447" s="9"/>
    </row>
    <row r="925467" spans="31:31" ht="14.25" x14ac:dyDescent="0.2">
      <c r="AE925467" s="9"/>
    </row>
    <row r="925468" spans="31:31" ht="14.25" x14ac:dyDescent="0.2">
      <c r="AE925468" s="9"/>
    </row>
    <row r="925488" spans="31:31" ht="14.25" x14ac:dyDescent="0.2">
      <c r="AE925488" s="9"/>
    </row>
    <row r="925489" spans="31:31" ht="14.25" x14ac:dyDescent="0.2">
      <c r="AE925489" s="9"/>
    </row>
    <row r="925509" spans="31:31" ht="14.25" x14ac:dyDescent="0.2">
      <c r="AE925509" s="9"/>
    </row>
    <row r="925510" spans="31:31" ht="14.25" x14ac:dyDescent="0.2">
      <c r="AE925510" s="9"/>
    </row>
    <row r="925530" spans="31:31" ht="14.25" x14ac:dyDescent="0.2">
      <c r="AE925530" s="9"/>
    </row>
    <row r="925531" spans="31:31" ht="14.25" x14ac:dyDescent="0.2">
      <c r="AE925531" s="9"/>
    </row>
    <row r="925551" spans="31:31" ht="14.25" x14ac:dyDescent="0.2">
      <c r="AE925551" s="9"/>
    </row>
    <row r="925552" spans="31:31" ht="14.25" x14ac:dyDescent="0.2">
      <c r="AE925552" s="9"/>
    </row>
    <row r="925572" spans="31:31" ht="14.25" x14ac:dyDescent="0.2">
      <c r="AE925572" s="9"/>
    </row>
    <row r="925573" spans="31:31" ht="14.25" x14ac:dyDescent="0.2">
      <c r="AE925573" s="9"/>
    </row>
    <row r="925593" spans="31:31" ht="14.25" x14ac:dyDescent="0.2">
      <c r="AE925593" s="9"/>
    </row>
    <row r="925594" spans="31:31" ht="14.25" x14ac:dyDescent="0.2">
      <c r="AE925594" s="9"/>
    </row>
    <row r="925614" spans="31:31" ht="14.25" x14ac:dyDescent="0.2">
      <c r="AE925614" s="9"/>
    </row>
    <row r="925615" spans="31:31" ht="14.25" x14ac:dyDescent="0.2">
      <c r="AE925615" s="9"/>
    </row>
    <row r="925635" spans="31:31" ht="14.25" x14ac:dyDescent="0.2">
      <c r="AE925635" s="9"/>
    </row>
    <row r="925636" spans="31:31" ht="14.25" x14ac:dyDescent="0.2">
      <c r="AE925636" s="9"/>
    </row>
    <row r="925656" spans="31:31" ht="14.25" x14ac:dyDescent="0.2">
      <c r="AE925656" s="9"/>
    </row>
    <row r="925657" spans="31:31" ht="14.25" x14ac:dyDescent="0.2">
      <c r="AE925657" s="9"/>
    </row>
    <row r="925677" spans="31:31" ht="14.25" x14ac:dyDescent="0.2">
      <c r="AE925677" s="9"/>
    </row>
    <row r="925678" spans="31:31" ht="14.25" x14ac:dyDescent="0.2">
      <c r="AE925678" s="9"/>
    </row>
    <row r="925698" spans="31:31" ht="14.25" x14ac:dyDescent="0.2">
      <c r="AE925698" s="9"/>
    </row>
    <row r="925699" spans="31:31" ht="14.25" x14ac:dyDescent="0.2">
      <c r="AE925699" s="9"/>
    </row>
    <row r="925719" spans="31:31" ht="14.25" x14ac:dyDescent="0.2">
      <c r="AE925719" s="9"/>
    </row>
    <row r="925720" spans="31:31" ht="14.25" x14ac:dyDescent="0.2">
      <c r="AE925720" s="9"/>
    </row>
    <row r="925740" spans="31:31" ht="14.25" x14ac:dyDescent="0.2">
      <c r="AE925740" s="9"/>
    </row>
    <row r="925741" spans="31:31" ht="14.25" x14ac:dyDescent="0.2">
      <c r="AE925741" s="9"/>
    </row>
    <row r="925761" spans="31:31" ht="14.25" x14ac:dyDescent="0.2">
      <c r="AE925761" s="9"/>
    </row>
    <row r="925762" spans="31:31" ht="14.25" x14ac:dyDescent="0.2">
      <c r="AE925762" s="9"/>
    </row>
    <row r="925782" spans="31:31" ht="14.25" x14ac:dyDescent="0.2">
      <c r="AE925782" s="9"/>
    </row>
    <row r="925783" spans="31:31" ht="14.25" x14ac:dyDescent="0.2">
      <c r="AE925783" s="9"/>
    </row>
    <row r="925803" spans="31:31" ht="14.25" x14ac:dyDescent="0.2">
      <c r="AE925803" s="9"/>
    </row>
    <row r="925804" spans="31:31" ht="14.25" x14ac:dyDescent="0.2">
      <c r="AE925804" s="9"/>
    </row>
    <row r="925824" spans="31:31" ht="14.25" x14ac:dyDescent="0.2">
      <c r="AE925824" s="9"/>
    </row>
    <row r="925825" spans="31:31" ht="14.25" x14ac:dyDescent="0.2">
      <c r="AE925825" s="9"/>
    </row>
    <row r="925845" spans="31:31" ht="14.25" x14ac:dyDescent="0.2">
      <c r="AE925845" s="9"/>
    </row>
    <row r="925846" spans="31:31" ht="14.25" x14ac:dyDescent="0.2">
      <c r="AE925846" s="9"/>
    </row>
    <row r="925866" spans="31:31" ht="14.25" x14ac:dyDescent="0.2">
      <c r="AE925866" s="9"/>
    </row>
    <row r="925867" spans="31:31" ht="14.25" x14ac:dyDescent="0.2">
      <c r="AE925867" s="9"/>
    </row>
    <row r="925887" spans="31:31" ht="14.25" x14ac:dyDescent="0.2">
      <c r="AE925887" s="9"/>
    </row>
    <row r="925888" spans="31:31" ht="14.25" x14ac:dyDescent="0.2">
      <c r="AE925888" s="9"/>
    </row>
    <row r="925908" spans="31:31" ht="14.25" x14ac:dyDescent="0.2">
      <c r="AE925908" s="9"/>
    </row>
    <row r="925909" spans="31:31" ht="14.25" x14ac:dyDescent="0.2">
      <c r="AE925909" s="9"/>
    </row>
    <row r="925929" spans="31:31" ht="14.25" x14ac:dyDescent="0.2">
      <c r="AE925929" s="9"/>
    </row>
    <row r="925930" spans="31:31" ht="14.25" x14ac:dyDescent="0.2">
      <c r="AE925930" s="9"/>
    </row>
    <row r="925950" spans="31:31" ht="14.25" x14ac:dyDescent="0.2">
      <c r="AE925950" s="9"/>
    </row>
    <row r="925951" spans="31:31" ht="14.25" x14ac:dyDescent="0.2">
      <c r="AE925951" s="9"/>
    </row>
    <row r="925971" spans="31:31" ht="14.25" x14ac:dyDescent="0.2">
      <c r="AE925971" s="9"/>
    </row>
    <row r="925972" spans="31:31" ht="14.25" x14ac:dyDescent="0.2">
      <c r="AE925972" s="9"/>
    </row>
    <row r="925992" spans="31:31" ht="14.25" x14ac:dyDescent="0.2">
      <c r="AE925992" s="9"/>
    </row>
    <row r="925993" spans="31:31" ht="14.25" x14ac:dyDescent="0.2">
      <c r="AE925993" s="9"/>
    </row>
    <row r="926013" spans="31:31" ht="14.25" x14ac:dyDescent="0.2">
      <c r="AE926013" s="9"/>
    </row>
    <row r="926014" spans="31:31" ht="14.25" x14ac:dyDescent="0.2">
      <c r="AE926014" s="9"/>
    </row>
    <row r="926034" spans="31:31" ht="14.25" x14ac:dyDescent="0.2">
      <c r="AE926034" s="9"/>
    </row>
    <row r="926035" spans="31:31" ht="14.25" x14ac:dyDescent="0.2">
      <c r="AE926035" s="9"/>
    </row>
    <row r="926055" spans="31:31" ht="14.25" x14ac:dyDescent="0.2">
      <c r="AE926055" s="9"/>
    </row>
    <row r="926056" spans="31:31" ht="14.25" x14ac:dyDescent="0.2">
      <c r="AE926056" s="9"/>
    </row>
    <row r="926076" spans="31:31" ht="14.25" x14ac:dyDescent="0.2">
      <c r="AE926076" s="9"/>
    </row>
    <row r="926077" spans="31:31" ht="14.25" x14ac:dyDescent="0.2">
      <c r="AE926077" s="9"/>
    </row>
    <row r="926097" spans="31:31" ht="14.25" x14ac:dyDescent="0.2">
      <c r="AE926097" s="9"/>
    </row>
    <row r="926098" spans="31:31" ht="14.25" x14ac:dyDescent="0.2">
      <c r="AE926098" s="9"/>
    </row>
    <row r="926118" spans="31:31" ht="14.25" x14ac:dyDescent="0.2">
      <c r="AE926118" s="9"/>
    </row>
    <row r="926119" spans="31:31" ht="14.25" x14ac:dyDescent="0.2">
      <c r="AE926119" s="9"/>
    </row>
    <row r="926139" spans="31:31" ht="14.25" x14ac:dyDescent="0.2">
      <c r="AE926139" s="9"/>
    </row>
    <row r="926140" spans="31:31" ht="14.25" x14ac:dyDescent="0.2">
      <c r="AE926140" s="9"/>
    </row>
    <row r="926160" spans="31:31" ht="14.25" x14ac:dyDescent="0.2">
      <c r="AE926160" s="9"/>
    </row>
    <row r="926161" spans="31:31" ht="14.25" x14ac:dyDescent="0.2">
      <c r="AE926161" s="9"/>
    </row>
    <row r="926181" spans="31:31" ht="14.25" x14ac:dyDescent="0.2">
      <c r="AE926181" s="9"/>
    </row>
    <row r="926182" spans="31:31" ht="14.25" x14ac:dyDescent="0.2">
      <c r="AE926182" s="9"/>
    </row>
    <row r="926202" spans="31:31" ht="14.25" x14ac:dyDescent="0.2">
      <c r="AE926202" s="9"/>
    </row>
    <row r="926203" spans="31:31" ht="14.25" x14ac:dyDescent="0.2">
      <c r="AE926203" s="9"/>
    </row>
    <row r="926223" spans="31:31" ht="14.25" x14ac:dyDescent="0.2">
      <c r="AE926223" s="9"/>
    </row>
    <row r="926224" spans="31:31" ht="14.25" x14ac:dyDescent="0.2">
      <c r="AE926224" s="9"/>
    </row>
    <row r="926244" spans="31:31" ht="14.25" x14ac:dyDescent="0.2">
      <c r="AE926244" s="9"/>
    </row>
    <row r="926245" spans="31:31" ht="14.25" x14ac:dyDescent="0.2">
      <c r="AE926245" s="9"/>
    </row>
    <row r="926265" spans="31:31" ht="14.25" x14ac:dyDescent="0.2">
      <c r="AE926265" s="9"/>
    </row>
    <row r="926266" spans="31:31" ht="14.25" x14ac:dyDescent="0.2">
      <c r="AE926266" s="9"/>
    </row>
    <row r="926286" spans="31:31" ht="14.25" x14ac:dyDescent="0.2">
      <c r="AE926286" s="9"/>
    </row>
    <row r="926287" spans="31:31" ht="14.25" x14ac:dyDescent="0.2">
      <c r="AE926287" s="9"/>
    </row>
    <row r="926307" spans="31:31" ht="14.25" x14ac:dyDescent="0.2">
      <c r="AE926307" s="9"/>
    </row>
    <row r="926308" spans="31:31" ht="14.25" x14ac:dyDescent="0.2">
      <c r="AE926308" s="9"/>
    </row>
    <row r="926328" spans="31:31" ht="14.25" x14ac:dyDescent="0.2">
      <c r="AE926328" s="9"/>
    </row>
    <row r="926329" spans="31:31" ht="14.25" x14ac:dyDescent="0.2">
      <c r="AE926329" s="9"/>
    </row>
    <row r="926349" spans="31:31" ht="14.25" x14ac:dyDescent="0.2">
      <c r="AE926349" s="9"/>
    </row>
    <row r="926350" spans="31:31" ht="14.25" x14ac:dyDescent="0.2">
      <c r="AE926350" s="9"/>
    </row>
    <row r="926370" spans="31:31" ht="14.25" x14ac:dyDescent="0.2">
      <c r="AE926370" s="9"/>
    </row>
    <row r="926371" spans="31:31" ht="14.25" x14ac:dyDescent="0.2">
      <c r="AE926371" s="9"/>
    </row>
    <row r="926391" spans="31:31" ht="14.25" x14ac:dyDescent="0.2">
      <c r="AE926391" s="9"/>
    </row>
    <row r="926392" spans="31:31" ht="14.25" x14ac:dyDescent="0.2">
      <c r="AE926392" s="9"/>
    </row>
    <row r="926412" spans="31:31" ht="14.25" x14ac:dyDescent="0.2">
      <c r="AE926412" s="9"/>
    </row>
    <row r="926413" spans="31:31" ht="14.25" x14ac:dyDescent="0.2">
      <c r="AE926413" s="9"/>
    </row>
    <row r="926433" spans="31:31" ht="14.25" x14ac:dyDescent="0.2">
      <c r="AE926433" s="9"/>
    </row>
    <row r="926434" spans="31:31" ht="14.25" x14ac:dyDescent="0.2">
      <c r="AE926434" s="9"/>
    </row>
    <row r="926454" spans="31:31" ht="14.25" x14ac:dyDescent="0.2">
      <c r="AE926454" s="9"/>
    </row>
    <row r="926455" spans="31:31" ht="14.25" x14ac:dyDescent="0.2">
      <c r="AE926455" s="9"/>
    </row>
    <row r="926475" spans="31:31" ht="14.25" x14ac:dyDescent="0.2">
      <c r="AE926475" s="9"/>
    </row>
    <row r="926476" spans="31:31" ht="14.25" x14ac:dyDescent="0.2">
      <c r="AE926476" s="9"/>
    </row>
    <row r="926496" spans="31:31" ht="14.25" x14ac:dyDescent="0.2">
      <c r="AE926496" s="9"/>
    </row>
    <row r="926497" spans="31:31" ht="14.25" x14ac:dyDescent="0.2">
      <c r="AE926497" s="9"/>
    </row>
    <row r="926517" spans="31:31" ht="14.25" x14ac:dyDescent="0.2">
      <c r="AE926517" s="9"/>
    </row>
    <row r="926518" spans="31:31" ht="14.25" x14ac:dyDescent="0.2">
      <c r="AE926518" s="9"/>
    </row>
    <row r="926538" spans="31:31" ht="14.25" x14ac:dyDescent="0.2">
      <c r="AE926538" s="9"/>
    </row>
    <row r="926539" spans="31:31" ht="14.25" x14ac:dyDescent="0.2">
      <c r="AE926539" s="9"/>
    </row>
    <row r="926559" spans="31:31" ht="14.25" x14ac:dyDescent="0.2">
      <c r="AE926559" s="9"/>
    </row>
    <row r="926560" spans="31:31" ht="14.25" x14ac:dyDescent="0.2">
      <c r="AE926560" s="9"/>
    </row>
    <row r="926580" spans="31:31" ht="14.25" x14ac:dyDescent="0.2">
      <c r="AE926580" s="9"/>
    </row>
    <row r="926581" spans="31:31" ht="14.25" x14ac:dyDescent="0.2">
      <c r="AE926581" s="9"/>
    </row>
    <row r="926601" spans="31:31" ht="14.25" x14ac:dyDescent="0.2">
      <c r="AE926601" s="9"/>
    </row>
    <row r="926602" spans="31:31" ht="14.25" x14ac:dyDescent="0.2">
      <c r="AE926602" s="9"/>
    </row>
    <row r="926622" spans="31:31" ht="14.25" x14ac:dyDescent="0.2">
      <c r="AE926622" s="9"/>
    </row>
    <row r="926623" spans="31:31" ht="14.25" x14ac:dyDescent="0.2">
      <c r="AE926623" s="9"/>
    </row>
    <row r="926643" spans="31:31" ht="14.25" x14ac:dyDescent="0.2">
      <c r="AE926643" s="9"/>
    </row>
    <row r="926644" spans="31:31" ht="14.25" x14ac:dyDescent="0.2">
      <c r="AE926644" s="9"/>
    </row>
    <row r="926664" spans="31:31" ht="14.25" x14ac:dyDescent="0.2">
      <c r="AE926664" s="9"/>
    </row>
    <row r="926665" spans="31:31" ht="14.25" x14ac:dyDescent="0.2">
      <c r="AE926665" s="9"/>
    </row>
    <row r="926685" spans="31:31" ht="14.25" x14ac:dyDescent="0.2">
      <c r="AE926685" s="9"/>
    </row>
    <row r="926686" spans="31:31" ht="14.25" x14ac:dyDescent="0.2">
      <c r="AE926686" s="9"/>
    </row>
    <row r="926706" spans="31:31" ht="14.25" x14ac:dyDescent="0.2">
      <c r="AE926706" s="9"/>
    </row>
    <row r="926707" spans="31:31" ht="14.25" x14ac:dyDescent="0.2">
      <c r="AE926707" s="9"/>
    </row>
    <row r="926727" spans="31:31" ht="14.25" x14ac:dyDescent="0.2">
      <c r="AE926727" s="9"/>
    </row>
    <row r="926728" spans="31:31" ht="14.25" x14ac:dyDescent="0.2">
      <c r="AE926728" s="9"/>
    </row>
    <row r="926748" spans="31:31" ht="14.25" x14ac:dyDescent="0.2">
      <c r="AE926748" s="9"/>
    </row>
    <row r="926749" spans="31:31" ht="14.25" x14ac:dyDescent="0.2">
      <c r="AE926749" s="9"/>
    </row>
    <row r="926769" spans="31:31" ht="14.25" x14ac:dyDescent="0.2">
      <c r="AE926769" s="9"/>
    </row>
    <row r="926770" spans="31:31" ht="14.25" x14ac:dyDescent="0.2">
      <c r="AE926770" s="9"/>
    </row>
    <row r="926790" spans="31:31" ht="14.25" x14ac:dyDescent="0.2">
      <c r="AE926790" s="9"/>
    </row>
    <row r="926791" spans="31:31" ht="14.25" x14ac:dyDescent="0.2">
      <c r="AE926791" s="9"/>
    </row>
    <row r="926811" spans="31:31" ht="14.25" x14ac:dyDescent="0.2">
      <c r="AE926811" s="9"/>
    </row>
    <row r="926812" spans="31:31" ht="14.25" x14ac:dyDescent="0.2">
      <c r="AE926812" s="9"/>
    </row>
    <row r="926832" spans="31:31" ht="14.25" x14ac:dyDescent="0.2">
      <c r="AE926832" s="9"/>
    </row>
    <row r="926833" spans="31:31" ht="14.25" x14ac:dyDescent="0.2">
      <c r="AE926833" s="9"/>
    </row>
    <row r="926853" spans="31:31" ht="14.25" x14ac:dyDescent="0.2">
      <c r="AE926853" s="9"/>
    </row>
    <row r="926854" spans="31:31" ht="14.25" x14ac:dyDescent="0.2">
      <c r="AE926854" s="9"/>
    </row>
    <row r="926874" spans="31:31" ht="14.25" x14ac:dyDescent="0.2">
      <c r="AE926874" s="9"/>
    </row>
    <row r="926875" spans="31:31" ht="14.25" x14ac:dyDescent="0.2">
      <c r="AE926875" s="9"/>
    </row>
    <row r="926895" spans="31:31" ht="14.25" x14ac:dyDescent="0.2">
      <c r="AE926895" s="9"/>
    </row>
    <row r="926896" spans="31:31" ht="14.25" x14ac:dyDescent="0.2">
      <c r="AE926896" s="9"/>
    </row>
    <row r="926916" spans="31:31" ht="14.25" x14ac:dyDescent="0.2">
      <c r="AE926916" s="9"/>
    </row>
    <row r="926917" spans="31:31" ht="14.25" x14ac:dyDescent="0.2">
      <c r="AE926917" s="9"/>
    </row>
    <row r="926937" spans="31:31" ht="14.25" x14ac:dyDescent="0.2">
      <c r="AE926937" s="9"/>
    </row>
    <row r="926938" spans="31:31" ht="14.25" x14ac:dyDescent="0.2">
      <c r="AE926938" s="9"/>
    </row>
    <row r="926958" spans="31:31" ht="14.25" x14ac:dyDescent="0.2">
      <c r="AE926958" s="9"/>
    </row>
    <row r="926959" spans="31:31" ht="14.25" x14ac:dyDescent="0.2">
      <c r="AE926959" s="9"/>
    </row>
    <row r="926979" spans="31:31" ht="14.25" x14ac:dyDescent="0.2">
      <c r="AE926979" s="9"/>
    </row>
    <row r="926980" spans="31:31" ht="14.25" x14ac:dyDescent="0.2">
      <c r="AE926980" s="9"/>
    </row>
    <row r="927000" spans="31:31" ht="14.25" x14ac:dyDescent="0.2">
      <c r="AE927000" s="9"/>
    </row>
    <row r="927001" spans="31:31" ht="14.25" x14ac:dyDescent="0.2">
      <c r="AE927001" s="9"/>
    </row>
    <row r="927021" spans="31:31" ht="14.25" x14ac:dyDescent="0.2">
      <c r="AE927021" s="9"/>
    </row>
    <row r="927022" spans="31:31" ht="14.25" x14ac:dyDescent="0.2">
      <c r="AE927022" s="9"/>
    </row>
    <row r="927042" spans="31:31" ht="14.25" x14ac:dyDescent="0.2">
      <c r="AE927042" s="9"/>
    </row>
    <row r="927043" spans="31:31" ht="14.25" x14ac:dyDescent="0.2">
      <c r="AE927043" s="9"/>
    </row>
    <row r="927063" spans="31:31" ht="14.25" x14ac:dyDescent="0.2">
      <c r="AE927063" s="9"/>
    </row>
    <row r="927064" spans="31:31" ht="14.25" x14ac:dyDescent="0.2">
      <c r="AE927064" s="9"/>
    </row>
    <row r="927084" spans="31:31" ht="14.25" x14ac:dyDescent="0.2">
      <c r="AE927084" s="9"/>
    </row>
    <row r="927085" spans="31:31" ht="14.25" x14ac:dyDescent="0.2">
      <c r="AE927085" s="9"/>
    </row>
    <row r="927105" spans="31:31" ht="14.25" x14ac:dyDescent="0.2">
      <c r="AE927105" s="9"/>
    </row>
    <row r="927106" spans="31:31" ht="14.25" x14ac:dyDescent="0.2">
      <c r="AE927106" s="9"/>
    </row>
    <row r="927126" spans="31:31" ht="14.25" x14ac:dyDescent="0.2">
      <c r="AE927126" s="9"/>
    </row>
    <row r="927127" spans="31:31" ht="14.25" x14ac:dyDescent="0.2">
      <c r="AE927127" s="9"/>
    </row>
    <row r="927147" spans="31:31" ht="14.25" x14ac:dyDescent="0.2">
      <c r="AE927147" s="9"/>
    </row>
    <row r="927148" spans="31:31" ht="14.25" x14ac:dyDescent="0.2">
      <c r="AE927148" s="9"/>
    </row>
    <row r="927168" spans="31:31" ht="14.25" x14ac:dyDescent="0.2">
      <c r="AE927168" s="9"/>
    </row>
    <row r="927169" spans="31:31" ht="14.25" x14ac:dyDescent="0.2">
      <c r="AE927169" s="9"/>
    </row>
    <row r="927189" spans="31:31" ht="14.25" x14ac:dyDescent="0.2">
      <c r="AE927189" s="9"/>
    </row>
    <row r="927190" spans="31:31" ht="14.25" x14ac:dyDescent="0.2">
      <c r="AE927190" s="9"/>
    </row>
    <row r="927210" spans="31:31" ht="14.25" x14ac:dyDescent="0.2">
      <c r="AE927210" s="9"/>
    </row>
    <row r="927211" spans="31:31" ht="14.25" x14ac:dyDescent="0.2">
      <c r="AE927211" s="9"/>
    </row>
    <row r="927231" spans="31:31" ht="14.25" x14ac:dyDescent="0.2">
      <c r="AE927231" s="9"/>
    </row>
    <row r="927232" spans="31:31" ht="14.25" x14ac:dyDescent="0.2">
      <c r="AE927232" s="9"/>
    </row>
    <row r="927252" spans="31:31" ht="14.25" x14ac:dyDescent="0.2">
      <c r="AE927252" s="9"/>
    </row>
    <row r="927253" spans="31:31" ht="14.25" x14ac:dyDescent="0.2">
      <c r="AE927253" s="9"/>
    </row>
    <row r="927273" spans="31:31" ht="14.25" x14ac:dyDescent="0.2">
      <c r="AE927273" s="9"/>
    </row>
    <row r="927274" spans="31:31" ht="14.25" x14ac:dyDescent="0.2">
      <c r="AE927274" s="9"/>
    </row>
    <row r="927294" spans="31:31" ht="14.25" x14ac:dyDescent="0.2">
      <c r="AE927294" s="9"/>
    </row>
    <row r="927295" spans="31:31" ht="14.25" x14ac:dyDescent="0.2">
      <c r="AE927295" s="9"/>
    </row>
    <row r="927315" spans="31:31" ht="14.25" x14ac:dyDescent="0.2">
      <c r="AE927315" s="9"/>
    </row>
    <row r="927316" spans="31:31" ht="14.25" x14ac:dyDescent="0.2">
      <c r="AE927316" s="9"/>
    </row>
    <row r="927336" spans="31:31" ht="14.25" x14ac:dyDescent="0.2">
      <c r="AE927336" s="9"/>
    </row>
    <row r="927337" spans="31:31" ht="14.25" x14ac:dyDescent="0.2">
      <c r="AE927337" s="9"/>
    </row>
    <row r="927357" spans="31:31" ht="14.25" x14ac:dyDescent="0.2">
      <c r="AE927357" s="9"/>
    </row>
    <row r="927358" spans="31:31" ht="14.25" x14ac:dyDescent="0.2">
      <c r="AE927358" s="9"/>
    </row>
    <row r="927378" spans="31:31" ht="14.25" x14ac:dyDescent="0.2">
      <c r="AE927378" s="9"/>
    </row>
    <row r="927379" spans="31:31" ht="14.25" x14ac:dyDescent="0.2">
      <c r="AE927379" s="9"/>
    </row>
    <row r="927399" spans="31:31" ht="14.25" x14ac:dyDescent="0.2">
      <c r="AE927399" s="9"/>
    </row>
    <row r="927400" spans="31:31" ht="14.25" x14ac:dyDescent="0.2">
      <c r="AE927400" s="9"/>
    </row>
    <row r="927420" spans="31:31" ht="14.25" x14ac:dyDescent="0.2">
      <c r="AE927420" s="9"/>
    </row>
    <row r="927421" spans="31:31" ht="14.25" x14ac:dyDescent="0.2">
      <c r="AE927421" s="9"/>
    </row>
    <row r="927441" spans="31:31" ht="14.25" x14ac:dyDescent="0.2">
      <c r="AE927441" s="9"/>
    </row>
    <row r="927442" spans="31:31" ht="14.25" x14ac:dyDescent="0.2">
      <c r="AE927442" s="9"/>
    </row>
    <row r="927462" spans="31:31" ht="14.25" x14ac:dyDescent="0.2">
      <c r="AE927462" s="9"/>
    </row>
    <row r="927463" spans="31:31" ht="14.25" x14ac:dyDescent="0.2">
      <c r="AE927463" s="9"/>
    </row>
    <row r="927483" spans="31:31" ht="14.25" x14ac:dyDescent="0.2">
      <c r="AE927483" s="9"/>
    </row>
    <row r="927484" spans="31:31" ht="14.25" x14ac:dyDescent="0.2">
      <c r="AE927484" s="9"/>
    </row>
    <row r="927504" spans="31:31" ht="14.25" x14ac:dyDescent="0.2">
      <c r="AE927504" s="9"/>
    </row>
    <row r="927505" spans="31:31" ht="14.25" x14ac:dyDescent="0.2">
      <c r="AE927505" s="9"/>
    </row>
    <row r="927525" spans="31:31" ht="14.25" x14ac:dyDescent="0.2">
      <c r="AE927525" s="9"/>
    </row>
    <row r="927526" spans="31:31" ht="14.25" x14ac:dyDescent="0.2">
      <c r="AE927526" s="9"/>
    </row>
    <row r="927546" spans="31:31" ht="14.25" x14ac:dyDescent="0.2">
      <c r="AE927546" s="9"/>
    </row>
    <row r="927547" spans="31:31" ht="14.25" x14ac:dyDescent="0.2">
      <c r="AE927547" s="9"/>
    </row>
    <row r="927567" spans="31:31" ht="14.25" x14ac:dyDescent="0.2">
      <c r="AE927567" s="9"/>
    </row>
    <row r="927568" spans="31:31" ht="14.25" x14ac:dyDescent="0.2">
      <c r="AE927568" s="9"/>
    </row>
    <row r="927588" spans="31:31" ht="14.25" x14ac:dyDescent="0.2">
      <c r="AE927588" s="9"/>
    </row>
    <row r="927589" spans="31:31" ht="14.25" x14ac:dyDescent="0.2">
      <c r="AE927589" s="9"/>
    </row>
    <row r="927609" spans="31:31" ht="14.25" x14ac:dyDescent="0.2">
      <c r="AE927609" s="9"/>
    </row>
    <row r="927610" spans="31:31" ht="14.25" x14ac:dyDescent="0.2">
      <c r="AE927610" s="9"/>
    </row>
    <row r="927630" spans="31:31" ht="14.25" x14ac:dyDescent="0.2">
      <c r="AE927630" s="9"/>
    </row>
    <row r="927631" spans="31:31" ht="14.25" x14ac:dyDescent="0.2">
      <c r="AE927631" s="9"/>
    </row>
    <row r="927651" spans="31:31" ht="14.25" x14ac:dyDescent="0.2">
      <c r="AE927651" s="9"/>
    </row>
    <row r="927652" spans="31:31" ht="14.25" x14ac:dyDescent="0.2">
      <c r="AE927652" s="9"/>
    </row>
    <row r="927672" spans="31:31" ht="14.25" x14ac:dyDescent="0.2">
      <c r="AE927672" s="9"/>
    </row>
    <row r="927673" spans="31:31" ht="14.25" x14ac:dyDescent="0.2">
      <c r="AE927673" s="9"/>
    </row>
    <row r="927693" spans="31:31" ht="14.25" x14ac:dyDescent="0.2">
      <c r="AE927693" s="9"/>
    </row>
    <row r="927694" spans="31:31" ht="14.25" x14ac:dyDescent="0.2">
      <c r="AE927694" s="9"/>
    </row>
    <row r="927714" spans="31:31" ht="14.25" x14ac:dyDescent="0.2">
      <c r="AE927714" s="9"/>
    </row>
    <row r="927715" spans="31:31" ht="14.25" x14ac:dyDescent="0.2">
      <c r="AE927715" s="9"/>
    </row>
    <row r="927735" spans="31:31" ht="14.25" x14ac:dyDescent="0.2">
      <c r="AE927735" s="9"/>
    </row>
    <row r="927736" spans="31:31" ht="14.25" x14ac:dyDescent="0.2">
      <c r="AE927736" s="9"/>
    </row>
    <row r="927756" spans="31:31" ht="14.25" x14ac:dyDescent="0.2">
      <c r="AE927756" s="9"/>
    </row>
    <row r="927757" spans="31:31" ht="14.25" x14ac:dyDescent="0.2">
      <c r="AE927757" s="9"/>
    </row>
    <row r="927777" spans="31:31" ht="14.25" x14ac:dyDescent="0.2">
      <c r="AE927777" s="9"/>
    </row>
    <row r="927778" spans="31:31" ht="14.25" x14ac:dyDescent="0.2">
      <c r="AE927778" s="9"/>
    </row>
    <row r="927798" spans="31:31" ht="14.25" x14ac:dyDescent="0.2">
      <c r="AE927798" s="9"/>
    </row>
    <row r="927799" spans="31:31" ht="14.25" x14ac:dyDescent="0.2">
      <c r="AE927799" s="9"/>
    </row>
    <row r="927819" spans="31:31" ht="14.25" x14ac:dyDescent="0.2">
      <c r="AE927819" s="9"/>
    </row>
    <row r="927820" spans="31:31" ht="14.25" x14ac:dyDescent="0.2">
      <c r="AE927820" s="9"/>
    </row>
    <row r="927840" spans="31:31" ht="14.25" x14ac:dyDescent="0.2">
      <c r="AE927840" s="9"/>
    </row>
    <row r="927841" spans="31:31" ht="14.25" x14ac:dyDescent="0.2">
      <c r="AE927841" s="9"/>
    </row>
    <row r="927861" spans="31:31" ht="14.25" x14ac:dyDescent="0.2">
      <c r="AE927861" s="9"/>
    </row>
    <row r="927862" spans="31:31" ht="14.25" x14ac:dyDescent="0.2">
      <c r="AE927862" s="9"/>
    </row>
    <row r="927882" spans="31:31" ht="14.25" x14ac:dyDescent="0.2">
      <c r="AE927882" s="9"/>
    </row>
    <row r="927883" spans="31:31" ht="14.25" x14ac:dyDescent="0.2">
      <c r="AE927883" s="9"/>
    </row>
    <row r="927903" spans="31:31" ht="14.25" x14ac:dyDescent="0.2">
      <c r="AE927903" s="9"/>
    </row>
    <row r="927904" spans="31:31" ht="14.25" x14ac:dyDescent="0.2">
      <c r="AE927904" s="9"/>
    </row>
    <row r="927924" spans="31:31" ht="14.25" x14ac:dyDescent="0.2">
      <c r="AE927924" s="9"/>
    </row>
    <row r="927925" spans="31:31" ht="14.25" x14ac:dyDescent="0.2">
      <c r="AE927925" s="9"/>
    </row>
    <row r="927945" spans="31:31" ht="14.25" x14ac:dyDescent="0.2">
      <c r="AE927945" s="9"/>
    </row>
    <row r="927946" spans="31:31" ht="14.25" x14ac:dyDescent="0.2">
      <c r="AE927946" s="9"/>
    </row>
    <row r="927966" spans="31:31" ht="14.25" x14ac:dyDescent="0.2">
      <c r="AE927966" s="9"/>
    </row>
    <row r="927967" spans="31:31" ht="14.25" x14ac:dyDescent="0.2">
      <c r="AE927967" s="9"/>
    </row>
    <row r="927987" spans="31:31" ht="14.25" x14ac:dyDescent="0.2">
      <c r="AE927987" s="9"/>
    </row>
    <row r="927988" spans="31:31" ht="14.25" x14ac:dyDescent="0.2">
      <c r="AE927988" s="9"/>
    </row>
    <row r="928008" spans="31:31" ht="14.25" x14ac:dyDescent="0.2">
      <c r="AE928008" s="9"/>
    </row>
    <row r="928009" spans="31:31" ht="14.25" x14ac:dyDescent="0.2">
      <c r="AE928009" s="9"/>
    </row>
    <row r="928029" spans="31:31" ht="14.25" x14ac:dyDescent="0.2">
      <c r="AE928029" s="9"/>
    </row>
    <row r="928030" spans="31:31" ht="14.25" x14ac:dyDescent="0.2">
      <c r="AE928030" s="9"/>
    </row>
    <row r="928050" spans="31:31" ht="14.25" x14ac:dyDescent="0.2">
      <c r="AE928050" s="9"/>
    </row>
    <row r="928051" spans="31:31" ht="14.25" x14ac:dyDescent="0.2">
      <c r="AE928051" s="9"/>
    </row>
    <row r="928071" spans="31:31" ht="14.25" x14ac:dyDescent="0.2">
      <c r="AE928071" s="9"/>
    </row>
    <row r="928072" spans="31:31" ht="14.25" x14ac:dyDescent="0.2">
      <c r="AE928072" s="9"/>
    </row>
    <row r="928092" spans="31:31" ht="14.25" x14ac:dyDescent="0.2">
      <c r="AE928092" s="9"/>
    </row>
    <row r="928093" spans="31:31" ht="14.25" x14ac:dyDescent="0.2">
      <c r="AE928093" s="9"/>
    </row>
    <row r="928113" spans="31:31" ht="14.25" x14ac:dyDescent="0.2">
      <c r="AE928113" s="9"/>
    </row>
    <row r="928114" spans="31:31" ht="14.25" x14ac:dyDescent="0.2">
      <c r="AE928114" s="9"/>
    </row>
    <row r="928134" spans="31:31" ht="14.25" x14ac:dyDescent="0.2">
      <c r="AE928134" s="9"/>
    </row>
    <row r="928135" spans="31:31" ht="14.25" x14ac:dyDescent="0.2">
      <c r="AE928135" s="9"/>
    </row>
    <row r="928155" spans="31:31" ht="14.25" x14ac:dyDescent="0.2">
      <c r="AE928155" s="9"/>
    </row>
    <row r="928156" spans="31:31" ht="14.25" x14ac:dyDescent="0.2">
      <c r="AE928156" s="9"/>
    </row>
    <row r="928176" spans="31:31" ht="14.25" x14ac:dyDescent="0.2">
      <c r="AE928176" s="9"/>
    </row>
    <row r="928177" spans="31:31" ht="14.25" x14ac:dyDescent="0.2">
      <c r="AE928177" s="9"/>
    </row>
    <row r="928197" spans="31:31" ht="14.25" x14ac:dyDescent="0.2">
      <c r="AE928197" s="9"/>
    </row>
    <row r="928198" spans="31:31" ht="14.25" x14ac:dyDescent="0.2">
      <c r="AE928198" s="9"/>
    </row>
    <row r="928218" spans="31:31" ht="14.25" x14ac:dyDescent="0.2">
      <c r="AE928218" s="9"/>
    </row>
    <row r="928219" spans="31:31" ht="14.25" x14ac:dyDescent="0.2">
      <c r="AE928219" s="9"/>
    </row>
    <row r="928239" spans="31:31" ht="14.25" x14ac:dyDescent="0.2">
      <c r="AE928239" s="9"/>
    </row>
    <row r="928240" spans="31:31" ht="14.25" x14ac:dyDescent="0.2">
      <c r="AE928240" s="9"/>
    </row>
    <row r="928260" spans="31:31" ht="14.25" x14ac:dyDescent="0.2">
      <c r="AE928260" s="9"/>
    </row>
    <row r="928261" spans="31:31" ht="14.25" x14ac:dyDescent="0.2">
      <c r="AE928261" s="9"/>
    </row>
    <row r="928281" spans="31:31" ht="14.25" x14ac:dyDescent="0.2">
      <c r="AE928281" s="9"/>
    </row>
    <row r="928282" spans="31:31" ht="14.25" x14ac:dyDescent="0.2">
      <c r="AE928282" s="9"/>
    </row>
    <row r="928302" spans="31:31" ht="14.25" x14ac:dyDescent="0.2">
      <c r="AE928302" s="9"/>
    </row>
    <row r="928303" spans="31:31" ht="14.25" x14ac:dyDescent="0.2">
      <c r="AE928303" s="9"/>
    </row>
    <row r="928323" spans="31:31" ht="14.25" x14ac:dyDescent="0.2">
      <c r="AE928323" s="9"/>
    </row>
    <row r="928324" spans="31:31" ht="14.25" x14ac:dyDescent="0.2">
      <c r="AE928324" s="9"/>
    </row>
    <row r="928344" spans="31:31" ht="14.25" x14ac:dyDescent="0.2">
      <c r="AE928344" s="9"/>
    </row>
    <row r="928345" spans="31:31" ht="14.25" x14ac:dyDescent="0.2">
      <c r="AE928345" s="9"/>
    </row>
    <row r="928365" spans="31:31" ht="14.25" x14ac:dyDescent="0.2">
      <c r="AE928365" s="9"/>
    </row>
    <row r="928366" spans="31:31" ht="14.25" x14ac:dyDescent="0.2">
      <c r="AE928366" s="9"/>
    </row>
    <row r="928386" spans="31:31" ht="14.25" x14ac:dyDescent="0.2">
      <c r="AE928386" s="9"/>
    </row>
    <row r="928387" spans="31:31" ht="14.25" x14ac:dyDescent="0.2">
      <c r="AE928387" s="9"/>
    </row>
    <row r="928407" spans="31:31" ht="14.25" x14ac:dyDescent="0.2">
      <c r="AE928407" s="9"/>
    </row>
    <row r="928408" spans="31:31" ht="14.25" x14ac:dyDescent="0.2">
      <c r="AE928408" s="9"/>
    </row>
    <row r="928428" spans="31:31" ht="14.25" x14ac:dyDescent="0.2">
      <c r="AE928428" s="9"/>
    </row>
    <row r="928429" spans="31:31" ht="14.25" x14ac:dyDescent="0.2">
      <c r="AE928429" s="9"/>
    </row>
    <row r="928449" spans="31:31" ht="14.25" x14ac:dyDescent="0.2">
      <c r="AE928449" s="9"/>
    </row>
    <row r="928450" spans="31:31" ht="14.25" x14ac:dyDescent="0.2">
      <c r="AE928450" s="9"/>
    </row>
    <row r="928470" spans="31:31" ht="14.25" x14ac:dyDescent="0.2">
      <c r="AE928470" s="9"/>
    </row>
    <row r="928471" spans="31:31" ht="14.25" x14ac:dyDescent="0.2">
      <c r="AE928471" s="9"/>
    </row>
    <row r="928491" spans="31:31" ht="14.25" x14ac:dyDescent="0.2">
      <c r="AE928491" s="9"/>
    </row>
    <row r="928492" spans="31:31" ht="14.25" x14ac:dyDescent="0.2">
      <c r="AE928492" s="9"/>
    </row>
    <row r="928512" spans="31:31" ht="14.25" x14ac:dyDescent="0.2">
      <c r="AE928512" s="9"/>
    </row>
    <row r="928513" spans="31:31" ht="14.25" x14ac:dyDescent="0.2">
      <c r="AE928513" s="9"/>
    </row>
    <row r="928533" spans="31:31" ht="14.25" x14ac:dyDescent="0.2">
      <c r="AE928533" s="9"/>
    </row>
    <row r="928534" spans="31:31" ht="14.25" x14ac:dyDescent="0.2">
      <c r="AE928534" s="9"/>
    </row>
    <row r="928554" spans="31:31" ht="14.25" x14ac:dyDescent="0.2">
      <c r="AE928554" s="9"/>
    </row>
    <row r="928555" spans="31:31" ht="14.25" x14ac:dyDescent="0.2">
      <c r="AE928555" s="9"/>
    </row>
    <row r="928575" spans="31:31" ht="14.25" x14ac:dyDescent="0.2">
      <c r="AE928575" s="9"/>
    </row>
    <row r="928576" spans="31:31" ht="14.25" x14ac:dyDescent="0.2">
      <c r="AE928576" s="9"/>
    </row>
    <row r="928596" spans="31:31" ht="14.25" x14ac:dyDescent="0.2">
      <c r="AE928596" s="9"/>
    </row>
    <row r="928597" spans="31:31" ht="14.25" x14ac:dyDescent="0.2">
      <c r="AE928597" s="9"/>
    </row>
    <row r="928617" spans="31:31" ht="14.25" x14ac:dyDescent="0.2">
      <c r="AE928617" s="9"/>
    </row>
    <row r="928618" spans="31:31" ht="14.25" x14ac:dyDescent="0.2">
      <c r="AE928618" s="9"/>
    </row>
    <row r="928638" spans="31:31" ht="14.25" x14ac:dyDescent="0.2">
      <c r="AE928638" s="9"/>
    </row>
    <row r="928639" spans="31:31" ht="14.25" x14ac:dyDescent="0.2">
      <c r="AE928639" s="9"/>
    </row>
    <row r="928659" spans="31:31" ht="14.25" x14ac:dyDescent="0.2">
      <c r="AE928659" s="9"/>
    </row>
    <row r="928660" spans="31:31" ht="14.25" x14ac:dyDescent="0.2">
      <c r="AE928660" s="9"/>
    </row>
    <row r="928680" spans="31:31" ht="14.25" x14ac:dyDescent="0.2">
      <c r="AE928680" s="9"/>
    </row>
    <row r="928681" spans="31:31" ht="14.25" x14ac:dyDescent="0.2">
      <c r="AE928681" s="9"/>
    </row>
    <row r="928701" spans="31:31" ht="14.25" x14ac:dyDescent="0.2">
      <c r="AE928701" s="9"/>
    </row>
    <row r="928702" spans="31:31" ht="14.25" x14ac:dyDescent="0.2">
      <c r="AE928702" s="9"/>
    </row>
    <row r="928722" spans="31:31" ht="14.25" x14ac:dyDescent="0.2">
      <c r="AE928722" s="9"/>
    </row>
    <row r="928723" spans="31:31" ht="14.25" x14ac:dyDescent="0.2">
      <c r="AE928723" s="9"/>
    </row>
    <row r="928743" spans="31:31" ht="14.25" x14ac:dyDescent="0.2">
      <c r="AE928743" s="9"/>
    </row>
    <row r="928744" spans="31:31" ht="14.25" x14ac:dyDescent="0.2">
      <c r="AE928744" s="9"/>
    </row>
    <row r="928764" spans="31:31" ht="14.25" x14ac:dyDescent="0.2">
      <c r="AE928764" s="9"/>
    </row>
    <row r="928765" spans="31:31" ht="14.25" x14ac:dyDescent="0.2">
      <c r="AE928765" s="9"/>
    </row>
    <row r="928785" spans="31:31" ht="14.25" x14ac:dyDescent="0.2">
      <c r="AE928785" s="9"/>
    </row>
    <row r="928786" spans="31:31" ht="14.25" x14ac:dyDescent="0.2">
      <c r="AE928786" s="9"/>
    </row>
    <row r="928806" spans="31:31" ht="14.25" x14ac:dyDescent="0.2">
      <c r="AE928806" s="9"/>
    </row>
    <row r="928807" spans="31:31" ht="14.25" x14ac:dyDescent="0.2">
      <c r="AE928807" s="9"/>
    </row>
    <row r="928827" spans="31:31" ht="14.25" x14ac:dyDescent="0.2">
      <c r="AE928827" s="9"/>
    </row>
    <row r="928828" spans="31:31" ht="14.25" x14ac:dyDescent="0.2">
      <c r="AE928828" s="9"/>
    </row>
    <row r="928848" spans="31:31" ht="14.25" x14ac:dyDescent="0.2">
      <c r="AE928848" s="9"/>
    </row>
    <row r="928849" spans="31:31" ht="14.25" x14ac:dyDescent="0.2">
      <c r="AE928849" s="9"/>
    </row>
    <row r="928869" spans="31:31" ht="14.25" x14ac:dyDescent="0.2">
      <c r="AE928869" s="9"/>
    </row>
    <row r="928870" spans="31:31" ht="14.25" x14ac:dyDescent="0.2">
      <c r="AE928870" s="9"/>
    </row>
    <row r="928890" spans="31:31" ht="14.25" x14ac:dyDescent="0.2">
      <c r="AE928890" s="9"/>
    </row>
    <row r="928891" spans="31:31" ht="14.25" x14ac:dyDescent="0.2">
      <c r="AE928891" s="9"/>
    </row>
    <row r="928911" spans="31:31" ht="14.25" x14ac:dyDescent="0.2">
      <c r="AE928911" s="9"/>
    </row>
    <row r="928912" spans="31:31" ht="14.25" x14ac:dyDescent="0.2">
      <c r="AE928912" s="9"/>
    </row>
    <row r="928932" spans="31:31" ht="14.25" x14ac:dyDescent="0.2">
      <c r="AE928932" s="9"/>
    </row>
    <row r="928933" spans="31:31" ht="14.25" x14ac:dyDescent="0.2">
      <c r="AE928933" s="9"/>
    </row>
    <row r="928953" spans="31:31" ht="14.25" x14ac:dyDescent="0.2">
      <c r="AE928953" s="9"/>
    </row>
    <row r="928954" spans="31:31" ht="14.25" x14ac:dyDescent="0.2">
      <c r="AE928954" s="9"/>
    </row>
    <row r="928974" spans="31:31" ht="14.25" x14ac:dyDescent="0.2">
      <c r="AE928974" s="9"/>
    </row>
    <row r="928975" spans="31:31" ht="14.25" x14ac:dyDescent="0.2">
      <c r="AE928975" s="9"/>
    </row>
    <row r="928995" spans="31:31" ht="14.25" x14ac:dyDescent="0.2">
      <c r="AE928995" s="9"/>
    </row>
    <row r="928996" spans="31:31" ht="14.25" x14ac:dyDescent="0.2">
      <c r="AE928996" s="9"/>
    </row>
    <row r="929016" spans="31:31" ht="14.25" x14ac:dyDescent="0.2">
      <c r="AE929016" s="9"/>
    </row>
    <row r="929017" spans="31:31" ht="14.25" x14ac:dyDescent="0.2">
      <c r="AE929017" s="9"/>
    </row>
    <row r="929037" spans="31:31" ht="14.25" x14ac:dyDescent="0.2">
      <c r="AE929037" s="9"/>
    </row>
    <row r="929038" spans="31:31" ht="14.25" x14ac:dyDescent="0.2">
      <c r="AE929038" s="9"/>
    </row>
    <row r="929058" spans="31:31" ht="14.25" x14ac:dyDescent="0.2">
      <c r="AE929058" s="9"/>
    </row>
    <row r="929059" spans="31:31" ht="14.25" x14ac:dyDescent="0.2">
      <c r="AE929059" s="9"/>
    </row>
    <row r="929079" spans="31:31" ht="14.25" x14ac:dyDescent="0.2">
      <c r="AE929079" s="9"/>
    </row>
    <row r="929080" spans="31:31" ht="14.25" x14ac:dyDescent="0.2">
      <c r="AE929080" s="9"/>
    </row>
    <row r="929100" spans="31:31" ht="14.25" x14ac:dyDescent="0.2">
      <c r="AE929100" s="9"/>
    </row>
    <row r="929101" spans="31:31" ht="14.25" x14ac:dyDescent="0.2">
      <c r="AE929101" s="9"/>
    </row>
    <row r="929121" spans="31:31" ht="14.25" x14ac:dyDescent="0.2">
      <c r="AE929121" s="9"/>
    </row>
    <row r="929122" spans="31:31" ht="14.25" x14ac:dyDescent="0.2">
      <c r="AE929122" s="9"/>
    </row>
    <row r="929142" spans="31:31" ht="14.25" x14ac:dyDescent="0.2">
      <c r="AE929142" s="9"/>
    </row>
    <row r="929143" spans="31:31" ht="14.25" x14ac:dyDescent="0.2">
      <c r="AE929143" s="9"/>
    </row>
    <row r="929163" spans="31:31" ht="14.25" x14ac:dyDescent="0.2">
      <c r="AE929163" s="9"/>
    </row>
    <row r="929164" spans="31:31" ht="14.25" x14ac:dyDescent="0.2">
      <c r="AE929164" s="9"/>
    </row>
    <row r="929184" spans="31:31" ht="14.25" x14ac:dyDescent="0.2">
      <c r="AE929184" s="9"/>
    </row>
    <row r="929185" spans="31:31" ht="14.25" x14ac:dyDescent="0.2">
      <c r="AE929185" s="9"/>
    </row>
    <row r="929205" spans="31:31" ht="14.25" x14ac:dyDescent="0.2">
      <c r="AE929205" s="9"/>
    </row>
    <row r="929206" spans="31:31" ht="14.25" x14ac:dyDescent="0.2">
      <c r="AE929206" s="9"/>
    </row>
    <row r="929226" spans="31:31" ht="14.25" x14ac:dyDescent="0.2">
      <c r="AE929226" s="9"/>
    </row>
    <row r="929227" spans="31:31" ht="14.25" x14ac:dyDescent="0.2">
      <c r="AE929227" s="9"/>
    </row>
    <row r="929247" spans="31:31" ht="14.25" x14ac:dyDescent="0.2">
      <c r="AE929247" s="9"/>
    </row>
    <row r="929248" spans="31:31" ht="14.25" x14ac:dyDescent="0.2">
      <c r="AE929248" s="9"/>
    </row>
    <row r="929268" spans="31:31" ht="14.25" x14ac:dyDescent="0.2">
      <c r="AE929268" s="9"/>
    </row>
    <row r="929269" spans="31:31" ht="14.25" x14ac:dyDescent="0.2">
      <c r="AE929269" s="9"/>
    </row>
    <row r="929289" spans="31:31" ht="14.25" x14ac:dyDescent="0.2">
      <c r="AE929289" s="9"/>
    </row>
    <row r="929290" spans="31:31" ht="14.25" x14ac:dyDescent="0.2">
      <c r="AE929290" s="9"/>
    </row>
    <row r="929310" spans="31:31" ht="14.25" x14ac:dyDescent="0.2">
      <c r="AE929310" s="9"/>
    </row>
    <row r="929311" spans="31:31" ht="14.25" x14ac:dyDescent="0.2">
      <c r="AE929311" s="9"/>
    </row>
    <row r="929331" spans="31:31" ht="14.25" x14ac:dyDescent="0.2">
      <c r="AE929331" s="9"/>
    </row>
    <row r="929332" spans="31:31" ht="14.25" x14ac:dyDescent="0.2">
      <c r="AE929332" s="9"/>
    </row>
    <row r="929352" spans="31:31" ht="14.25" x14ac:dyDescent="0.2">
      <c r="AE929352" s="9"/>
    </row>
    <row r="929353" spans="31:31" ht="14.25" x14ac:dyDescent="0.2">
      <c r="AE929353" s="9"/>
    </row>
    <row r="929373" spans="31:31" ht="14.25" x14ac:dyDescent="0.2">
      <c r="AE929373" s="9"/>
    </row>
    <row r="929374" spans="31:31" ht="14.25" x14ac:dyDescent="0.2">
      <c r="AE929374" s="9"/>
    </row>
    <row r="929394" spans="31:31" ht="14.25" x14ac:dyDescent="0.2">
      <c r="AE929394" s="9"/>
    </row>
    <row r="929395" spans="31:31" ht="14.25" x14ac:dyDescent="0.2">
      <c r="AE929395" s="9"/>
    </row>
    <row r="929415" spans="31:31" ht="14.25" x14ac:dyDescent="0.2">
      <c r="AE929415" s="9"/>
    </row>
    <row r="929416" spans="31:31" ht="14.25" x14ac:dyDescent="0.2">
      <c r="AE929416" s="9"/>
    </row>
    <row r="929436" spans="31:31" ht="14.25" x14ac:dyDescent="0.2">
      <c r="AE929436" s="9"/>
    </row>
    <row r="929437" spans="31:31" ht="14.25" x14ac:dyDescent="0.2">
      <c r="AE929437" s="9"/>
    </row>
    <row r="929457" spans="31:31" ht="14.25" x14ac:dyDescent="0.2">
      <c r="AE929457" s="9"/>
    </row>
    <row r="929458" spans="31:31" ht="14.25" x14ac:dyDescent="0.2">
      <c r="AE929458" s="9"/>
    </row>
    <row r="929478" spans="31:31" ht="14.25" x14ac:dyDescent="0.2">
      <c r="AE929478" s="9"/>
    </row>
    <row r="929479" spans="31:31" ht="14.25" x14ac:dyDescent="0.2">
      <c r="AE929479" s="9"/>
    </row>
    <row r="929499" spans="31:31" ht="14.25" x14ac:dyDescent="0.2">
      <c r="AE929499" s="9"/>
    </row>
    <row r="929500" spans="31:31" ht="14.25" x14ac:dyDescent="0.2">
      <c r="AE929500" s="9"/>
    </row>
    <row r="929520" spans="31:31" ht="14.25" x14ac:dyDescent="0.2">
      <c r="AE929520" s="9"/>
    </row>
    <row r="929521" spans="31:31" ht="14.25" x14ac:dyDescent="0.2">
      <c r="AE929521" s="9"/>
    </row>
    <row r="929541" spans="31:31" ht="14.25" x14ac:dyDescent="0.2">
      <c r="AE929541" s="9"/>
    </row>
    <row r="929542" spans="31:31" ht="14.25" x14ac:dyDescent="0.2">
      <c r="AE929542" s="9"/>
    </row>
    <row r="929562" spans="31:31" ht="14.25" x14ac:dyDescent="0.2">
      <c r="AE929562" s="9"/>
    </row>
    <row r="929563" spans="31:31" ht="14.25" x14ac:dyDescent="0.2">
      <c r="AE929563" s="9"/>
    </row>
    <row r="929583" spans="31:31" ht="14.25" x14ac:dyDescent="0.2">
      <c r="AE929583" s="9"/>
    </row>
    <row r="929584" spans="31:31" ht="14.25" x14ac:dyDescent="0.2">
      <c r="AE929584" s="9"/>
    </row>
    <row r="929604" spans="31:31" ht="14.25" x14ac:dyDescent="0.2">
      <c r="AE929604" s="9"/>
    </row>
    <row r="929605" spans="31:31" ht="14.25" x14ac:dyDescent="0.2">
      <c r="AE929605" s="9"/>
    </row>
    <row r="929625" spans="31:31" ht="14.25" x14ac:dyDescent="0.2">
      <c r="AE929625" s="9"/>
    </row>
    <row r="929626" spans="31:31" ht="14.25" x14ac:dyDescent="0.2">
      <c r="AE929626" s="9"/>
    </row>
    <row r="929646" spans="31:31" ht="14.25" x14ac:dyDescent="0.2">
      <c r="AE929646" s="9"/>
    </row>
    <row r="929647" spans="31:31" ht="14.25" x14ac:dyDescent="0.2">
      <c r="AE929647" s="9"/>
    </row>
    <row r="929667" spans="31:31" ht="14.25" x14ac:dyDescent="0.2">
      <c r="AE929667" s="9"/>
    </row>
    <row r="929668" spans="31:31" ht="14.25" x14ac:dyDescent="0.2">
      <c r="AE929668" s="9"/>
    </row>
    <row r="929688" spans="31:31" ht="14.25" x14ac:dyDescent="0.2">
      <c r="AE929688" s="9"/>
    </row>
    <row r="929689" spans="31:31" ht="14.25" x14ac:dyDescent="0.2">
      <c r="AE929689" s="9"/>
    </row>
    <row r="929709" spans="31:31" ht="14.25" x14ac:dyDescent="0.2">
      <c r="AE929709" s="9"/>
    </row>
    <row r="929710" spans="31:31" ht="14.25" x14ac:dyDescent="0.2">
      <c r="AE929710" s="9"/>
    </row>
    <row r="929730" spans="31:31" ht="14.25" x14ac:dyDescent="0.2">
      <c r="AE929730" s="9"/>
    </row>
    <row r="929731" spans="31:31" ht="14.25" x14ac:dyDescent="0.2">
      <c r="AE929731" s="9"/>
    </row>
    <row r="929751" spans="31:31" ht="14.25" x14ac:dyDescent="0.2">
      <c r="AE929751" s="9"/>
    </row>
    <row r="929752" spans="31:31" ht="14.25" x14ac:dyDescent="0.2">
      <c r="AE929752" s="9"/>
    </row>
    <row r="929772" spans="31:31" ht="14.25" x14ac:dyDescent="0.2">
      <c r="AE929772" s="9"/>
    </row>
    <row r="929773" spans="31:31" ht="14.25" x14ac:dyDescent="0.2">
      <c r="AE929773" s="9"/>
    </row>
    <row r="929793" spans="31:31" ht="14.25" x14ac:dyDescent="0.2">
      <c r="AE929793" s="9"/>
    </row>
    <row r="929794" spans="31:31" ht="14.25" x14ac:dyDescent="0.2">
      <c r="AE929794" s="9"/>
    </row>
    <row r="929814" spans="31:31" ht="14.25" x14ac:dyDescent="0.2">
      <c r="AE929814" s="9"/>
    </row>
    <row r="929815" spans="31:31" ht="14.25" x14ac:dyDescent="0.2">
      <c r="AE929815" s="9"/>
    </row>
    <row r="929835" spans="31:31" ht="14.25" x14ac:dyDescent="0.2">
      <c r="AE929835" s="9"/>
    </row>
    <row r="929836" spans="31:31" ht="14.25" x14ac:dyDescent="0.2">
      <c r="AE929836" s="9"/>
    </row>
    <row r="929856" spans="31:31" ht="14.25" x14ac:dyDescent="0.2">
      <c r="AE929856" s="9"/>
    </row>
    <row r="929857" spans="31:31" ht="14.25" x14ac:dyDescent="0.2">
      <c r="AE929857" s="9"/>
    </row>
    <row r="929877" spans="31:31" ht="14.25" x14ac:dyDescent="0.2">
      <c r="AE929877" s="9"/>
    </row>
    <row r="929878" spans="31:31" ht="14.25" x14ac:dyDescent="0.2">
      <c r="AE929878" s="9"/>
    </row>
    <row r="929898" spans="31:31" ht="14.25" x14ac:dyDescent="0.2">
      <c r="AE929898" s="9"/>
    </row>
    <row r="929899" spans="31:31" ht="14.25" x14ac:dyDescent="0.2">
      <c r="AE929899" s="9"/>
    </row>
    <row r="929919" spans="31:31" ht="14.25" x14ac:dyDescent="0.2">
      <c r="AE929919" s="9"/>
    </row>
    <row r="929920" spans="31:31" ht="14.25" x14ac:dyDescent="0.2">
      <c r="AE929920" s="9"/>
    </row>
    <row r="929940" spans="31:31" ht="14.25" x14ac:dyDescent="0.2">
      <c r="AE929940" s="9"/>
    </row>
    <row r="929941" spans="31:31" ht="14.25" x14ac:dyDescent="0.2">
      <c r="AE929941" s="9"/>
    </row>
    <row r="929961" spans="31:31" ht="14.25" x14ac:dyDescent="0.2">
      <c r="AE929961" s="9"/>
    </row>
    <row r="929962" spans="31:31" ht="14.25" x14ac:dyDescent="0.2">
      <c r="AE929962" s="9"/>
    </row>
    <row r="929982" spans="31:31" ht="14.25" x14ac:dyDescent="0.2">
      <c r="AE929982" s="9"/>
    </row>
    <row r="929983" spans="31:31" ht="14.25" x14ac:dyDescent="0.2">
      <c r="AE929983" s="9"/>
    </row>
    <row r="930003" spans="31:31" ht="14.25" x14ac:dyDescent="0.2">
      <c r="AE930003" s="9"/>
    </row>
    <row r="930004" spans="31:31" ht="14.25" x14ac:dyDescent="0.2">
      <c r="AE930004" s="9"/>
    </row>
    <row r="930024" spans="31:31" ht="14.25" x14ac:dyDescent="0.2">
      <c r="AE930024" s="9"/>
    </row>
    <row r="930025" spans="31:31" ht="14.25" x14ac:dyDescent="0.2">
      <c r="AE930025" s="9"/>
    </row>
    <row r="930045" spans="31:31" ht="14.25" x14ac:dyDescent="0.2">
      <c r="AE930045" s="9"/>
    </row>
    <row r="930046" spans="31:31" ht="14.25" x14ac:dyDescent="0.2">
      <c r="AE930046" s="9"/>
    </row>
    <row r="930066" spans="31:31" ht="14.25" x14ac:dyDescent="0.2">
      <c r="AE930066" s="9"/>
    </row>
    <row r="930067" spans="31:31" ht="14.25" x14ac:dyDescent="0.2">
      <c r="AE930067" s="9"/>
    </row>
    <row r="930087" spans="31:31" ht="14.25" x14ac:dyDescent="0.2">
      <c r="AE930087" s="9"/>
    </row>
    <row r="930088" spans="31:31" ht="14.25" x14ac:dyDescent="0.2">
      <c r="AE930088" s="9"/>
    </row>
    <row r="930108" spans="31:31" ht="14.25" x14ac:dyDescent="0.2">
      <c r="AE930108" s="9"/>
    </row>
    <row r="930109" spans="31:31" ht="14.25" x14ac:dyDescent="0.2">
      <c r="AE930109" s="9"/>
    </row>
    <row r="930129" spans="31:31" ht="14.25" x14ac:dyDescent="0.2">
      <c r="AE930129" s="9"/>
    </row>
    <row r="930130" spans="31:31" ht="14.25" x14ac:dyDescent="0.2">
      <c r="AE930130" s="9"/>
    </row>
    <row r="930150" spans="31:31" ht="14.25" x14ac:dyDescent="0.2">
      <c r="AE930150" s="9"/>
    </row>
    <row r="930151" spans="31:31" ht="14.25" x14ac:dyDescent="0.2">
      <c r="AE930151" s="9"/>
    </row>
    <row r="930171" spans="31:31" ht="14.25" x14ac:dyDescent="0.2">
      <c r="AE930171" s="9"/>
    </row>
    <row r="930172" spans="31:31" ht="14.25" x14ac:dyDescent="0.2">
      <c r="AE930172" s="9"/>
    </row>
    <row r="930192" spans="31:31" ht="14.25" x14ac:dyDescent="0.2">
      <c r="AE930192" s="9"/>
    </row>
    <row r="930193" spans="31:31" ht="14.25" x14ac:dyDescent="0.2">
      <c r="AE930193" s="9"/>
    </row>
    <row r="930213" spans="31:31" ht="14.25" x14ac:dyDescent="0.2">
      <c r="AE930213" s="9"/>
    </row>
    <row r="930214" spans="31:31" ht="14.25" x14ac:dyDescent="0.2">
      <c r="AE930214" s="9"/>
    </row>
    <row r="930234" spans="31:31" ht="14.25" x14ac:dyDescent="0.2">
      <c r="AE930234" s="9"/>
    </row>
    <row r="930235" spans="31:31" ht="14.25" x14ac:dyDescent="0.2">
      <c r="AE930235" s="9"/>
    </row>
    <row r="930255" spans="31:31" ht="14.25" x14ac:dyDescent="0.2">
      <c r="AE930255" s="9"/>
    </row>
    <row r="930256" spans="31:31" ht="14.25" x14ac:dyDescent="0.2">
      <c r="AE930256" s="9"/>
    </row>
    <row r="930276" spans="31:31" ht="14.25" x14ac:dyDescent="0.2">
      <c r="AE930276" s="9"/>
    </row>
    <row r="930277" spans="31:31" ht="14.25" x14ac:dyDescent="0.2">
      <c r="AE930277" s="9"/>
    </row>
    <row r="930297" spans="31:31" ht="14.25" x14ac:dyDescent="0.2">
      <c r="AE930297" s="9"/>
    </row>
    <row r="930298" spans="31:31" ht="14.25" x14ac:dyDescent="0.2">
      <c r="AE930298" s="9"/>
    </row>
    <row r="930318" spans="31:31" ht="14.25" x14ac:dyDescent="0.2">
      <c r="AE930318" s="9"/>
    </row>
    <row r="930319" spans="31:31" ht="14.25" x14ac:dyDescent="0.2">
      <c r="AE930319" s="9"/>
    </row>
    <row r="930339" spans="31:31" ht="14.25" x14ac:dyDescent="0.2">
      <c r="AE930339" s="9"/>
    </row>
    <row r="930340" spans="31:31" ht="14.25" x14ac:dyDescent="0.2">
      <c r="AE930340" s="9"/>
    </row>
    <row r="930360" spans="31:31" ht="14.25" x14ac:dyDescent="0.2">
      <c r="AE930360" s="9"/>
    </row>
    <row r="930361" spans="31:31" ht="14.25" x14ac:dyDescent="0.2">
      <c r="AE930361" s="9"/>
    </row>
    <row r="930381" spans="31:31" ht="14.25" x14ac:dyDescent="0.2">
      <c r="AE930381" s="9"/>
    </row>
    <row r="930382" spans="31:31" ht="14.25" x14ac:dyDescent="0.2">
      <c r="AE930382" s="9"/>
    </row>
    <row r="930402" spans="31:31" ht="14.25" x14ac:dyDescent="0.2">
      <c r="AE930402" s="9"/>
    </row>
    <row r="930403" spans="31:31" ht="14.25" x14ac:dyDescent="0.2">
      <c r="AE930403" s="9"/>
    </row>
    <row r="930423" spans="31:31" ht="14.25" x14ac:dyDescent="0.2">
      <c r="AE930423" s="9"/>
    </row>
    <row r="930424" spans="31:31" ht="14.25" x14ac:dyDescent="0.2">
      <c r="AE930424" s="9"/>
    </row>
    <row r="930444" spans="31:31" ht="14.25" x14ac:dyDescent="0.2">
      <c r="AE930444" s="9"/>
    </row>
    <row r="930445" spans="31:31" ht="14.25" x14ac:dyDescent="0.2">
      <c r="AE930445" s="9"/>
    </row>
    <row r="930465" spans="31:31" ht="14.25" x14ac:dyDescent="0.2">
      <c r="AE930465" s="9"/>
    </row>
    <row r="930466" spans="31:31" ht="14.25" x14ac:dyDescent="0.2">
      <c r="AE930466" s="9"/>
    </row>
    <row r="930486" spans="31:31" ht="14.25" x14ac:dyDescent="0.2">
      <c r="AE930486" s="9"/>
    </row>
    <row r="930487" spans="31:31" ht="14.25" x14ac:dyDescent="0.2">
      <c r="AE930487" s="9"/>
    </row>
    <row r="930507" spans="31:31" ht="14.25" x14ac:dyDescent="0.2">
      <c r="AE930507" s="9"/>
    </row>
    <row r="930508" spans="31:31" ht="14.25" x14ac:dyDescent="0.2">
      <c r="AE930508" s="9"/>
    </row>
    <row r="930528" spans="31:31" ht="14.25" x14ac:dyDescent="0.2">
      <c r="AE930528" s="9"/>
    </row>
    <row r="930529" spans="31:31" ht="14.25" x14ac:dyDescent="0.2">
      <c r="AE930529" s="9"/>
    </row>
    <row r="930549" spans="31:31" ht="14.25" x14ac:dyDescent="0.2">
      <c r="AE930549" s="9"/>
    </row>
    <row r="930550" spans="31:31" ht="14.25" x14ac:dyDescent="0.2">
      <c r="AE930550" s="9"/>
    </row>
    <row r="930570" spans="31:31" ht="14.25" x14ac:dyDescent="0.2">
      <c r="AE930570" s="9"/>
    </row>
    <row r="930571" spans="31:31" ht="14.25" x14ac:dyDescent="0.2">
      <c r="AE930571" s="9"/>
    </row>
    <row r="930591" spans="31:31" ht="14.25" x14ac:dyDescent="0.2">
      <c r="AE930591" s="9"/>
    </row>
    <row r="930592" spans="31:31" ht="14.25" x14ac:dyDescent="0.2">
      <c r="AE930592" s="9"/>
    </row>
    <row r="930612" spans="31:31" ht="14.25" x14ac:dyDescent="0.2">
      <c r="AE930612" s="9"/>
    </row>
    <row r="930613" spans="31:31" ht="14.25" x14ac:dyDescent="0.2">
      <c r="AE930613" s="9"/>
    </row>
    <row r="930633" spans="31:31" ht="14.25" x14ac:dyDescent="0.2">
      <c r="AE930633" s="9"/>
    </row>
    <row r="930634" spans="31:31" ht="14.25" x14ac:dyDescent="0.2">
      <c r="AE930634" s="9"/>
    </row>
    <row r="930654" spans="31:31" ht="14.25" x14ac:dyDescent="0.2">
      <c r="AE930654" s="9"/>
    </row>
    <row r="930655" spans="31:31" ht="14.25" x14ac:dyDescent="0.2">
      <c r="AE930655" s="9"/>
    </row>
    <row r="930675" spans="31:31" ht="14.25" x14ac:dyDescent="0.2">
      <c r="AE930675" s="9"/>
    </row>
    <row r="930676" spans="31:31" ht="14.25" x14ac:dyDescent="0.2">
      <c r="AE930676" s="9"/>
    </row>
    <row r="930696" spans="31:31" ht="14.25" x14ac:dyDescent="0.2">
      <c r="AE930696" s="9"/>
    </row>
    <row r="930697" spans="31:31" ht="14.25" x14ac:dyDescent="0.2">
      <c r="AE930697" s="9"/>
    </row>
    <row r="930717" spans="31:31" ht="14.25" x14ac:dyDescent="0.2">
      <c r="AE930717" s="9"/>
    </row>
    <row r="930718" spans="31:31" ht="14.25" x14ac:dyDescent="0.2">
      <c r="AE930718" s="9"/>
    </row>
    <row r="930738" spans="31:31" ht="14.25" x14ac:dyDescent="0.2">
      <c r="AE930738" s="9"/>
    </row>
    <row r="930739" spans="31:31" ht="14.25" x14ac:dyDescent="0.2">
      <c r="AE930739" s="9"/>
    </row>
    <row r="930759" spans="31:31" ht="14.25" x14ac:dyDescent="0.2">
      <c r="AE930759" s="9"/>
    </row>
    <row r="930760" spans="31:31" ht="14.25" x14ac:dyDescent="0.2">
      <c r="AE930760" s="9"/>
    </row>
    <row r="930780" spans="31:31" ht="14.25" x14ac:dyDescent="0.2">
      <c r="AE930780" s="9"/>
    </row>
    <row r="930781" spans="31:31" ht="14.25" x14ac:dyDescent="0.2">
      <c r="AE930781" s="9"/>
    </row>
    <row r="930801" spans="31:31" ht="14.25" x14ac:dyDescent="0.2">
      <c r="AE930801" s="9"/>
    </row>
    <row r="930802" spans="31:31" ht="14.25" x14ac:dyDescent="0.2">
      <c r="AE930802" s="9"/>
    </row>
    <row r="930822" spans="31:31" ht="14.25" x14ac:dyDescent="0.2">
      <c r="AE930822" s="9"/>
    </row>
    <row r="930823" spans="31:31" ht="14.25" x14ac:dyDescent="0.2">
      <c r="AE930823" s="9"/>
    </row>
    <row r="930843" spans="31:31" ht="14.25" x14ac:dyDescent="0.2">
      <c r="AE930843" s="9"/>
    </row>
    <row r="930844" spans="31:31" ht="14.25" x14ac:dyDescent="0.2">
      <c r="AE930844" s="9"/>
    </row>
    <row r="930864" spans="31:31" ht="14.25" x14ac:dyDescent="0.2">
      <c r="AE930864" s="9"/>
    </row>
    <row r="930865" spans="31:31" ht="14.25" x14ac:dyDescent="0.2">
      <c r="AE930865" s="9"/>
    </row>
    <row r="930885" spans="31:31" ht="14.25" x14ac:dyDescent="0.2">
      <c r="AE930885" s="9"/>
    </row>
    <row r="930886" spans="31:31" ht="14.25" x14ac:dyDescent="0.2">
      <c r="AE930886" s="9"/>
    </row>
    <row r="930906" spans="31:31" ht="14.25" x14ac:dyDescent="0.2">
      <c r="AE930906" s="9"/>
    </row>
    <row r="930907" spans="31:31" ht="14.25" x14ac:dyDescent="0.2">
      <c r="AE930907" s="9"/>
    </row>
    <row r="930927" spans="31:31" ht="14.25" x14ac:dyDescent="0.2">
      <c r="AE930927" s="9"/>
    </row>
    <row r="930928" spans="31:31" ht="14.25" x14ac:dyDescent="0.2">
      <c r="AE930928" s="9"/>
    </row>
    <row r="930948" spans="31:31" ht="14.25" x14ac:dyDescent="0.2">
      <c r="AE930948" s="9"/>
    </row>
    <row r="930949" spans="31:31" ht="14.25" x14ac:dyDescent="0.2">
      <c r="AE930949" s="9"/>
    </row>
    <row r="930969" spans="31:31" ht="14.25" x14ac:dyDescent="0.2">
      <c r="AE930969" s="9"/>
    </row>
    <row r="930970" spans="31:31" ht="14.25" x14ac:dyDescent="0.2">
      <c r="AE930970" s="9"/>
    </row>
    <row r="930990" spans="31:31" ht="14.25" x14ac:dyDescent="0.2">
      <c r="AE930990" s="9"/>
    </row>
    <row r="930991" spans="31:31" ht="14.25" x14ac:dyDescent="0.2">
      <c r="AE930991" s="9"/>
    </row>
    <row r="931011" spans="31:31" ht="14.25" x14ac:dyDescent="0.2">
      <c r="AE931011" s="9"/>
    </row>
    <row r="931012" spans="31:31" ht="14.25" x14ac:dyDescent="0.2">
      <c r="AE931012" s="9"/>
    </row>
    <row r="931032" spans="31:31" ht="14.25" x14ac:dyDescent="0.2">
      <c r="AE931032" s="9"/>
    </row>
    <row r="931033" spans="31:31" ht="14.25" x14ac:dyDescent="0.2">
      <c r="AE931033" s="9"/>
    </row>
    <row r="931053" spans="31:31" ht="14.25" x14ac:dyDescent="0.2">
      <c r="AE931053" s="9"/>
    </row>
    <row r="931054" spans="31:31" ht="14.25" x14ac:dyDescent="0.2">
      <c r="AE931054" s="9"/>
    </row>
    <row r="931074" spans="31:31" ht="14.25" x14ac:dyDescent="0.2">
      <c r="AE931074" s="9"/>
    </row>
    <row r="931075" spans="31:31" ht="14.25" x14ac:dyDescent="0.2">
      <c r="AE931075" s="9"/>
    </row>
    <row r="931095" spans="31:31" ht="14.25" x14ac:dyDescent="0.2">
      <c r="AE931095" s="9"/>
    </row>
    <row r="931096" spans="31:31" ht="14.25" x14ac:dyDescent="0.2">
      <c r="AE931096" s="9"/>
    </row>
    <row r="931116" spans="31:31" ht="14.25" x14ac:dyDescent="0.2">
      <c r="AE931116" s="9"/>
    </row>
    <row r="931117" spans="31:31" ht="14.25" x14ac:dyDescent="0.2">
      <c r="AE931117" s="9"/>
    </row>
    <row r="931137" spans="31:31" ht="14.25" x14ac:dyDescent="0.2">
      <c r="AE931137" s="9"/>
    </row>
    <row r="931138" spans="31:31" ht="14.25" x14ac:dyDescent="0.2">
      <c r="AE931138" s="9"/>
    </row>
    <row r="931158" spans="31:31" ht="14.25" x14ac:dyDescent="0.2">
      <c r="AE931158" s="9"/>
    </row>
    <row r="931159" spans="31:31" ht="14.25" x14ac:dyDescent="0.2">
      <c r="AE931159" s="9"/>
    </row>
    <row r="931179" spans="31:31" ht="14.25" x14ac:dyDescent="0.2">
      <c r="AE931179" s="9"/>
    </row>
    <row r="931180" spans="31:31" ht="14.25" x14ac:dyDescent="0.2">
      <c r="AE931180" s="9"/>
    </row>
    <row r="931200" spans="31:31" ht="14.25" x14ac:dyDescent="0.2">
      <c r="AE931200" s="9"/>
    </row>
    <row r="931201" spans="31:31" ht="14.25" x14ac:dyDescent="0.2">
      <c r="AE931201" s="9"/>
    </row>
    <row r="931221" spans="31:31" ht="14.25" x14ac:dyDescent="0.2">
      <c r="AE931221" s="9"/>
    </row>
    <row r="931222" spans="31:31" ht="14.25" x14ac:dyDescent="0.2">
      <c r="AE931222" s="9"/>
    </row>
    <row r="931242" spans="31:31" ht="14.25" x14ac:dyDescent="0.2">
      <c r="AE931242" s="9"/>
    </row>
    <row r="931243" spans="31:31" ht="14.25" x14ac:dyDescent="0.2">
      <c r="AE931243" s="9"/>
    </row>
    <row r="931263" spans="31:31" ht="14.25" x14ac:dyDescent="0.2">
      <c r="AE931263" s="9"/>
    </row>
    <row r="931264" spans="31:31" ht="14.25" x14ac:dyDescent="0.2">
      <c r="AE931264" s="9"/>
    </row>
    <row r="931284" spans="31:31" ht="14.25" x14ac:dyDescent="0.2">
      <c r="AE931284" s="9"/>
    </row>
    <row r="931285" spans="31:31" ht="14.25" x14ac:dyDescent="0.2">
      <c r="AE931285" s="9"/>
    </row>
    <row r="931305" spans="31:31" ht="14.25" x14ac:dyDescent="0.2">
      <c r="AE931305" s="9"/>
    </row>
    <row r="931306" spans="31:31" ht="14.25" x14ac:dyDescent="0.2">
      <c r="AE931306" s="9"/>
    </row>
    <row r="931326" spans="31:31" ht="14.25" x14ac:dyDescent="0.2">
      <c r="AE931326" s="9"/>
    </row>
    <row r="931327" spans="31:31" ht="14.25" x14ac:dyDescent="0.2">
      <c r="AE931327" s="9"/>
    </row>
    <row r="931347" spans="31:31" ht="14.25" x14ac:dyDescent="0.2">
      <c r="AE931347" s="9"/>
    </row>
    <row r="931348" spans="31:31" ht="14.25" x14ac:dyDescent="0.2">
      <c r="AE931348" s="9"/>
    </row>
    <row r="931368" spans="31:31" ht="14.25" x14ac:dyDescent="0.2">
      <c r="AE931368" s="9"/>
    </row>
    <row r="931369" spans="31:31" ht="14.25" x14ac:dyDescent="0.2">
      <c r="AE931369" s="9"/>
    </row>
    <row r="931389" spans="31:31" ht="14.25" x14ac:dyDescent="0.2">
      <c r="AE931389" s="9"/>
    </row>
    <row r="931390" spans="31:31" ht="14.25" x14ac:dyDescent="0.2">
      <c r="AE931390" s="9"/>
    </row>
    <row r="931410" spans="31:31" ht="14.25" x14ac:dyDescent="0.2">
      <c r="AE931410" s="9"/>
    </row>
    <row r="931411" spans="31:31" ht="14.25" x14ac:dyDescent="0.2">
      <c r="AE931411" s="9"/>
    </row>
    <row r="931431" spans="31:31" ht="14.25" x14ac:dyDescent="0.2">
      <c r="AE931431" s="9"/>
    </row>
    <row r="931432" spans="31:31" ht="14.25" x14ac:dyDescent="0.2">
      <c r="AE931432" s="9"/>
    </row>
    <row r="931452" spans="31:31" ht="14.25" x14ac:dyDescent="0.2">
      <c r="AE931452" s="9"/>
    </row>
    <row r="931453" spans="31:31" ht="14.25" x14ac:dyDescent="0.2">
      <c r="AE931453" s="9"/>
    </row>
    <row r="931473" spans="31:31" ht="14.25" x14ac:dyDescent="0.2">
      <c r="AE931473" s="9"/>
    </row>
    <row r="931474" spans="31:31" ht="14.25" x14ac:dyDescent="0.2">
      <c r="AE931474" s="9"/>
    </row>
    <row r="931494" spans="31:31" ht="14.25" x14ac:dyDescent="0.2">
      <c r="AE931494" s="9"/>
    </row>
    <row r="931495" spans="31:31" ht="14.25" x14ac:dyDescent="0.2">
      <c r="AE931495" s="9"/>
    </row>
    <row r="931515" spans="31:31" ht="14.25" x14ac:dyDescent="0.2">
      <c r="AE931515" s="9"/>
    </row>
    <row r="931516" spans="31:31" ht="14.25" x14ac:dyDescent="0.2">
      <c r="AE931516" s="9"/>
    </row>
    <row r="931536" spans="31:31" ht="14.25" x14ac:dyDescent="0.2">
      <c r="AE931536" s="9"/>
    </row>
    <row r="931537" spans="31:31" ht="14.25" x14ac:dyDescent="0.2">
      <c r="AE931537" s="9"/>
    </row>
    <row r="931557" spans="31:31" ht="14.25" x14ac:dyDescent="0.2">
      <c r="AE931557" s="9"/>
    </row>
    <row r="931558" spans="31:31" ht="14.25" x14ac:dyDescent="0.2">
      <c r="AE931558" s="9"/>
    </row>
    <row r="931578" spans="31:31" ht="14.25" x14ac:dyDescent="0.2">
      <c r="AE931578" s="9"/>
    </row>
    <row r="931579" spans="31:31" ht="14.25" x14ac:dyDescent="0.2">
      <c r="AE931579" s="9"/>
    </row>
    <row r="931599" spans="31:31" ht="14.25" x14ac:dyDescent="0.2">
      <c r="AE931599" s="9"/>
    </row>
    <row r="931600" spans="31:31" ht="14.25" x14ac:dyDescent="0.2">
      <c r="AE931600" s="9"/>
    </row>
    <row r="931620" spans="31:31" ht="14.25" x14ac:dyDescent="0.2">
      <c r="AE931620" s="9"/>
    </row>
    <row r="931621" spans="31:31" ht="14.25" x14ac:dyDescent="0.2">
      <c r="AE931621" s="9"/>
    </row>
    <row r="931641" spans="31:31" ht="14.25" x14ac:dyDescent="0.2">
      <c r="AE931641" s="9"/>
    </row>
    <row r="931642" spans="31:31" ht="14.25" x14ac:dyDescent="0.2">
      <c r="AE931642" s="9"/>
    </row>
    <row r="931662" spans="31:31" ht="14.25" x14ac:dyDescent="0.2">
      <c r="AE931662" s="9"/>
    </row>
    <row r="931663" spans="31:31" ht="14.25" x14ac:dyDescent="0.2">
      <c r="AE931663" s="9"/>
    </row>
    <row r="931683" spans="31:31" ht="14.25" x14ac:dyDescent="0.2">
      <c r="AE931683" s="9"/>
    </row>
    <row r="931684" spans="31:31" ht="14.25" x14ac:dyDescent="0.2">
      <c r="AE931684" s="9"/>
    </row>
    <row r="931704" spans="31:31" ht="14.25" x14ac:dyDescent="0.2">
      <c r="AE931704" s="9"/>
    </row>
    <row r="931705" spans="31:31" ht="14.25" x14ac:dyDescent="0.2">
      <c r="AE931705" s="9"/>
    </row>
    <row r="931725" spans="31:31" ht="14.25" x14ac:dyDescent="0.2">
      <c r="AE931725" s="9"/>
    </row>
    <row r="931726" spans="31:31" ht="14.25" x14ac:dyDescent="0.2">
      <c r="AE931726" s="9"/>
    </row>
    <row r="931746" spans="31:31" ht="14.25" x14ac:dyDescent="0.2">
      <c r="AE931746" s="9"/>
    </row>
    <row r="931747" spans="31:31" ht="14.25" x14ac:dyDescent="0.2">
      <c r="AE931747" s="9"/>
    </row>
    <row r="931767" spans="31:31" ht="14.25" x14ac:dyDescent="0.2">
      <c r="AE931767" s="9"/>
    </row>
    <row r="931768" spans="31:31" ht="14.25" x14ac:dyDescent="0.2">
      <c r="AE931768" s="9"/>
    </row>
    <row r="931788" spans="31:31" ht="14.25" x14ac:dyDescent="0.2">
      <c r="AE931788" s="9"/>
    </row>
    <row r="931789" spans="31:31" ht="14.25" x14ac:dyDescent="0.2">
      <c r="AE931789" s="9"/>
    </row>
    <row r="931809" spans="31:31" ht="14.25" x14ac:dyDescent="0.2">
      <c r="AE931809" s="9"/>
    </row>
    <row r="931810" spans="31:31" ht="14.25" x14ac:dyDescent="0.2">
      <c r="AE931810" s="9"/>
    </row>
    <row r="931830" spans="31:31" ht="14.25" x14ac:dyDescent="0.2">
      <c r="AE931830" s="9"/>
    </row>
    <row r="931831" spans="31:31" ht="14.25" x14ac:dyDescent="0.2">
      <c r="AE931831" s="9"/>
    </row>
    <row r="931851" spans="31:31" ht="14.25" x14ac:dyDescent="0.2">
      <c r="AE931851" s="9"/>
    </row>
    <row r="931852" spans="31:31" ht="14.25" x14ac:dyDescent="0.2">
      <c r="AE931852" s="9"/>
    </row>
    <row r="931872" spans="31:31" ht="14.25" x14ac:dyDescent="0.2">
      <c r="AE931872" s="9"/>
    </row>
    <row r="931873" spans="31:31" ht="14.25" x14ac:dyDescent="0.2">
      <c r="AE931873" s="9"/>
    </row>
    <row r="931893" spans="31:31" ht="14.25" x14ac:dyDescent="0.2">
      <c r="AE931893" s="9"/>
    </row>
    <row r="931894" spans="31:31" ht="14.25" x14ac:dyDescent="0.2">
      <c r="AE931894" s="9"/>
    </row>
    <row r="931914" spans="31:31" ht="14.25" x14ac:dyDescent="0.2">
      <c r="AE931914" s="9"/>
    </row>
    <row r="931915" spans="31:31" ht="14.25" x14ac:dyDescent="0.2">
      <c r="AE931915" s="9"/>
    </row>
    <row r="931935" spans="31:31" ht="14.25" x14ac:dyDescent="0.2">
      <c r="AE931935" s="9"/>
    </row>
    <row r="931936" spans="31:31" ht="14.25" x14ac:dyDescent="0.2">
      <c r="AE931936" s="9"/>
    </row>
    <row r="931956" spans="31:31" ht="14.25" x14ac:dyDescent="0.2">
      <c r="AE931956" s="9"/>
    </row>
    <row r="931957" spans="31:31" ht="14.25" x14ac:dyDescent="0.2">
      <c r="AE931957" s="9"/>
    </row>
    <row r="931977" spans="31:31" ht="14.25" x14ac:dyDescent="0.2">
      <c r="AE931977" s="9"/>
    </row>
    <row r="931978" spans="31:31" ht="14.25" x14ac:dyDescent="0.2">
      <c r="AE931978" s="9"/>
    </row>
    <row r="931998" spans="31:31" ht="14.25" x14ac:dyDescent="0.2">
      <c r="AE931998" s="9"/>
    </row>
    <row r="931999" spans="31:31" ht="14.25" x14ac:dyDescent="0.2">
      <c r="AE931999" s="9"/>
    </row>
    <row r="932019" spans="31:31" ht="14.25" x14ac:dyDescent="0.2">
      <c r="AE932019" s="9"/>
    </row>
    <row r="932020" spans="31:31" ht="14.25" x14ac:dyDescent="0.2">
      <c r="AE932020" s="9"/>
    </row>
    <row r="932040" spans="31:31" ht="14.25" x14ac:dyDescent="0.2">
      <c r="AE932040" s="9"/>
    </row>
    <row r="932041" spans="31:31" ht="14.25" x14ac:dyDescent="0.2">
      <c r="AE932041" s="9"/>
    </row>
    <row r="932061" spans="31:31" ht="14.25" x14ac:dyDescent="0.2">
      <c r="AE932061" s="9"/>
    </row>
    <row r="932062" spans="31:31" ht="14.25" x14ac:dyDescent="0.2">
      <c r="AE932062" s="9"/>
    </row>
    <row r="932082" spans="31:31" ht="14.25" x14ac:dyDescent="0.2">
      <c r="AE932082" s="9"/>
    </row>
    <row r="932083" spans="31:31" ht="14.25" x14ac:dyDescent="0.2">
      <c r="AE932083" s="9"/>
    </row>
    <row r="932103" spans="31:31" ht="14.25" x14ac:dyDescent="0.2">
      <c r="AE932103" s="9"/>
    </row>
    <row r="932104" spans="31:31" ht="14.25" x14ac:dyDescent="0.2">
      <c r="AE932104" s="9"/>
    </row>
    <row r="932124" spans="31:31" ht="14.25" x14ac:dyDescent="0.2">
      <c r="AE932124" s="9"/>
    </row>
    <row r="932125" spans="31:31" ht="14.25" x14ac:dyDescent="0.2">
      <c r="AE932125" s="9"/>
    </row>
    <row r="932145" spans="31:31" ht="14.25" x14ac:dyDescent="0.2">
      <c r="AE932145" s="9"/>
    </row>
    <row r="932146" spans="31:31" ht="14.25" x14ac:dyDescent="0.2">
      <c r="AE932146" s="9"/>
    </row>
    <row r="932166" spans="31:31" ht="14.25" x14ac:dyDescent="0.2">
      <c r="AE932166" s="9"/>
    </row>
    <row r="932167" spans="31:31" ht="14.25" x14ac:dyDescent="0.2">
      <c r="AE932167" s="9"/>
    </row>
    <row r="932187" spans="31:31" ht="14.25" x14ac:dyDescent="0.2">
      <c r="AE932187" s="9"/>
    </row>
    <row r="932188" spans="31:31" ht="14.25" x14ac:dyDescent="0.2">
      <c r="AE932188" s="9"/>
    </row>
    <row r="932208" spans="31:31" ht="14.25" x14ac:dyDescent="0.2">
      <c r="AE932208" s="9"/>
    </row>
    <row r="932209" spans="31:31" ht="14.25" x14ac:dyDescent="0.2">
      <c r="AE932209" s="9"/>
    </row>
    <row r="932229" spans="31:31" ht="14.25" x14ac:dyDescent="0.2">
      <c r="AE932229" s="9"/>
    </row>
    <row r="932230" spans="31:31" ht="14.25" x14ac:dyDescent="0.2">
      <c r="AE932230" s="9"/>
    </row>
    <row r="932250" spans="31:31" ht="14.25" x14ac:dyDescent="0.2">
      <c r="AE932250" s="9"/>
    </row>
    <row r="932251" spans="31:31" ht="14.25" x14ac:dyDescent="0.2">
      <c r="AE932251" s="9"/>
    </row>
    <row r="932271" spans="31:31" ht="14.25" x14ac:dyDescent="0.2">
      <c r="AE932271" s="9"/>
    </row>
    <row r="932272" spans="31:31" ht="14.25" x14ac:dyDescent="0.2">
      <c r="AE932272" s="9"/>
    </row>
    <row r="932292" spans="31:31" ht="14.25" x14ac:dyDescent="0.2">
      <c r="AE932292" s="9"/>
    </row>
    <row r="932293" spans="31:31" ht="14.25" x14ac:dyDescent="0.2">
      <c r="AE932293" s="9"/>
    </row>
    <row r="932313" spans="31:31" ht="14.25" x14ac:dyDescent="0.2">
      <c r="AE932313" s="9"/>
    </row>
    <row r="932314" spans="31:31" ht="14.25" x14ac:dyDescent="0.2">
      <c r="AE932314" s="9"/>
    </row>
    <row r="932334" spans="31:31" ht="14.25" x14ac:dyDescent="0.2">
      <c r="AE932334" s="9"/>
    </row>
    <row r="932335" spans="31:31" ht="14.25" x14ac:dyDescent="0.2">
      <c r="AE932335" s="9"/>
    </row>
    <row r="932355" spans="31:31" ht="14.25" x14ac:dyDescent="0.2">
      <c r="AE932355" s="9"/>
    </row>
    <row r="932356" spans="31:31" ht="14.25" x14ac:dyDescent="0.2">
      <c r="AE932356" s="9"/>
    </row>
    <row r="932376" spans="31:31" ht="14.25" x14ac:dyDescent="0.2">
      <c r="AE932376" s="9"/>
    </row>
    <row r="932377" spans="31:31" ht="14.25" x14ac:dyDescent="0.2">
      <c r="AE932377" s="9"/>
    </row>
    <row r="932397" spans="31:31" ht="14.25" x14ac:dyDescent="0.2">
      <c r="AE932397" s="9"/>
    </row>
    <row r="932398" spans="31:31" ht="14.25" x14ac:dyDescent="0.2">
      <c r="AE932398" s="9"/>
    </row>
    <row r="932418" spans="31:31" ht="14.25" x14ac:dyDescent="0.2">
      <c r="AE932418" s="9"/>
    </row>
    <row r="932419" spans="31:31" ht="14.25" x14ac:dyDescent="0.2">
      <c r="AE932419" s="9"/>
    </row>
    <row r="932439" spans="31:31" ht="14.25" x14ac:dyDescent="0.2">
      <c r="AE932439" s="9"/>
    </row>
    <row r="932440" spans="31:31" ht="14.25" x14ac:dyDescent="0.2">
      <c r="AE932440" s="9"/>
    </row>
    <row r="932460" spans="31:31" ht="14.25" x14ac:dyDescent="0.2">
      <c r="AE932460" s="9"/>
    </row>
    <row r="932461" spans="31:31" ht="14.25" x14ac:dyDescent="0.2">
      <c r="AE932461" s="9"/>
    </row>
    <row r="932481" spans="31:31" ht="14.25" x14ac:dyDescent="0.2">
      <c r="AE932481" s="9"/>
    </row>
    <row r="932482" spans="31:31" ht="14.25" x14ac:dyDescent="0.2">
      <c r="AE932482" s="9"/>
    </row>
    <row r="932502" spans="31:31" ht="14.25" x14ac:dyDescent="0.2">
      <c r="AE932502" s="9"/>
    </row>
    <row r="932503" spans="31:31" ht="14.25" x14ac:dyDescent="0.2">
      <c r="AE932503" s="9"/>
    </row>
    <row r="932523" spans="31:31" ht="14.25" x14ac:dyDescent="0.2">
      <c r="AE932523" s="9"/>
    </row>
    <row r="932524" spans="31:31" ht="14.25" x14ac:dyDescent="0.2">
      <c r="AE932524" s="9"/>
    </row>
    <row r="932544" spans="31:31" ht="14.25" x14ac:dyDescent="0.2">
      <c r="AE932544" s="9"/>
    </row>
    <row r="932545" spans="31:31" ht="14.25" x14ac:dyDescent="0.2">
      <c r="AE932545" s="9"/>
    </row>
    <row r="932565" spans="31:31" ht="14.25" x14ac:dyDescent="0.2">
      <c r="AE932565" s="9"/>
    </row>
    <row r="932566" spans="31:31" ht="14.25" x14ac:dyDescent="0.2">
      <c r="AE932566" s="9"/>
    </row>
    <row r="932586" spans="31:31" ht="14.25" x14ac:dyDescent="0.2">
      <c r="AE932586" s="9"/>
    </row>
    <row r="932587" spans="31:31" ht="14.25" x14ac:dyDescent="0.2">
      <c r="AE932587" s="9"/>
    </row>
    <row r="932607" spans="31:31" ht="14.25" x14ac:dyDescent="0.2">
      <c r="AE932607" s="9"/>
    </row>
    <row r="932608" spans="31:31" ht="14.25" x14ac:dyDescent="0.2">
      <c r="AE932608" s="9"/>
    </row>
    <row r="932628" spans="31:31" ht="14.25" x14ac:dyDescent="0.2">
      <c r="AE932628" s="9"/>
    </row>
    <row r="932629" spans="31:31" ht="14.25" x14ac:dyDescent="0.2">
      <c r="AE932629" s="9"/>
    </row>
    <row r="932649" spans="31:31" ht="14.25" x14ac:dyDescent="0.2">
      <c r="AE932649" s="9"/>
    </row>
    <row r="932650" spans="31:31" ht="14.25" x14ac:dyDescent="0.2">
      <c r="AE932650" s="9"/>
    </row>
    <row r="932670" spans="31:31" ht="14.25" x14ac:dyDescent="0.2">
      <c r="AE932670" s="9"/>
    </row>
    <row r="932671" spans="31:31" ht="14.25" x14ac:dyDescent="0.2">
      <c r="AE932671" s="9"/>
    </row>
    <row r="932691" spans="31:31" ht="14.25" x14ac:dyDescent="0.2">
      <c r="AE932691" s="9"/>
    </row>
    <row r="932692" spans="31:31" ht="14.25" x14ac:dyDescent="0.2">
      <c r="AE932692" s="9"/>
    </row>
    <row r="932712" spans="31:31" ht="14.25" x14ac:dyDescent="0.2">
      <c r="AE932712" s="9"/>
    </row>
    <row r="932713" spans="31:31" ht="14.25" x14ac:dyDescent="0.2">
      <c r="AE932713" s="9"/>
    </row>
    <row r="932733" spans="31:31" ht="14.25" x14ac:dyDescent="0.2">
      <c r="AE932733" s="9"/>
    </row>
    <row r="932734" spans="31:31" ht="14.25" x14ac:dyDescent="0.2">
      <c r="AE932734" s="9"/>
    </row>
    <row r="932754" spans="31:31" ht="14.25" x14ac:dyDescent="0.2">
      <c r="AE932754" s="9"/>
    </row>
    <row r="932755" spans="31:31" ht="14.25" x14ac:dyDescent="0.2">
      <c r="AE932755" s="9"/>
    </row>
    <row r="932775" spans="31:31" ht="14.25" x14ac:dyDescent="0.2">
      <c r="AE932775" s="9"/>
    </row>
    <row r="932776" spans="31:31" ht="14.25" x14ac:dyDescent="0.2">
      <c r="AE932776" s="9"/>
    </row>
    <row r="932796" spans="31:31" ht="14.25" x14ac:dyDescent="0.2">
      <c r="AE932796" s="9"/>
    </row>
    <row r="932797" spans="31:31" ht="14.25" x14ac:dyDescent="0.2">
      <c r="AE932797" s="9"/>
    </row>
    <row r="932817" spans="31:31" ht="14.25" x14ac:dyDescent="0.2">
      <c r="AE932817" s="9"/>
    </row>
    <row r="932818" spans="31:31" ht="14.25" x14ac:dyDescent="0.2">
      <c r="AE932818" s="9"/>
    </row>
    <row r="932838" spans="31:31" ht="14.25" x14ac:dyDescent="0.2">
      <c r="AE932838" s="9"/>
    </row>
    <row r="932839" spans="31:31" ht="14.25" x14ac:dyDescent="0.2">
      <c r="AE932839" s="9"/>
    </row>
    <row r="932859" spans="31:31" ht="14.25" x14ac:dyDescent="0.2">
      <c r="AE932859" s="9"/>
    </row>
    <row r="932860" spans="31:31" ht="14.25" x14ac:dyDescent="0.2">
      <c r="AE932860" s="9"/>
    </row>
    <row r="932880" spans="31:31" ht="14.25" x14ac:dyDescent="0.2">
      <c r="AE932880" s="9"/>
    </row>
    <row r="932881" spans="31:31" ht="14.25" x14ac:dyDescent="0.2">
      <c r="AE932881" s="9"/>
    </row>
    <row r="932901" spans="31:31" ht="14.25" x14ac:dyDescent="0.2">
      <c r="AE932901" s="9"/>
    </row>
    <row r="932902" spans="31:31" ht="14.25" x14ac:dyDescent="0.2">
      <c r="AE932902" s="9"/>
    </row>
    <row r="932922" spans="31:31" ht="14.25" x14ac:dyDescent="0.2">
      <c r="AE932922" s="9"/>
    </row>
    <row r="932923" spans="31:31" ht="14.25" x14ac:dyDescent="0.2">
      <c r="AE932923" s="9"/>
    </row>
    <row r="932943" spans="31:31" ht="14.25" x14ac:dyDescent="0.2">
      <c r="AE932943" s="9"/>
    </row>
    <row r="932944" spans="31:31" ht="14.25" x14ac:dyDescent="0.2">
      <c r="AE932944" s="9"/>
    </row>
    <row r="932964" spans="31:31" ht="14.25" x14ac:dyDescent="0.2">
      <c r="AE932964" s="9"/>
    </row>
    <row r="932965" spans="31:31" ht="14.25" x14ac:dyDescent="0.2">
      <c r="AE932965" s="9"/>
    </row>
    <row r="932985" spans="31:31" ht="14.25" x14ac:dyDescent="0.2">
      <c r="AE932985" s="9"/>
    </row>
    <row r="932986" spans="31:31" ht="14.25" x14ac:dyDescent="0.2">
      <c r="AE932986" s="9"/>
    </row>
    <row r="933006" spans="31:31" ht="14.25" x14ac:dyDescent="0.2">
      <c r="AE933006" s="9"/>
    </row>
    <row r="933007" spans="31:31" ht="14.25" x14ac:dyDescent="0.2">
      <c r="AE933007" s="9"/>
    </row>
    <row r="933027" spans="31:31" ht="14.25" x14ac:dyDescent="0.2">
      <c r="AE933027" s="9"/>
    </row>
    <row r="933028" spans="31:31" ht="14.25" x14ac:dyDescent="0.2">
      <c r="AE933028" s="9"/>
    </row>
    <row r="933048" spans="31:31" ht="14.25" x14ac:dyDescent="0.2">
      <c r="AE933048" s="9"/>
    </row>
    <row r="933049" spans="31:31" ht="14.25" x14ac:dyDescent="0.2">
      <c r="AE933049" s="9"/>
    </row>
    <row r="933069" spans="31:31" ht="14.25" x14ac:dyDescent="0.2">
      <c r="AE933069" s="9"/>
    </row>
    <row r="933070" spans="31:31" ht="14.25" x14ac:dyDescent="0.2">
      <c r="AE933070" s="9"/>
    </row>
    <row r="933090" spans="31:31" ht="14.25" x14ac:dyDescent="0.2">
      <c r="AE933090" s="9"/>
    </row>
    <row r="933091" spans="31:31" ht="14.25" x14ac:dyDescent="0.2">
      <c r="AE933091" s="9"/>
    </row>
    <row r="933111" spans="31:31" ht="14.25" x14ac:dyDescent="0.2">
      <c r="AE933111" s="9"/>
    </row>
    <row r="933112" spans="31:31" ht="14.25" x14ac:dyDescent="0.2">
      <c r="AE933112" s="9"/>
    </row>
    <row r="933132" spans="31:31" ht="14.25" x14ac:dyDescent="0.2">
      <c r="AE933132" s="9"/>
    </row>
    <row r="933133" spans="31:31" ht="14.25" x14ac:dyDescent="0.2">
      <c r="AE933133" s="9"/>
    </row>
    <row r="933153" spans="31:31" ht="14.25" x14ac:dyDescent="0.2">
      <c r="AE933153" s="9"/>
    </row>
    <row r="933154" spans="31:31" ht="14.25" x14ac:dyDescent="0.2">
      <c r="AE933154" s="9"/>
    </row>
    <row r="933174" spans="31:31" ht="14.25" x14ac:dyDescent="0.2">
      <c r="AE933174" s="9"/>
    </row>
    <row r="933175" spans="31:31" ht="14.25" x14ac:dyDescent="0.2">
      <c r="AE933175" s="9"/>
    </row>
    <row r="933195" spans="31:31" ht="14.25" x14ac:dyDescent="0.2">
      <c r="AE933195" s="9"/>
    </row>
    <row r="933196" spans="31:31" ht="14.25" x14ac:dyDescent="0.2">
      <c r="AE933196" s="9"/>
    </row>
    <row r="933216" spans="31:31" ht="14.25" x14ac:dyDescent="0.2">
      <c r="AE933216" s="9"/>
    </row>
    <row r="933217" spans="31:31" ht="14.25" x14ac:dyDescent="0.2">
      <c r="AE933217" s="9"/>
    </row>
    <row r="933237" spans="31:31" ht="14.25" x14ac:dyDescent="0.2">
      <c r="AE933237" s="9"/>
    </row>
    <row r="933238" spans="31:31" ht="14.25" x14ac:dyDescent="0.2">
      <c r="AE933238" s="9"/>
    </row>
    <row r="933258" spans="31:31" ht="14.25" x14ac:dyDescent="0.2">
      <c r="AE933258" s="9"/>
    </row>
    <row r="933259" spans="31:31" ht="14.25" x14ac:dyDescent="0.2">
      <c r="AE933259" s="9"/>
    </row>
    <row r="933279" spans="31:31" ht="14.25" x14ac:dyDescent="0.2">
      <c r="AE933279" s="9"/>
    </row>
    <row r="933280" spans="31:31" ht="14.25" x14ac:dyDescent="0.2">
      <c r="AE933280" s="9"/>
    </row>
    <row r="933300" spans="31:31" ht="14.25" x14ac:dyDescent="0.2">
      <c r="AE933300" s="9"/>
    </row>
    <row r="933301" spans="31:31" ht="14.25" x14ac:dyDescent="0.2">
      <c r="AE933301" s="9"/>
    </row>
    <row r="933321" spans="31:31" ht="14.25" x14ac:dyDescent="0.2">
      <c r="AE933321" s="9"/>
    </row>
    <row r="933322" spans="31:31" ht="14.25" x14ac:dyDescent="0.2">
      <c r="AE933322" s="9"/>
    </row>
    <row r="933342" spans="31:31" ht="14.25" x14ac:dyDescent="0.2">
      <c r="AE933342" s="9"/>
    </row>
    <row r="933343" spans="31:31" ht="14.25" x14ac:dyDescent="0.2">
      <c r="AE933343" s="9"/>
    </row>
    <row r="933363" spans="31:31" ht="14.25" x14ac:dyDescent="0.2">
      <c r="AE933363" s="9"/>
    </row>
    <row r="933364" spans="31:31" ht="14.25" x14ac:dyDescent="0.2">
      <c r="AE933364" s="9"/>
    </row>
    <row r="933384" spans="31:31" ht="14.25" x14ac:dyDescent="0.2">
      <c r="AE933384" s="9"/>
    </row>
    <row r="933385" spans="31:31" ht="14.25" x14ac:dyDescent="0.2">
      <c r="AE933385" s="9"/>
    </row>
    <row r="933405" spans="31:31" ht="14.25" x14ac:dyDescent="0.2">
      <c r="AE933405" s="9"/>
    </row>
    <row r="933406" spans="31:31" ht="14.25" x14ac:dyDescent="0.2">
      <c r="AE933406" s="9"/>
    </row>
    <row r="933426" spans="31:31" ht="14.25" x14ac:dyDescent="0.2">
      <c r="AE933426" s="9"/>
    </row>
    <row r="933427" spans="31:31" ht="14.25" x14ac:dyDescent="0.2">
      <c r="AE933427" s="9"/>
    </row>
    <row r="933447" spans="31:31" ht="14.25" x14ac:dyDescent="0.2">
      <c r="AE933447" s="9"/>
    </row>
    <row r="933448" spans="31:31" ht="14.25" x14ac:dyDescent="0.2">
      <c r="AE933448" s="9"/>
    </row>
    <row r="933468" spans="31:31" ht="14.25" x14ac:dyDescent="0.2">
      <c r="AE933468" s="9"/>
    </row>
    <row r="933469" spans="31:31" ht="14.25" x14ac:dyDescent="0.2">
      <c r="AE933469" s="9"/>
    </row>
    <row r="933489" spans="31:31" ht="14.25" x14ac:dyDescent="0.2">
      <c r="AE933489" s="9"/>
    </row>
    <row r="933490" spans="31:31" ht="14.25" x14ac:dyDescent="0.2">
      <c r="AE933490" s="9"/>
    </row>
    <row r="933510" spans="31:31" ht="14.25" x14ac:dyDescent="0.2">
      <c r="AE933510" s="9"/>
    </row>
    <row r="933511" spans="31:31" ht="14.25" x14ac:dyDescent="0.2">
      <c r="AE933511" s="9"/>
    </row>
    <row r="933531" spans="31:31" ht="14.25" x14ac:dyDescent="0.2">
      <c r="AE933531" s="9"/>
    </row>
    <row r="933532" spans="31:31" ht="14.25" x14ac:dyDescent="0.2">
      <c r="AE933532" s="9"/>
    </row>
    <row r="933552" spans="31:31" ht="14.25" x14ac:dyDescent="0.2">
      <c r="AE933552" s="9"/>
    </row>
    <row r="933553" spans="31:31" ht="14.25" x14ac:dyDescent="0.2">
      <c r="AE933553" s="9"/>
    </row>
    <row r="933573" spans="31:31" ht="14.25" x14ac:dyDescent="0.2">
      <c r="AE933573" s="9"/>
    </row>
    <row r="933574" spans="31:31" ht="14.25" x14ac:dyDescent="0.2">
      <c r="AE933574" s="9"/>
    </row>
    <row r="933594" spans="31:31" ht="14.25" x14ac:dyDescent="0.2">
      <c r="AE933594" s="9"/>
    </row>
    <row r="933595" spans="31:31" ht="14.25" x14ac:dyDescent="0.2">
      <c r="AE933595" s="9"/>
    </row>
    <row r="933615" spans="31:31" ht="14.25" x14ac:dyDescent="0.2">
      <c r="AE933615" s="9"/>
    </row>
    <row r="933616" spans="31:31" ht="14.25" x14ac:dyDescent="0.2">
      <c r="AE933616" s="9"/>
    </row>
    <row r="933636" spans="31:31" ht="14.25" x14ac:dyDescent="0.2">
      <c r="AE933636" s="9"/>
    </row>
    <row r="933637" spans="31:31" ht="14.25" x14ac:dyDescent="0.2">
      <c r="AE933637" s="9"/>
    </row>
    <row r="933657" spans="31:31" ht="14.25" x14ac:dyDescent="0.2">
      <c r="AE933657" s="9"/>
    </row>
    <row r="933658" spans="31:31" ht="14.25" x14ac:dyDescent="0.2">
      <c r="AE933658" s="9"/>
    </row>
    <row r="933678" spans="31:31" ht="14.25" x14ac:dyDescent="0.2">
      <c r="AE933678" s="9"/>
    </row>
    <row r="933679" spans="31:31" ht="14.25" x14ac:dyDescent="0.2">
      <c r="AE933679" s="9"/>
    </row>
    <row r="933699" spans="31:31" ht="14.25" x14ac:dyDescent="0.2">
      <c r="AE933699" s="9"/>
    </row>
    <row r="933700" spans="31:31" ht="14.25" x14ac:dyDescent="0.2">
      <c r="AE933700" s="9"/>
    </row>
    <row r="933720" spans="31:31" ht="14.25" x14ac:dyDescent="0.2">
      <c r="AE933720" s="9"/>
    </row>
    <row r="933721" spans="31:31" ht="14.25" x14ac:dyDescent="0.2">
      <c r="AE933721" s="9"/>
    </row>
    <row r="933741" spans="31:31" ht="14.25" x14ac:dyDescent="0.2">
      <c r="AE933741" s="9"/>
    </row>
    <row r="933742" spans="31:31" ht="14.25" x14ac:dyDescent="0.2">
      <c r="AE933742" s="9"/>
    </row>
    <row r="933762" spans="31:31" ht="14.25" x14ac:dyDescent="0.2">
      <c r="AE933762" s="9"/>
    </row>
    <row r="933763" spans="31:31" ht="14.25" x14ac:dyDescent="0.2">
      <c r="AE933763" s="9"/>
    </row>
    <row r="933783" spans="31:31" ht="14.25" x14ac:dyDescent="0.2">
      <c r="AE933783" s="9"/>
    </row>
    <row r="933784" spans="31:31" ht="14.25" x14ac:dyDescent="0.2">
      <c r="AE933784" s="9"/>
    </row>
    <row r="933804" spans="31:31" ht="14.25" x14ac:dyDescent="0.2">
      <c r="AE933804" s="9"/>
    </row>
    <row r="933805" spans="31:31" ht="14.25" x14ac:dyDescent="0.2">
      <c r="AE933805" s="9"/>
    </row>
    <row r="933825" spans="31:31" ht="14.25" x14ac:dyDescent="0.2">
      <c r="AE933825" s="9"/>
    </row>
    <row r="933826" spans="31:31" ht="14.25" x14ac:dyDescent="0.2">
      <c r="AE933826" s="9"/>
    </row>
    <row r="933846" spans="31:31" ht="14.25" x14ac:dyDescent="0.2">
      <c r="AE933846" s="9"/>
    </row>
    <row r="933847" spans="31:31" ht="14.25" x14ac:dyDescent="0.2">
      <c r="AE933847" s="9"/>
    </row>
    <row r="933867" spans="31:31" ht="14.25" x14ac:dyDescent="0.2">
      <c r="AE933867" s="9"/>
    </row>
    <row r="933868" spans="31:31" ht="14.25" x14ac:dyDescent="0.2">
      <c r="AE933868" s="9"/>
    </row>
    <row r="933888" spans="31:31" ht="14.25" x14ac:dyDescent="0.2">
      <c r="AE933888" s="9"/>
    </row>
    <row r="933889" spans="31:31" ht="14.25" x14ac:dyDescent="0.2">
      <c r="AE933889" s="9"/>
    </row>
    <row r="933909" spans="31:31" ht="14.25" x14ac:dyDescent="0.2">
      <c r="AE933909" s="9"/>
    </row>
    <row r="933910" spans="31:31" ht="14.25" x14ac:dyDescent="0.2">
      <c r="AE933910" s="9"/>
    </row>
    <row r="933930" spans="31:31" ht="14.25" x14ac:dyDescent="0.2">
      <c r="AE933930" s="9"/>
    </row>
    <row r="933931" spans="31:31" ht="14.25" x14ac:dyDescent="0.2">
      <c r="AE933931" s="9"/>
    </row>
    <row r="933951" spans="31:31" ht="14.25" x14ac:dyDescent="0.2">
      <c r="AE933951" s="9"/>
    </row>
    <row r="933952" spans="31:31" ht="14.25" x14ac:dyDescent="0.2">
      <c r="AE933952" s="9"/>
    </row>
    <row r="933972" spans="31:31" ht="14.25" x14ac:dyDescent="0.2">
      <c r="AE933972" s="9"/>
    </row>
    <row r="933973" spans="31:31" ht="14.25" x14ac:dyDescent="0.2">
      <c r="AE933973" s="9"/>
    </row>
    <row r="933993" spans="31:31" ht="14.25" x14ac:dyDescent="0.2">
      <c r="AE933993" s="9"/>
    </row>
    <row r="933994" spans="31:31" ht="14.25" x14ac:dyDescent="0.2">
      <c r="AE933994" s="9"/>
    </row>
    <row r="934014" spans="31:31" ht="14.25" x14ac:dyDescent="0.2">
      <c r="AE934014" s="9"/>
    </row>
    <row r="934015" spans="31:31" ht="14.25" x14ac:dyDescent="0.2">
      <c r="AE934015" s="9"/>
    </row>
    <row r="934035" spans="31:31" ht="14.25" x14ac:dyDescent="0.2">
      <c r="AE934035" s="9"/>
    </row>
    <row r="934036" spans="31:31" ht="14.25" x14ac:dyDescent="0.2">
      <c r="AE934036" s="9"/>
    </row>
    <row r="934056" spans="31:31" ht="14.25" x14ac:dyDescent="0.2">
      <c r="AE934056" s="9"/>
    </row>
    <row r="934057" spans="31:31" ht="14.25" x14ac:dyDescent="0.2">
      <c r="AE934057" s="9"/>
    </row>
    <row r="934077" spans="31:31" ht="14.25" x14ac:dyDescent="0.2">
      <c r="AE934077" s="9"/>
    </row>
    <row r="934078" spans="31:31" ht="14.25" x14ac:dyDescent="0.2">
      <c r="AE934078" s="9"/>
    </row>
    <row r="934098" spans="31:31" ht="14.25" x14ac:dyDescent="0.2">
      <c r="AE934098" s="9"/>
    </row>
    <row r="934099" spans="31:31" ht="14.25" x14ac:dyDescent="0.2">
      <c r="AE934099" s="9"/>
    </row>
    <row r="934119" spans="31:31" ht="14.25" x14ac:dyDescent="0.2">
      <c r="AE934119" s="9"/>
    </row>
    <row r="934120" spans="31:31" ht="14.25" x14ac:dyDescent="0.2">
      <c r="AE934120" s="9"/>
    </row>
    <row r="934140" spans="31:31" ht="14.25" x14ac:dyDescent="0.2">
      <c r="AE934140" s="9"/>
    </row>
    <row r="934141" spans="31:31" ht="14.25" x14ac:dyDescent="0.2">
      <c r="AE934141" s="9"/>
    </row>
    <row r="934161" spans="31:31" ht="14.25" x14ac:dyDescent="0.2">
      <c r="AE934161" s="9"/>
    </row>
    <row r="934162" spans="31:31" ht="14.25" x14ac:dyDescent="0.2">
      <c r="AE934162" s="9"/>
    </row>
    <row r="934182" spans="31:31" ht="14.25" x14ac:dyDescent="0.2">
      <c r="AE934182" s="9"/>
    </row>
    <row r="934183" spans="31:31" ht="14.25" x14ac:dyDescent="0.2">
      <c r="AE934183" s="9"/>
    </row>
    <row r="934203" spans="31:31" ht="14.25" x14ac:dyDescent="0.2">
      <c r="AE934203" s="9"/>
    </row>
    <row r="934204" spans="31:31" ht="14.25" x14ac:dyDescent="0.2">
      <c r="AE934204" s="9"/>
    </row>
    <row r="934224" spans="31:31" ht="14.25" x14ac:dyDescent="0.2">
      <c r="AE934224" s="9"/>
    </row>
    <row r="934225" spans="31:31" ht="14.25" x14ac:dyDescent="0.2">
      <c r="AE934225" s="9"/>
    </row>
    <row r="934245" spans="31:31" ht="14.25" x14ac:dyDescent="0.2">
      <c r="AE934245" s="9"/>
    </row>
    <row r="934246" spans="31:31" ht="14.25" x14ac:dyDescent="0.2">
      <c r="AE934246" s="9"/>
    </row>
    <row r="934266" spans="31:31" ht="14.25" x14ac:dyDescent="0.2">
      <c r="AE934266" s="9"/>
    </row>
    <row r="934267" spans="31:31" ht="14.25" x14ac:dyDescent="0.2">
      <c r="AE934267" s="9"/>
    </row>
    <row r="934287" spans="31:31" ht="14.25" x14ac:dyDescent="0.2">
      <c r="AE934287" s="9"/>
    </row>
    <row r="934288" spans="31:31" ht="14.25" x14ac:dyDescent="0.2">
      <c r="AE934288" s="9"/>
    </row>
    <row r="934308" spans="31:31" ht="14.25" x14ac:dyDescent="0.2">
      <c r="AE934308" s="9"/>
    </row>
    <row r="934309" spans="31:31" ht="14.25" x14ac:dyDescent="0.2">
      <c r="AE934309" s="9"/>
    </row>
    <row r="934329" spans="31:31" ht="14.25" x14ac:dyDescent="0.2">
      <c r="AE934329" s="9"/>
    </row>
    <row r="934330" spans="31:31" ht="14.25" x14ac:dyDescent="0.2">
      <c r="AE934330" s="9"/>
    </row>
    <row r="934350" spans="31:31" ht="14.25" x14ac:dyDescent="0.2">
      <c r="AE934350" s="9"/>
    </row>
    <row r="934351" spans="31:31" ht="14.25" x14ac:dyDescent="0.2">
      <c r="AE934351" s="9"/>
    </row>
    <row r="934371" spans="31:31" ht="14.25" x14ac:dyDescent="0.2">
      <c r="AE934371" s="9"/>
    </row>
    <row r="934372" spans="31:31" ht="14.25" x14ac:dyDescent="0.2">
      <c r="AE934372" s="9"/>
    </row>
    <row r="934392" spans="31:31" ht="14.25" x14ac:dyDescent="0.2">
      <c r="AE934392" s="9"/>
    </row>
    <row r="934393" spans="31:31" ht="14.25" x14ac:dyDescent="0.2">
      <c r="AE934393" s="9"/>
    </row>
    <row r="934413" spans="31:31" ht="14.25" x14ac:dyDescent="0.2">
      <c r="AE934413" s="9"/>
    </row>
    <row r="934414" spans="31:31" ht="14.25" x14ac:dyDescent="0.2">
      <c r="AE934414" s="9"/>
    </row>
    <row r="934434" spans="31:31" ht="14.25" x14ac:dyDescent="0.2">
      <c r="AE934434" s="9"/>
    </row>
    <row r="934435" spans="31:31" ht="14.25" x14ac:dyDescent="0.2">
      <c r="AE934435" s="9"/>
    </row>
    <row r="934455" spans="31:31" ht="14.25" x14ac:dyDescent="0.2">
      <c r="AE934455" s="9"/>
    </row>
    <row r="934456" spans="31:31" ht="14.25" x14ac:dyDescent="0.2">
      <c r="AE934456" s="9"/>
    </row>
    <row r="934476" spans="31:31" ht="14.25" x14ac:dyDescent="0.2">
      <c r="AE934476" s="9"/>
    </row>
    <row r="934477" spans="31:31" ht="14.25" x14ac:dyDescent="0.2">
      <c r="AE934477" s="9"/>
    </row>
    <row r="934497" spans="31:31" ht="14.25" x14ac:dyDescent="0.2">
      <c r="AE934497" s="9"/>
    </row>
    <row r="934498" spans="31:31" ht="14.25" x14ac:dyDescent="0.2">
      <c r="AE934498" s="9"/>
    </row>
    <row r="934518" spans="31:31" ht="14.25" x14ac:dyDescent="0.2">
      <c r="AE934518" s="9"/>
    </row>
    <row r="934519" spans="31:31" ht="14.25" x14ac:dyDescent="0.2">
      <c r="AE934519" s="9"/>
    </row>
    <row r="934539" spans="31:31" ht="14.25" x14ac:dyDescent="0.2">
      <c r="AE934539" s="9"/>
    </row>
    <row r="934540" spans="31:31" ht="14.25" x14ac:dyDescent="0.2">
      <c r="AE934540" s="9"/>
    </row>
    <row r="934560" spans="31:31" ht="14.25" x14ac:dyDescent="0.2">
      <c r="AE934560" s="9"/>
    </row>
    <row r="934561" spans="31:31" ht="14.25" x14ac:dyDescent="0.2">
      <c r="AE934561" s="9"/>
    </row>
    <row r="934581" spans="31:31" ht="14.25" x14ac:dyDescent="0.2">
      <c r="AE934581" s="9"/>
    </row>
    <row r="934582" spans="31:31" ht="14.25" x14ac:dyDescent="0.2">
      <c r="AE934582" s="9"/>
    </row>
    <row r="934602" spans="31:31" ht="14.25" x14ac:dyDescent="0.2">
      <c r="AE934602" s="9"/>
    </row>
    <row r="934603" spans="31:31" ht="14.25" x14ac:dyDescent="0.2">
      <c r="AE934603" s="9"/>
    </row>
    <row r="934623" spans="31:31" ht="14.25" x14ac:dyDescent="0.2">
      <c r="AE934623" s="9"/>
    </row>
    <row r="934624" spans="31:31" ht="14.25" x14ac:dyDescent="0.2">
      <c r="AE934624" s="9"/>
    </row>
    <row r="934644" spans="31:31" ht="14.25" x14ac:dyDescent="0.2">
      <c r="AE934644" s="9"/>
    </row>
    <row r="934645" spans="31:31" ht="14.25" x14ac:dyDescent="0.2">
      <c r="AE934645" s="9"/>
    </row>
    <row r="934665" spans="31:31" ht="14.25" x14ac:dyDescent="0.2">
      <c r="AE934665" s="9"/>
    </row>
    <row r="934666" spans="31:31" ht="14.25" x14ac:dyDescent="0.2">
      <c r="AE934666" s="9"/>
    </row>
    <row r="934686" spans="31:31" ht="14.25" x14ac:dyDescent="0.2">
      <c r="AE934686" s="9"/>
    </row>
    <row r="934687" spans="31:31" ht="14.25" x14ac:dyDescent="0.2">
      <c r="AE934687" s="9"/>
    </row>
    <row r="934707" spans="31:31" ht="14.25" x14ac:dyDescent="0.2">
      <c r="AE934707" s="9"/>
    </row>
    <row r="934708" spans="31:31" ht="14.25" x14ac:dyDescent="0.2">
      <c r="AE934708" s="9"/>
    </row>
    <row r="934728" spans="31:31" ht="14.25" x14ac:dyDescent="0.2">
      <c r="AE934728" s="9"/>
    </row>
    <row r="934729" spans="31:31" ht="14.25" x14ac:dyDescent="0.2">
      <c r="AE934729" s="9"/>
    </row>
    <row r="934749" spans="31:31" ht="14.25" x14ac:dyDescent="0.2">
      <c r="AE934749" s="9"/>
    </row>
    <row r="934750" spans="31:31" ht="14.25" x14ac:dyDescent="0.2">
      <c r="AE934750" s="9"/>
    </row>
    <row r="934770" spans="31:31" ht="14.25" x14ac:dyDescent="0.2">
      <c r="AE934770" s="9"/>
    </row>
    <row r="934771" spans="31:31" ht="14.25" x14ac:dyDescent="0.2">
      <c r="AE934771" s="9"/>
    </row>
    <row r="934791" spans="31:31" ht="14.25" x14ac:dyDescent="0.2">
      <c r="AE934791" s="9"/>
    </row>
    <row r="934792" spans="31:31" ht="14.25" x14ac:dyDescent="0.2">
      <c r="AE934792" s="9"/>
    </row>
    <row r="934812" spans="31:31" ht="14.25" x14ac:dyDescent="0.2">
      <c r="AE934812" s="9"/>
    </row>
    <row r="934813" spans="31:31" ht="14.25" x14ac:dyDescent="0.2">
      <c r="AE934813" s="9"/>
    </row>
    <row r="934833" spans="31:31" ht="14.25" x14ac:dyDescent="0.2">
      <c r="AE934833" s="9"/>
    </row>
    <row r="934834" spans="31:31" ht="14.25" x14ac:dyDescent="0.2">
      <c r="AE934834" s="9"/>
    </row>
    <row r="934854" spans="31:31" ht="14.25" x14ac:dyDescent="0.2">
      <c r="AE934854" s="9"/>
    </row>
    <row r="934855" spans="31:31" ht="14.25" x14ac:dyDescent="0.2">
      <c r="AE934855" s="9"/>
    </row>
    <row r="934875" spans="31:31" ht="14.25" x14ac:dyDescent="0.2">
      <c r="AE934875" s="9"/>
    </row>
    <row r="934876" spans="31:31" ht="14.25" x14ac:dyDescent="0.2">
      <c r="AE934876" s="9"/>
    </row>
    <row r="934896" spans="31:31" ht="14.25" x14ac:dyDescent="0.2">
      <c r="AE934896" s="9"/>
    </row>
    <row r="934897" spans="31:31" ht="14.25" x14ac:dyDescent="0.2">
      <c r="AE934897" s="9"/>
    </row>
    <row r="934917" spans="31:31" ht="14.25" x14ac:dyDescent="0.2">
      <c r="AE934917" s="9"/>
    </row>
    <row r="934918" spans="31:31" ht="14.25" x14ac:dyDescent="0.2">
      <c r="AE934918" s="9"/>
    </row>
    <row r="934938" spans="31:31" ht="14.25" x14ac:dyDescent="0.2">
      <c r="AE934938" s="9"/>
    </row>
    <row r="934939" spans="31:31" ht="14.25" x14ac:dyDescent="0.2">
      <c r="AE934939" s="9"/>
    </row>
    <row r="934959" spans="31:31" ht="14.25" x14ac:dyDescent="0.2">
      <c r="AE934959" s="9"/>
    </row>
    <row r="934960" spans="31:31" ht="14.25" x14ac:dyDescent="0.2">
      <c r="AE934960" s="9"/>
    </row>
    <row r="934980" spans="31:31" ht="14.25" x14ac:dyDescent="0.2">
      <c r="AE934980" s="9"/>
    </row>
    <row r="934981" spans="31:31" ht="14.25" x14ac:dyDescent="0.2">
      <c r="AE934981" s="9"/>
    </row>
    <row r="935001" spans="31:31" ht="14.25" x14ac:dyDescent="0.2">
      <c r="AE935001" s="9"/>
    </row>
    <row r="935002" spans="31:31" ht="14.25" x14ac:dyDescent="0.2">
      <c r="AE935002" s="9"/>
    </row>
    <row r="935022" spans="31:31" ht="14.25" x14ac:dyDescent="0.2">
      <c r="AE935022" s="9"/>
    </row>
    <row r="935023" spans="31:31" ht="14.25" x14ac:dyDescent="0.2">
      <c r="AE935023" s="9"/>
    </row>
    <row r="935043" spans="31:31" ht="14.25" x14ac:dyDescent="0.2">
      <c r="AE935043" s="9"/>
    </row>
    <row r="935044" spans="31:31" ht="14.25" x14ac:dyDescent="0.2">
      <c r="AE935044" s="9"/>
    </row>
    <row r="935064" spans="31:31" ht="14.25" x14ac:dyDescent="0.2">
      <c r="AE935064" s="9"/>
    </row>
    <row r="935065" spans="31:31" ht="14.25" x14ac:dyDescent="0.2">
      <c r="AE935065" s="9"/>
    </row>
    <row r="935085" spans="31:31" ht="14.25" x14ac:dyDescent="0.2">
      <c r="AE935085" s="9"/>
    </row>
    <row r="935086" spans="31:31" ht="14.25" x14ac:dyDescent="0.2">
      <c r="AE935086" s="9"/>
    </row>
    <row r="935106" spans="31:31" ht="14.25" x14ac:dyDescent="0.2">
      <c r="AE935106" s="9"/>
    </row>
    <row r="935107" spans="31:31" ht="14.25" x14ac:dyDescent="0.2">
      <c r="AE935107" s="9"/>
    </row>
    <row r="935127" spans="31:31" ht="14.25" x14ac:dyDescent="0.2">
      <c r="AE935127" s="9"/>
    </row>
    <row r="935128" spans="31:31" ht="14.25" x14ac:dyDescent="0.2">
      <c r="AE935128" s="9"/>
    </row>
    <row r="935148" spans="31:31" ht="14.25" x14ac:dyDescent="0.2">
      <c r="AE935148" s="9"/>
    </row>
    <row r="935149" spans="31:31" ht="14.25" x14ac:dyDescent="0.2">
      <c r="AE935149" s="9"/>
    </row>
    <row r="935169" spans="31:31" ht="14.25" x14ac:dyDescent="0.2">
      <c r="AE935169" s="9"/>
    </row>
    <row r="935170" spans="31:31" ht="14.25" x14ac:dyDescent="0.2">
      <c r="AE935170" s="9"/>
    </row>
    <row r="935190" spans="31:31" ht="14.25" x14ac:dyDescent="0.2">
      <c r="AE935190" s="9"/>
    </row>
    <row r="935191" spans="31:31" ht="14.25" x14ac:dyDescent="0.2">
      <c r="AE935191" s="9"/>
    </row>
    <row r="935211" spans="31:31" ht="14.25" x14ac:dyDescent="0.2">
      <c r="AE935211" s="9"/>
    </row>
    <row r="935212" spans="31:31" ht="14.25" x14ac:dyDescent="0.2">
      <c r="AE935212" s="9"/>
    </row>
    <row r="935232" spans="31:31" ht="14.25" x14ac:dyDescent="0.2">
      <c r="AE935232" s="9"/>
    </row>
    <row r="935233" spans="31:31" ht="14.25" x14ac:dyDescent="0.2">
      <c r="AE935233" s="9"/>
    </row>
    <row r="935253" spans="31:31" ht="14.25" x14ac:dyDescent="0.2">
      <c r="AE935253" s="9"/>
    </row>
    <row r="935254" spans="31:31" ht="14.25" x14ac:dyDescent="0.2">
      <c r="AE935254" s="9"/>
    </row>
    <row r="935274" spans="31:31" ht="14.25" x14ac:dyDescent="0.2">
      <c r="AE935274" s="9"/>
    </row>
    <row r="935275" spans="31:31" ht="14.25" x14ac:dyDescent="0.2">
      <c r="AE935275" s="9"/>
    </row>
    <row r="935295" spans="31:31" ht="14.25" x14ac:dyDescent="0.2">
      <c r="AE935295" s="9"/>
    </row>
    <row r="935296" spans="31:31" ht="14.25" x14ac:dyDescent="0.2">
      <c r="AE935296" s="9"/>
    </row>
    <row r="935316" spans="31:31" ht="14.25" x14ac:dyDescent="0.2">
      <c r="AE935316" s="9"/>
    </row>
    <row r="935317" spans="31:31" ht="14.25" x14ac:dyDescent="0.2">
      <c r="AE935317" s="9"/>
    </row>
    <row r="935337" spans="31:31" ht="14.25" x14ac:dyDescent="0.2">
      <c r="AE935337" s="9"/>
    </row>
    <row r="935338" spans="31:31" ht="14.25" x14ac:dyDescent="0.2">
      <c r="AE935338" s="9"/>
    </row>
    <row r="935358" spans="31:31" ht="14.25" x14ac:dyDescent="0.2">
      <c r="AE935358" s="9"/>
    </row>
    <row r="935359" spans="31:31" ht="14.25" x14ac:dyDescent="0.2">
      <c r="AE935359" s="9"/>
    </row>
    <row r="935379" spans="31:31" ht="14.25" x14ac:dyDescent="0.2">
      <c r="AE935379" s="9"/>
    </row>
    <row r="935380" spans="31:31" ht="14.25" x14ac:dyDescent="0.2">
      <c r="AE935380" s="9"/>
    </row>
    <row r="935400" spans="31:31" ht="14.25" x14ac:dyDescent="0.2">
      <c r="AE935400" s="9"/>
    </row>
    <row r="935401" spans="31:31" ht="14.25" x14ac:dyDescent="0.2">
      <c r="AE935401" s="9"/>
    </row>
    <row r="935421" spans="31:31" ht="14.25" x14ac:dyDescent="0.2">
      <c r="AE935421" s="9"/>
    </row>
    <row r="935422" spans="31:31" ht="14.25" x14ac:dyDescent="0.2">
      <c r="AE935422" s="9"/>
    </row>
    <row r="935442" spans="31:31" ht="14.25" x14ac:dyDescent="0.2">
      <c r="AE935442" s="9"/>
    </row>
    <row r="935443" spans="31:31" ht="14.25" x14ac:dyDescent="0.2">
      <c r="AE935443" s="9"/>
    </row>
    <row r="935463" spans="31:31" ht="14.25" x14ac:dyDescent="0.2">
      <c r="AE935463" s="9"/>
    </row>
    <row r="935464" spans="31:31" ht="14.25" x14ac:dyDescent="0.2">
      <c r="AE935464" s="9"/>
    </row>
    <row r="935484" spans="31:31" ht="14.25" x14ac:dyDescent="0.2">
      <c r="AE935484" s="9"/>
    </row>
    <row r="935485" spans="31:31" ht="14.25" x14ac:dyDescent="0.2">
      <c r="AE935485" s="9"/>
    </row>
    <row r="935505" spans="31:31" ht="14.25" x14ac:dyDescent="0.2">
      <c r="AE935505" s="9"/>
    </row>
    <row r="935506" spans="31:31" ht="14.25" x14ac:dyDescent="0.2">
      <c r="AE935506" s="9"/>
    </row>
    <row r="935526" spans="31:31" ht="14.25" x14ac:dyDescent="0.2">
      <c r="AE935526" s="9"/>
    </row>
    <row r="935527" spans="31:31" ht="14.25" x14ac:dyDescent="0.2">
      <c r="AE935527" s="9"/>
    </row>
    <row r="935547" spans="31:31" ht="14.25" x14ac:dyDescent="0.2">
      <c r="AE935547" s="9"/>
    </row>
    <row r="935548" spans="31:31" ht="14.25" x14ac:dyDescent="0.2">
      <c r="AE935548" s="9"/>
    </row>
    <row r="935568" spans="31:31" ht="14.25" x14ac:dyDescent="0.2">
      <c r="AE935568" s="9"/>
    </row>
    <row r="935569" spans="31:31" ht="14.25" x14ac:dyDescent="0.2">
      <c r="AE935569" s="9"/>
    </row>
    <row r="935589" spans="31:31" ht="14.25" x14ac:dyDescent="0.2">
      <c r="AE935589" s="9"/>
    </row>
    <row r="935590" spans="31:31" ht="14.25" x14ac:dyDescent="0.2">
      <c r="AE935590" s="9"/>
    </row>
    <row r="935610" spans="31:31" ht="14.25" x14ac:dyDescent="0.2">
      <c r="AE935610" s="9"/>
    </row>
    <row r="935611" spans="31:31" ht="14.25" x14ac:dyDescent="0.2">
      <c r="AE935611" s="9"/>
    </row>
    <row r="935631" spans="31:31" ht="14.25" x14ac:dyDescent="0.2">
      <c r="AE935631" s="9"/>
    </row>
    <row r="935632" spans="31:31" ht="14.25" x14ac:dyDescent="0.2">
      <c r="AE935632" s="9"/>
    </row>
    <row r="935652" spans="31:31" ht="14.25" x14ac:dyDescent="0.2">
      <c r="AE935652" s="9"/>
    </row>
    <row r="935653" spans="31:31" ht="14.25" x14ac:dyDescent="0.2">
      <c r="AE935653" s="9"/>
    </row>
    <row r="935673" spans="31:31" ht="14.25" x14ac:dyDescent="0.2">
      <c r="AE935673" s="9"/>
    </row>
    <row r="935674" spans="31:31" ht="14.25" x14ac:dyDescent="0.2">
      <c r="AE935674" s="9"/>
    </row>
    <row r="935694" spans="31:31" ht="14.25" x14ac:dyDescent="0.2">
      <c r="AE935694" s="9"/>
    </row>
    <row r="935695" spans="31:31" ht="14.25" x14ac:dyDescent="0.2">
      <c r="AE935695" s="9"/>
    </row>
    <row r="935715" spans="31:31" ht="14.25" x14ac:dyDescent="0.2">
      <c r="AE935715" s="9"/>
    </row>
    <row r="935716" spans="31:31" ht="14.25" x14ac:dyDescent="0.2">
      <c r="AE935716" s="9"/>
    </row>
    <row r="935736" spans="31:31" ht="14.25" x14ac:dyDescent="0.2">
      <c r="AE935736" s="9"/>
    </row>
    <row r="935737" spans="31:31" ht="14.25" x14ac:dyDescent="0.2">
      <c r="AE935737" s="9"/>
    </row>
    <row r="935757" spans="31:31" ht="14.25" x14ac:dyDescent="0.2">
      <c r="AE935757" s="9"/>
    </row>
    <row r="935758" spans="31:31" ht="14.25" x14ac:dyDescent="0.2">
      <c r="AE935758" s="9"/>
    </row>
    <row r="935778" spans="31:31" ht="14.25" x14ac:dyDescent="0.2">
      <c r="AE935778" s="9"/>
    </row>
    <row r="935779" spans="31:31" ht="14.25" x14ac:dyDescent="0.2">
      <c r="AE935779" s="9"/>
    </row>
    <row r="935799" spans="31:31" ht="14.25" x14ac:dyDescent="0.2">
      <c r="AE935799" s="9"/>
    </row>
    <row r="935800" spans="31:31" ht="14.25" x14ac:dyDescent="0.2">
      <c r="AE935800" s="9"/>
    </row>
    <row r="935820" spans="31:31" ht="14.25" x14ac:dyDescent="0.2">
      <c r="AE935820" s="9"/>
    </row>
    <row r="935821" spans="31:31" ht="14.25" x14ac:dyDescent="0.2">
      <c r="AE935821" s="9"/>
    </row>
    <row r="935841" spans="31:31" ht="14.25" x14ac:dyDescent="0.2">
      <c r="AE935841" s="9"/>
    </row>
    <row r="935842" spans="31:31" ht="14.25" x14ac:dyDescent="0.2">
      <c r="AE935842" s="9"/>
    </row>
    <row r="935862" spans="31:31" ht="14.25" x14ac:dyDescent="0.2">
      <c r="AE935862" s="9"/>
    </row>
    <row r="935863" spans="31:31" ht="14.25" x14ac:dyDescent="0.2">
      <c r="AE935863" s="9"/>
    </row>
    <row r="935883" spans="31:31" ht="14.25" x14ac:dyDescent="0.2">
      <c r="AE935883" s="9"/>
    </row>
    <row r="935884" spans="31:31" ht="14.25" x14ac:dyDescent="0.2">
      <c r="AE935884" s="9"/>
    </row>
    <row r="935904" spans="31:31" ht="14.25" x14ac:dyDescent="0.2">
      <c r="AE935904" s="9"/>
    </row>
    <row r="935905" spans="31:31" ht="14.25" x14ac:dyDescent="0.2">
      <c r="AE935905" s="9"/>
    </row>
    <row r="935925" spans="31:31" ht="14.25" x14ac:dyDescent="0.2">
      <c r="AE935925" s="9"/>
    </row>
    <row r="935926" spans="31:31" ht="14.25" x14ac:dyDescent="0.2">
      <c r="AE935926" s="9"/>
    </row>
    <row r="935946" spans="31:31" ht="14.25" x14ac:dyDescent="0.2">
      <c r="AE935946" s="9"/>
    </row>
    <row r="935947" spans="31:31" ht="14.25" x14ac:dyDescent="0.2">
      <c r="AE935947" s="9"/>
    </row>
    <row r="935967" spans="31:31" ht="14.25" x14ac:dyDescent="0.2">
      <c r="AE935967" s="9"/>
    </row>
    <row r="935968" spans="31:31" ht="14.25" x14ac:dyDescent="0.2">
      <c r="AE935968" s="9"/>
    </row>
    <row r="935988" spans="31:31" ht="14.25" x14ac:dyDescent="0.2">
      <c r="AE935988" s="9"/>
    </row>
    <row r="935989" spans="31:31" ht="14.25" x14ac:dyDescent="0.2">
      <c r="AE935989" s="9"/>
    </row>
    <row r="936009" spans="31:31" ht="14.25" x14ac:dyDescent="0.2">
      <c r="AE936009" s="9"/>
    </row>
    <row r="936010" spans="31:31" ht="14.25" x14ac:dyDescent="0.2">
      <c r="AE936010" s="9"/>
    </row>
    <row r="936030" spans="31:31" ht="14.25" x14ac:dyDescent="0.2">
      <c r="AE936030" s="9"/>
    </row>
    <row r="936031" spans="31:31" ht="14.25" x14ac:dyDescent="0.2">
      <c r="AE936031" s="9"/>
    </row>
    <row r="936051" spans="31:31" ht="14.25" x14ac:dyDescent="0.2">
      <c r="AE936051" s="9"/>
    </row>
    <row r="936052" spans="31:31" ht="14.25" x14ac:dyDescent="0.2">
      <c r="AE936052" s="9"/>
    </row>
    <row r="936072" spans="31:31" ht="14.25" x14ac:dyDescent="0.2">
      <c r="AE936072" s="9"/>
    </row>
    <row r="936073" spans="31:31" ht="14.25" x14ac:dyDescent="0.2">
      <c r="AE936073" s="9"/>
    </row>
    <row r="936093" spans="31:31" ht="14.25" x14ac:dyDescent="0.2">
      <c r="AE936093" s="9"/>
    </row>
    <row r="936094" spans="31:31" ht="14.25" x14ac:dyDescent="0.2">
      <c r="AE936094" s="9"/>
    </row>
    <row r="936114" spans="31:31" ht="14.25" x14ac:dyDescent="0.2">
      <c r="AE936114" s="9"/>
    </row>
    <row r="936115" spans="31:31" ht="14.25" x14ac:dyDescent="0.2">
      <c r="AE936115" s="9"/>
    </row>
    <row r="936135" spans="31:31" ht="14.25" x14ac:dyDescent="0.2">
      <c r="AE936135" s="9"/>
    </row>
    <row r="936136" spans="31:31" ht="14.25" x14ac:dyDescent="0.2">
      <c r="AE936136" s="9"/>
    </row>
    <row r="936156" spans="31:31" ht="14.25" x14ac:dyDescent="0.2">
      <c r="AE936156" s="9"/>
    </row>
    <row r="936157" spans="31:31" ht="14.25" x14ac:dyDescent="0.2">
      <c r="AE936157" s="9"/>
    </row>
    <row r="936177" spans="31:31" ht="14.25" x14ac:dyDescent="0.2">
      <c r="AE936177" s="9"/>
    </row>
    <row r="936178" spans="31:31" ht="14.25" x14ac:dyDescent="0.2">
      <c r="AE936178" s="9"/>
    </row>
    <row r="936198" spans="31:31" ht="14.25" x14ac:dyDescent="0.2">
      <c r="AE936198" s="9"/>
    </row>
    <row r="936199" spans="31:31" ht="14.25" x14ac:dyDescent="0.2">
      <c r="AE936199" s="9"/>
    </row>
    <row r="936219" spans="31:31" ht="14.25" x14ac:dyDescent="0.2">
      <c r="AE936219" s="9"/>
    </row>
    <row r="936220" spans="31:31" ht="14.25" x14ac:dyDescent="0.2">
      <c r="AE936220" s="9"/>
    </row>
    <row r="936240" spans="31:31" ht="14.25" x14ac:dyDescent="0.2">
      <c r="AE936240" s="9"/>
    </row>
    <row r="936241" spans="31:31" ht="14.25" x14ac:dyDescent="0.2">
      <c r="AE936241" s="9"/>
    </row>
    <row r="936261" spans="31:31" ht="14.25" x14ac:dyDescent="0.2">
      <c r="AE936261" s="9"/>
    </row>
    <row r="936262" spans="31:31" ht="14.25" x14ac:dyDescent="0.2">
      <c r="AE936262" s="9"/>
    </row>
    <row r="936282" spans="31:31" ht="14.25" x14ac:dyDescent="0.2">
      <c r="AE936282" s="9"/>
    </row>
    <row r="936283" spans="31:31" ht="14.25" x14ac:dyDescent="0.2">
      <c r="AE936283" s="9"/>
    </row>
    <row r="936303" spans="31:31" ht="14.25" x14ac:dyDescent="0.2">
      <c r="AE936303" s="9"/>
    </row>
    <row r="936304" spans="31:31" ht="14.25" x14ac:dyDescent="0.2">
      <c r="AE936304" s="9"/>
    </row>
    <row r="936324" spans="31:31" ht="14.25" x14ac:dyDescent="0.2">
      <c r="AE936324" s="9"/>
    </row>
    <row r="936325" spans="31:31" ht="14.25" x14ac:dyDescent="0.2">
      <c r="AE936325" s="9"/>
    </row>
    <row r="936345" spans="31:31" ht="14.25" x14ac:dyDescent="0.2">
      <c r="AE936345" s="9"/>
    </row>
    <row r="936346" spans="31:31" ht="14.25" x14ac:dyDescent="0.2">
      <c r="AE936346" s="9"/>
    </row>
    <row r="936366" spans="31:31" ht="14.25" x14ac:dyDescent="0.2">
      <c r="AE936366" s="9"/>
    </row>
    <row r="936367" spans="31:31" ht="14.25" x14ac:dyDescent="0.2">
      <c r="AE936367" s="9"/>
    </row>
    <row r="936387" spans="31:31" ht="14.25" x14ac:dyDescent="0.2">
      <c r="AE936387" s="9"/>
    </row>
    <row r="936388" spans="31:31" ht="14.25" x14ac:dyDescent="0.2">
      <c r="AE936388" s="9"/>
    </row>
    <row r="936408" spans="31:31" ht="14.25" x14ac:dyDescent="0.2">
      <c r="AE936408" s="9"/>
    </row>
    <row r="936409" spans="31:31" ht="14.25" x14ac:dyDescent="0.2">
      <c r="AE936409" s="9"/>
    </row>
    <row r="936429" spans="31:31" ht="14.25" x14ac:dyDescent="0.2">
      <c r="AE936429" s="9"/>
    </row>
    <row r="936430" spans="31:31" ht="14.25" x14ac:dyDescent="0.2">
      <c r="AE936430" s="9"/>
    </row>
    <row r="936450" spans="31:31" ht="14.25" x14ac:dyDescent="0.2">
      <c r="AE936450" s="9"/>
    </row>
    <row r="936451" spans="31:31" ht="14.25" x14ac:dyDescent="0.2">
      <c r="AE936451" s="9"/>
    </row>
    <row r="936471" spans="31:31" ht="14.25" x14ac:dyDescent="0.2">
      <c r="AE936471" s="9"/>
    </row>
    <row r="936472" spans="31:31" ht="14.25" x14ac:dyDescent="0.2">
      <c r="AE936472" s="9"/>
    </row>
    <row r="936492" spans="31:31" ht="14.25" x14ac:dyDescent="0.2">
      <c r="AE936492" s="9"/>
    </row>
    <row r="936493" spans="31:31" ht="14.25" x14ac:dyDescent="0.2">
      <c r="AE936493" s="9"/>
    </row>
    <row r="936513" spans="31:31" ht="14.25" x14ac:dyDescent="0.2">
      <c r="AE936513" s="9"/>
    </row>
    <row r="936514" spans="31:31" ht="14.25" x14ac:dyDescent="0.2">
      <c r="AE936514" s="9"/>
    </row>
    <row r="936534" spans="31:31" ht="14.25" x14ac:dyDescent="0.2">
      <c r="AE936534" s="9"/>
    </row>
    <row r="936535" spans="31:31" ht="14.25" x14ac:dyDescent="0.2">
      <c r="AE936535" s="9"/>
    </row>
    <row r="936555" spans="31:31" ht="14.25" x14ac:dyDescent="0.2">
      <c r="AE936555" s="9"/>
    </row>
    <row r="936556" spans="31:31" ht="14.25" x14ac:dyDescent="0.2">
      <c r="AE936556" s="9"/>
    </row>
    <row r="936576" spans="31:31" ht="14.25" x14ac:dyDescent="0.2">
      <c r="AE936576" s="9"/>
    </row>
    <row r="936577" spans="31:31" ht="14.25" x14ac:dyDescent="0.2">
      <c r="AE936577" s="9"/>
    </row>
    <row r="936597" spans="31:31" ht="14.25" x14ac:dyDescent="0.2">
      <c r="AE936597" s="9"/>
    </row>
    <row r="936598" spans="31:31" ht="14.25" x14ac:dyDescent="0.2">
      <c r="AE936598" s="9"/>
    </row>
    <row r="936618" spans="31:31" ht="14.25" x14ac:dyDescent="0.2">
      <c r="AE936618" s="9"/>
    </row>
    <row r="936619" spans="31:31" ht="14.25" x14ac:dyDescent="0.2">
      <c r="AE936619" s="9"/>
    </row>
    <row r="936639" spans="31:31" ht="14.25" x14ac:dyDescent="0.2">
      <c r="AE936639" s="9"/>
    </row>
    <row r="936640" spans="31:31" ht="14.25" x14ac:dyDescent="0.2">
      <c r="AE936640" s="9"/>
    </row>
    <row r="936660" spans="31:31" ht="14.25" x14ac:dyDescent="0.2">
      <c r="AE936660" s="9"/>
    </row>
    <row r="936661" spans="31:31" ht="14.25" x14ac:dyDescent="0.2">
      <c r="AE936661" s="9"/>
    </row>
    <row r="936681" spans="31:31" ht="14.25" x14ac:dyDescent="0.2">
      <c r="AE936681" s="9"/>
    </row>
    <row r="936682" spans="31:31" ht="14.25" x14ac:dyDescent="0.2">
      <c r="AE936682" s="9"/>
    </row>
    <row r="936702" spans="31:31" ht="14.25" x14ac:dyDescent="0.2">
      <c r="AE936702" s="9"/>
    </row>
    <row r="936703" spans="31:31" ht="14.25" x14ac:dyDescent="0.2">
      <c r="AE936703" s="9"/>
    </row>
    <row r="936723" spans="31:31" ht="14.25" x14ac:dyDescent="0.2">
      <c r="AE936723" s="9"/>
    </row>
    <row r="936724" spans="31:31" ht="14.25" x14ac:dyDescent="0.2">
      <c r="AE936724" s="9"/>
    </row>
    <row r="936744" spans="31:31" ht="14.25" x14ac:dyDescent="0.2">
      <c r="AE936744" s="9"/>
    </row>
    <row r="936745" spans="31:31" ht="14.25" x14ac:dyDescent="0.2">
      <c r="AE936745" s="9"/>
    </row>
    <row r="936765" spans="31:31" ht="14.25" x14ac:dyDescent="0.2">
      <c r="AE936765" s="9"/>
    </row>
    <row r="936766" spans="31:31" ht="14.25" x14ac:dyDescent="0.2">
      <c r="AE936766" s="9"/>
    </row>
    <row r="936786" spans="31:31" ht="14.25" x14ac:dyDescent="0.2">
      <c r="AE936786" s="9"/>
    </row>
    <row r="936787" spans="31:31" ht="14.25" x14ac:dyDescent="0.2">
      <c r="AE936787" s="9"/>
    </row>
    <row r="936807" spans="31:31" ht="14.25" x14ac:dyDescent="0.2">
      <c r="AE936807" s="9"/>
    </row>
    <row r="936808" spans="31:31" ht="14.25" x14ac:dyDescent="0.2">
      <c r="AE936808" s="9"/>
    </row>
    <row r="936828" spans="31:31" ht="14.25" x14ac:dyDescent="0.2">
      <c r="AE936828" s="9"/>
    </row>
    <row r="936829" spans="31:31" ht="14.25" x14ac:dyDescent="0.2">
      <c r="AE936829" s="9"/>
    </row>
    <row r="936849" spans="31:31" ht="14.25" x14ac:dyDescent="0.2">
      <c r="AE936849" s="9"/>
    </row>
    <row r="936850" spans="31:31" ht="14.25" x14ac:dyDescent="0.2">
      <c r="AE936850" s="9"/>
    </row>
    <row r="936870" spans="31:31" ht="14.25" x14ac:dyDescent="0.2">
      <c r="AE936870" s="9"/>
    </row>
    <row r="936871" spans="31:31" ht="14.25" x14ac:dyDescent="0.2">
      <c r="AE936871" s="9"/>
    </row>
    <row r="936891" spans="31:31" ht="14.25" x14ac:dyDescent="0.2">
      <c r="AE936891" s="9"/>
    </row>
    <row r="936892" spans="31:31" ht="14.25" x14ac:dyDescent="0.2">
      <c r="AE936892" s="9"/>
    </row>
    <row r="936912" spans="31:31" ht="14.25" x14ac:dyDescent="0.2">
      <c r="AE936912" s="9"/>
    </row>
    <row r="936913" spans="31:31" ht="14.25" x14ac:dyDescent="0.2">
      <c r="AE936913" s="9"/>
    </row>
    <row r="936933" spans="31:31" ht="14.25" x14ac:dyDescent="0.2">
      <c r="AE936933" s="9"/>
    </row>
    <row r="936934" spans="31:31" ht="14.25" x14ac:dyDescent="0.2">
      <c r="AE936934" s="9"/>
    </row>
    <row r="936954" spans="31:31" ht="14.25" x14ac:dyDescent="0.2">
      <c r="AE936954" s="9"/>
    </row>
    <row r="936955" spans="31:31" ht="14.25" x14ac:dyDescent="0.2">
      <c r="AE936955" s="9"/>
    </row>
    <row r="936975" spans="31:31" ht="14.25" x14ac:dyDescent="0.2">
      <c r="AE936975" s="9"/>
    </row>
    <row r="936976" spans="31:31" ht="14.25" x14ac:dyDescent="0.2">
      <c r="AE936976" s="9"/>
    </row>
    <row r="936996" spans="31:31" ht="14.25" x14ac:dyDescent="0.2">
      <c r="AE936996" s="9"/>
    </row>
    <row r="936997" spans="31:31" ht="14.25" x14ac:dyDescent="0.2">
      <c r="AE936997" s="9"/>
    </row>
    <row r="937017" spans="31:31" ht="14.25" x14ac:dyDescent="0.2">
      <c r="AE937017" s="9"/>
    </row>
    <row r="937018" spans="31:31" ht="14.25" x14ac:dyDescent="0.2">
      <c r="AE937018" s="9"/>
    </row>
    <row r="937038" spans="31:31" ht="14.25" x14ac:dyDescent="0.2">
      <c r="AE937038" s="9"/>
    </row>
    <row r="937039" spans="31:31" ht="14.25" x14ac:dyDescent="0.2">
      <c r="AE937039" s="9"/>
    </row>
    <row r="937059" spans="31:31" ht="14.25" x14ac:dyDescent="0.2">
      <c r="AE937059" s="9"/>
    </row>
    <row r="937060" spans="31:31" ht="14.25" x14ac:dyDescent="0.2">
      <c r="AE937060" s="9"/>
    </row>
    <row r="937080" spans="31:31" ht="14.25" x14ac:dyDescent="0.2">
      <c r="AE937080" s="9"/>
    </row>
    <row r="937081" spans="31:31" ht="14.25" x14ac:dyDescent="0.2">
      <c r="AE937081" s="9"/>
    </row>
    <row r="937101" spans="31:31" ht="14.25" x14ac:dyDescent="0.2">
      <c r="AE937101" s="9"/>
    </row>
    <row r="937102" spans="31:31" ht="14.25" x14ac:dyDescent="0.2">
      <c r="AE937102" s="9"/>
    </row>
    <row r="937122" spans="31:31" ht="14.25" x14ac:dyDescent="0.2">
      <c r="AE937122" s="9"/>
    </row>
    <row r="937123" spans="31:31" ht="14.25" x14ac:dyDescent="0.2">
      <c r="AE937123" s="9"/>
    </row>
    <row r="937143" spans="31:31" ht="14.25" x14ac:dyDescent="0.2">
      <c r="AE937143" s="9"/>
    </row>
    <row r="937144" spans="31:31" ht="14.25" x14ac:dyDescent="0.2">
      <c r="AE937144" s="9"/>
    </row>
    <row r="937164" spans="31:31" ht="14.25" x14ac:dyDescent="0.2">
      <c r="AE937164" s="9"/>
    </row>
    <row r="937165" spans="31:31" ht="14.25" x14ac:dyDescent="0.2">
      <c r="AE937165" s="9"/>
    </row>
    <row r="937185" spans="31:31" ht="14.25" x14ac:dyDescent="0.2">
      <c r="AE937185" s="9"/>
    </row>
    <row r="937186" spans="31:31" ht="14.25" x14ac:dyDescent="0.2">
      <c r="AE937186" s="9"/>
    </row>
    <row r="937206" spans="31:31" ht="14.25" x14ac:dyDescent="0.2">
      <c r="AE937206" s="9"/>
    </row>
    <row r="937207" spans="31:31" ht="14.25" x14ac:dyDescent="0.2">
      <c r="AE937207" s="9"/>
    </row>
    <row r="937227" spans="31:31" ht="14.25" x14ac:dyDescent="0.2">
      <c r="AE937227" s="9"/>
    </row>
    <row r="937228" spans="31:31" ht="14.25" x14ac:dyDescent="0.2">
      <c r="AE937228" s="9"/>
    </row>
    <row r="937248" spans="31:31" ht="14.25" x14ac:dyDescent="0.2">
      <c r="AE937248" s="9"/>
    </row>
    <row r="937249" spans="31:31" ht="14.25" x14ac:dyDescent="0.2">
      <c r="AE937249" s="9"/>
    </row>
    <row r="937269" spans="31:31" ht="14.25" x14ac:dyDescent="0.2">
      <c r="AE937269" s="9"/>
    </row>
    <row r="937270" spans="31:31" ht="14.25" x14ac:dyDescent="0.2">
      <c r="AE937270" s="9"/>
    </row>
    <row r="937290" spans="31:31" ht="14.25" x14ac:dyDescent="0.2">
      <c r="AE937290" s="9"/>
    </row>
    <row r="937291" spans="31:31" ht="14.25" x14ac:dyDescent="0.2">
      <c r="AE937291" s="9"/>
    </row>
    <row r="937311" spans="31:31" ht="14.25" x14ac:dyDescent="0.2">
      <c r="AE937311" s="9"/>
    </row>
    <row r="937312" spans="31:31" ht="14.25" x14ac:dyDescent="0.2">
      <c r="AE937312" s="9"/>
    </row>
    <row r="937332" spans="31:31" ht="14.25" x14ac:dyDescent="0.2">
      <c r="AE937332" s="9"/>
    </row>
    <row r="937333" spans="31:31" ht="14.25" x14ac:dyDescent="0.2">
      <c r="AE937333" s="9"/>
    </row>
    <row r="937353" spans="31:31" ht="14.25" x14ac:dyDescent="0.2">
      <c r="AE937353" s="9"/>
    </row>
    <row r="937354" spans="31:31" ht="14.25" x14ac:dyDescent="0.2">
      <c r="AE937354" s="9"/>
    </row>
    <row r="937374" spans="31:31" ht="14.25" x14ac:dyDescent="0.2">
      <c r="AE937374" s="9"/>
    </row>
    <row r="937375" spans="31:31" ht="14.25" x14ac:dyDescent="0.2">
      <c r="AE937375" s="9"/>
    </row>
    <row r="937395" spans="31:31" ht="14.25" x14ac:dyDescent="0.2">
      <c r="AE937395" s="9"/>
    </row>
    <row r="937396" spans="31:31" ht="14.25" x14ac:dyDescent="0.2">
      <c r="AE937396" s="9"/>
    </row>
    <row r="937416" spans="31:31" ht="14.25" x14ac:dyDescent="0.2">
      <c r="AE937416" s="9"/>
    </row>
    <row r="937417" spans="31:31" ht="14.25" x14ac:dyDescent="0.2">
      <c r="AE937417" s="9"/>
    </row>
    <row r="937437" spans="31:31" ht="14.25" x14ac:dyDescent="0.2">
      <c r="AE937437" s="9"/>
    </row>
    <row r="937438" spans="31:31" ht="14.25" x14ac:dyDescent="0.2">
      <c r="AE937438" s="9"/>
    </row>
    <row r="937458" spans="31:31" ht="14.25" x14ac:dyDescent="0.2">
      <c r="AE937458" s="9"/>
    </row>
    <row r="937459" spans="31:31" ht="14.25" x14ac:dyDescent="0.2">
      <c r="AE937459" s="9"/>
    </row>
    <row r="937479" spans="31:31" ht="14.25" x14ac:dyDescent="0.2">
      <c r="AE937479" s="9"/>
    </row>
    <row r="937480" spans="31:31" ht="14.25" x14ac:dyDescent="0.2">
      <c r="AE937480" s="9"/>
    </row>
    <row r="937500" spans="31:31" ht="14.25" x14ac:dyDescent="0.2">
      <c r="AE937500" s="9"/>
    </row>
    <row r="937501" spans="31:31" ht="14.25" x14ac:dyDescent="0.2">
      <c r="AE937501" s="9"/>
    </row>
    <row r="937521" spans="31:31" ht="14.25" x14ac:dyDescent="0.2">
      <c r="AE937521" s="9"/>
    </row>
    <row r="937522" spans="31:31" ht="14.25" x14ac:dyDescent="0.2">
      <c r="AE937522" s="9"/>
    </row>
    <row r="937542" spans="31:31" ht="14.25" x14ac:dyDescent="0.2">
      <c r="AE937542" s="9"/>
    </row>
    <row r="937543" spans="31:31" ht="14.25" x14ac:dyDescent="0.2">
      <c r="AE937543" s="9"/>
    </row>
    <row r="937563" spans="31:31" ht="14.25" x14ac:dyDescent="0.2">
      <c r="AE937563" s="9"/>
    </row>
    <row r="937564" spans="31:31" ht="14.25" x14ac:dyDescent="0.2">
      <c r="AE937564" s="9"/>
    </row>
    <row r="937584" spans="31:31" ht="14.25" x14ac:dyDescent="0.2">
      <c r="AE937584" s="9"/>
    </row>
    <row r="937585" spans="31:31" ht="14.25" x14ac:dyDescent="0.2">
      <c r="AE937585" s="9"/>
    </row>
    <row r="937605" spans="31:31" ht="14.25" x14ac:dyDescent="0.2">
      <c r="AE937605" s="9"/>
    </row>
    <row r="937606" spans="31:31" ht="14.25" x14ac:dyDescent="0.2">
      <c r="AE937606" s="9"/>
    </row>
    <row r="937626" spans="31:31" ht="14.25" x14ac:dyDescent="0.2">
      <c r="AE937626" s="9"/>
    </row>
    <row r="937627" spans="31:31" ht="14.25" x14ac:dyDescent="0.2">
      <c r="AE937627" s="9"/>
    </row>
    <row r="937647" spans="31:31" ht="14.25" x14ac:dyDescent="0.2">
      <c r="AE937647" s="9"/>
    </row>
    <row r="937648" spans="31:31" ht="14.25" x14ac:dyDescent="0.2">
      <c r="AE937648" s="9"/>
    </row>
    <row r="937668" spans="31:31" ht="14.25" x14ac:dyDescent="0.2">
      <c r="AE937668" s="9"/>
    </row>
    <row r="937669" spans="31:31" ht="14.25" x14ac:dyDescent="0.2">
      <c r="AE937669" s="9"/>
    </row>
    <row r="937689" spans="31:31" ht="14.25" x14ac:dyDescent="0.2">
      <c r="AE937689" s="9"/>
    </row>
    <row r="937690" spans="31:31" ht="14.25" x14ac:dyDescent="0.2">
      <c r="AE937690" s="9"/>
    </row>
    <row r="937710" spans="31:31" ht="14.25" x14ac:dyDescent="0.2">
      <c r="AE937710" s="9"/>
    </row>
    <row r="937711" spans="31:31" ht="14.25" x14ac:dyDescent="0.2">
      <c r="AE937711" s="9"/>
    </row>
    <row r="937731" spans="31:31" ht="14.25" x14ac:dyDescent="0.2">
      <c r="AE937731" s="9"/>
    </row>
    <row r="937732" spans="31:31" ht="14.25" x14ac:dyDescent="0.2">
      <c r="AE937732" s="9"/>
    </row>
    <row r="937752" spans="31:31" ht="14.25" x14ac:dyDescent="0.2">
      <c r="AE937752" s="9"/>
    </row>
    <row r="937753" spans="31:31" ht="14.25" x14ac:dyDescent="0.2">
      <c r="AE937753" s="9"/>
    </row>
    <row r="937773" spans="31:31" ht="14.25" x14ac:dyDescent="0.2">
      <c r="AE937773" s="9"/>
    </row>
    <row r="937774" spans="31:31" ht="14.25" x14ac:dyDescent="0.2">
      <c r="AE937774" s="9"/>
    </row>
    <row r="937794" spans="31:31" ht="14.25" x14ac:dyDescent="0.2">
      <c r="AE937794" s="9"/>
    </row>
    <row r="937795" spans="31:31" ht="14.25" x14ac:dyDescent="0.2">
      <c r="AE937795" s="9"/>
    </row>
    <row r="937815" spans="31:31" ht="14.25" x14ac:dyDescent="0.2">
      <c r="AE937815" s="9"/>
    </row>
    <row r="937816" spans="31:31" ht="14.25" x14ac:dyDescent="0.2">
      <c r="AE937816" s="9"/>
    </row>
    <row r="937836" spans="31:31" ht="14.25" x14ac:dyDescent="0.2">
      <c r="AE937836" s="9"/>
    </row>
    <row r="937837" spans="31:31" ht="14.25" x14ac:dyDescent="0.2">
      <c r="AE937837" s="9"/>
    </row>
    <row r="937857" spans="31:31" ht="14.25" x14ac:dyDescent="0.2">
      <c r="AE937857" s="9"/>
    </row>
    <row r="937858" spans="31:31" ht="14.25" x14ac:dyDescent="0.2">
      <c r="AE937858" s="9"/>
    </row>
    <row r="937878" spans="31:31" ht="14.25" x14ac:dyDescent="0.2">
      <c r="AE937878" s="9"/>
    </row>
    <row r="937879" spans="31:31" ht="14.25" x14ac:dyDescent="0.2">
      <c r="AE937879" s="9"/>
    </row>
    <row r="937899" spans="31:31" ht="14.25" x14ac:dyDescent="0.2">
      <c r="AE937899" s="9"/>
    </row>
    <row r="937900" spans="31:31" ht="14.25" x14ac:dyDescent="0.2">
      <c r="AE937900" s="9"/>
    </row>
    <row r="937920" spans="31:31" ht="14.25" x14ac:dyDescent="0.2">
      <c r="AE937920" s="9"/>
    </row>
    <row r="937921" spans="31:31" ht="14.25" x14ac:dyDescent="0.2">
      <c r="AE937921" s="9"/>
    </row>
    <row r="937941" spans="31:31" ht="14.25" x14ac:dyDescent="0.2">
      <c r="AE937941" s="9"/>
    </row>
    <row r="937942" spans="31:31" ht="14.25" x14ac:dyDescent="0.2">
      <c r="AE937942" s="9"/>
    </row>
    <row r="937962" spans="31:31" ht="14.25" x14ac:dyDescent="0.2">
      <c r="AE937962" s="9"/>
    </row>
    <row r="937963" spans="31:31" ht="14.25" x14ac:dyDescent="0.2">
      <c r="AE937963" s="9"/>
    </row>
    <row r="937983" spans="31:31" ht="14.25" x14ac:dyDescent="0.2">
      <c r="AE937983" s="9"/>
    </row>
    <row r="937984" spans="31:31" ht="14.25" x14ac:dyDescent="0.2">
      <c r="AE937984" s="9"/>
    </row>
    <row r="938004" spans="31:31" ht="14.25" x14ac:dyDescent="0.2">
      <c r="AE938004" s="9"/>
    </row>
    <row r="938005" spans="31:31" ht="14.25" x14ac:dyDescent="0.2">
      <c r="AE938005" s="9"/>
    </row>
    <row r="938025" spans="31:31" ht="14.25" x14ac:dyDescent="0.2">
      <c r="AE938025" s="9"/>
    </row>
    <row r="938026" spans="31:31" ht="14.25" x14ac:dyDescent="0.2">
      <c r="AE938026" s="9"/>
    </row>
    <row r="938046" spans="31:31" ht="14.25" x14ac:dyDescent="0.2">
      <c r="AE938046" s="9"/>
    </row>
    <row r="938047" spans="31:31" ht="14.25" x14ac:dyDescent="0.2">
      <c r="AE938047" s="9"/>
    </row>
    <row r="938067" spans="31:31" ht="14.25" x14ac:dyDescent="0.2">
      <c r="AE938067" s="9"/>
    </row>
    <row r="938068" spans="31:31" ht="14.25" x14ac:dyDescent="0.2">
      <c r="AE938068" s="9"/>
    </row>
    <row r="938088" spans="31:31" ht="14.25" x14ac:dyDescent="0.2">
      <c r="AE938088" s="9"/>
    </row>
    <row r="938089" spans="31:31" ht="14.25" x14ac:dyDescent="0.2">
      <c r="AE938089" s="9"/>
    </row>
    <row r="938109" spans="31:31" ht="14.25" x14ac:dyDescent="0.2">
      <c r="AE938109" s="9"/>
    </row>
    <row r="938110" spans="31:31" ht="14.25" x14ac:dyDescent="0.2">
      <c r="AE938110" s="9"/>
    </row>
    <row r="938130" spans="31:31" ht="14.25" x14ac:dyDescent="0.2">
      <c r="AE938130" s="9"/>
    </row>
    <row r="938131" spans="31:31" ht="14.25" x14ac:dyDescent="0.2">
      <c r="AE938131" s="9"/>
    </row>
    <row r="938151" spans="31:31" ht="14.25" x14ac:dyDescent="0.2">
      <c r="AE938151" s="9"/>
    </row>
    <row r="938152" spans="31:31" ht="14.25" x14ac:dyDescent="0.2">
      <c r="AE938152" s="9"/>
    </row>
    <row r="938172" spans="31:31" ht="14.25" x14ac:dyDescent="0.2">
      <c r="AE938172" s="9"/>
    </row>
    <row r="938173" spans="31:31" ht="14.25" x14ac:dyDescent="0.2">
      <c r="AE938173" s="9"/>
    </row>
    <row r="938193" spans="31:31" ht="14.25" x14ac:dyDescent="0.2">
      <c r="AE938193" s="9"/>
    </row>
    <row r="938194" spans="31:31" ht="14.25" x14ac:dyDescent="0.2">
      <c r="AE938194" s="9"/>
    </row>
    <row r="938214" spans="31:31" ht="14.25" x14ac:dyDescent="0.2">
      <c r="AE938214" s="9"/>
    </row>
    <row r="938215" spans="31:31" ht="14.25" x14ac:dyDescent="0.2">
      <c r="AE938215" s="9"/>
    </row>
    <row r="938235" spans="31:31" ht="14.25" x14ac:dyDescent="0.2">
      <c r="AE938235" s="9"/>
    </row>
    <row r="938236" spans="31:31" ht="14.25" x14ac:dyDescent="0.2">
      <c r="AE938236" s="9"/>
    </row>
    <row r="938256" spans="31:31" ht="14.25" x14ac:dyDescent="0.2">
      <c r="AE938256" s="9"/>
    </row>
    <row r="938257" spans="31:31" ht="14.25" x14ac:dyDescent="0.2">
      <c r="AE938257" s="9"/>
    </row>
    <row r="938277" spans="31:31" ht="14.25" x14ac:dyDescent="0.2">
      <c r="AE938277" s="9"/>
    </row>
    <row r="938278" spans="31:31" ht="14.25" x14ac:dyDescent="0.2">
      <c r="AE938278" s="9"/>
    </row>
    <row r="938298" spans="31:31" ht="14.25" x14ac:dyDescent="0.2">
      <c r="AE938298" s="9"/>
    </row>
    <row r="938299" spans="31:31" ht="14.25" x14ac:dyDescent="0.2">
      <c r="AE938299" s="9"/>
    </row>
    <row r="938319" spans="31:31" ht="14.25" x14ac:dyDescent="0.2">
      <c r="AE938319" s="9"/>
    </row>
    <row r="938320" spans="31:31" ht="14.25" x14ac:dyDescent="0.2">
      <c r="AE938320" s="9"/>
    </row>
    <row r="938340" spans="31:31" ht="14.25" x14ac:dyDescent="0.2">
      <c r="AE938340" s="9"/>
    </row>
    <row r="938341" spans="31:31" ht="14.25" x14ac:dyDescent="0.2">
      <c r="AE938341" s="9"/>
    </row>
    <row r="938361" spans="31:31" ht="14.25" x14ac:dyDescent="0.2">
      <c r="AE938361" s="9"/>
    </row>
    <row r="938362" spans="31:31" ht="14.25" x14ac:dyDescent="0.2">
      <c r="AE938362" s="9"/>
    </row>
    <row r="938382" spans="31:31" ht="14.25" x14ac:dyDescent="0.2">
      <c r="AE938382" s="9"/>
    </row>
    <row r="938383" spans="31:31" ht="14.25" x14ac:dyDescent="0.2">
      <c r="AE938383" s="9"/>
    </row>
    <row r="938403" spans="31:31" ht="14.25" x14ac:dyDescent="0.2">
      <c r="AE938403" s="9"/>
    </row>
    <row r="938404" spans="31:31" ht="14.25" x14ac:dyDescent="0.2">
      <c r="AE938404" s="9"/>
    </row>
    <row r="938424" spans="31:31" ht="14.25" x14ac:dyDescent="0.2">
      <c r="AE938424" s="9"/>
    </row>
    <row r="938425" spans="31:31" ht="14.25" x14ac:dyDescent="0.2">
      <c r="AE938425" s="9"/>
    </row>
    <row r="938445" spans="31:31" ht="14.25" x14ac:dyDescent="0.2">
      <c r="AE938445" s="9"/>
    </row>
    <row r="938446" spans="31:31" ht="14.25" x14ac:dyDescent="0.2">
      <c r="AE938446" s="9"/>
    </row>
    <row r="938466" spans="31:31" ht="14.25" x14ac:dyDescent="0.2">
      <c r="AE938466" s="9"/>
    </row>
    <row r="938467" spans="31:31" ht="14.25" x14ac:dyDescent="0.2">
      <c r="AE938467" s="9"/>
    </row>
    <row r="938487" spans="31:31" ht="14.25" x14ac:dyDescent="0.2">
      <c r="AE938487" s="9"/>
    </row>
    <row r="938488" spans="31:31" ht="14.25" x14ac:dyDescent="0.2">
      <c r="AE938488" s="9"/>
    </row>
    <row r="938508" spans="31:31" ht="14.25" x14ac:dyDescent="0.2">
      <c r="AE938508" s="9"/>
    </row>
    <row r="938509" spans="31:31" ht="14.25" x14ac:dyDescent="0.2">
      <c r="AE938509" s="9"/>
    </row>
    <row r="938529" spans="31:31" ht="14.25" x14ac:dyDescent="0.2">
      <c r="AE938529" s="9"/>
    </row>
    <row r="938530" spans="31:31" ht="14.25" x14ac:dyDescent="0.2">
      <c r="AE938530" s="9"/>
    </row>
    <row r="938550" spans="31:31" ht="14.25" x14ac:dyDescent="0.2">
      <c r="AE938550" s="9"/>
    </row>
    <row r="938551" spans="31:31" ht="14.25" x14ac:dyDescent="0.2">
      <c r="AE938551" s="9"/>
    </row>
    <row r="938571" spans="31:31" ht="14.25" x14ac:dyDescent="0.2">
      <c r="AE938571" s="9"/>
    </row>
    <row r="938572" spans="31:31" ht="14.25" x14ac:dyDescent="0.2">
      <c r="AE938572" s="9"/>
    </row>
    <row r="938592" spans="31:31" ht="14.25" x14ac:dyDescent="0.2">
      <c r="AE938592" s="9"/>
    </row>
    <row r="938593" spans="31:31" ht="14.25" x14ac:dyDescent="0.2">
      <c r="AE938593" s="9"/>
    </row>
    <row r="938613" spans="31:31" ht="14.25" x14ac:dyDescent="0.2">
      <c r="AE938613" s="9"/>
    </row>
    <row r="938614" spans="31:31" ht="14.25" x14ac:dyDescent="0.2">
      <c r="AE938614" s="9"/>
    </row>
    <row r="938634" spans="31:31" ht="14.25" x14ac:dyDescent="0.2">
      <c r="AE938634" s="9"/>
    </row>
    <row r="938635" spans="31:31" ht="14.25" x14ac:dyDescent="0.2">
      <c r="AE938635" s="9"/>
    </row>
    <row r="938655" spans="31:31" ht="14.25" x14ac:dyDescent="0.2">
      <c r="AE938655" s="9"/>
    </row>
    <row r="938656" spans="31:31" ht="14.25" x14ac:dyDescent="0.2">
      <c r="AE938656" s="9"/>
    </row>
    <row r="938676" spans="31:31" ht="14.25" x14ac:dyDescent="0.2">
      <c r="AE938676" s="9"/>
    </row>
    <row r="938677" spans="31:31" ht="14.25" x14ac:dyDescent="0.2">
      <c r="AE938677" s="9"/>
    </row>
    <row r="938697" spans="31:31" ht="14.25" x14ac:dyDescent="0.2">
      <c r="AE938697" s="9"/>
    </row>
    <row r="938698" spans="31:31" ht="14.25" x14ac:dyDescent="0.2">
      <c r="AE938698" s="9"/>
    </row>
    <row r="938718" spans="31:31" ht="14.25" x14ac:dyDescent="0.2">
      <c r="AE938718" s="9"/>
    </row>
    <row r="938719" spans="31:31" ht="14.25" x14ac:dyDescent="0.2">
      <c r="AE938719" s="9"/>
    </row>
    <row r="938739" spans="31:31" ht="14.25" x14ac:dyDescent="0.2">
      <c r="AE938739" s="9"/>
    </row>
    <row r="938740" spans="31:31" ht="14.25" x14ac:dyDescent="0.2">
      <c r="AE938740" s="9"/>
    </row>
    <row r="938760" spans="31:31" ht="14.25" x14ac:dyDescent="0.2">
      <c r="AE938760" s="9"/>
    </row>
    <row r="938761" spans="31:31" ht="14.25" x14ac:dyDescent="0.2">
      <c r="AE938761" s="9"/>
    </row>
    <row r="938781" spans="31:31" ht="14.25" x14ac:dyDescent="0.2">
      <c r="AE938781" s="9"/>
    </row>
    <row r="938782" spans="31:31" ht="14.25" x14ac:dyDescent="0.2">
      <c r="AE938782" s="9"/>
    </row>
    <row r="938802" spans="31:31" ht="14.25" x14ac:dyDescent="0.2">
      <c r="AE938802" s="9"/>
    </row>
    <row r="938803" spans="31:31" ht="14.25" x14ac:dyDescent="0.2">
      <c r="AE938803" s="9"/>
    </row>
    <row r="938823" spans="31:31" ht="14.25" x14ac:dyDescent="0.2">
      <c r="AE938823" s="9"/>
    </row>
    <row r="938824" spans="31:31" ht="14.25" x14ac:dyDescent="0.2">
      <c r="AE938824" s="9"/>
    </row>
    <row r="938844" spans="31:31" ht="14.25" x14ac:dyDescent="0.2">
      <c r="AE938844" s="9"/>
    </row>
    <row r="938845" spans="31:31" ht="14.25" x14ac:dyDescent="0.2">
      <c r="AE938845" s="9"/>
    </row>
    <row r="938865" spans="31:31" ht="14.25" x14ac:dyDescent="0.2">
      <c r="AE938865" s="9"/>
    </row>
    <row r="938866" spans="31:31" ht="14.25" x14ac:dyDescent="0.2">
      <c r="AE938866" s="9"/>
    </row>
    <row r="938886" spans="31:31" ht="14.25" x14ac:dyDescent="0.2">
      <c r="AE938886" s="9"/>
    </row>
    <row r="938887" spans="31:31" ht="14.25" x14ac:dyDescent="0.2">
      <c r="AE938887" s="9"/>
    </row>
    <row r="938907" spans="31:31" ht="14.25" x14ac:dyDescent="0.2">
      <c r="AE938907" s="9"/>
    </row>
    <row r="938908" spans="31:31" ht="14.25" x14ac:dyDescent="0.2">
      <c r="AE938908" s="9"/>
    </row>
    <row r="938928" spans="31:31" ht="14.25" x14ac:dyDescent="0.2">
      <c r="AE938928" s="9"/>
    </row>
    <row r="938929" spans="31:31" ht="14.25" x14ac:dyDescent="0.2">
      <c r="AE938929" s="9"/>
    </row>
    <row r="938949" spans="31:31" ht="14.25" x14ac:dyDescent="0.2">
      <c r="AE938949" s="9"/>
    </row>
    <row r="938950" spans="31:31" ht="14.25" x14ac:dyDescent="0.2">
      <c r="AE938950" s="9"/>
    </row>
    <row r="938970" spans="31:31" ht="14.25" x14ac:dyDescent="0.2">
      <c r="AE938970" s="9"/>
    </row>
    <row r="938971" spans="31:31" ht="14.25" x14ac:dyDescent="0.2">
      <c r="AE938971" s="9"/>
    </row>
    <row r="938991" spans="31:31" ht="14.25" x14ac:dyDescent="0.2">
      <c r="AE938991" s="9"/>
    </row>
    <row r="938992" spans="31:31" ht="14.25" x14ac:dyDescent="0.2">
      <c r="AE938992" s="9"/>
    </row>
    <row r="939012" spans="31:31" ht="14.25" x14ac:dyDescent="0.2">
      <c r="AE939012" s="9"/>
    </row>
    <row r="939013" spans="31:31" ht="14.25" x14ac:dyDescent="0.2">
      <c r="AE939013" s="9"/>
    </row>
    <row r="939033" spans="31:31" ht="14.25" x14ac:dyDescent="0.2">
      <c r="AE939033" s="9"/>
    </row>
    <row r="939034" spans="31:31" ht="14.25" x14ac:dyDescent="0.2">
      <c r="AE939034" s="9"/>
    </row>
    <row r="939054" spans="31:31" ht="14.25" x14ac:dyDescent="0.2">
      <c r="AE939054" s="9"/>
    </row>
    <row r="939055" spans="31:31" ht="14.25" x14ac:dyDescent="0.2">
      <c r="AE939055" s="9"/>
    </row>
    <row r="939075" spans="31:31" ht="14.25" x14ac:dyDescent="0.2">
      <c r="AE939075" s="9"/>
    </row>
    <row r="939076" spans="31:31" ht="14.25" x14ac:dyDescent="0.2">
      <c r="AE939076" s="9"/>
    </row>
    <row r="939096" spans="31:31" ht="14.25" x14ac:dyDescent="0.2">
      <c r="AE939096" s="9"/>
    </row>
    <row r="939097" spans="31:31" ht="14.25" x14ac:dyDescent="0.2">
      <c r="AE939097" s="9"/>
    </row>
    <row r="939117" spans="31:31" ht="14.25" x14ac:dyDescent="0.2">
      <c r="AE939117" s="9"/>
    </row>
    <row r="939118" spans="31:31" ht="14.25" x14ac:dyDescent="0.2">
      <c r="AE939118" s="9"/>
    </row>
    <row r="939138" spans="31:31" ht="14.25" x14ac:dyDescent="0.2">
      <c r="AE939138" s="9"/>
    </row>
    <row r="939139" spans="31:31" ht="14.25" x14ac:dyDescent="0.2">
      <c r="AE939139" s="9"/>
    </row>
    <row r="939159" spans="31:31" ht="14.25" x14ac:dyDescent="0.2">
      <c r="AE939159" s="9"/>
    </row>
    <row r="939160" spans="31:31" ht="14.25" x14ac:dyDescent="0.2">
      <c r="AE939160" s="9"/>
    </row>
    <row r="939180" spans="31:31" ht="14.25" x14ac:dyDescent="0.2">
      <c r="AE939180" s="9"/>
    </row>
    <row r="939181" spans="31:31" ht="14.25" x14ac:dyDescent="0.2">
      <c r="AE939181" s="9"/>
    </row>
    <row r="939201" spans="31:31" ht="14.25" x14ac:dyDescent="0.2">
      <c r="AE939201" s="9"/>
    </row>
    <row r="939202" spans="31:31" ht="14.25" x14ac:dyDescent="0.2">
      <c r="AE939202" s="9"/>
    </row>
    <row r="939222" spans="31:31" ht="14.25" x14ac:dyDescent="0.2">
      <c r="AE939222" s="9"/>
    </row>
    <row r="939223" spans="31:31" ht="14.25" x14ac:dyDescent="0.2">
      <c r="AE939223" s="9"/>
    </row>
    <row r="939243" spans="31:31" ht="14.25" x14ac:dyDescent="0.2">
      <c r="AE939243" s="9"/>
    </row>
    <row r="939244" spans="31:31" ht="14.25" x14ac:dyDescent="0.2">
      <c r="AE939244" s="9"/>
    </row>
    <row r="939264" spans="31:31" ht="14.25" x14ac:dyDescent="0.2">
      <c r="AE939264" s="9"/>
    </row>
    <row r="939265" spans="31:31" ht="14.25" x14ac:dyDescent="0.2">
      <c r="AE939265" s="9"/>
    </row>
    <row r="939285" spans="31:31" ht="14.25" x14ac:dyDescent="0.2">
      <c r="AE939285" s="9"/>
    </row>
    <row r="939286" spans="31:31" ht="14.25" x14ac:dyDescent="0.2">
      <c r="AE939286" s="9"/>
    </row>
    <row r="939306" spans="31:31" ht="14.25" x14ac:dyDescent="0.2">
      <c r="AE939306" s="9"/>
    </row>
    <row r="939307" spans="31:31" ht="14.25" x14ac:dyDescent="0.2">
      <c r="AE939307" s="9"/>
    </row>
    <row r="939327" spans="31:31" ht="14.25" x14ac:dyDescent="0.2">
      <c r="AE939327" s="9"/>
    </row>
    <row r="939328" spans="31:31" ht="14.25" x14ac:dyDescent="0.2">
      <c r="AE939328" s="9"/>
    </row>
    <row r="939348" spans="31:31" ht="14.25" x14ac:dyDescent="0.2">
      <c r="AE939348" s="9"/>
    </row>
    <row r="939349" spans="31:31" ht="14.25" x14ac:dyDescent="0.2">
      <c r="AE939349" s="9"/>
    </row>
    <row r="939369" spans="31:31" ht="14.25" x14ac:dyDescent="0.2">
      <c r="AE939369" s="9"/>
    </row>
    <row r="939370" spans="31:31" ht="14.25" x14ac:dyDescent="0.2">
      <c r="AE939370" s="9"/>
    </row>
    <row r="939390" spans="31:31" ht="14.25" x14ac:dyDescent="0.2">
      <c r="AE939390" s="9"/>
    </row>
    <row r="939391" spans="31:31" ht="14.25" x14ac:dyDescent="0.2">
      <c r="AE939391" s="9"/>
    </row>
    <row r="939411" spans="31:31" ht="14.25" x14ac:dyDescent="0.2">
      <c r="AE939411" s="9"/>
    </row>
    <row r="939412" spans="31:31" ht="14.25" x14ac:dyDescent="0.2">
      <c r="AE939412" s="9"/>
    </row>
    <row r="939432" spans="31:31" ht="14.25" x14ac:dyDescent="0.2">
      <c r="AE939432" s="9"/>
    </row>
    <row r="939433" spans="31:31" ht="14.25" x14ac:dyDescent="0.2">
      <c r="AE939433" s="9"/>
    </row>
    <row r="939453" spans="31:31" ht="14.25" x14ac:dyDescent="0.2">
      <c r="AE939453" s="9"/>
    </row>
    <row r="939454" spans="31:31" ht="14.25" x14ac:dyDescent="0.2">
      <c r="AE939454" s="9"/>
    </row>
    <row r="939474" spans="31:31" ht="14.25" x14ac:dyDescent="0.2">
      <c r="AE939474" s="9"/>
    </row>
    <row r="939475" spans="31:31" ht="14.25" x14ac:dyDescent="0.2">
      <c r="AE939475" s="9"/>
    </row>
    <row r="939495" spans="31:31" ht="14.25" x14ac:dyDescent="0.2">
      <c r="AE939495" s="9"/>
    </row>
    <row r="939496" spans="31:31" ht="14.25" x14ac:dyDescent="0.2">
      <c r="AE939496" s="9"/>
    </row>
    <row r="939516" spans="31:31" ht="14.25" x14ac:dyDescent="0.2">
      <c r="AE939516" s="9"/>
    </row>
    <row r="939517" spans="31:31" ht="14.25" x14ac:dyDescent="0.2">
      <c r="AE939517" s="9"/>
    </row>
    <row r="939537" spans="31:31" ht="14.25" x14ac:dyDescent="0.2">
      <c r="AE939537" s="9"/>
    </row>
    <row r="939538" spans="31:31" ht="14.25" x14ac:dyDescent="0.2">
      <c r="AE939538" s="9"/>
    </row>
    <row r="939558" spans="31:31" ht="14.25" x14ac:dyDescent="0.2">
      <c r="AE939558" s="9"/>
    </row>
    <row r="939559" spans="31:31" ht="14.25" x14ac:dyDescent="0.2">
      <c r="AE939559" s="9"/>
    </row>
    <row r="939579" spans="31:31" ht="14.25" x14ac:dyDescent="0.2">
      <c r="AE939579" s="9"/>
    </row>
    <row r="939580" spans="31:31" ht="14.25" x14ac:dyDescent="0.2">
      <c r="AE939580" s="9"/>
    </row>
    <row r="939600" spans="31:31" ht="14.25" x14ac:dyDescent="0.2">
      <c r="AE939600" s="9"/>
    </row>
    <row r="939601" spans="31:31" ht="14.25" x14ac:dyDescent="0.2">
      <c r="AE939601" s="9"/>
    </row>
    <row r="939621" spans="31:31" ht="14.25" x14ac:dyDescent="0.2">
      <c r="AE939621" s="9"/>
    </row>
    <row r="939622" spans="31:31" ht="14.25" x14ac:dyDescent="0.2">
      <c r="AE939622" s="9"/>
    </row>
    <row r="939642" spans="31:31" ht="14.25" x14ac:dyDescent="0.2">
      <c r="AE939642" s="9"/>
    </row>
    <row r="939643" spans="31:31" ht="14.25" x14ac:dyDescent="0.2">
      <c r="AE939643" s="9"/>
    </row>
    <row r="939663" spans="31:31" ht="14.25" x14ac:dyDescent="0.2">
      <c r="AE939663" s="9"/>
    </row>
    <row r="939664" spans="31:31" ht="14.25" x14ac:dyDescent="0.2">
      <c r="AE939664" s="9"/>
    </row>
    <row r="939684" spans="31:31" ht="14.25" x14ac:dyDescent="0.2">
      <c r="AE939684" s="9"/>
    </row>
    <row r="939685" spans="31:31" ht="14.25" x14ac:dyDescent="0.2">
      <c r="AE939685" s="9"/>
    </row>
    <row r="939705" spans="31:31" ht="14.25" x14ac:dyDescent="0.2">
      <c r="AE939705" s="9"/>
    </row>
    <row r="939706" spans="31:31" ht="14.25" x14ac:dyDescent="0.2">
      <c r="AE939706" s="9"/>
    </row>
    <row r="939726" spans="31:31" ht="14.25" x14ac:dyDescent="0.2">
      <c r="AE939726" s="9"/>
    </row>
    <row r="939727" spans="31:31" ht="14.25" x14ac:dyDescent="0.2">
      <c r="AE939727" s="9"/>
    </row>
    <row r="939747" spans="31:31" ht="14.25" x14ac:dyDescent="0.2">
      <c r="AE939747" s="9"/>
    </row>
    <row r="939748" spans="31:31" ht="14.25" x14ac:dyDescent="0.2">
      <c r="AE939748" s="9"/>
    </row>
    <row r="939768" spans="31:31" ht="14.25" x14ac:dyDescent="0.2">
      <c r="AE939768" s="9"/>
    </row>
    <row r="939769" spans="31:31" ht="14.25" x14ac:dyDescent="0.2">
      <c r="AE939769" s="9"/>
    </row>
    <row r="939789" spans="31:31" ht="14.25" x14ac:dyDescent="0.2">
      <c r="AE939789" s="9"/>
    </row>
    <row r="939790" spans="31:31" ht="14.25" x14ac:dyDescent="0.2">
      <c r="AE939790" s="9"/>
    </row>
    <row r="939810" spans="31:31" ht="14.25" x14ac:dyDescent="0.2">
      <c r="AE939810" s="9"/>
    </row>
    <row r="939811" spans="31:31" ht="14.25" x14ac:dyDescent="0.2">
      <c r="AE939811" s="9"/>
    </row>
    <row r="939831" spans="31:31" ht="14.25" x14ac:dyDescent="0.2">
      <c r="AE939831" s="9"/>
    </row>
    <row r="939832" spans="31:31" ht="14.25" x14ac:dyDescent="0.2">
      <c r="AE939832" s="9"/>
    </row>
    <row r="939852" spans="31:31" ht="14.25" x14ac:dyDescent="0.2">
      <c r="AE939852" s="9"/>
    </row>
    <row r="939853" spans="31:31" ht="14.25" x14ac:dyDescent="0.2">
      <c r="AE939853" s="9"/>
    </row>
    <row r="939873" spans="31:31" ht="14.25" x14ac:dyDescent="0.2">
      <c r="AE939873" s="9"/>
    </row>
    <row r="939874" spans="31:31" ht="14.25" x14ac:dyDescent="0.2">
      <c r="AE939874" s="9"/>
    </row>
    <row r="939894" spans="31:31" ht="14.25" x14ac:dyDescent="0.2">
      <c r="AE939894" s="9"/>
    </row>
    <row r="939895" spans="31:31" ht="14.25" x14ac:dyDescent="0.2">
      <c r="AE939895" s="9"/>
    </row>
    <row r="939915" spans="31:31" ht="14.25" x14ac:dyDescent="0.2">
      <c r="AE939915" s="9"/>
    </row>
    <row r="939916" spans="31:31" ht="14.25" x14ac:dyDescent="0.2">
      <c r="AE939916" s="9"/>
    </row>
    <row r="939936" spans="31:31" ht="14.25" x14ac:dyDescent="0.2">
      <c r="AE939936" s="9"/>
    </row>
    <row r="939937" spans="31:31" ht="14.25" x14ac:dyDescent="0.2">
      <c r="AE939937" s="9"/>
    </row>
    <row r="939957" spans="31:31" ht="14.25" x14ac:dyDescent="0.2">
      <c r="AE939957" s="9"/>
    </row>
    <row r="939958" spans="31:31" ht="14.25" x14ac:dyDescent="0.2">
      <c r="AE939958" s="9"/>
    </row>
    <row r="939978" spans="31:31" ht="14.25" x14ac:dyDescent="0.2">
      <c r="AE939978" s="9"/>
    </row>
    <row r="939979" spans="31:31" ht="14.25" x14ac:dyDescent="0.2">
      <c r="AE939979" s="9"/>
    </row>
    <row r="939999" spans="31:31" ht="14.25" x14ac:dyDescent="0.2">
      <c r="AE939999" s="9"/>
    </row>
    <row r="940000" spans="31:31" ht="14.25" x14ac:dyDescent="0.2">
      <c r="AE940000" s="9"/>
    </row>
    <row r="940020" spans="31:31" ht="14.25" x14ac:dyDescent="0.2">
      <c r="AE940020" s="9"/>
    </row>
    <row r="940021" spans="31:31" ht="14.25" x14ac:dyDescent="0.2">
      <c r="AE940021" s="9"/>
    </row>
    <row r="940041" spans="31:31" ht="14.25" x14ac:dyDescent="0.2">
      <c r="AE940041" s="9"/>
    </row>
    <row r="940042" spans="31:31" ht="14.25" x14ac:dyDescent="0.2">
      <c r="AE940042" s="9"/>
    </row>
    <row r="940062" spans="31:31" ht="14.25" x14ac:dyDescent="0.2">
      <c r="AE940062" s="9"/>
    </row>
    <row r="940063" spans="31:31" ht="14.25" x14ac:dyDescent="0.2">
      <c r="AE940063" s="9"/>
    </row>
    <row r="940083" spans="31:31" ht="14.25" x14ac:dyDescent="0.2">
      <c r="AE940083" s="9"/>
    </row>
    <row r="940084" spans="31:31" ht="14.25" x14ac:dyDescent="0.2">
      <c r="AE940084" s="9"/>
    </row>
    <row r="940104" spans="31:31" ht="14.25" x14ac:dyDescent="0.2">
      <c r="AE940104" s="9"/>
    </row>
    <row r="940105" spans="31:31" ht="14.25" x14ac:dyDescent="0.2">
      <c r="AE940105" s="9"/>
    </row>
    <row r="940125" spans="31:31" ht="14.25" x14ac:dyDescent="0.2">
      <c r="AE940125" s="9"/>
    </row>
    <row r="940126" spans="31:31" ht="14.25" x14ac:dyDescent="0.2">
      <c r="AE940126" s="9"/>
    </row>
    <row r="940146" spans="31:31" ht="14.25" x14ac:dyDescent="0.2">
      <c r="AE940146" s="9"/>
    </row>
    <row r="940147" spans="31:31" ht="14.25" x14ac:dyDescent="0.2">
      <c r="AE940147" s="9"/>
    </row>
    <row r="940167" spans="31:31" ht="14.25" x14ac:dyDescent="0.2">
      <c r="AE940167" s="9"/>
    </row>
    <row r="940168" spans="31:31" ht="14.25" x14ac:dyDescent="0.2">
      <c r="AE940168" s="9"/>
    </row>
    <row r="940188" spans="31:31" ht="14.25" x14ac:dyDescent="0.2">
      <c r="AE940188" s="9"/>
    </row>
    <row r="940189" spans="31:31" ht="14.25" x14ac:dyDescent="0.2">
      <c r="AE940189" s="9"/>
    </row>
    <row r="940209" spans="31:31" ht="14.25" x14ac:dyDescent="0.2">
      <c r="AE940209" s="9"/>
    </row>
    <row r="940210" spans="31:31" ht="14.25" x14ac:dyDescent="0.2">
      <c r="AE940210" s="9"/>
    </row>
    <row r="940230" spans="31:31" ht="14.25" x14ac:dyDescent="0.2">
      <c r="AE940230" s="9"/>
    </row>
    <row r="940231" spans="31:31" ht="14.25" x14ac:dyDescent="0.2">
      <c r="AE940231" s="9"/>
    </row>
    <row r="940251" spans="31:31" ht="14.25" x14ac:dyDescent="0.2">
      <c r="AE940251" s="9"/>
    </row>
    <row r="940252" spans="31:31" ht="14.25" x14ac:dyDescent="0.2">
      <c r="AE940252" s="9"/>
    </row>
    <row r="940272" spans="31:31" ht="14.25" x14ac:dyDescent="0.2">
      <c r="AE940272" s="9"/>
    </row>
    <row r="940273" spans="31:31" ht="14.25" x14ac:dyDescent="0.2">
      <c r="AE940273" s="9"/>
    </row>
    <row r="940293" spans="31:31" ht="14.25" x14ac:dyDescent="0.2">
      <c r="AE940293" s="9"/>
    </row>
    <row r="940294" spans="31:31" ht="14.25" x14ac:dyDescent="0.2">
      <c r="AE940294" s="9"/>
    </row>
    <row r="940314" spans="31:31" ht="14.25" x14ac:dyDescent="0.2">
      <c r="AE940314" s="9"/>
    </row>
    <row r="940315" spans="31:31" ht="14.25" x14ac:dyDescent="0.2">
      <c r="AE940315" s="9"/>
    </row>
    <row r="940335" spans="31:31" ht="14.25" x14ac:dyDescent="0.2">
      <c r="AE940335" s="9"/>
    </row>
    <row r="940336" spans="31:31" ht="14.25" x14ac:dyDescent="0.2">
      <c r="AE940336" s="9"/>
    </row>
    <row r="940356" spans="31:31" ht="14.25" x14ac:dyDescent="0.2">
      <c r="AE940356" s="9"/>
    </row>
    <row r="940357" spans="31:31" ht="14.25" x14ac:dyDescent="0.2">
      <c r="AE940357" s="9"/>
    </row>
    <row r="940377" spans="31:31" ht="14.25" x14ac:dyDescent="0.2">
      <c r="AE940377" s="9"/>
    </row>
    <row r="940378" spans="31:31" ht="14.25" x14ac:dyDescent="0.2">
      <c r="AE940378" s="9"/>
    </row>
    <row r="940398" spans="31:31" ht="14.25" x14ac:dyDescent="0.2">
      <c r="AE940398" s="9"/>
    </row>
    <row r="940399" spans="31:31" ht="14.25" x14ac:dyDescent="0.2">
      <c r="AE940399" s="9"/>
    </row>
    <row r="940419" spans="31:31" ht="14.25" x14ac:dyDescent="0.2">
      <c r="AE940419" s="9"/>
    </row>
    <row r="940420" spans="31:31" ht="14.25" x14ac:dyDescent="0.2">
      <c r="AE940420" s="9"/>
    </row>
    <row r="940440" spans="31:31" ht="14.25" x14ac:dyDescent="0.2">
      <c r="AE940440" s="9"/>
    </row>
    <row r="940441" spans="31:31" ht="14.25" x14ac:dyDescent="0.2">
      <c r="AE940441" s="9"/>
    </row>
    <row r="940461" spans="31:31" ht="14.25" x14ac:dyDescent="0.2">
      <c r="AE940461" s="9"/>
    </row>
    <row r="940462" spans="31:31" ht="14.25" x14ac:dyDescent="0.2">
      <c r="AE940462" s="9"/>
    </row>
    <row r="940482" spans="31:31" ht="14.25" x14ac:dyDescent="0.2">
      <c r="AE940482" s="9"/>
    </row>
    <row r="940483" spans="31:31" ht="14.25" x14ac:dyDescent="0.2">
      <c r="AE940483" s="9"/>
    </row>
    <row r="940503" spans="31:31" ht="14.25" x14ac:dyDescent="0.2">
      <c r="AE940503" s="9"/>
    </row>
    <row r="940504" spans="31:31" ht="14.25" x14ac:dyDescent="0.2">
      <c r="AE940504" s="9"/>
    </row>
    <row r="940524" spans="31:31" ht="14.25" x14ac:dyDescent="0.2">
      <c r="AE940524" s="9"/>
    </row>
    <row r="940525" spans="31:31" ht="14.25" x14ac:dyDescent="0.2">
      <c r="AE940525" s="9"/>
    </row>
    <row r="940545" spans="31:31" ht="14.25" x14ac:dyDescent="0.2">
      <c r="AE940545" s="9"/>
    </row>
    <row r="940546" spans="31:31" ht="14.25" x14ac:dyDescent="0.2">
      <c r="AE940546" s="9"/>
    </row>
    <row r="940566" spans="31:31" ht="14.25" x14ac:dyDescent="0.2">
      <c r="AE940566" s="9"/>
    </row>
    <row r="940567" spans="31:31" ht="14.25" x14ac:dyDescent="0.2">
      <c r="AE940567" s="9"/>
    </row>
    <row r="940587" spans="31:31" ht="14.25" x14ac:dyDescent="0.2">
      <c r="AE940587" s="9"/>
    </row>
    <row r="940588" spans="31:31" ht="14.25" x14ac:dyDescent="0.2">
      <c r="AE940588" s="9"/>
    </row>
    <row r="940608" spans="31:31" ht="14.25" x14ac:dyDescent="0.2">
      <c r="AE940608" s="9"/>
    </row>
    <row r="940609" spans="31:31" ht="14.25" x14ac:dyDescent="0.2">
      <c r="AE940609" s="9"/>
    </row>
    <row r="940629" spans="31:31" ht="14.25" x14ac:dyDescent="0.2">
      <c r="AE940629" s="9"/>
    </row>
    <row r="940630" spans="31:31" ht="14.25" x14ac:dyDescent="0.2">
      <c r="AE940630" s="9"/>
    </row>
    <row r="940650" spans="31:31" ht="14.25" x14ac:dyDescent="0.2">
      <c r="AE940650" s="9"/>
    </row>
    <row r="940651" spans="31:31" ht="14.25" x14ac:dyDescent="0.2">
      <c r="AE940651" s="9"/>
    </row>
    <row r="940671" spans="31:31" ht="14.25" x14ac:dyDescent="0.2">
      <c r="AE940671" s="9"/>
    </row>
    <row r="940672" spans="31:31" ht="14.25" x14ac:dyDescent="0.2">
      <c r="AE940672" s="9"/>
    </row>
    <row r="940692" spans="31:31" ht="14.25" x14ac:dyDescent="0.2">
      <c r="AE940692" s="9"/>
    </row>
    <row r="940693" spans="31:31" ht="14.25" x14ac:dyDescent="0.2">
      <c r="AE940693" s="9"/>
    </row>
    <row r="940713" spans="31:31" ht="14.25" x14ac:dyDescent="0.2">
      <c r="AE940713" s="9"/>
    </row>
    <row r="940714" spans="31:31" ht="14.25" x14ac:dyDescent="0.2">
      <c r="AE940714" s="9"/>
    </row>
    <row r="940734" spans="31:31" ht="14.25" x14ac:dyDescent="0.2">
      <c r="AE940734" s="9"/>
    </row>
    <row r="940735" spans="31:31" ht="14.25" x14ac:dyDescent="0.2">
      <c r="AE940735" s="9"/>
    </row>
    <row r="940755" spans="31:31" ht="14.25" x14ac:dyDescent="0.2">
      <c r="AE940755" s="9"/>
    </row>
    <row r="940756" spans="31:31" ht="14.25" x14ac:dyDescent="0.2">
      <c r="AE940756" s="9"/>
    </row>
    <row r="940776" spans="31:31" ht="14.25" x14ac:dyDescent="0.2">
      <c r="AE940776" s="9"/>
    </row>
    <row r="940777" spans="31:31" ht="14.25" x14ac:dyDescent="0.2">
      <c r="AE940777" s="9"/>
    </row>
    <row r="940797" spans="31:31" ht="14.25" x14ac:dyDescent="0.2">
      <c r="AE940797" s="9"/>
    </row>
    <row r="940798" spans="31:31" ht="14.25" x14ac:dyDescent="0.2">
      <c r="AE940798" s="9"/>
    </row>
    <row r="940818" spans="31:31" ht="14.25" x14ac:dyDescent="0.2">
      <c r="AE940818" s="9"/>
    </row>
    <row r="940819" spans="31:31" ht="14.25" x14ac:dyDescent="0.2">
      <c r="AE940819" s="9"/>
    </row>
    <row r="940839" spans="31:31" ht="14.25" x14ac:dyDescent="0.2">
      <c r="AE940839" s="9"/>
    </row>
    <row r="940840" spans="31:31" ht="14.25" x14ac:dyDescent="0.2">
      <c r="AE940840" s="9"/>
    </row>
    <row r="940860" spans="31:31" ht="14.25" x14ac:dyDescent="0.2">
      <c r="AE940860" s="9"/>
    </row>
    <row r="940861" spans="31:31" ht="14.25" x14ac:dyDescent="0.2">
      <c r="AE940861" s="9"/>
    </row>
    <row r="940881" spans="31:31" ht="14.25" x14ac:dyDescent="0.2">
      <c r="AE940881" s="9"/>
    </row>
    <row r="940882" spans="31:31" ht="14.25" x14ac:dyDescent="0.2">
      <c r="AE940882" s="9"/>
    </row>
    <row r="940902" spans="31:31" ht="14.25" x14ac:dyDescent="0.2">
      <c r="AE940902" s="9"/>
    </row>
    <row r="940903" spans="31:31" ht="14.25" x14ac:dyDescent="0.2">
      <c r="AE940903" s="9"/>
    </row>
    <row r="940923" spans="31:31" ht="14.25" x14ac:dyDescent="0.2">
      <c r="AE940923" s="9"/>
    </row>
    <row r="940924" spans="31:31" ht="14.25" x14ac:dyDescent="0.2">
      <c r="AE940924" s="9"/>
    </row>
    <row r="940944" spans="31:31" ht="14.25" x14ac:dyDescent="0.2">
      <c r="AE940944" s="9"/>
    </row>
    <row r="940945" spans="31:31" ht="14.25" x14ac:dyDescent="0.2">
      <c r="AE940945" s="9"/>
    </row>
    <row r="940965" spans="31:31" ht="14.25" x14ac:dyDescent="0.2">
      <c r="AE940965" s="9"/>
    </row>
    <row r="940966" spans="31:31" ht="14.25" x14ac:dyDescent="0.2">
      <c r="AE940966" s="9"/>
    </row>
    <row r="940986" spans="31:31" ht="14.25" x14ac:dyDescent="0.2">
      <c r="AE940986" s="9"/>
    </row>
    <row r="940987" spans="31:31" ht="14.25" x14ac:dyDescent="0.2">
      <c r="AE940987" s="9"/>
    </row>
    <row r="941007" spans="31:31" ht="14.25" x14ac:dyDescent="0.2">
      <c r="AE941007" s="9"/>
    </row>
    <row r="941008" spans="31:31" ht="14.25" x14ac:dyDescent="0.2">
      <c r="AE941008" s="9"/>
    </row>
    <row r="941028" spans="31:31" ht="14.25" x14ac:dyDescent="0.2">
      <c r="AE941028" s="9"/>
    </row>
    <row r="941029" spans="31:31" ht="14.25" x14ac:dyDescent="0.2">
      <c r="AE941029" s="9"/>
    </row>
    <row r="941049" spans="31:31" ht="14.25" x14ac:dyDescent="0.2">
      <c r="AE941049" s="9"/>
    </row>
    <row r="941050" spans="31:31" ht="14.25" x14ac:dyDescent="0.2">
      <c r="AE941050" s="9"/>
    </row>
    <row r="941070" spans="31:31" ht="14.25" x14ac:dyDescent="0.2">
      <c r="AE941070" s="9"/>
    </row>
    <row r="941071" spans="31:31" ht="14.25" x14ac:dyDescent="0.2">
      <c r="AE941071" s="9"/>
    </row>
    <row r="941091" spans="31:31" ht="14.25" x14ac:dyDescent="0.2">
      <c r="AE941091" s="9"/>
    </row>
    <row r="941092" spans="31:31" ht="14.25" x14ac:dyDescent="0.2">
      <c r="AE941092" s="9"/>
    </row>
    <row r="941112" spans="31:31" ht="14.25" x14ac:dyDescent="0.2">
      <c r="AE941112" s="9"/>
    </row>
    <row r="941113" spans="31:31" ht="14.25" x14ac:dyDescent="0.2">
      <c r="AE941113" s="9"/>
    </row>
    <row r="941133" spans="31:31" ht="14.25" x14ac:dyDescent="0.2">
      <c r="AE941133" s="9"/>
    </row>
    <row r="941134" spans="31:31" ht="14.25" x14ac:dyDescent="0.2">
      <c r="AE941134" s="9"/>
    </row>
    <row r="941154" spans="31:31" ht="14.25" x14ac:dyDescent="0.2">
      <c r="AE941154" s="9"/>
    </row>
    <row r="941155" spans="31:31" ht="14.25" x14ac:dyDescent="0.2">
      <c r="AE941155" s="9"/>
    </row>
    <row r="941175" spans="31:31" ht="14.25" x14ac:dyDescent="0.2">
      <c r="AE941175" s="9"/>
    </row>
    <row r="941176" spans="31:31" ht="14.25" x14ac:dyDescent="0.2">
      <c r="AE941176" s="9"/>
    </row>
    <row r="941196" spans="31:31" ht="14.25" x14ac:dyDescent="0.2">
      <c r="AE941196" s="9"/>
    </row>
    <row r="941197" spans="31:31" ht="14.25" x14ac:dyDescent="0.2">
      <c r="AE941197" s="9"/>
    </row>
    <row r="941217" spans="31:31" ht="14.25" x14ac:dyDescent="0.2">
      <c r="AE941217" s="9"/>
    </row>
    <row r="941218" spans="31:31" ht="14.25" x14ac:dyDescent="0.2">
      <c r="AE941218" s="9"/>
    </row>
    <row r="941238" spans="31:31" ht="14.25" x14ac:dyDescent="0.2">
      <c r="AE941238" s="9"/>
    </row>
    <row r="941239" spans="31:31" ht="14.25" x14ac:dyDescent="0.2">
      <c r="AE941239" s="9"/>
    </row>
    <row r="941259" spans="31:31" ht="14.25" x14ac:dyDescent="0.2">
      <c r="AE941259" s="9"/>
    </row>
    <row r="941260" spans="31:31" ht="14.25" x14ac:dyDescent="0.2">
      <c r="AE941260" s="9"/>
    </row>
    <row r="941280" spans="31:31" ht="14.25" x14ac:dyDescent="0.2">
      <c r="AE941280" s="9"/>
    </row>
    <row r="941281" spans="31:31" ht="14.25" x14ac:dyDescent="0.2">
      <c r="AE941281" s="9"/>
    </row>
    <row r="941301" spans="31:31" ht="14.25" x14ac:dyDescent="0.2">
      <c r="AE941301" s="9"/>
    </row>
    <row r="941302" spans="31:31" ht="14.25" x14ac:dyDescent="0.2">
      <c r="AE941302" s="9"/>
    </row>
    <row r="941322" spans="31:31" ht="14.25" x14ac:dyDescent="0.2">
      <c r="AE941322" s="9"/>
    </row>
    <row r="941323" spans="31:31" ht="14.25" x14ac:dyDescent="0.2">
      <c r="AE941323" s="9"/>
    </row>
    <row r="941343" spans="31:31" ht="14.25" x14ac:dyDescent="0.2">
      <c r="AE941343" s="9"/>
    </row>
    <row r="941344" spans="31:31" ht="14.25" x14ac:dyDescent="0.2">
      <c r="AE941344" s="9"/>
    </row>
    <row r="941364" spans="31:31" ht="14.25" x14ac:dyDescent="0.2">
      <c r="AE941364" s="9"/>
    </row>
    <row r="941365" spans="31:31" ht="14.25" x14ac:dyDescent="0.2">
      <c r="AE941365" s="9"/>
    </row>
    <row r="941385" spans="31:31" ht="14.25" x14ac:dyDescent="0.2">
      <c r="AE941385" s="9"/>
    </row>
    <row r="941386" spans="31:31" ht="14.25" x14ac:dyDescent="0.2">
      <c r="AE941386" s="9"/>
    </row>
    <row r="941406" spans="31:31" ht="14.25" x14ac:dyDescent="0.2">
      <c r="AE941406" s="9"/>
    </row>
    <row r="941407" spans="31:31" ht="14.25" x14ac:dyDescent="0.2">
      <c r="AE941407" s="9"/>
    </row>
    <row r="941427" spans="31:31" ht="14.25" x14ac:dyDescent="0.2">
      <c r="AE941427" s="9"/>
    </row>
    <row r="941428" spans="31:31" ht="14.25" x14ac:dyDescent="0.2">
      <c r="AE941428" s="9"/>
    </row>
    <row r="941448" spans="31:31" ht="14.25" x14ac:dyDescent="0.2">
      <c r="AE941448" s="9"/>
    </row>
    <row r="941449" spans="31:31" ht="14.25" x14ac:dyDescent="0.2">
      <c r="AE941449" s="9"/>
    </row>
    <row r="941469" spans="31:31" ht="14.25" x14ac:dyDescent="0.2">
      <c r="AE941469" s="9"/>
    </row>
    <row r="941470" spans="31:31" ht="14.25" x14ac:dyDescent="0.2">
      <c r="AE941470" s="9"/>
    </row>
    <row r="941490" spans="31:31" ht="14.25" x14ac:dyDescent="0.2">
      <c r="AE941490" s="9"/>
    </row>
    <row r="941491" spans="31:31" ht="14.25" x14ac:dyDescent="0.2">
      <c r="AE941491" s="9"/>
    </row>
    <row r="941511" spans="31:31" ht="14.25" x14ac:dyDescent="0.2">
      <c r="AE941511" s="9"/>
    </row>
    <row r="941512" spans="31:31" ht="14.25" x14ac:dyDescent="0.2">
      <c r="AE941512" s="9"/>
    </row>
    <row r="941532" spans="31:31" ht="14.25" x14ac:dyDescent="0.2">
      <c r="AE941532" s="9"/>
    </row>
    <row r="941533" spans="31:31" ht="14.25" x14ac:dyDescent="0.2">
      <c r="AE941533" s="9"/>
    </row>
    <row r="941553" spans="31:31" ht="14.25" x14ac:dyDescent="0.2">
      <c r="AE941553" s="9"/>
    </row>
    <row r="941554" spans="31:31" ht="14.25" x14ac:dyDescent="0.2">
      <c r="AE941554" s="9"/>
    </row>
    <row r="941574" spans="31:31" ht="14.25" x14ac:dyDescent="0.2">
      <c r="AE941574" s="9"/>
    </row>
    <row r="941575" spans="31:31" ht="14.25" x14ac:dyDescent="0.2">
      <c r="AE941575" s="9"/>
    </row>
    <row r="941595" spans="31:31" ht="14.25" x14ac:dyDescent="0.2">
      <c r="AE941595" s="9"/>
    </row>
    <row r="941596" spans="31:31" ht="14.25" x14ac:dyDescent="0.2">
      <c r="AE941596" s="9"/>
    </row>
    <row r="941616" spans="31:31" ht="14.25" x14ac:dyDescent="0.2">
      <c r="AE941616" s="9"/>
    </row>
    <row r="941617" spans="31:31" ht="14.25" x14ac:dyDescent="0.2">
      <c r="AE941617" s="9"/>
    </row>
    <row r="941637" spans="31:31" ht="14.25" x14ac:dyDescent="0.2">
      <c r="AE941637" s="9"/>
    </row>
    <row r="941638" spans="31:31" ht="14.25" x14ac:dyDescent="0.2">
      <c r="AE941638" s="9"/>
    </row>
    <row r="941658" spans="31:31" ht="14.25" x14ac:dyDescent="0.2">
      <c r="AE941658" s="9"/>
    </row>
    <row r="941659" spans="31:31" ht="14.25" x14ac:dyDescent="0.2">
      <c r="AE941659" s="9"/>
    </row>
    <row r="941679" spans="31:31" ht="14.25" x14ac:dyDescent="0.2">
      <c r="AE941679" s="9"/>
    </row>
    <row r="941680" spans="31:31" ht="14.25" x14ac:dyDescent="0.2">
      <c r="AE941680" s="9"/>
    </row>
    <row r="941700" spans="31:31" ht="14.25" x14ac:dyDescent="0.2">
      <c r="AE941700" s="9"/>
    </row>
    <row r="941701" spans="31:31" ht="14.25" x14ac:dyDescent="0.2">
      <c r="AE941701" s="9"/>
    </row>
    <row r="941721" spans="31:31" ht="14.25" x14ac:dyDescent="0.2">
      <c r="AE941721" s="9"/>
    </row>
    <row r="941722" spans="31:31" ht="14.25" x14ac:dyDescent="0.2">
      <c r="AE941722" s="9"/>
    </row>
    <row r="941742" spans="31:31" ht="14.25" x14ac:dyDescent="0.2">
      <c r="AE941742" s="9"/>
    </row>
    <row r="941743" spans="31:31" ht="14.25" x14ac:dyDescent="0.2">
      <c r="AE941743" s="9"/>
    </row>
    <row r="941763" spans="31:31" ht="14.25" x14ac:dyDescent="0.2">
      <c r="AE941763" s="9"/>
    </row>
    <row r="941764" spans="31:31" ht="14.25" x14ac:dyDescent="0.2">
      <c r="AE941764" s="9"/>
    </row>
    <row r="941784" spans="31:31" ht="14.25" x14ac:dyDescent="0.2">
      <c r="AE941784" s="9"/>
    </row>
    <row r="941785" spans="31:31" ht="14.25" x14ac:dyDescent="0.2">
      <c r="AE941785" s="9"/>
    </row>
    <row r="941805" spans="31:31" ht="14.25" x14ac:dyDescent="0.2">
      <c r="AE941805" s="9"/>
    </row>
    <row r="941806" spans="31:31" ht="14.25" x14ac:dyDescent="0.2">
      <c r="AE941806" s="9"/>
    </row>
    <row r="941826" spans="31:31" ht="14.25" x14ac:dyDescent="0.2">
      <c r="AE941826" s="9"/>
    </row>
    <row r="941827" spans="31:31" ht="14.25" x14ac:dyDescent="0.2">
      <c r="AE941827" s="9"/>
    </row>
    <row r="941847" spans="31:31" ht="14.25" x14ac:dyDescent="0.2">
      <c r="AE941847" s="9"/>
    </row>
    <row r="941848" spans="31:31" ht="14.25" x14ac:dyDescent="0.2">
      <c r="AE941848" s="9"/>
    </row>
    <row r="941868" spans="31:31" ht="14.25" x14ac:dyDescent="0.2">
      <c r="AE941868" s="9"/>
    </row>
    <row r="941869" spans="31:31" ht="14.25" x14ac:dyDescent="0.2">
      <c r="AE941869" s="9"/>
    </row>
    <row r="941889" spans="31:31" ht="14.25" x14ac:dyDescent="0.2">
      <c r="AE941889" s="9"/>
    </row>
    <row r="941890" spans="31:31" ht="14.25" x14ac:dyDescent="0.2">
      <c r="AE941890" s="9"/>
    </row>
    <row r="941910" spans="31:31" ht="14.25" x14ac:dyDescent="0.2">
      <c r="AE941910" s="9"/>
    </row>
    <row r="941911" spans="31:31" ht="14.25" x14ac:dyDescent="0.2">
      <c r="AE941911" s="9"/>
    </row>
    <row r="941931" spans="31:31" ht="14.25" x14ac:dyDescent="0.2">
      <c r="AE941931" s="9"/>
    </row>
    <row r="941932" spans="31:31" ht="14.25" x14ac:dyDescent="0.2">
      <c r="AE941932" s="9"/>
    </row>
    <row r="941952" spans="31:31" ht="14.25" x14ac:dyDescent="0.2">
      <c r="AE941952" s="9"/>
    </row>
    <row r="941953" spans="31:31" ht="14.25" x14ac:dyDescent="0.2">
      <c r="AE941953" s="9"/>
    </row>
    <row r="941973" spans="31:31" ht="14.25" x14ac:dyDescent="0.2">
      <c r="AE941973" s="9"/>
    </row>
    <row r="941974" spans="31:31" ht="14.25" x14ac:dyDescent="0.2">
      <c r="AE941974" s="9"/>
    </row>
    <row r="941994" spans="31:31" ht="14.25" x14ac:dyDescent="0.2">
      <c r="AE941994" s="9"/>
    </row>
    <row r="941995" spans="31:31" ht="14.25" x14ac:dyDescent="0.2">
      <c r="AE941995" s="9"/>
    </row>
    <row r="942015" spans="31:31" ht="14.25" x14ac:dyDescent="0.2">
      <c r="AE942015" s="9"/>
    </row>
    <row r="942016" spans="31:31" ht="14.25" x14ac:dyDescent="0.2">
      <c r="AE942016" s="9"/>
    </row>
    <row r="942036" spans="31:31" ht="14.25" x14ac:dyDescent="0.2">
      <c r="AE942036" s="9"/>
    </row>
    <row r="942037" spans="31:31" ht="14.25" x14ac:dyDescent="0.2">
      <c r="AE942037" s="9"/>
    </row>
    <row r="942057" spans="31:31" ht="14.25" x14ac:dyDescent="0.2">
      <c r="AE942057" s="9"/>
    </row>
    <row r="942058" spans="31:31" ht="14.25" x14ac:dyDescent="0.2">
      <c r="AE942058" s="9"/>
    </row>
    <row r="942078" spans="31:31" ht="14.25" x14ac:dyDescent="0.2">
      <c r="AE942078" s="9"/>
    </row>
    <row r="942079" spans="31:31" ht="14.25" x14ac:dyDescent="0.2">
      <c r="AE942079" s="9"/>
    </row>
    <row r="942099" spans="31:31" ht="14.25" x14ac:dyDescent="0.2">
      <c r="AE942099" s="9"/>
    </row>
    <row r="942100" spans="31:31" ht="14.25" x14ac:dyDescent="0.2">
      <c r="AE942100" s="9"/>
    </row>
    <row r="942120" spans="31:31" ht="14.25" x14ac:dyDescent="0.2">
      <c r="AE942120" s="9"/>
    </row>
    <row r="942121" spans="31:31" ht="14.25" x14ac:dyDescent="0.2">
      <c r="AE942121" s="9"/>
    </row>
    <row r="942141" spans="31:31" ht="14.25" x14ac:dyDescent="0.2">
      <c r="AE942141" s="9"/>
    </row>
    <row r="942142" spans="31:31" ht="14.25" x14ac:dyDescent="0.2">
      <c r="AE942142" s="9"/>
    </row>
    <row r="942162" spans="31:31" ht="14.25" x14ac:dyDescent="0.2">
      <c r="AE942162" s="9"/>
    </row>
    <row r="942163" spans="31:31" ht="14.25" x14ac:dyDescent="0.2">
      <c r="AE942163" s="9"/>
    </row>
    <row r="942183" spans="31:31" ht="14.25" x14ac:dyDescent="0.2">
      <c r="AE942183" s="9"/>
    </row>
    <row r="942184" spans="31:31" ht="14.25" x14ac:dyDescent="0.2">
      <c r="AE942184" s="9"/>
    </row>
    <row r="942204" spans="31:31" ht="14.25" x14ac:dyDescent="0.2">
      <c r="AE942204" s="9"/>
    </row>
    <row r="942205" spans="31:31" ht="14.25" x14ac:dyDescent="0.2">
      <c r="AE942205" s="9"/>
    </row>
    <row r="942225" spans="31:31" ht="14.25" x14ac:dyDescent="0.2">
      <c r="AE942225" s="9"/>
    </row>
    <row r="942226" spans="31:31" ht="14.25" x14ac:dyDescent="0.2">
      <c r="AE942226" s="9"/>
    </row>
    <row r="942246" spans="31:31" ht="14.25" x14ac:dyDescent="0.2">
      <c r="AE942246" s="9"/>
    </row>
    <row r="942247" spans="31:31" ht="14.25" x14ac:dyDescent="0.2">
      <c r="AE942247" s="9"/>
    </row>
    <row r="942267" spans="31:31" ht="14.25" x14ac:dyDescent="0.2">
      <c r="AE942267" s="9"/>
    </row>
    <row r="942268" spans="31:31" ht="14.25" x14ac:dyDescent="0.2">
      <c r="AE942268" s="9"/>
    </row>
    <row r="942288" spans="31:31" ht="14.25" x14ac:dyDescent="0.2">
      <c r="AE942288" s="9"/>
    </row>
    <row r="942289" spans="31:31" ht="14.25" x14ac:dyDescent="0.2">
      <c r="AE942289" s="9"/>
    </row>
    <row r="942309" spans="31:31" ht="14.25" x14ac:dyDescent="0.2">
      <c r="AE942309" s="9"/>
    </row>
    <row r="942310" spans="31:31" ht="14.25" x14ac:dyDescent="0.2">
      <c r="AE942310" s="9"/>
    </row>
    <row r="942330" spans="31:31" ht="14.25" x14ac:dyDescent="0.2">
      <c r="AE942330" s="9"/>
    </row>
    <row r="942331" spans="31:31" ht="14.25" x14ac:dyDescent="0.2">
      <c r="AE942331" s="9"/>
    </row>
    <row r="942351" spans="31:31" ht="14.25" x14ac:dyDescent="0.2">
      <c r="AE942351" s="9"/>
    </row>
    <row r="942352" spans="31:31" ht="14.25" x14ac:dyDescent="0.2">
      <c r="AE942352" s="9"/>
    </row>
    <row r="942372" spans="31:31" ht="14.25" x14ac:dyDescent="0.2">
      <c r="AE942372" s="9"/>
    </row>
    <row r="942373" spans="31:31" ht="14.25" x14ac:dyDescent="0.2">
      <c r="AE942373" s="9"/>
    </row>
    <row r="942393" spans="31:31" ht="14.25" x14ac:dyDescent="0.2">
      <c r="AE942393" s="9"/>
    </row>
    <row r="942394" spans="31:31" ht="14.25" x14ac:dyDescent="0.2">
      <c r="AE942394" s="9"/>
    </row>
    <row r="942414" spans="31:31" ht="14.25" x14ac:dyDescent="0.2">
      <c r="AE942414" s="9"/>
    </row>
    <row r="942415" spans="31:31" ht="14.25" x14ac:dyDescent="0.2">
      <c r="AE942415" s="9"/>
    </row>
    <row r="942435" spans="31:31" ht="14.25" x14ac:dyDescent="0.2">
      <c r="AE942435" s="9"/>
    </row>
    <row r="942436" spans="31:31" ht="14.25" x14ac:dyDescent="0.2">
      <c r="AE942436" s="9"/>
    </row>
    <row r="942456" spans="31:31" ht="14.25" x14ac:dyDescent="0.2">
      <c r="AE942456" s="9"/>
    </row>
    <row r="942457" spans="31:31" ht="14.25" x14ac:dyDescent="0.2">
      <c r="AE942457" s="9"/>
    </row>
    <row r="942477" spans="31:31" ht="14.25" x14ac:dyDescent="0.2">
      <c r="AE942477" s="9"/>
    </row>
    <row r="942478" spans="31:31" ht="14.25" x14ac:dyDescent="0.2">
      <c r="AE942478" s="9"/>
    </row>
    <row r="942498" spans="31:31" ht="14.25" x14ac:dyDescent="0.2">
      <c r="AE942498" s="9"/>
    </row>
    <row r="942499" spans="31:31" ht="14.25" x14ac:dyDescent="0.2">
      <c r="AE942499" s="9"/>
    </row>
    <row r="942519" spans="31:31" ht="14.25" x14ac:dyDescent="0.2">
      <c r="AE942519" s="9"/>
    </row>
    <row r="942520" spans="31:31" ht="14.25" x14ac:dyDescent="0.2">
      <c r="AE942520" s="9"/>
    </row>
    <row r="942540" spans="31:31" ht="14.25" x14ac:dyDescent="0.2">
      <c r="AE942540" s="9"/>
    </row>
    <row r="942541" spans="31:31" ht="14.25" x14ac:dyDescent="0.2">
      <c r="AE942541" s="9"/>
    </row>
    <row r="942561" spans="31:31" ht="14.25" x14ac:dyDescent="0.2">
      <c r="AE942561" s="9"/>
    </row>
    <row r="942562" spans="31:31" ht="14.25" x14ac:dyDescent="0.2">
      <c r="AE942562" s="9"/>
    </row>
    <row r="942582" spans="31:31" ht="14.25" x14ac:dyDescent="0.2">
      <c r="AE942582" s="9"/>
    </row>
    <row r="942583" spans="31:31" ht="14.25" x14ac:dyDescent="0.2">
      <c r="AE942583" s="9"/>
    </row>
    <row r="942603" spans="31:31" ht="14.25" x14ac:dyDescent="0.2">
      <c r="AE942603" s="9"/>
    </row>
    <row r="942604" spans="31:31" ht="14.25" x14ac:dyDescent="0.2">
      <c r="AE942604" s="9"/>
    </row>
    <row r="942624" spans="31:31" ht="14.25" x14ac:dyDescent="0.2">
      <c r="AE942624" s="9"/>
    </row>
    <row r="942625" spans="31:31" ht="14.25" x14ac:dyDescent="0.2">
      <c r="AE942625" s="9"/>
    </row>
    <row r="942645" spans="31:31" ht="14.25" x14ac:dyDescent="0.2">
      <c r="AE942645" s="9"/>
    </row>
    <row r="942646" spans="31:31" ht="14.25" x14ac:dyDescent="0.2">
      <c r="AE942646" s="9"/>
    </row>
    <row r="942666" spans="31:31" ht="14.25" x14ac:dyDescent="0.2">
      <c r="AE942666" s="9"/>
    </row>
    <row r="942667" spans="31:31" ht="14.25" x14ac:dyDescent="0.2">
      <c r="AE942667" s="9"/>
    </row>
    <row r="942687" spans="31:31" ht="14.25" x14ac:dyDescent="0.2">
      <c r="AE942687" s="9"/>
    </row>
    <row r="942688" spans="31:31" ht="14.25" x14ac:dyDescent="0.2">
      <c r="AE942688" s="9"/>
    </row>
    <row r="942708" spans="31:31" ht="14.25" x14ac:dyDescent="0.2">
      <c r="AE942708" s="9"/>
    </row>
    <row r="942709" spans="31:31" ht="14.25" x14ac:dyDescent="0.2">
      <c r="AE942709" s="9"/>
    </row>
    <row r="942729" spans="31:31" ht="14.25" x14ac:dyDescent="0.2">
      <c r="AE942729" s="9"/>
    </row>
    <row r="942730" spans="31:31" ht="14.25" x14ac:dyDescent="0.2">
      <c r="AE942730" s="9"/>
    </row>
    <row r="942750" spans="31:31" ht="14.25" x14ac:dyDescent="0.2">
      <c r="AE942750" s="9"/>
    </row>
    <row r="942751" spans="31:31" ht="14.25" x14ac:dyDescent="0.2">
      <c r="AE942751" s="9"/>
    </row>
    <row r="942771" spans="31:31" ht="14.25" x14ac:dyDescent="0.2">
      <c r="AE942771" s="9"/>
    </row>
    <row r="942772" spans="31:31" ht="14.25" x14ac:dyDescent="0.2">
      <c r="AE942772" s="9"/>
    </row>
    <row r="942792" spans="31:31" ht="14.25" x14ac:dyDescent="0.2">
      <c r="AE942792" s="9"/>
    </row>
    <row r="942793" spans="31:31" ht="14.25" x14ac:dyDescent="0.2">
      <c r="AE942793" s="9"/>
    </row>
    <row r="942813" spans="31:31" ht="14.25" x14ac:dyDescent="0.2">
      <c r="AE942813" s="9"/>
    </row>
    <row r="942814" spans="31:31" ht="14.25" x14ac:dyDescent="0.2">
      <c r="AE942814" s="9"/>
    </row>
    <row r="942834" spans="31:31" ht="14.25" x14ac:dyDescent="0.2">
      <c r="AE942834" s="9"/>
    </row>
    <row r="942835" spans="31:31" ht="14.25" x14ac:dyDescent="0.2">
      <c r="AE942835" s="9"/>
    </row>
    <row r="942855" spans="31:31" ht="14.25" x14ac:dyDescent="0.2">
      <c r="AE942855" s="9"/>
    </row>
    <row r="942856" spans="31:31" ht="14.25" x14ac:dyDescent="0.2">
      <c r="AE942856" s="9"/>
    </row>
    <row r="942876" spans="31:31" ht="14.25" x14ac:dyDescent="0.2">
      <c r="AE942876" s="9"/>
    </row>
    <row r="942877" spans="31:31" ht="14.25" x14ac:dyDescent="0.2">
      <c r="AE942877" s="9"/>
    </row>
    <row r="942897" spans="31:31" ht="14.25" x14ac:dyDescent="0.2">
      <c r="AE942897" s="9"/>
    </row>
    <row r="942898" spans="31:31" ht="14.25" x14ac:dyDescent="0.2">
      <c r="AE942898" s="9"/>
    </row>
    <row r="942918" spans="31:31" ht="14.25" x14ac:dyDescent="0.2">
      <c r="AE942918" s="9"/>
    </row>
    <row r="942919" spans="31:31" ht="14.25" x14ac:dyDescent="0.2">
      <c r="AE942919" s="9"/>
    </row>
    <row r="942939" spans="31:31" ht="14.25" x14ac:dyDescent="0.2">
      <c r="AE942939" s="9"/>
    </row>
    <row r="942940" spans="31:31" ht="14.25" x14ac:dyDescent="0.2">
      <c r="AE942940" s="9"/>
    </row>
    <row r="942960" spans="31:31" ht="14.25" x14ac:dyDescent="0.2">
      <c r="AE942960" s="9"/>
    </row>
    <row r="942961" spans="31:31" ht="14.25" x14ac:dyDescent="0.2">
      <c r="AE942961" s="9"/>
    </row>
    <row r="942981" spans="31:31" ht="14.25" x14ac:dyDescent="0.2">
      <c r="AE942981" s="9"/>
    </row>
    <row r="942982" spans="31:31" ht="14.25" x14ac:dyDescent="0.2">
      <c r="AE942982" s="9"/>
    </row>
    <row r="943002" spans="31:31" ht="14.25" x14ac:dyDescent="0.2">
      <c r="AE943002" s="9"/>
    </row>
    <row r="943003" spans="31:31" ht="14.25" x14ac:dyDescent="0.2">
      <c r="AE943003" s="9"/>
    </row>
    <row r="943023" spans="31:31" ht="14.25" x14ac:dyDescent="0.2">
      <c r="AE943023" s="9"/>
    </row>
    <row r="943024" spans="31:31" ht="14.25" x14ac:dyDescent="0.2">
      <c r="AE943024" s="9"/>
    </row>
    <row r="943044" spans="31:31" ht="14.25" x14ac:dyDescent="0.2">
      <c r="AE943044" s="9"/>
    </row>
    <row r="943045" spans="31:31" ht="14.25" x14ac:dyDescent="0.2">
      <c r="AE943045" s="9"/>
    </row>
    <row r="943065" spans="31:31" ht="14.25" x14ac:dyDescent="0.2">
      <c r="AE943065" s="9"/>
    </row>
    <row r="943066" spans="31:31" ht="14.25" x14ac:dyDescent="0.2">
      <c r="AE943066" s="9"/>
    </row>
    <row r="943086" spans="31:31" ht="14.25" x14ac:dyDescent="0.2">
      <c r="AE943086" s="9"/>
    </row>
    <row r="943087" spans="31:31" ht="14.25" x14ac:dyDescent="0.2">
      <c r="AE943087" s="9"/>
    </row>
    <row r="943107" spans="31:31" ht="14.25" x14ac:dyDescent="0.2">
      <c r="AE943107" s="9"/>
    </row>
    <row r="943108" spans="31:31" ht="14.25" x14ac:dyDescent="0.2">
      <c r="AE943108" s="9"/>
    </row>
    <row r="943128" spans="31:31" ht="14.25" x14ac:dyDescent="0.2">
      <c r="AE943128" s="9"/>
    </row>
    <row r="943129" spans="31:31" ht="14.25" x14ac:dyDescent="0.2">
      <c r="AE943129" s="9"/>
    </row>
    <row r="943149" spans="31:31" ht="14.25" x14ac:dyDescent="0.2">
      <c r="AE943149" s="9"/>
    </row>
    <row r="943150" spans="31:31" ht="14.25" x14ac:dyDescent="0.2">
      <c r="AE943150" s="9"/>
    </row>
    <row r="943170" spans="31:31" ht="14.25" x14ac:dyDescent="0.2">
      <c r="AE943170" s="9"/>
    </row>
    <row r="943171" spans="31:31" ht="14.25" x14ac:dyDescent="0.2">
      <c r="AE943171" s="9"/>
    </row>
    <row r="943191" spans="31:31" ht="14.25" x14ac:dyDescent="0.2">
      <c r="AE943191" s="9"/>
    </row>
    <row r="943192" spans="31:31" ht="14.25" x14ac:dyDescent="0.2">
      <c r="AE943192" s="9"/>
    </row>
    <row r="943212" spans="31:31" ht="14.25" x14ac:dyDescent="0.2">
      <c r="AE943212" s="9"/>
    </row>
    <row r="943213" spans="31:31" ht="14.25" x14ac:dyDescent="0.2">
      <c r="AE943213" s="9"/>
    </row>
    <row r="943233" spans="31:31" ht="14.25" x14ac:dyDescent="0.2">
      <c r="AE943233" s="9"/>
    </row>
    <row r="943234" spans="31:31" ht="14.25" x14ac:dyDescent="0.2">
      <c r="AE943234" s="9"/>
    </row>
    <row r="943254" spans="31:31" ht="14.25" x14ac:dyDescent="0.2">
      <c r="AE943254" s="9"/>
    </row>
    <row r="943255" spans="31:31" ht="14.25" x14ac:dyDescent="0.2">
      <c r="AE943255" s="9"/>
    </row>
    <row r="943275" spans="31:31" ht="14.25" x14ac:dyDescent="0.2">
      <c r="AE943275" s="9"/>
    </row>
    <row r="943276" spans="31:31" ht="14.25" x14ac:dyDescent="0.2">
      <c r="AE943276" s="9"/>
    </row>
    <row r="943296" spans="31:31" ht="14.25" x14ac:dyDescent="0.2">
      <c r="AE943296" s="9"/>
    </row>
    <row r="943297" spans="31:31" ht="14.25" x14ac:dyDescent="0.2">
      <c r="AE943297" s="9"/>
    </row>
    <row r="943317" spans="31:31" ht="14.25" x14ac:dyDescent="0.2">
      <c r="AE943317" s="9"/>
    </row>
    <row r="943318" spans="31:31" ht="14.25" x14ac:dyDescent="0.2">
      <c r="AE943318" s="9"/>
    </row>
    <row r="943338" spans="31:31" ht="14.25" x14ac:dyDescent="0.2">
      <c r="AE943338" s="9"/>
    </row>
    <row r="943339" spans="31:31" ht="14.25" x14ac:dyDescent="0.2">
      <c r="AE943339" s="9"/>
    </row>
    <row r="943359" spans="31:31" ht="14.25" x14ac:dyDescent="0.2">
      <c r="AE943359" s="9"/>
    </row>
    <row r="943360" spans="31:31" ht="14.25" x14ac:dyDescent="0.2">
      <c r="AE943360" s="9"/>
    </row>
    <row r="943380" spans="31:31" ht="14.25" x14ac:dyDescent="0.2">
      <c r="AE943380" s="9"/>
    </row>
    <row r="943381" spans="31:31" ht="14.25" x14ac:dyDescent="0.2">
      <c r="AE943381" s="9"/>
    </row>
    <row r="943401" spans="31:31" ht="14.25" x14ac:dyDescent="0.2">
      <c r="AE943401" s="9"/>
    </row>
    <row r="943402" spans="31:31" ht="14.25" x14ac:dyDescent="0.2">
      <c r="AE943402" s="9"/>
    </row>
    <row r="943422" spans="31:31" ht="14.25" x14ac:dyDescent="0.2">
      <c r="AE943422" s="9"/>
    </row>
    <row r="943423" spans="31:31" ht="14.25" x14ac:dyDescent="0.2">
      <c r="AE943423" s="9"/>
    </row>
    <row r="943443" spans="31:31" ht="14.25" x14ac:dyDescent="0.2">
      <c r="AE943443" s="9"/>
    </row>
    <row r="943444" spans="31:31" ht="14.25" x14ac:dyDescent="0.2">
      <c r="AE943444" s="9"/>
    </row>
    <row r="943464" spans="31:31" ht="14.25" x14ac:dyDescent="0.2">
      <c r="AE943464" s="9"/>
    </row>
    <row r="943465" spans="31:31" ht="14.25" x14ac:dyDescent="0.2">
      <c r="AE943465" s="9"/>
    </row>
    <row r="943485" spans="31:31" ht="14.25" x14ac:dyDescent="0.2">
      <c r="AE943485" s="9"/>
    </row>
    <row r="943486" spans="31:31" ht="14.25" x14ac:dyDescent="0.2">
      <c r="AE943486" s="9"/>
    </row>
    <row r="943506" spans="31:31" ht="14.25" x14ac:dyDescent="0.2">
      <c r="AE943506" s="9"/>
    </row>
    <row r="943507" spans="31:31" ht="14.25" x14ac:dyDescent="0.2">
      <c r="AE943507" s="9"/>
    </row>
    <row r="943527" spans="31:31" ht="14.25" x14ac:dyDescent="0.2">
      <c r="AE943527" s="9"/>
    </row>
    <row r="943528" spans="31:31" ht="14.25" x14ac:dyDescent="0.2">
      <c r="AE943528" s="9"/>
    </row>
    <row r="943548" spans="31:31" ht="14.25" x14ac:dyDescent="0.2">
      <c r="AE943548" s="9"/>
    </row>
    <row r="943549" spans="31:31" ht="14.25" x14ac:dyDescent="0.2">
      <c r="AE943549" s="9"/>
    </row>
    <row r="943569" spans="31:31" ht="14.25" x14ac:dyDescent="0.2">
      <c r="AE943569" s="9"/>
    </row>
    <row r="943570" spans="31:31" ht="14.25" x14ac:dyDescent="0.2">
      <c r="AE943570" s="9"/>
    </row>
    <row r="943590" spans="31:31" ht="14.25" x14ac:dyDescent="0.2">
      <c r="AE943590" s="9"/>
    </row>
    <row r="943591" spans="31:31" ht="14.25" x14ac:dyDescent="0.2">
      <c r="AE943591" s="9"/>
    </row>
    <row r="943611" spans="31:31" ht="14.25" x14ac:dyDescent="0.2">
      <c r="AE943611" s="9"/>
    </row>
    <row r="943612" spans="31:31" ht="14.25" x14ac:dyDescent="0.2">
      <c r="AE943612" s="9"/>
    </row>
    <row r="943632" spans="31:31" ht="14.25" x14ac:dyDescent="0.2">
      <c r="AE943632" s="9"/>
    </row>
    <row r="943633" spans="31:31" ht="14.25" x14ac:dyDescent="0.2">
      <c r="AE943633" s="9"/>
    </row>
    <row r="943653" spans="31:31" ht="14.25" x14ac:dyDescent="0.2">
      <c r="AE943653" s="9"/>
    </row>
    <row r="943654" spans="31:31" ht="14.25" x14ac:dyDescent="0.2">
      <c r="AE943654" s="9"/>
    </row>
    <row r="943674" spans="31:31" ht="14.25" x14ac:dyDescent="0.2">
      <c r="AE943674" s="9"/>
    </row>
    <row r="943675" spans="31:31" ht="14.25" x14ac:dyDescent="0.2">
      <c r="AE943675" s="9"/>
    </row>
    <row r="943695" spans="31:31" ht="14.25" x14ac:dyDescent="0.2">
      <c r="AE943695" s="9"/>
    </row>
    <row r="943696" spans="31:31" ht="14.25" x14ac:dyDescent="0.2">
      <c r="AE943696" s="9"/>
    </row>
    <row r="943716" spans="31:31" ht="14.25" x14ac:dyDescent="0.2">
      <c r="AE943716" s="9"/>
    </row>
    <row r="943717" spans="31:31" ht="14.25" x14ac:dyDescent="0.2">
      <c r="AE943717" s="9"/>
    </row>
    <row r="943737" spans="31:31" ht="14.25" x14ac:dyDescent="0.2">
      <c r="AE943737" s="9"/>
    </row>
    <row r="943738" spans="31:31" ht="14.25" x14ac:dyDescent="0.2">
      <c r="AE943738" s="9"/>
    </row>
    <row r="943758" spans="31:31" ht="14.25" x14ac:dyDescent="0.2">
      <c r="AE943758" s="9"/>
    </row>
    <row r="943759" spans="31:31" ht="14.25" x14ac:dyDescent="0.2">
      <c r="AE943759" s="9"/>
    </row>
    <row r="943779" spans="31:31" ht="14.25" x14ac:dyDescent="0.2">
      <c r="AE943779" s="9"/>
    </row>
    <row r="943780" spans="31:31" ht="14.25" x14ac:dyDescent="0.2">
      <c r="AE943780" s="9"/>
    </row>
    <row r="943800" spans="31:31" ht="14.25" x14ac:dyDescent="0.2">
      <c r="AE943800" s="9"/>
    </row>
    <row r="943801" spans="31:31" ht="14.25" x14ac:dyDescent="0.2">
      <c r="AE943801" s="9"/>
    </row>
    <row r="943821" spans="31:31" ht="14.25" x14ac:dyDescent="0.2">
      <c r="AE943821" s="9"/>
    </row>
    <row r="943822" spans="31:31" ht="14.25" x14ac:dyDescent="0.2">
      <c r="AE943822" s="9"/>
    </row>
    <row r="943842" spans="31:31" ht="14.25" x14ac:dyDescent="0.2">
      <c r="AE943842" s="9"/>
    </row>
    <row r="943843" spans="31:31" ht="14.25" x14ac:dyDescent="0.2">
      <c r="AE943843" s="9"/>
    </row>
    <row r="943863" spans="31:31" ht="14.25" x14ac:dyDescent="0.2">
      <c r="AE943863" s="9"/>
    </row>
    <row r="943864" spans="31:31" ht="14.25" x14ac:dyDescent="0.2">
      <c r="AE943864" s="9"/>
    </row>
    <row r="943884" spans="31:31" ht="14.25" x14ac:dyDescent="0.2">
      <c r="AE943884" s="9"/>
    </row>
    <row r="943885" spans="31:31" ht="14.25" x14ac:dyDescent="0.2">
      <c r="AE943885" s="9"/>
    </row>
    <row r="943905" spans="31:31" ht="14.25" x14ac:dyDescent="0.2">
      <c r="AE943905" s="9"/>
    </row>
    <row r="943906" spans="31:31" ht="14.25" x14ac:dyDescent="0.2">
      <c r="AE943906" s="9"/>
    </row>
    <row r="943926" spans="31:31" ht="14.25" x14ac:dyDescent="0.2">
      <c r="AE943926" s="9"/>
    </row>
    <row r="943927" spans="31:31" ht="14.25" x14ac:dyDescent="0.2">
      <c r="AE943927" s="9"/>
    </row>
    <row r="943947" spans="31:31" ht="14.25" x14ac:dyDescent="0.2">
      <c r="AE943947" s="9"/>
    </row>
    <row r="943948" spans="31:31" ht="14.25" x14ac:dyDescent="0.2">
      <c r="AE943948" s="9"/>
    </row>
    <row r="943968" spans="31:31" ht="14.25" x14ac:dyDescent="0.2">
      <c r="AE943968" s="9"/>
    </row>
    <row r="943969" spans="31:31" ht="14.25" x14ac:dyDescent="0.2">
      <c r="AE943969" s="9"/>
    </row>
    <row r="943989" spans="31:31" ht="14.25" x14ac:dyDescent="0.2">
      <c r="AE943989" s="9"/>
    </row>
    <row r="943990" spans="31:31" ht="14.25" x14ac:dyDescent="0.2">
      <c r="AE943990" s="9"/>
    </row>
    <row r="944010" spans="31:31" ht="14.25" x14ac:dyDescent="0.2">
      <c r="AE944010" s="9"/>
    </row>
    <row r="944011" spans="31:31" ht="14.25" x14ac:dyDescent="0.2">
      <c r="AE944011" s="9"/>
    </row>
    <row r="944031" spans="31:31" ht="14.25" x14ac:dyDescent="0.2">
      <c r="AE944031" s="9"/>
    </row>
    <row r="944032" spans="31:31" ht="14.25" x14ac:dyDescent="0.2">
      <c r="AE944032" s="9"/>
    </row>
    <row r="944052" spans="31:31" ht="14.25" x14ac:dyDescent="0.2">
      <c r="AE944052" s="9"/>
    </row>
    <row r="944053" spans="31:31" ht="14.25" x14ac:dyDescent="0.2">
      <c r="AE944053" s="9"/>
    </row>
    <row r="944073" spans="31:31" ht="14.25" x14ac:dyDescent="0.2">
      <c r="AE944073" s="9"/>
    </row>
    <row r="944074" spans="31:31" ht="14.25" x14ac:dyDescent="0.2">
      <c r="AE944074" s="9"/>
    </row>
    <row r="944094" spans="31:31" ht="14.25" x14ac:dyDescent="0.2">
      <c r="AE944094" s="9"/>
    </row>
    <row r="944095" spans="31:31" ht="14.25" x14ac:dyDescent="0.2">
      <c r="AE944095" s="9"/>
    </row>
    <row r="944115" spans="31:31" ht="14.25" x14ac:dyDescent="0.2">
      <c r="AE944115" s="9"/>
    </row>
    <row r="944116" spans="31:31" ht="14.25" x14ac:dyDescent="0.2">
      <c r="AE944116" s="9"/>
    </row>
    <row r="944136" spans="31:31" ht="14.25" x14ac:dyDescent="0.2">
      <c r="AE944136" s="9"/>
    </row>
    <row r="944137" spans="31:31" ht="14.25" x14ac:dyDescent="0.2">
      <c r="AE944137" s="9"/>
    </row>
    <row r="944157" spans="31:31" ht="14.25" x14ac:dyDescent="0.2">
      <c r="AE944157" s="9"/>
    </row>
    <row r="944158" spans="31:31" ht="14.25" x14ac:dyDescent="0.2">
      <c r="AE944158" s="9"/>
    </row>
    <row r="944178" spans="31:31" ht="14.25" x14ac:dyDescent="0.2">
      <c r="AE944178" s="9"/>
    </row>
    <row r="944179" spans="31:31" ht="14.25" x14ac:dyDescent="0.2">
      <c r="AE944179" s="9"/>
    </row>
    <row r="944199" spans="31:31" ht="14.25" x14ac:dyDescent="0.2">
      <c r="AE944199" s="9"/>
    </row>
    <row r="944200" spans="31:31" ht="14.25" x14ac:dyDescent="0.2">
      <c r="AE944200" s="9"/>
    </row>
    <row r="944220" spans="31:31" ht="14.25" x14ac:dyDescent="0.2">
      <c r="AE944220" s="9"/>
    </row>
    <row r="944221" spans="31:31" ht="14.25" x14ac:dyDescent="0.2">
      <c r="AE944221" s="9"/>
    </row>
    <row r="944241" spans="31:31" ht="14.25" x14ac:dyDescent="0.2">
      <c r="AE944241" s="9"/>
    </row>
    <row r="944242" spans="31:31" ht="14.25" x14ac:dyDescent="0.2">
      <c r="AE944242" s="9"/>
    </row>
    <row r="944262" spans="31:31" ht="14.25" x14ac:dyDescent="0.2">
      <c r="AE944262" s="9"/>
    </row>
    <row r="944263" spans="31:31" ht="14.25" x14ac:dyDescent="0.2">
      <c r="AE944263" s="9"/>
    </row>
    <row r="944283" spans="31:31" ht="14.25" x14ac:dyDescent="0.2">
      <c r="AE944283" s="9"/>
    </row>
    <row r="944284" spans="31:31" ht="14.25" x14ac:dyDescent="0.2">
      <c r="AE944284" s="9"/>
    </row>
    <row r="944304" spans="31:31" ht="14.25" x14ac:dyDescent="0.2">
      <c r="AE944304" s="9"/>
    </row>
    <row r="944305" spans="31:31" ht="14.25" x14ac:dyDescent="0.2">
      <c r="AE944305" s="9"/>
    </row>
    <row r="944325" spans="31:31" ht="14.25" x14ac:dyDescent="0.2">
      <c r="AE944325" s="9"/>
    </row>
    <row r="944326" spans="31:31" ht="14.25" x14ac:dyDescent="0.2">
      <c r="AE944326" s="9"/>
    </row>
    <row r="944346" spans="31:31" ht="14.25" x14ac:dyDescent="0.2">
      <c r="AE944346" s="9"/>
    </row>
    <row r="944347" spans="31:31" ht="14.25" x14ac:dyDescent="0.2">
      <c r="AE944347" s="9"/>
    </row>
    <row r="944367" spans="31:31" ht="14.25" x14ac:dyDescent="0.2">
      <c r="AE944367" s="9"/>
    </row>
    <row r="944368" spans="31:31" ht="14.25" x14ac:dyDescent="0.2">
      <c r="AE944368" s="9"/>
    </row>
    <row r="944388" spans="31:31" ht="14.25" x14ac:dyDescent="0.2">
      <c r="AE944388" s="9"/>
    </row>
    <row r="944389" spans="31:31" ht="14.25" x14ac:dyDescent="0.2">
      <c r="AE944389" s="9"/>
    </row>
    <row r="944409" spans="31:31" ht="14.25" x14ac:dyDescent="0.2">
      <c r="AE944409" s="9"/>
    </row>
    <row r="944410" spans="31:31" ht="14.25" x14ac:dyDescent="0.2">
      <c r="AE944410" s="9"/>
    </row>
    <row r="944430" spans="31:31" ht="14.25" x14ac:dyDescent="0.2">
      <c r="AE944430" s="9"/>
    </row>
    <row r="944431" spans="31:31" ht="14.25" x14ac:dyDescent="0.2">
      <c r="AE944431" s="9"/>
    </row>
    <row r="944451" spans="31:31" ht="14.25" x14ac:dyDescent="0.2">
      <c r="AE944451" s="9"/>
    </row>
    <row r="944452" spans="31:31" ht="14.25" x14ac:dyDescent="0.2">
      <c r="AE944452" s="9"/>
    </row>
    <row r="944472" spans="31:31" ht="14.25" x14ac:dyDescent="0.2">
      <c r="AE944472" s="9"/>
    </row>
    <row r="944473" spans="31:31" ht="14.25" x14ac:dyDescent="0.2">
      <c r="AE944473" s="9"/>
    </row>
    <row r="944493" spans="31:31" ht="14.25" x14ac:dyDescent="0.2">
      <c r="AE944493" s="9"/>
    </row>
    <row r="944494" spans="31:31" ht="14.25" x14ac:dyDescent="0.2">
      <c r="AE944494" s="9"/>
    </row>
    <row r="944514" spans="31:31" ht="14.25" x14ac:dyDescent="0.2">
      <c r="AE944514" s="9"/>
    </row>
    <row r="944515" spans="31:31" ht="14.25" x14ac:dyDescent="0.2">
      <c r="AE944515" s="9"/>
    </row>
    <row r="944535" spans="31:31" ht="14.25" x14ac:dyDescent="0.2">
      <c r="AE944535" s="9"/>
    </row>
    <row r="944536" spans="31:31" ht="14.25" x14ac:dyDescent="0.2">
      <c r="AE944536" s="9"/>
    </row>
    <row r="944556" spans="31:31" ht="14.25" x14ac:dyDescent="0.2">
      <c r="AE944556" s="9"/>
    </row>
    <row r="944557" spans="31:31" ht="14.25" x14ac:dyDescent="0.2">
      <c r="AE944557" s="9"/>
    </row>
    <row r="944577" spans="31:31" ht="14.25" x14ac:dyDescent="0.2">
      <c r="AE944577" s="9"/>
    </row>
    <row r="944578" spans="31:31" ht="14.25" x14ac:dyDescent="0.2">
      <c r="AE944578" s="9"/>
    </row>
    <row r="944598" spans="31:31" ht="14.25" x14ac:dyDescent="0.2">
      <c r="AE944598" s="9"/>
    </row>
    <row r="944599" spans="31:31" ht="14.25" x14ac:dyDescent="0.2">
      <c r="AE944599" s="9"/>
    </row>
    <row r="944619" spans="31:31" ht="14.25" x14ac:dyDescent="0.2">
      <c r="AE944619" s="9"/>
    </row>
    <row r="944620" spans="31:31" ht="14.25" x14ac:dyDescent="0.2">
      <c r="AE944620" s="9"/>
    </row>
    <row r="944640" spans="31:31" ht="14.25" x14ac:dyDescent="0.2">
      <c r="AE944640" s="9"/>
    </row>
    <row r="944641" spans="31:31" ht="14.25" x14ac:dyDescent="0.2">
      <c r="AE944641" s="9"/>
    </row>
    <row r="944661" spans="31:31" ht="14.25" x14ac:dyDescent="0.2">
      <c r="AE944661" s="9"/>
    </row>
    <row r="944662" spans="31:31" ht="14.25" x14ac:dyDescent="0.2">
      <c r="AE944662" s="9"/>
    </row>
    <row r="944682" spans="31:31" ht="14.25" x14ac:dyDescent="0.2">
      <c r="AE944682" s="9"/>
    </row>
    <row r="944683" spans="31:31" ht="14.25" x14ac:dyDescent="0.2">
      <c r="AE944683" s="9"/>
    </row>
    <row r="944703" spans="31:31" ht="14.25" x14ac:dyDescent="0.2">
      <c r="AE944703" s="9"/>
    </row>
    <row r="944704" spans="31:31" ht="14.25" x14ac:dyDescent="0.2">
      <c r="AE944704" s="9"/>
    </row>
    <row r="944724" spans="31:31" ht="14.25" x14ac:dyDescent="0.2">
      <c r="AE944724" s="9"/>
    </row>
    <row r="944725" spans="31:31" ht="14.25" x14ac:dyDescent="0.2">
      <c r="AE944725" s="9"/>
    </row>
    <row r="944745" spans="31:31" ht="14.25" x14ac:dyDescent="0.2">
      <c r="AE944745" s="9"/>
    </row>
    <row r="944746" spans="31:31" ht="14.25" x14ac:dyDescent="0.2">
      <c r="AE944746" s="9"/>
    </row>
    <row r="944766" spans="31:31" ht="14.25" x14ac:dyDescent="0.2">
      <c r="AE944766" s="9"/>
    </row>
    <row r="944767" spans="31:31" ht="14.25" x14ac:dyDescent="0.2">
      <c r="AE944767" s="9"/>
    </row>
    <row r="944787" spans="31:31" ht="14.25" x14ac:dyDescent="0.2">
      <c r="AE944787" s="9"/>
    </row>
    <row r="944788" spans="31:31" ht="14.25" x14ac:dyDescent="0.2">
      <c r="AE944788" s="9"/>
    </row>
    <row r="944808" spans="31:31" ht="14.25" x14ac:dyDescent="0.2">
      <c r="AE944808" s="9"/>
    </row>
    <row r="944809" spans="31:31" ht="14.25" x14ac:dyDescent="0.2">
      <c r="AE944809" s="9"/>
    </row>
    <row r="944829" spans="31:31" ht="14.25" x14ac:dyDescent="0.2">
      <c r="AE944829" s="9"/>
    </row>
    <row r="944830" spans="31:31" ht="14.25" x14ac:dyDescent="0.2">
      <c r="AE944830" s="9"/>
    </row>
    <row r="944850" spans="31:31" ht="14.25" x14ac:dyDescent="0.2">
      <c r="AE944850" s="9"/>
    </row>
    <row r="944851" spans="31:31" ht="14.25" x14ac:dyDescent="0.2">
      <c r="AE944851" s="9"/>
    </row>
    <row r="944871" spans="31:31" ht="14.25" x14ac:dyDescent="0.2">
      <c r="AE944871" s="9"/>
    </row>
    <row r="944872" spans="31:31" ht="14.25" x14ac:dyDescent="0.2">
      <c r="AE944872" s="9"/>
    </row>
    <row r="944892" spans="31:31" ht="14.25" x14ac:dyDescent="0.2">
      <c r="AE944892" s="9"/>
    </row>
    <row r="944893" spans="31:31" ht="14.25" x14ac:dyDescent="0.2">
      <c r="AE944893" s="9"/>
    </row>
    <row r="944913" spans="31:31" ht="14.25" x14ac:dyDescent="0.2">
      <c r="AE944913" s="9"/>
    </row>
    <row r="944914" spans="31:31" ht="14.25" x14ac:dyDescent="0.2">
      <c r="AE944914" s="9"/>
    </row>
    <row r="944934" spans="31:31" ht="14.25" x14ac:dyDescent="0.2">
      <c r="AE944934" s="9"/>
    </row>
    <row r="944935" spans="31:31" ht="14.25" x14ac:dyDescent="0.2">
      <c r="AE944935" s="9"/>
    </row>
    <row r="944955" spans="31:31" ht="14.25" x14ac:dyDescent="0.2">
      <c r="AE944955" s="9"/>
    </row>
    <row r="944956" spans="31:31" ht="14.25" x14ac:dyDescent="0.2">
      <c r="AE944956" s="9"/>
    </row>
    <row r="944976" spans="31:31" ht="14.25" x14ac:dyDescent="0.2">
      <c r="AE944976" s="9"/>
    </row>
    <row r="944977" spans="31:31" ht="14.25" x14ac:dyDescent="0.2">
      <c r="AE944977" s="9"/>
    </row>
    <row r="944997" spans="31:31" ht="14.25" x14ac:dyDescent="0.2">
      <c r="AE944997" s="9"/>
    </row>
    <row r="944998" spans="31:31" ht="14.25" x14ac:dyDescent="0.2">
      <c r="AE944998" s="9"/>
    </row>
    <row r="945018" spans="31:31" ht="14.25" x14ac:dyDescent="0.2">
      <c r="AE945018" s="9"/>
    </row>
    <row r="945019" spans="31:31" ht="14.25" x14ac:dyDescent="0.2">
      <c r="AE945019" s="9"/>
    </row>
    <row r="945039" spans="31:31" ht="14.25" x14ac:dyDescent="0.2">
      <c r="AE945039" s="9"/>
    </row>
    <row r="945040" spans="31:31" ht="14.25" x14ac:dyDescent="0.2">
      <c r="AE945040" s="9"/>
    </row>
    <row r="945060" spans="31:31" ht="14.25" x14ac:dyDescent="0.2">
      <c r="AE945060" s="9"/>
    </row>
    <row r="945061" spans="31:31" ht="14.25" x14ac:dyDescent="0.2">
      <c r="AE945061" s="9"/>
    </row>
    <row r="945081" spans="31:31" ht="14.25" x14ac:dyDescent="0.2">
      <c r="AE945081" s="9"/>
    </row>
    <row r="945082" spans="31:31" ht="14.25" x14ac:dyDescent="0.2">
      <c r="AE945082" s="9"/>
    </row>
    <row r="945102" spans="31:31" ht="14.25" x14ac:dyDescent="0.2">
      <c r="AE945102" s="9"/>
    </row>
    <row r="945103" spans="31:31" ht="14.25" x14ac:dyDescent="0.2">
      <c r="AE945103" s="9"/>
    </row>
    <row r="945123" spans="31:31" ht="14.25" x14ac:dyDescent="0.2">
      <c r="AE945123" s="9"/>
    </row>
    <row r="945124" spans="31:31" ht="14.25" x14ac:dyDescent="0.2">
      <c r="AE945124" s="9"/>
    </row>
    <row r="945144" spans="31:31" ht="14.25" x14ac:dyDescent="0.2">
      <c r="AE945144" s="9"/>
    </row>
    <row r="945145" spans="31:31" ht="14.25" x14ac:dyDescent="0.2">
      <c r="AE945145" s="9"/>
    </row>
    <row r="945165" spans="31:31" ht="14.25" x14ac:dyDescent="0.2">
      <c r="AE945165" s="9"/>
    </row>
    <row r="945166" spans="31:31" ht="14.25" x14ac:dyDescent="0.2">
      <c r="AE945166" s="9"/>
    </row>
    <row r="945186" spans="31:31" ht="14.25" x14ac:dyDescent="0.2">
      <c r="AE945186" s="9"/>
    </row>
    <row r="945187" spans="31:31" ht="14.25" x14ac:dyDescent="0.2">
      <c r="AE945187" s="9"/>
    </row>
    <row r="945207" spans="31:31" ht="14.25" x14ac:dyDescent="0.2">
      <c r="AE945207" s="9"/>
    </row>
    <row r="945208" spans="31:31" ht="14.25" x14ac:dyDescent="0.2">
      <c r="AE945208" s="9"/>
    </row>
    <row r="945228" spans="31:31" ht="14.25" x14ac:dyDescent="0.2">
      <c r="AE945228" s="9"/>
    </row>
    <row r="945229" spans="31:31" ht="14.25" x14ac:dyDescent="0.2">
      <c r="AE945229" s="9"/>
    </row>
    <row r="945249" spans="31:31" ht="14.25" x14ac:dyDescent="0.2">
      <c r="AE945249" s="9"/>
    </row>
    <row r="945250" spans="31:31" ht="14.25" x14ac:dyDescent="0.2">
      <c r="AE945250" s="9"/>
    </row>
    <row r="945270" spans="31:31" ht="14.25" x14ac:dyDescent="0.2">
      <c r="AE945270" s="9"/>
    </row>
    <row r="945271" spans="31:31" ht="14.25" x14ac:dyDescent="0.2">
      <c r="AE945271" s="9"/>
    </row>
    <row r="945291" spans="31:31" ht="14.25" x14ac:dyDescent="0.2">
      <c r="AE945291" s="9"/>
    </row>
    <row r="945292" spans="31:31" ht="14.25" x14ac:dyDescent="0.2">
      <c r="AE945292" s="9"/>
    </row>
    <row r="945312" spans="31:31" ht="14.25" x14ac:dyDescent="0.2">
      <c r="AE945312" s="9"/>
    </row>
    <row r="945313" spans="31:31" ht="14.25" x14ac:dyDescent="0.2">
      <c r="AE945313" s="9"/>
    </row>
    <row r="945333" spans="31:31" ht="14.25" x14ac:dyDescent="0.2">
      <c r="AE945333" s="9"/>
    </row>
    <row r="945334" spans="31:31" ht="14.25" x14ac:dyDescent="0.2">
      <c r="AE945334" s="9"/>
    </row>
    <row r="945354" spans="31:31" ht="14.25" x14ac:dyDescent="0.2">
      <c r="AE945354" s="9"/>
    </row>
    <row r="945355" spans="31:31" ht="14.25" x14ac:dyDescent="0.2">
      <c r="AE945355" s="9"/>
    </row>
    <row r="945375" spans="31:31" ht="14.25" x14ac:dyDescent="0.2">
      <c r="AE945375" s="9"/>
    </row>
    <row r="945376" spans="31:31" ht="14.25" x14ac:dyDescent="0.2">
      <c r="AE945376" s="9"/>
    </row>
    <row r="945396" spans="31:31" ht="14.25" x14ac:dyDescent="0.2">
      <c r="AE945396" s="9"/>
    </row>
    <row r="945397" spans="31:31" ht="14.25" x14ac:dyDescent="0.2">
      <c r="AE945397" s="9"/>
    </row>
    <row r="945417" spans="31:31" ht="14.25" x14ac:dyDescent="0.2">
      <c r="AE945417" s="9"/>
    </row>
    <row r="945418" spans="31:31" ht="14.25" x14ac:dyDescent="0.2">
      <c r="AE945418" s="9"/>
    </row>
    <row r="945438" spans="31:31" ht="14.25" x14ac:dyDescent="0.2">
      <c r="AE945438" s="9"/>
    </row>
    <row r="945439" spans="31:31" ht="14.25" x14ac:dyDescent="0.2">
      <c r="AE945439" s="9"/>
    </row>
    <row r="945459" spans="31:31" ht="14.25" x14ac:dyDescent="0.2">
      <c r="AE945459" s="9"/>
    </row>
    <row r="945460" spans="31:31" ht="14.25" x14ac:dyDescent="0.2">
      <c r="AE945460" s="9"/>
    </row>
    <row r="945480" spans="31:31" ht="14.25" x14ac:dyDescent="0.2">
      <c r="AE945480" s="9"/>
    </row>
    <row r="945481" spans="31:31" ht="14.25" x14ac:dyDescent="0.2">
      <c r="AE945481" s="9"/>
    </row>
    <row r="945501" spans="31:31" ht="14.25" x14ac:dyDescent="0.2">
      <c r="AE945501" s="9"/>
    </row>
    <row r="945502" spans="31:31" ht="14.25" x14ac:dyDescent="0.2">
      <c r="AE945502" s="9"/>
    </row>
    <row r="945522" spans="31:31" ht="14.25" x14ac:dyDescent="0.2">
      <c r="AE945522" s="9"/>
    </row>
    <row r="945523" spans="31:31" ht="14.25" x14ac:dyDescent="0.2">
      <c r="AE945523" s="9"/>
    </row>
    <row r="945543" spans="31:31" ht="14.25" x14ac:dyDescent="0.2">
      <c r="AE945543" s="9"/>
    </row>
    <row r="945544" spans="31:31" ht="14.25" x14ac:dyDescent="0.2">
      <c r="AE945544" s="9"/>
    </row>
    <row r="945564" spans="31:31" ht="14.25" x14ac:dyDescent="0.2">
      <c r="AE945564" s="9"/>
    </row>
    <row r="945565" spans="31:31" ht="14.25" x14ac:dyDescent="0.2">
      <c r="AE945565" s="9"/>
    </row>
    <row r="945585" spans="31:31" ht="14.25" x14ac:dyDescent="0.2">
      <c r="AE945585" s="9"/>
    </row>
    <row r="945586" spans="31:31" ht="14.25" x14ac:dyDescent="0.2">
      <c r="AE945586" s="9"/>
    </row>
    <row r="945606" spans="31:31" ht="14.25" x14ac:dyDescent="0.2">
      <c r="AE945606" s="9"/>
    </row>
    <row r="945607" spans="31:31" ht="14.25" x14ac:dyDescent="0.2">
      <c r="AE945607" s="9"/>
    </row>
    <row r="945627" spans="31:31" ht="14.25" x14ac:dyDescent="0.2">
      <c r="AE945627" s="9"/>
    </row>
    <row r="945628" spans="31:31" ht="14.25" x14ac:dyDescent="0.2">
      <c r="AE945628" s="9"/>
    </row>
    <row r="945648" spans="31:31" ht="14.25" x14ac:dyDescent="0.2">
      <c r="AE945648" s="9"/>
    </row>
    <row r="945649" spans="31:31" ht="14.25" x14ac:dyDescent="0.2">
      <c r="AE945649" s="9"/>
    </row>
    <row r="945669" spans="31:31" ht="14.25" x14ac:dyDescent="0.2">
      <c r="AE945669" s="9"/>
    </row>
    <row r="945670" spans="31:31" ht="14.25" x14ac:dyDescent="0.2">
      <c r="AE945670" s="9"/>
    </row>
    <row r="945690" spans="31:31" ht="14.25" x14ac:dyDescent="0.2">
      <c r="AE945690" s="9"/>
    </row>
    <row r="945691" spans="31:31" ht="14.25" x14ac:dyDescent="0.2">
      <c r="AE945691" s="9"/>
    </row>
    <row r="945711" spans="31:31" ht="14.25" x14ac:dyDescent="0.2">
      <c r="AE945711" s="9"/>
    </row>
    <row r="945712" spans="31:31" ht="14.25" x14ac:dyDescent="0.2">
      <c r="AE945712" s="9"/>
    </row>
    <row r="945732" spans="31:31" ht="14.25" x14ac:dyDescent="0.2">
      <c r="AE945732" s="9"/>
    </row>
    <row r="945733" spans="31:31" ht="14.25" x14ac:dyDescent="0.2">
      <c r="AE945733" s="9"/>
    </row>
    <row r="945753" spans="31:31" ht="14.25" x14ac:dyDescent="0.2">
      <c r="AE945753" s="9"/>
    </row>
    <row r="945754" spans="31:31" ht="14.25" x14ac:dyDescent="0.2">
      <c r="AE945754" s="9"/>
    </row>
    <row r="945774" spans="31:31" ht="14.25" x14ac:dyDescent="0.2">
      <c r="AE945774" s="9"/>
    </row>
    <row r="945775" spans="31:31" ht="14.25" x14ac:dyDescent="0.2">
      <c r="AE945775" s="9"/>
    </row>
    <row r="945795" spans="31:31" ht="14.25" x14ac:dyDescent="0.2">
      <c r="AE945795" s="9"/>
    </row>
    <row r="945796" spans="31:31" ht="14.25" x14ac:dyDescent="0.2">
      <c r="AE945796" s="9"/>
    </row>
    <row r="945816" spans="31:31" ht="14.25" x14ac:dyDescent="0.2">
      <c r="AE945816" s="9"/>
    </row>
    <row r="945817" spans="31:31" ht="14.25" x14ac:dyDescent="0.2">
      <c r="AE945817" s="9"/>
    </row>
    <row r="945837" spans="31:31" ht="14.25" x14ac:dyDescent="0.2">
      <c r="AE945837" s="9"/>
    </row>
    <row r="945838" spans="31:31" ht="14.25" x14ac:dyDescent="0.2">
      <c r="AE945838" s="9"/>
    </row>
    <row r="945858" spans="31:31" ht="14.25" x14ac:dyDescent="0.2">
      <c r="AE945858" s="9"/>
    </row>
    <row r="945859" spans="31:31" ht="14.25" x14ac:dyDescent="0.2">
      <c r="AE945859" s="9"/>
    </row>
    <row r="945879" spans="31:31" ht="14.25" x14ac:dyDescent="0.2">
      <c r="AE945879" s="9"/>
    </row>
    <row r="945880" spans="31:31" ht="14.25" x14ac:dyDescent="0.2">
      <c r="AE945880" s="9"/>
    </row>
    <row r="945900" spans="31:31" ht="14.25" x14ac:dyDescent="0.2">
      <c r="AE945900" s="9"/>
    </row>
    <row r="945901" spans="31:31" ht="14.25" x14ac:dyDescent="0.2">
      <c r="AE945901" s="9"/>
    </row>
    <row r="945921" spans="31:31" ht="14.25" x14ac:dyDescent="0.2">
      <c r="AE945921" s="9"/>
    </row>
    <row r="945922" spans="31:31" ht="14.25" x14ac:dyDescent="0.2">
      <c r="AE945922" s="9"/>
    </row>
    <row r="945942" spans="31:31" ht="14.25" x14ac:dyDescent="0.2">
      <c r="AE945942" s="9"/>
    </row>
    <row r="945943" spans="31:31" ht="14.25" x14ac:dyDescent="0.2">
      <c r="AE945943" s="9"/>
    </row>
    <row r="945963" spans="31:31" ht="14.25" x14ac:dyDescent="0.2">
      <c r="AE945963" s="9"/>
    </row>
    <row r="945964" spans="31:31" ht="14.25" x14ac:dyDescent="0.2">
      <c r="AE945964" s="9"/>
    </row>
    <row r="945984" spans="31:31" ht="14.25" x14ac:dyDescent="0.2">
      <c r="AE945984" s="9"/>
    </row>
    <row r="945985" spans="31:31" ht="14.25" x14ac:dyDescent="0.2">
      <c r="AE945985" s="9"/>
    </row>
    <row r="946005" spans="31:31" ht="14.25" x14ac:dyDescent="0.2">
      <c r="AE946005" s="9"/>
    </row>
    <row r="946006" spans="31:31" ht="14.25" x14ac:dyDescent="0.2">
      <c r="AE946006" s="9"/>
    </row>
    <row r="946026" spans="31:31" ht="14.25" x14ac:dyDescent="0.2">
      <c r="AE946026" s="9"/>
    </row>
    <row r="946027" spans="31:31" ht="14.25" x14ac:dyDescent="0.2">
      <c r="AE946027" s="9"/>
    </row>
    <row r="946047" spans="31:31" ht="14.25" x14ac:dyDescent="0.2">
      <c r="AE946047" s="9"/>
    </row>
    <row r="946048" spans="31:31" ht="14.25" x14ac:dyDescent="0.2">
      <c r="AE946048" s="9"/>
    </row>
    <row r="946068" spans="31:31" ht="14.25" x14ac:dyDescent="0.2">
      <c r="AE946068" s="9"/>
    </row>
    <row r="946069" spans="31:31" ht="14.25" x14ac:dyDescent="0.2">
      <c r="AE946069" s="9"/>
    </row>
    <row r="946089" spans="31:31" ht="14.25" x14ac:dyDescent="0.2">
      <c r="AE946089" s="9"/>
    </row>
    <row r="946090" spans="31:31" ht="14.25" x14ac:dyDescent="0.2">
      <c r="AE946090" s="9"/>
    </row>
    <row r="946110" spans="31:31" ht="14.25" x14ac:dyDescent="0.2">
      <c r="AE946110" s="9"/>
    </row>
    <row r="946111" spans="31:31" ht="14.25" x14ac:dyDescent="0.2">
      <c r="AE946111" s="9"/>
    </row>
    <row r="946131" spans="31:31" ht="14.25" x14ac:dyDescent="0.2">
      <c r="AE946131" s="9"/>
    </row>
    <row r="946132" spans="31:31" ht="14.25" x14ac:dyDescent="0.2">
      <c r="AE946132" s="9"/>
    </row>
    <row r="946152" spans="31:31" ht="14.25" x14ac:dyDescent="0.2">
      <c r="AE946152" s="9"/>
    </row>
    <row r="946153" spans="31:31" ht="14.25" x14ac:dyDescent="0.2">
      <c r="AE946153" s="9"/>
    </row>
    <row r="946173" spans="31:31" ht="14.25" x14ac:dyDescent="0.2">
      <c r="AE946173" s="9"/>
    </row>
    <row r="946174" spans="31:31" ht="14.25" x14ac:dyDescent="0.2">
      <c r="AE946174" s="9"/>
    </row>
    <row r="946194" spans="31:31" ht="14.25" x14ac:dyDescent="0.2">
      <c r="AE946194" s="9"/>
    </row>
    <row r="946195" spans="31:31" ht="14.25" x14ac:dyDescent="0.2">
      <c r="AE946195" s="9"/>
    </row>
    <row r="946215" spans="31:31" ht="14.25" x14ac:dyDescent="0.2">
      <c r="AE946215" s="9"/>
    </row>
    <row r="946216" spans="31:31" ht="14.25" x14ac:dyDescent="0.2">
      <c r="AE946216" s="9"/>
    </row>
    <row r="946236" spans="31:31" ht="14.25" x14ac:dyDescent="0.2">
      <c r="AE946236" s="9"/>
    </row>
    <row r="946237" spans="31:31" ht="14.25" x14ac:dyDescent="0.2">
      <c r="AE946237" s="9"/>
    </row>
    <row r="946257" spans="31:31" ht="14.25" x14ac:dyDescent="0.2">
      <c r="AE946257" s="9"/>
    </row>
    <row r="946258" spans="31:31" ht="14.25" x14ac:dyDescent="0.2">
      <c r="AE946258" s="9"/>
    </row>
    <row r="946278" spans="31:31" ht="14.25" x14ac:dyDescent="0.2">
      <c r="AE946278" s="9"/>
    </row>
    <row r="946279" spans="31:31" ht="14.25" x14ac:dyDescent="0.2">
      <c r="AE946279" s="9"/>
    </row>
    <row r="946299" spans="31:31" ht="14.25" x14ac:dyDescent="0.2">
      <c r="AE946299" s="9"/>
    </row>
    <row r="946300" spans="31:31" ht="14.25" x14ac:dyDescent="0.2">
      <c r="AE946300" s="9"/>
    </row>
    <row r="946320" spans="31:31" ht="14.25" x14ac:dyDescent="0.2">
      <c r="AE946320" s="9"/>
    </row>
    <row r="946321" spans="31:31" ht="14.25" x14ac:dyDescent="0.2">
      <c r="AE946321" s="9"/>
    </row>
    <row r="946341" spans="31:31" ht="14.25" x14ac:dyDescent="0.2">
      <c r="AE946341" s="9"/>
    </row>
    <row r="946342" spans="31:31" ht="14.25" x14ac:dyDescent="0.2">
      <c r="AE946342" s="9"/>
    </row>
    <row r="946362" spans="31:31" ht="14.25" x14ac:dyDescent="0.2">
      <c r="AE946362" s="9"/>
    </row>
    <row r="946363" spans="31:31" ht="14.25" x14ac:dyDescent="0.2">
      <c r="AE946363" s="9"/>
    </row>
    <row r="946383" spans="31:31" ht="14.25" x14ac:dyDescent="0.2">
      <c r="AE946383" s="9"/>
    </row>
    <row r="946384" spans="31:31" ht="14.25" x14ac:dyDescent="0.2">
      <c r="AE946384" s="9"/>
    </row>
    <row r="946404" spans="31:31" ht="14.25" x14ac:dyDescent="0.2">
      <c r="AE946404" s="9"/>
    </row>
    <row r="946405" spans="31:31" ht="14.25" x14ac:dyDescent="0.2">
      <c r="AE946405" s="9"/>
    </row>
    <row r="946425" spans="31:31" ht="14.25" x14ac:dyDescent="0.2">
      <c r="AE946425" s="9"/>
    </row>
    <row r="946426" spans="31:31" ht="14.25" x14ac:dyDescent="0.2">
      <c r="AE946426" s="9"/>
    </row>
    <row r="946446" spans="31:31" ht="14.25" x14ac:dyDescent="0.2">
      <c r="AE946446" s="9"/>
    </row>
    <row r="946447" spans="31:31" ht="14.25" x14ac:dyDescent="0.2">
      <c r="AE946447" s="9"/>
    </row>
    <row r="946467" spans="31:31" ht="14.25" x14ac:dyDescent="0.2">
      <c r="AE946467" s="9"/>
    </row>
    <row r="946468" spans="31:31" ht="14.25" x14ac:dyDescent="0.2">
      <c r="AE946468" s="9"/>
    </row>
    <row r="946488" spans="31:31" ht="14.25" x14ac:dyDescent="0.2">
      <c r="AE946488" s="9"/>
    </row>
    <row r="946489" spans="31:31" ht="14.25" x14ac:dyDescent="0.2">
      <c r="AE946489" s="9"/>
    </row>
    <row r="946509" spans="31:31" ht="14.25" x14ac:dyDescent="0.2">
      <c r="AE946509" s="9"/>
    </row>
    <row r="946510" spans="31:31" ht="14.25" x14ac:dyDescent="0.2">
      <c r="AE946510" s="9"/>
    </row>
    <row r="946530" spans="31:31" ht="14.25" x14ac:dyDescent="0.2">
      <c r="AE946530" s="9"/>
    </row>
    <row r="946531" spans="31:31" ht="14.25" x14ac:dyDescent="0.2">
      <c r="AE946531" s="9"/>
    </row>
    <row r="946551" spans="31:31" ht="14.25" x14ac:dyDescent="0.2">
      <c r="AE946551" s="9"/>
    </row>
    <row r="946552" spans="31:31" ht="14.25" x14ac:dyDescent="0.2">
      <c r="AE946552" s="9"/>
    </row>
    <row r="946572" spans="31:31" ht="14.25" x14ac:dyDescent="0.2">
      <c r="AE946572" s="9"/>
    </row>
    <row r="946573" spans="31:31" ht="14.25" x14ac:dyDescent="0.2">
      <c r="AE946573" s="9"/>
    </row>
    <row r="946593" spans="31:31" ht="14.25" x14ac:dyDescent="0.2">
      <c r="AE946593" s="9"/>
    </row>
    <row r="946594" spans="31:31" ht="14.25" x14ac:dyDescent="0.2">
      <c r="AE946594" s="9"/>
    </row>
    <row r="946614" spans="31:31" ht="14.25" x14ac:dyDescent="0.2">
      <c r="AE946614" s="9"/>
    </row>
    <row r="946615" spans="31:31" ht="14.25" x14ac:dyDescent="0.2">
      <c r="AE946615" s="9"/>
    </row>
    <row r="946635" spans="31:31" ht="14.25" x14ac:dyDescent="0.2">
      <c r="AE946635" s="9"/>
    </row>
    <row r="946636" spans="31:31" ht="14.25" x14ac:dyDescent="0.2">
      <c r="AE946636" s="9"/>
    </row>
    <row r="946656" spans="31:31" ht="14.25" x14ac:dyDescent="0.2">
      <c r="AE946656" s="9"/>
    </row>
    <row r="946657" spans="31:31" ht="14.25" x14ac:dyDescent="0.2">
      <c r="AE946657" s="9"/>
    </row>
    <row r="946677" spans="31:31" ht="14.25" x14ac:dyDescent="0.2">
      <c r="AE946677" s="9"/>
    </row>
    <row r="946678" spans="31:31" ht="14.25" x14ac:dyDescent="0.2">
      <c r="AE946678" s="9"/>
    </row>
    <row r="946698" spans="31:31" ht="14.25" x14ac:dyDescent="0.2">
      <c r="AE946698" s="9"/>
    </row>
    <row r="946699" spans="31:31" ht="14.25" x14ac:dyDescent="0.2">
      <c r="AE946699" s="9"/>
    </row>
    <row r="946719" spans="31:31" ht="14.25" x14ac:dyDescent="0.2">
      <c r="AE946719" s="9"/>
    </row>
    <row r="946720" spans="31:31" ht="14.25" x14ac:dyDescent="0.2">
      <c r="AE946720" s="9"/>
    </row>
    <row r="946740" spans="31:31" ht="14.25" x14ac:dyDescent="0.2">
      <c r="AE946740" s="9"/>
    </row>
    <row r="946741" spans="31:31" ht="14.25" x14ac:dyDescent="0.2">
      <c r="AE946741" s="9"/>
    </row>
    <row r="946761" spans="31:31" ht="14.25" x14ac:dyDescent="0.2">
      <c r="AE946761" s="9"/>
    </row>
    <row r="946762" spans="31:31" ht="14.25" x14ac:dyDescent="0.2">
      <c r="AE946762" s="9"/>
    </row>
    <row r="946782" spans="31:31" ht="14.25" x14ac:dyDescent="0.2">
      <c r="AE946782" s="9"/>
    </row>
    <row r="946783" spans="31:31" ht="14.25" x14ac:dyDescent="0.2">
      <c r="AE946783" s="9"/>
    </row>
    <row r="946803" spans="31:31" ht="14.25" x14ac:dyDescent="0.2">
      <c r="AE946803" s="9"/>
    </row>
    <row r="946804" spans="31:31" ht="14.25" x14ac:dyDescent="0.2">
      <c r="AE946804" s="9"/>
    </row>
    <row r="946824" spans="31:31" ht="14.25" x14ac:dyDescent="0.2">
      <c r="AE946824" s="9"/>
    </row>
    <row r="946825" spans="31:31" ht="14.25" x14ac:dyDescent="0.2">
      <c r="AE946825" s="9"/>
    </row>
    <row r="946845" spans="31:31" ht="14.25" x14ac:dyDescent="0.2">
      <c r="AE946845" s="9"/>
    </row>
    <row r="946846" spans="31:31" ht="14.25" x14ac:dyDescent="0.2">
      <c r="AE946846" s="9"/>
    </row>
    <row r="946866" spans="31:31" ht="14.25" x14ac:dyDescent="0.2">
      <c r="AE946866" s="9"/>
    </row>
    <row r="946867" spans="31:31" ht="14.25" x14ac:dyDescent="0.2">
      <c r="AE946867" s="9"/>
    </row>
    <row r="946887" spans="31:31" ht="14.25" x14ac:dyDescent="0.2">
      <c r="AE946887" s="9"/>
    </row>
    <row r="946888" spans="31:31" ht="14.25" x14ac:dyDescent="0.2">
      <c r="AE946888" s="9"/>
    </row>
    <row r="946908" spans="31:31" ht="14.25" x14ac:dyDescent="0.2">
      <c r="AE946908" s="9"/>
    </row>
    <row r="946909" spans="31:31" ht="14.25" x14ac:dyDescent="0.2">
      <c r="AE946909" s="9"/>
    </row>
    <row r="946929" spans="31:31" ht="14.25" x14ac:dyDescent="0.2">
      <c r="AE946929" s="9"/>
    </row>
    <row r="946930" spans="31:31" ht="14.25" x14ac:dyDescent="0.2">
      <c r="AE946930" s="9"/>
    </row>
    <row r="946950" spans="31:31" ht="14.25" x14ac:dyDescent="0.2">
      <c r="AE946950" s="9"/>
    </row>
    <row r="946951" spans="31:31" ht="14.25" x14ac:dyDescent="0.2">
      <c r="AE946951" s="9"/>
    </row>
    <row r="946971" spans="31:31" ht="14.25" x14ac:dyDescent="0.2">
      <c r="AE946971" s="9"/>
    </row>
    <row r="946972" spans="31:31" ht="14.25" x14ac:dyDescent="0.2">
      <c r="AE946972" s="9"/>
    </row>
    <row r="946992" spans="31:31" ht="14.25" x14ac:dyDescent="0.2">
      <c r="AE946992" s="9"/>
    </row>
    <row r="946993" spans="31:31" ht="14.25" x14ac:dyDescent="0.2">
      <c r="AE946993" s="9"/>
    </row>
    <row r="947013" spans="31:31" ht="14.25" x14ac:dyDescent="0.2">
      <c r="AE947013" s="9"/>
    </row>
    <row r="947014" spans="31:31" ht="14.25" x14ac:dyDescent="0.2">
      <c r="AE947014" s="9"/>
    </row>
    <row r="947034" spans="31:31" ht="14.25" x14ac:dyDescent="0.2">
      <c r="AE947034" s="9"/>
    </row>
    <row r="947035" spans="31:31" ht="14.25" x14ac:dyDescent="0.2">
      <c r="AE947035" s="9"/>
    </row>
    <row r="947055" spans="31:31" ht="14.25" x14ac:dyDescent="0.2">
      <c r="AE947055" s="9"/>
    </row>
    <row r="947056" spans="31:31" ht="14.25" x14ac:dyDescent="0.2">
      <c r="AE947056" s="9"/>
    </row>
    <row r="947076" spans="31:31" ht="14.25" x14ac:dyDescent="0.2">
      <c r="AE947076" s="9"/>
    </row>
    <row r="947077" spans="31:31" ht="14.25" x14ac:dyDescent="0.2">
      <c r="AE947077" s="9"/>
    </row>
    <row r="947097" spans="31:31" ht="14.25" x14ac:dyDescent="0.2">
      <c r="AE947097" s="9"/>
    </row>
    <row r="947098" spans="31:31" ht="14.25" x14ac:dyDescent="0.2">
      <c r="AE947098" s="9"/>
    </row>
    <row r="947118" spans="31:31" ht="14.25" x14ac:dyDescent="0.2">
      <c r="AE947118" s="9"/>
    </row>
    <row r="947119" spans="31:31" ht="14.25" x14ac:dyDescent="0.2">
      <c r="AE947119" s="9"/>
    </row>
    <row r="947139" spans="31:31" ht="14.25" x14ac:dyDescent="0.2">
      <c r="AE947139" s="9"/>
    </row>
    <row r="947140" spans="31:31" ht="14.25" x14ac:dyDescent="0.2">
      <c r="AE947140" s="9"/>
    </row>
    <row r="947160" spans="31:31" ht="14.25" x14ac:dyDescent="0.2">
      <c r="AE947160" s="9"/>
    </row>
    <row r="947161" spans="31:31" ht="14.25" x14ac:dyDescent="0.2">
      <c r="AE947161" s="9"/>
    </row>
    <row r="947181" spans="31:31" ht="14.25" x14ac:dyDescent="0.2">
      <c r="AE947181" s="9"/>
    </row>
    <row r="947182" spans="31:31" ht="14.25" x14ac:dyDescent="0.2">
      <c r="AE947182" s="9"/>
    </row>
    <row r="947202" spans="31:31" ht="14.25" x14ac:dyDescent="0.2">
      <c r="AE947202" s="9"/>
    </row>
    <row r="947203" spans="31:31" ht="14.25" x14ac:dyDescent="0.2">
      <c r="AE947203" s="9"/>
    </row>
    <row r="947223" spans="31:31" ht="14.25" x14ac:dyDescent="0.2">
      <c r="AE947223" s="9"/>
    </row>
    <row r="947224" spans="31:31" ht="14.25" x14ac:dyDescent="0.2">
      <c r="AE947224" s="9"/>
    </row>
    <row r="947244" spans="31:31" ht="14.25" x14ac:dyDescent="0.2">
      <c r="AE947244" s="9"/>
    </row>
    <row r="947245" spans="31:31" ht="14.25" x14ac:dyDescent="0.2">
      <c r="AE947245" s="9"/>
    </row>
    <row r="947265" spans="31:31" ht="14.25" x14ac:dyDescent="0.2">
      <c r="AE947265" s="9"/>
    </row>
    <row r="947266" spans="31:31" ht="14.25" x14ac:dyDescent="0.2">
      <c r="AE947266" s="9"/>
    </row>
    <row r="947286" spans="31:31" ht="14.25" x14ac:dyDescent="0.2">
      <c r="AE947286" s="9"/>
    </row>
    <row r="947287" spans="31:31" ht="14.25" x14ac:dyDescent="0.2">
      <c r="AE947287" s="9"/>
    </row>
    <row r="947307" spans="31:31" ht="14.25" x14ac:dyDescent="0.2">
      <c r="AE947307" s="9"/>
    </row>
    <row r="947308" spans="31:31" ht="14.25" x14ac:dyDescent="0.2">
      <c r="AE947308" s="9"/>
    </row>
    <row r="947328" spans="31:31" ht="14.25" x14ac:dyDescent="0.2">
      <c r="AE947328" s="9"/>
    </row>
    <row r="947329" spans="31:31" ht="14.25" x14ac:dyDescent="0.2">
      <c r="AE947329" s="9"/>
    </row>
    <row r="947349" spans="31:31" ht="14.25" x14ac:dyDescent="0.2">
      <c r="AE947349" s="9"/>
    </row>
    <row r="947350" spans="31:31" ht="14.25" x14ac:dyDescent="0.2">
      <c r="AE947350" s="9"/>
    </row>
    <row r="947370" spans="31:31" ht="14.25" x14ac:dyDescent="0.2">
      <c r="AE947370" s="9"/>
    </row>
    <row r="947371" spans="31:31" ht="14.25" x14ac:dyDescent="0.2">
      <c r="AE947371" s="9"/>
    </row>
    <row r="947391" spans="31:31" ht="14.25" x14ac:dyDescent="0.2">
      <c r="AE947391" s="9"/>
    </row>
    <row r="947392" spans="31:31" ht="14.25" x14ac:dyDescent="0.2">
      <c r="AE947392" s="9"/>
    </row>
    <row r="947412" spans="31:31" ht="14.25" x14ac:dyDescent="0.2">
      <c r="AE947412" s="9"/>
    </row>
    <row r="947413" spans="31:31" ht="14.25" x14ac:dyDescent="0.2">
      <c r="AE947413" s="9"/>
    </row>
    <row r="947433" spans="31:31" ht="14.25" x14ac:dyDescent="0.2">
      <c r="AE947433" s="9"/>
    </row>
    <row r="947434" spans="31:31" ht="14.25" x14ac:dyDescent="0.2">
      <c r="AE947434" s="9"/>
    </row>
    <row r="947454" spans="31:31" ht="14.25" x14ac:dyDescent="0.2">
      <c r="AE947454" s="9"/>
    </row>
    <row r="947455" spans="31:31" ht="14.25" x14ac:dyDescent="0.2">
      <c r="AE947455" s="9"/>
    </row>
    <row r="947475" spans="31:31" ht="14.25" x14ac:dyDescent="0.2">
      <c r="AE947475" s="9"/>
    </row>
    <row r="947476" spans="31:31" ht="14.25" x14ac:dyDescent="0.2">
      <c r="AE947476" s="9"/>
    </row>
    <row r="947496" spans="31:31" ht="14.25" x14ac:dyDescent="0.2">
      <c r="AE947496" s="9"/>
    </row>
    <row r="947497" spans="31:31" ht="14.25" x14ac:dyDescent="0.2">
      <c r="AE947497" s="9"/>
    </row>
    <row r="947517" spans="31:31" ht="14.25" x14ac:dyDescent="0.2">
      <c r="AE947517" s="9"/>
    </row>
    <row r="947518" spans="31:31" ht="14.25" x14ac:dyDescent="0.2">
      <c r="AE947518" s="9"/>
    </row>
    <row r="947538" spans="31:31" ht="14.25" x14ac:dyDescent="0.2">
      <c r="AE947538" s="9"/>
    </row>
    <row r="947539" spans="31:31" ht="14.25" x14ac:dyDescent="0.2">
      <c r="AE947539" s="9"/>
    </row>
    <row r="947559" spans="31:31" ht="14.25" x14ac:dyDescent="0.2">
      <c r="AE947559" s="9"/>
    </row>
    <row r="947560" spans="31:31" ht="14.25" x14ac:dyDescent="0.2">
      <c r="AE947560" s="9"/>
    </row>
    <row r="947580" spans="31:31" ht="14.25" x14ac:dyDescent="0.2">
      <c r="AE947580" s="9"/>
    </row>
    <row r="947581" spans="31:31" ht="14.25" x14ac:dyDescent="0.2">
      <c r="AE947581" s="9"/>
    </row>
    <row r="947601" spans="31:31" ht="14.25" x14ac:dyDescent="0.2">
      <c r="AE947601" s="9"/>
    </row>
    <row r="947602" spans="31:31" ht="14.25" x14ac:dyDescent="0.2">
      <c r="AE947602" s="9"/>
    </row>
    <row r="947622" spans="31:31" ht="14.25" x14ac:dyDescent="0.2">
      <c r="AE947622" s="9"/>
    </row>
    <row r="947623" spans="31:31" ht="14.25" x14ac:dyDescent="0.2">
      <c r="AE947623" s="9"/>
    </row>
    <row r="947643" spans="31:31" ht="14.25" x14ac:dyDescent="0.2">
      <c r="AE947643" s="9"/>
    </row>
    <row r="947644" spans="31:31" ht="14.25" x14ac:dyDescent="0.2">
      <c r="AE947644" s="9"/>
    </row>
    <row r="947664" spans="31:31" ht="14.25" x14ac:dyDescent="0.2">
      <c r="AE947664" s="9"/>
    </row>
    <row r="947665" spans="31:31" ht="14.25" x14ac:dyDescent="0.2">
      <c r="AE947665" s="9"/>
    </row>
    <row r="947685" spans="31:31" ht="14.25" x14ac:dyDescent="0.2">
      <c r="AE947685" s="9"/>
    </row>
    <row r="947686" spans="31:31" ht="14.25" x14ac:dyDescent="0.2">
      <c r="AE947686" s="9"/>
    </row>
    <row r="947706" spans="31:31" ht="14.25" x14ac:dyDescent="0.2">
      <c r="AE947706" s="9"/>
    </row>
    <row r="947707" spans="31:31" ht="14.25" x14ac:dyDescent="0.2">
      <c r="AE947707" s="9"/>
    </row>
    <row r="947727" spans="31:31" ht="14.25" x14ac:dyDescent="0.2">
      <c r="AE947727" s="9"/>
    </row>
    <row r="947728" spans="31:31" ht="14.25" x14ac:dyDescent="0.2">
      <c r="AE947728" s="9"/>
    </row>
    <row r="947748" spans="31:31" ht="14.25" x14ac:dyDescent="0.2">
      <c r="AE947748" s="9"/>
    </row>
    <row r="947749" spans="31:31" ht="14.25" x14ac:dyDescent="0.2">
      <c r="AE947749" s="9"/>
    </row>
    <row r="947769" spans="31:31" ht="14.25" x14ac:dyDescent="0.2">
      <c r="AE947769" s="9"/>
    </row>
    <row r="947770" spans="31:31" ht="14.25" x14ac:dyDescent="0.2">
      <c r="AE947770" s="9"/>
    </row>
    <row r="947790" spans="31:31" ht="14.25" x14ac:dyDescent="0.2">
      <c r="AE947790" s="9"/>
    </row>
    <row r="947791" spans="31:31" ht="14.25" x14ac:dyDescent="0.2">
      <c r="AE947791" s="9"/>
    </row>
    <row r="947811" spans="31:31" ht="14.25" x14ac:dyDescent="0.2">
      <c r="AE947811" s="9"/>
    </row>
    <row r="947812" spans="31:31" ht="14.25" x14ac:dyDescent="0.2">
      <c r="AE947812" s="9"/>
    </row>
    <row r="947832" spans="31:31" ht="14.25" x14ac:dyDescent="0.2">
      <c r="AE947832" s="9"/>
    </row>
    <row r="947833" spans="31:31" ht="14.25" x14ac:dyDescent="0.2">
      <c r="AE947833" s="9"/>
    </row>
    <row r="947853" spans="31:31" ht="14.25" x14ac:dyDescent="0.2">
      <c r="AE947853" s="9"/>
    </row>
    <row r="947854" spans="31:31" ht="14.25" x14ac:dyDescent="0.2">
      <c r="AE947854" s="9"/>
    </row>
    <row r="947874" spans="31:31" ht="14.25" x14ac:dyDescent="0.2">
      <c r="AE947874" s="9"/>
    </row>
    <row r="947875" spans="31:31" ht="14.25" x14ac:dyDescent="0.2">
      <c r="AE947875" s="9"/>
    </row>
    <row r="947895" spans="31:31" ht="14.25" x14ac:dyDescent="0.2">
      <c r="AE947895" s="9"/>
    </row>
    <row r="947896" spans="31:31" ht="14.25" x14ac:dyDescent="0.2">
      <c r="AE947896" s="9"/>
    </row>
    <row r="947916" spans="31:31" ht="14.25" x14ac:dyDescent="0.2">
      <c r="AE947916" s="9"/>
    </row>
    <row r="947917" spans="31:31" ht="14.25" x14ac:dyDescent="0.2">
      <c r="AE947917" s="9"/>
    </row>
    <row r="947937" spans="31:31" ht="14.25" x14ac:dyDescent="0.2">
      <c r="AE947937" s="9"/>
    </row>
    <row r="947938" spans="31:31" ht="14.25" x14ac:dyDescent="0.2">
      <c r="AE947938" s="9"/>
    </row>
    <row r="947958" spans="31:31" ht="14.25" x14ac:dyDescent="0.2">
      <c r="AE947958" s="9"/>
    </row>
    <row r="947959" spans="31:31" ht="14.25" x14ac:dyDescent="0.2">
      <c r="AE947959" s="9"/>
    </row>
    <row r="947979" spans="31:31" ht="14.25" x14ac:dyDescent="0.2">
      <c r="AE947979" s="9"/>
    </row>
    <row r="947980" spans="31:31" ht="14.25" x14ac:dyDescent="0.2">
      <c r="AE947980" s="9"/>
    </row>
    <row r="948000" spans="31:31" ht="14.25" x14ac:dyDescent="0.2">
      <c r="AE948000" s="9"/>
    </row>
    <row r="948001" spans="31:31" ht="14.25" x14ac:dyDescent="0.2">
      <c r="AE948001" s="9"/>
    </row>
    <row r="948021" spans="31:31" ht="14.25" x14ac:dyDescent="0.2">
      <c r="AE948021" s="9"/>
    </row>
    <row r="948022" spans="31:31" ht="14.25" x14ac:dyDescent="0.2">
      <c r="AE948022" s="9"/>
    </row>
    <row r="948042" spans="31:31" ht="14.25" x14ac:dyDescent="0.2">
      <c r="AE948042" s="9"/>
    </row>
    <row r="948043" spans="31:31" ht="14.25" x14ac:dyDescent="0.2">
      <c r="AE948043" s="9"/>
    </row>
    <row r="948063" spans="31:31" ht="14.25" x14ac:dyDescent="0.2">
      <c r="AE948063" s="9"/>
    </row>
    <row r="948064" spans="31:31" ht="14.25" x14ac:dyDescent="0.2">
      <c r="AE948064" s="9"/>
    </row>
    <row r="948084" spans="31:31" ht="14.25" x14ac:dyDescent="0.2">
      <c r="AE948084" s="9"/>
    </row>
    <row r="948085" spans="31:31" ht="14.25" x14ac:dyDescent="0.2">
      <c r="AE948085" s="9"/>
    </row>
    <row r="948105" spans="31:31" ht="14.25" x14ac:dyDescent="0.2">
      <c r="AE948105" s="9"/>
    </row>
    <row r="948106" spans="31:31" ht="14.25" x14ac:dyDescent="0.2">
      <c r="AE948106" s="9"/>
    </row>
    <row r="948126" spans="31:31" ht="14.25" x14ac:dyDescent="0.2">
      <c r="AE948126" s="9"/>
    </row>
    <row r="948127" spans="31:31" ht="14.25" x14ac:dyDescent="0.2">
      <c r="AE948127" s="9"/>
    </row>
    <row r="948147" spans="31:31" ht="14.25" x14ac:dyDescent="0.2">
      <c r="AE948147" s="9"/>
    </row>
    <row r="948148" spans="31:31" ht="14.25" x14ac:dyDescent="0.2">
      <c r="AE948148" s="9"/>
    </row>
    <row r="948168" spans="31:31" ht="14.25" x14ac:dyDescent="0.2">
      <c r="AE948168" s="9"/>
    </row>
    <row r="948169" spans="31:31" ht="14.25" x14ac:dyDescent="0.2">
      <c r="AE948169" s="9"/>
    </row>
    <row r="948189" spans="31:31" ht="14.25" x14ac:dyDescent="0.2">
      <c r="AE948189" s="9"/>
    </row>
    <row r="948190" spans="31:31" ht="14.25" x14ac:dyDescent="0.2">
      <c r="AE948190" s="9"/>
    </row>
    <row r="948210" spans="31:31" ht="14.25" x14ac:dyDescent="0.2">
      <c r="AE948210" s="9"/>
    </row>
    <row r="948211" spans="31:31" ht="14.25" x14ac:dyDescent="0.2">
      <c r="AE948211" s="9"/>
    </row>
    <row r="948231" spans="31:31" ht="14.25" x14ac:dyDescent="0.2">
      <c r="AE948231" s="9"/>
    </row>
    <row r="948232" spans="31:31" ht="14.25" x14ac:dyDescent="0.2">
      <c r="AE948232" s="9"/>
    </row>
    <row r="948252" spans="31:31" ht="14.25" x14ac:dyDescent="0.2">
      <c r="AE948252" s="9"/>
    </row>
    <row r="948253" spans="31:31" ht="14.25" x14ac:dyDescent="0.2">
      <c r="AE948253" s="9"/>
    </row>
    <row r="948273" spans="31:31" ht="14.25" x14ac:dyDescent="0.2">
      <c r="AE948273" s="9"/>
    </row>
    <row r="948274" spans="31:31" ht="14.25" x14ac:dyDescent="0.2">
      <c r="AE948274" s="9"/>
    </row>
    <row r="948294" spans="31:31" ht="14.25" x14ac:dyDescent="0.2">
      <c r="AE948294" s="9"/>
    </row>
    <row r="948295" spans="31:31" ht="14.25" x14ac:dyDescent="0.2">
      <c r="AE948295" s="9"/>
    </row>
    <row r="948315" spans="31:31" ht="14.25" x14ac:dyDescent="0.2">
      <c r="AE948315" s="9"/>
    </row>
    <row r="948316" spans="31:31" ht="14.25" x14ac:dyDescent="0.2">
      <c r="AE948316" s="9"/>
    </row>
    <row r="948336" spans="31:31" ht="14.25" x14ac:dyDescent="0.2">
      <c r="AE948336" s="9"/>
    </row>
    <row r="948337" spans="31:31" ht="14.25" x14ac:dyDescent="0.2">
      <c r="AE948337" s="9"/>
    </row>
    <row r="948357" spans="31:31" ht="14.25" x14ac:dyDescent="0.2">
      <c r="AE948357" s="9"/>
    </row>
    <row r="948358" spans="31:31" ht="14.25" x14ac:dyDescent="0.2">
      <c r="AE948358" s="9"/>
    </row>
    <row r="948378" spans="31:31" ht="14.25" x14ac:dyDescent="0.2">
      <c r="AE948378" s="9"/>
    </row>
    <row r="948379" spans="31:31" ht="14.25" x14ac:dyDescent="0.2">
      <c r="AE948379" s="9"/>
    </row>
    <row r="948399" spans="31:31" ht="14.25" x14ac:dyDescent="0.2">
      <c r="AE948399" s="9"/>
    </row>
    <row r="948400" spans="31:31" ht="14.25" x14ac:dyDescent="0.2">
      <c r="AE948400" s="9"/>
    </row>
    <row r="948420" spans="31:31" ht="14.25" x14ac:dyDescent="0.2">
      <c r="AE948420" s="9"/>
    </row>
    <row r="948421" spans="31:31" ht="14.25" x14ac:dyDescent="0.2">
      <c r="AE948421" s="9"/>
    </row>
    <row r="948441" spans="31:31" ht="14.25" x14ac:dyDescent="0.2">
      <c r="AE948441" s="9"/>
    </row>
    <row r="948442" spans="31:31" ht="14.25" x14ac:dyDescent="0.2">
      <c r="AE948442" s="9"/>
    </row>
    <row r="948462" spans="31:31" ht="14.25" x14ac:dyDescent="0.2">
      <c r="AE948462" s="9"/>
    </row>
    <row r="948463" spans="31:31" ht="14.25" x14ac:dyDescent="0.2">
      <c r="AE948463" s="9"/>
    </row>
    <row r="948483" spans="31:31" ht="14.25" x14ac:dyDescent="0.2">
      <c r="AE948483" s="9"/>
    </row>
    <row r="948484" spans="31:31" ht="14.25" x14ac:dyDescent="0.2">
      <c r="AE948484" s="9"/>
    </row>
    <row r="948504" spans="31:31" ht="14.25" x14ac:dyDescent="0.2">
      <c r="AE948504" s="9"/>
    </row>
    <row r="948505" spans="31:31" ht="14.25" x14ac:dyDescent="0.2">
      <c r="AE948505" s="9"/>
    </row>
    <row r="948525" spans="31:31" ht="14.25" x14ac:dyDescent="0.2">
      <c r="AE948525" s="9"/>
    </row>
    <row r="948526" spans="31:31" ht="14.25" x14ac:dyDescent="0.2">
      <c r="AE948526" s="9"/>
    </row>
    <row r="948546" spans="31:31" ht="14.25" x14ac:dyDescent="0.2">
      <c r="AE948546" s="9"/>
    </row>
    <row r="948547" spans="31:31" ht="14.25" x14ac:dyDescent="0.2">
      <c r="AE948547" s="9"/>
    </row>
    <row r="948567" spans="31:31" ht="14.25" x14ac:dyDescent="0.2">
      <c r="AE948567" s="9"/>
    </row>
    <row r="948568" spans="31:31" ht="14.25" x14ac:dyDescent="0.2">
      <c r="AE948568" s="9"/>
    </row>
    <row r="948588" spans="31:31" ht="14.25" x14ac:dyDescent="0.2">
      <c r="AE948588" s="9"/>
    </row>
    <row r="948589" spans="31:31" ht="14.25" x14ac:dyDescent="0.2">
      <c r="AE948589" s="9"/>
    </row>
    <row r="948609" spans="31:31" ht="14.25" x14ac:dyDescent="0.2">
      <c r="AE948609" s="9"/>
    </row>
    <row r="948610" spans="31:31" ht="14.25" x14ac:dyDescent="0.2">
      <c r="AE948610" s="9"/>
    </row>
    <row r="948630" spans="31:31" ht="14.25" x14ac:dyDescent="0.2">
      <c r="AE948630" s="9"/>
    </row>
    <row r="948631" spans="31:31" ht="14.25" x14ac:dyDescent="0.2">
      <c r="AE948631" s="9"/>
    </row>
    <row r="948651" spans="31:31" ht="14.25" x14ac:dyDescent="0.2">
      <c r="AE948651" s="9"/>
    </row>
    <row r="948652" spans="31:31" ht="14.25" x14ac:dyDescent="0.2">
      <c r="AE948652" s="9"/>
    </row>
    <row r="948672" spans="31:31" ht="14.25" x14ac:dyDescent="0.2">
      <c r="AE948672" s="9"/>
    </row>
    <row r="948673" spans="31:31" ht="14.25" x14ac:dyDescent="0.2">
      <c r="AE948673" s="9"/>
    </row>
    <row r="948693" spans="31:31" ht="14.25" x14ac:dyDescent="0.2">
      <c r="AE948693" s="9"/>
    </row>
    <row r="948694" spans="31:31" ht="14.25" x14ac:dyDescent="0.2">
      <c r="AE948694" s="9"/>
    </row>
    <row r="948714" spans="31:31" ht="14.25" x14ac:dyDescent="0.2">
      <c r="AE948714" s="9"/>
    </row>
    <row r="948715" spans="31:31" ht="14.25" x14ac:dyDescent="0.2">
      <c r="AE948715" s="9"/>
    </row>
    <row r="948735" spans="31:31" ht="14.25" x14ac:dyDescent="0.2">
      <c r="AE948735" s="9"/>
    </row>
    <row r="948736" spans="31:31" ht="14.25" x14ac:dyDescent="0.2">
      <c r="AE948736" s="9"/>
    </row>
    <row r="948756" spans="31:31" ht="14.25" x14ac:dyDescent="0.2">
      <c r="AE948756" s="9"/>
    </row>
    <row r="948757" spans="31:31" ht="14.25" x14ac:dyDescent="0.2">
      <c r="AE948757" s="9"/>
    </row>
    <row r="948777" spans="31:31" ht="14.25" x14ac:dyDescent="0.2">
      <c r="AE948777" s="9"/>
    </row>
    <row r="948778" spans="31:31" ht="14.25" x14ac:dyDescent="0.2">
      <c r="AE948778" s="9"/>
    </row>
    <row r="948798" spans="31:31" ht="14.25" x14ac:dyDescent="0.2">
      <c r="AE948798" s="9"/>
    </row>
    <row r="948799" spans="31:31" ht="14.25" x14ac:dyDescent="0.2">
      <c r="AE948799" s="9"/>
    </row>
    <row r="948819" spans="31:31" ht="14.25" x14ac:dyDescent="0.2">
      <c r="AE948819" s="9"/>
    </row>
    <row r="948820" spans="31:31" ht="14.25" x14ac:dyDescent="0.2">
      <c r="AE948820" s="9"/>
    </row>
    <row r="948840" spans="31:31" ht="14.25" x14ac:dyDescent="0.2">
      <c r="AE948840" s="9"/>
    </row>
    <row r="948841" spans="31:31" ht="14.25" x14ac:dyDescent="0.2">
      <c r="AE948841" s="9"/>
    </row>
    <row r="948861" spans="31:31" ht="14.25" x14ac:dyDescent="0.2">
      <c r="AE948861" s="9"/>
    </row>
    <row r="948862" spans="31:31" ht="14.25" x14ac:dyDescent="0.2">
      <c r="AE948862" s="9"/>
    </row>
    <row r="948882" spans="31:31" ht="14.25" x14ac:dyDescent="0.2">
      <c r="AE948882" s="9"/>
    </row>
    <row r="948883" spans="31:31" ht="14.25" x14ac:dyDescent="0.2">
      <c r="AE948883" s="9"/>
    </row>
    <row r="948903" spans="31:31" ht="14.25" x14ac:dyDescent="0.2">
      <c r="AE948903" s="9"/>
    </row>
    <row r="948904" spans="31:31" ht="14.25" x14ac:dyDescent="0.2">
      <c r="AE948904" s="9"/>
    </row>
    <row r="948924" spans="31:31" ht="14.25" x14ac:dyDescent="0.2">
      <c r="AE948924" s="9"/>
    </row>
    <row r="948925" spans="31:31" ht="14.25" x14ac:dyDescent="0.2">
      <c r="AE948925" s="9"/>
    </row>
    <row r="948945" spans="31:31" ht="14.25" x14ac:dyDescent="0.2">
      <c r="AE948945" s="9"/>
    </row>
    <row r="948946" spans="31:31" ht="14.25" x14ac:dyDescent="0.2">
      <c r="AE948946" s="9"/>
    </row>
    <row r="948966" spans="31:31" ht="14.25" x14ac:dyDescent="0.2">
      <c r="AE948966" s="9"/>
    </row>
    <row r="948967" spans="31:31" ht="14.25" x14ac:dyDescent="0.2">
      <c r="AE948967" s="9"/>
    </row>
    <row r="948987" spans="31:31" ht="14.25" x14ac:dyDescent="0.2">
      <c r="AE948987" s="9"/>
    </row>
    <row r="948988" spans="31:31" ht="14.25" x14ac:dyDescent="0.2">
      <c r="AE948988" s="9"/>
    </row>
    <row r="949008" spans="31:31" ht="14.25" x14ac:dyDescent="0.2">
      <c r="AE949008" s="9"/>
    </row>
    <row r="949009" spans="31:31" ht="14.25" x14ac:dyDescent="0.2">
      <c r="AE949009" s="9"/>
    </row>
    <row r="949029" spans="31:31" ht="14.25" x14ac:dyDescent="0.2">
      <c r="AE949029" s="9"/>
    </row>
    <row r="949030" spans="31:31" ht="14.25" x14ac:dyDescent="0.2">
      <c r="AE949030" s="9"/>
    </row>
    <row r="949050" spans="31:31" ht="14.25" x14ac:dyDescent="0.2">
      <c r="AE949050" s="9"/>
    </row>
    <row r="949051" spans="31:31" ht="14.25" x14ac:dyDescent="0.2">
      <c r="AE949051" s="9"/>
    </row>
    <row r="949071" spans="31:31" ht="14.25" x14ac:dyDescent="0.2">
      <c r="AE949071" s="9"/>
    </row>
    <row r="949072" spans="31:31" ht="14.25" x14ac:dyDescent="0.2">
      <c r="AE949072" s="9"/>
    </row>
    <row r="949092" spans="31:31" ht="14.25" x14ac:dyDescent="0.2">
      <c r="AE949092" s="9"/>
    </row>
    <row r="949093" spans="31:31" ht="14.25" x14ac:dyDescent="0.2">
      <c r="AE949093" s="9"/>
    </row>
    <row r="949113" spans="31:31" ht="14.25" x14ac:dyDescent="0.2">
      <c r="AE949113" s="9"/>
    </row>
    <row r="949114" spans="31:31" ht="14.25" x14ac:dyDescent="0.2">
      <c r="AE949114" s="9"/>
    </row>
    <row r="949134" spans="31:31" ht="14.25" x14ac:dyDescent="0.2">
      <c r="AE949134" s="9"/>
    </row>
    <row r="949135" spans="31:31" ht="14.25" x14ac:dyDescent="0.2">
      <c r="AE949135" s="9"/>
    </row>
    <row r="949155" spans="31:31" ht="14.25" x14ac:dyDescent="0.2">
      <c r="AE949155" s="9"/>
    </row>
    <row r="949156" spans="31:31" ht="14.25" x14ac:dyDescent="0.2">
      <c r="AE949156" s="9"/>
    </row>
    <row r="949176" spans="31:31" ht="14.25" x14ac:dyDescent="0.2">
      <c r="AE949176" s="9"/>
    </row>
    <row r="949177" spans="31:31" ht="14.25" x14ac:dyDescent="0.2">
      <c r="AE949177" s="9"/>
    </row>
    <row r="949197" spans="31:31" ht="14.25" x14ac:dyDescent="0.2">
      <c r="AE949197" s="9"/>
    </row>
    <row r="949198" spans="31:31" ht="14.25" x14ac:dyDescent="0.2">
      <c r="AE949198" s="9"/>
    </row>
    <row r="949218" spans="31:31" ht="14.25" x14ac:dyDescent="0.2">
      <c r="AE949218" s="9"/>
    </row>
    <row r="949219" spans="31:31" ht="14.25" x14ac:dyDescent="0.2">
      <c r="AE949219" s="9"/>
    </row>
    <row r="949239" spans="31:31" ht="14.25" x14ac:dyDescent="0.2">
      <c r="AE949239" s="9"/>
    </row>
    <row r="949240" spans="31:31" ht="14.25" x14ac:dyDescent="0.2">
      <c r="AE949240" s="9"/>
    </row>
    <row r="949260" spans="31:31" ht="14.25" x14ac:dyDescent="0.2">
      <c r="AE949260" s="9"/>
    </row>
    <row r="949261" spans="31:31" ht="14.25" x14ac:dyDescent="0.2">
      <c r="AE949261" s="9"/>
    </row>
    <row r="949281" spans="31:31" ht="14.25" x14ac:dyDescent="0.2">
      <c r="AE949281" s="9"/>
    </row>
    <row r="949282" spans="31:31" ht="14.25" x14ac:dyDescent="0.2">
      <c r="AE949282" s="9"/>
    </row>
    <row r="949302" spans="31:31" ht="14.25" x14ac:dyDescent="0.2">
      <c r="AE949302" s="9"/>
    </row>
    <row r="949303" spans="31:31" ht="14.25" x14ac:dyDescent="0.2">
      <c r="AE949303" s="9"/>
    </row>
    <row r="949323" spans="31:31" ht="14.25" x14ac:dyDescent="0.2">
      <c r="AE949323" s="9"/>
    </row>
    <row r="949324" spans="31:31" ht="14.25" x14ac:dyDescent="0.2">
      <c r="AE949324" s="9"/>
    </row>
    <row r="949344" spans="31:31" ht="14.25" x14ac:dyDescent="0.2">
      <c r="AE949344" s="9"/>
    </row>
    <row r="949345" spans="31:31" ht="14.25" x14ac:dyDescent="0.2">
      <c r="AE949345" s="9"/>
    </row>
    <row r="949365" spans="31:31" ht="14.25" x14ac:dyDescent="0.2">
      <c r="AE949365" s="9"/>
    </row>
    <row r="949366" spans="31:31" ht="14.25" x14ac:dyDescent="0.2">
      <c r="AE949366" s="9"/>
    </row>
    <row r="949386" spans="31:31" ht="14.25" x14ac:dyDescent="0.2">
      <c r="AE949386" s="9"/>
    </row>
    <row r="949387" spans="31:31" ht="14.25" x14ac:dyDescent="0.2">
      <c r="AE949387" s="9"/>
    </row>
    <row r="949407" spans="31:31" ht="14.25" x14ac:dyDescent="0.2">
      <c r="AE949407" s="9"/>
    </row>
    <row r="949408" spans="31:31" ht="14.25" x14ac:dyDescent="0.2">
      <c r="AE949408" s="9"/>
    </row>
    <row r="949428" spans="31:31" ht="14.25" x14ac:dyDescent="0.2">
      <c r="AE949428" s="9"/>
    </row>
    <row r="949429" spans="31:31" ht="14.25" x14ac:dyDescent="0.2">
      <c r="AE949429" s="9"/>
    </row>
    <row r="949449" spans="31:31" ht="14.25" x14ac:dyDescent="0.2">
      <c r="AE949449" s="9"/>
    </row>
    <row r="949450" spans="31:31" ht="14.25" x14ac:dyDescent="0.2">
      <c r="AE949450" s="9"/>
    </row>
    <row r="949470" spans="31:31" ht="14.25" x14ac:dyDescent="0.2">
      <c r="AE949470" s="9"/>
    </row>
    <row r="949471" spans="31:31" ht="14.25" x14ac:dyDescent="0.2">
      <c r="AE949471" s="9"/>
    </row>
    <row r="949491" spans="31:31" ht="14.25" x14ac:dyDescent="0.2">
      <c r="AE949491" s="9"/>
    </row>
    <row r="949492" spans="31:31" ht="14.25" x14ac:dyDescent="0.2">
      <c r="AE949492" s="9"/>
    </row>
    <row r="949512" spans="31:31" ht="14.25" x14ac:dyDescent="0.2">
      <c r="AE949512" s="9"/>
    </row>
    <row r="949513" spans="31:31" ht="14.25" x14ac:dyDescent="0.2">
      <c r="AE949513" s="9"/>
    </row>
    <row r="949533" spans="31:31" ht="14.25" x14ac:dyDescent="0.2">
      <c r="AE949533" s="9"/>
    </row>
    <row r="949534" spans="31:31" ht="14.25" x14ac:dyDescent="0.2">
      <c r="AE949534" s="9"/>
    </row>
    <row r="949554" spans="31:31" ht="14.25" x14ac:dyDescent="0.2">
      <c r="AE949554" s="9"/>
    </row>
    <row r="949555" spans="31:31" ht="14.25" x14ac:dyDescent="0.2">
      <c r="AE949555" s="9"/>
    </row>
    <row r="949575" spans="31:31" ht="14.25" x14ac:dyDescent="0.2">
      <c r="AE949575" s="9"/>
    </row>
    <row r="949576" spans="31:31" ht="14.25" x14ac:dyDescent="0.2">
      <c r="AE949576" s="9"/>
    </row>
    <row r="949596" spans="31:31" ht="14.25" x14ac:dyDescent="0.2">
      <c r="AE949596" s="9"/>
    </row>
    <row r="949597" spans="31:31" ht="14.25" x14ac:dyDescent="0.2">
      <c r="AE949597" s="9"/>
    </row>
    <row r="949617" spans="31:31" ht="14.25" x14ac:dyDescent="0.2">
      <c r="AE949617" s="9"/>
    </row>
    <row r="949618" spans="31:31" ht="14.25" x14ac:dyDescent="0.2">
      <c r="AE949618" s="9"/>
    </row>
    <row r="949638" spans="31:31" ht="14.25" x14ac:dyDescent="0.2">
      <c r="AE949638" s="9"/>
    </row>
    <row r="949639" spans="31:31" ht="14.25" x14ac:dyDescent="0.2">
      <c r="AE949639" s="9"/>
    </row>
    <row r="949659" spans="31:31" ht="14.25" x14ac:dyDescent="0.2">
      <c r="AE949659" s="9"/>
    </row>
    <row r="949660" spans="31:31" ht="14.25" x14ac:dyDescent="0.2">
      <c r="AE949660" s="9"/>
    </row>
    <row r="949680" spans="31:31" ht="14.25" x14ac:dyDescent="0.2">
      <c r="AE949680" s="9"/>
    </row>
    <row r="949681" spans="31:31" ht="14.25" x14ac:dyDescent="0.2">
      <c r="AE949681" s="9"/>
    </row>
    <row r="949701" spans="31:31" ht="14.25" x14ac:dyDescent="0.2">
      <c r="AE949701" s="9"/>
    </row>
    <row r="949702" spans="31:31" ht="14.25" x14ac:dyDescent="0.2">
      <c r="AE949702" s="9"/>
    </row>
    <row r="949722" spans="31:31" ht="14.25" x14ac:dyDescent="0.2">
      <c r="AE949722" s="9"/>
    </row>
    <row r="949723" spans="31:31" ht="14.25" x14ac:dyDescent="0.2">
      <c r="AE949723" s="9"/>
    </row>
    <row r="949743" spans="31:31" ht="14.25" x14ac:dyDescent="0.2">
      <c r="AE949743" s="9"/>
    </row>
    <row r="949744" spans="31:31" ht="14.25" x14ac:dyDescent="0.2">
      <c r="AE949744" s="9"/>
    </row>
    <row r="949764" spans="31:31" ht="14.25" x14ac:dyDescent="0.2">
      <c r="AE949764" s="9"/>
    </row>
    <row r="949765" spans="31:31" ht="14.25" x14ac:dyDescent="0.2">
      <c r="AE949765" s="9"/>
    </row>
    <row r="949785" spans="31:31" ht="14.25" x14ac:dyDescent="0.2">
      <c r="AE949785" s="9"/>
    </row>
    <row r="949786" spans="31:31" ht="14.25" x14ac:dyDescent="0.2">
      <c r="AE949786" s="9"/>
    </row>
    <row r="949806" spans="31:31" ht="14.25" x14ac:dyDescent="0.2">
      <c r="AE949806" s="9"/>
    </row>
    <row r="949807" spans="31:31" ht="14.25" x14ac:dyDescent="0.2">
      <c r="AE949807" s="9"/>
    </row>
    <row r="949827" spans="31:31" ht="14.25" x14ac:dyDescent="0.2">
      <c r="AE949827" s="9"/>
    </row>
    <row r="949828" spans="31:31" ht="14.25" x14ac:dyDescent="0.2">
      <c r="AE949828" s="9"/>
    </row>
    <row r="949848" spans="31:31" ht="14.25" x14ac:dyDescent="0.2">
      <c r="AE949848" s="9"/>
    </row>
    <row r="949849" spans="31:31" ht="14.25" x14ac:dyDescent="0.2">
      <c r="AE949849" s="9"/>
    </row>
    <row r="949869" spans="31:31" ht="14.25" x14ac:dyDescent="0.2">
      <c r="AE949869" s="9"/>
    </row>
    <row r="949870" spans="31:31" ht="14.25" x14ac:dyDescent="0.2">
      <c r="AE949870" s="9"/>
    </row>
    <row r="949890" spans="31:31" ht="14.25" x14ac:dyDescent="0.2">
      <c r="AE949890" s="9"/>
    </row>
    <row r="949891" spans="31:31" ht="14.25" x14ac:dyDescent="0.2">
      <c r="AE949891" s="9"/>
    </row>
    <row r="949911" spans="31:31" ht="14.25" x14ac:dyDescent="0.2">
      <c r="AE949911" s="9"/>
    </row>
    <row r="949912" spans="31:31" ht="14.25" x14ac:dyDescent="0.2">
      <c r="AE949912" s="9"/>
    </row>
    <row r="949932" spans="31:31" ht="14.25" x14ac:dyDescent="0.2">
      <c r="AE949932" s="9"/>
    </row>
    <row r="949933" spans="31:31" ht="14.25" x14ac:dyDescent="0.2">
      <c r="AE949933" s="9"/>
    </row>
    <row r="949953" spans="31:31" ht="14.25" x14ac:dyDescent="0.2">
      <c r="AE949953" s="9"/>
    </row>
    <row r="949954" spans="31:31" ht="14.25" x14ac:dyDescent="0.2">
      <c r="AE949954" s="9"/>
    </row>
    <row r="949974" spans="31:31" ht="14.25" x14ac:dyDescent="0.2">
      <c r="AE949974" s="9"/>
    </row>
    <row r="949975" spans="31:31" ht="14.25" x14ac:dyDescent="0.2">
      <c r="AE949975" s="9"/>
    </row>
    <row r="949995" spans="31:31" ht="14.25" x14ac:dyDescent="0.2">
      <c r="AE949995" s="9"/>
    </row>
    <row r="949996" spans="31:31" ht="14.25" x14ac:dyDescent="0.2">
      <c r="AE949996" s="9"/>
    </row>
    <row r="950016" spans="31:31" ht="14.25" x14ac:dyDescent="0.2">
      <c r="AE950016" s="9"/>
    </row>
    <row r="950017" spans="31:31" ht="14.25" x14ac:dyDescent="0.2">
      <c r="AE950017" s="9"/>
    </row>
    <row r="950037" spans="31:31" ht="14.25" x14ac:dyDescent="0.2">
      <c r="AE950037" s="9"/>
    </row>
    <row r="950038" spans="31:31" ht="14.25" x14ac:dyDescent="0.2">
      <c r="AE950038" s="9"/>
    </row>
    <row r="950058" spans="31:31" ht="14.25" x14ac:dyDescent="0.2">
      <c r="AE950058" s="9"/>
    </row>
    <row r="950059" spans="31:31" ht="14.25" x14ac:dyDescent="0.2">
      <c r="AE950059" s="9"/>
    </row>
    <row r="950079" spans="31:31" ht="14.25" x14ac:dyDescent="0.2">
      <c r="AE950079" s="9"/>
    </row>
    <row r="950080" spans="31:31" ht="14.25" x14ac:dyDescent="0.2">
      <c r="AE950080" s="9"/>
    </row>
    <row r="950100" spans="31:31" ht="14.25" x14ac:dyDescent="0.2">
      <c r="AE950100" s="9"/>
    </row>
    <row r="950101" spans="31:31" ht="14.25" x14ac:dyDescent="0.2">
      <c r="AE950101" s="9"/>
    </row>
    <row r="950121" spans="31:31" ht="14.25" x14ac:dyDescent="0.2">
      <c r="AE950121" s="9"/>
    </row>
    <row r="950122" spans="31:31" ht="14.25" x14ac:dyDescent="0.2">
      <c r="AE950122" s="9"/>
    </row>
    <row r="950142" spans="31:31" ht="14.25" x14ac:dyDescent="0.2">
      <c r="AE950142" s="9"/>
    </row>
    <row r="950143" spans="31:31" ht="14.25" x14ac:dyDescent="0.2">
      <c r="AE950143" s="9"/>
    </row>
    <row r="950163" spans="31:31" ht="14.25" x14ac:dyDescent="0.2">
      <c r="AE950163" s="9"/>
    </row>
    <row r="950164" spans="31:31" ht="14.25" x14ac:dyDescent="0.2">
      <c r="AE950164" s="9"/>
    </row>
    <row r="950184" spans="31:31" ht="14.25" x14ac:dyDescent="0.2">
      <c r="AE950184" s="9"/>
    </row>
    <row r="950185" spans="31:31" ht="14.25" x14ac:dyDescent="0.2">
      <c r="AE950185" s="9"/>
    </row>
    <row r="950205" spans="31:31" ht="14.25" x14ac:dyDescent="0.2">
      <c r="AE950205" s="9"/>
    </row>
    <row r="950206" spans="31:31" ht="14.25" x14ac:dyDescent="0.2">
      <c r="AE950206" s="9"/>
    </row>
    <row r="950226" spans="31:31" ht="14.25" x14ac:dyDescent="0.2">
      <c r="AE950226" s="9"/>
    </row>
    <row r="950227" spans="31:31" ht="14.25" x14ac:dyDescent="0.2">
      <c r="AE950227" s="9"/>
    </row>
    <row r="950247" spans="31:31" ht="14.25" x14ac:dyDescent="0.2">
      <c r="AE950247" s="9"/>
    </row>
    <row r="950248" spans="31:31" ht="14.25" x14ac:dyDescent="0.2">
      <c r="AE950248" s="9"/>
    </row>
    <row r="950268" spans="31:31" ht="14.25" x14ac:dyDescent="0.2">
      <c r="AE950268" s="9"/>
    </row>
    <row r="950269" spans="31:31" ht="14.25" x14ac:dyDescent="0.2">
      <c r="AE950269" s="9"/>
    </row>
    <row r="950289" spans="31:31" ht="14.25" x14ac:dyDescent="0.2">
      <c r="AE950289" s="9"/>
    </row>
    <row r="950290" spans="31:31" ht="14.25" x14ac:dyDescent="0.2">
      <c r="AE950290" s="9"/>
    </row>
    <row r="950310" spans="31:31" ht="14.25" x14ac:dyDescent="0.2">
      <c r="AE950310" s="9"/>
    </row>
    <row r="950311" spans="31:31" ht="14.25" x14ac:dyDescent="0.2">
      <c r="AE950311" s="9"/>
    </row>
    <row r="950331" spans="31:31" ht="14.25" x14ac:dyDescent="0.2">
      <c r="AE950331" s="9"/>
    </row>
    <row r="950332" spans="31:31" ht="14.25" x14ac:dyDescent="0.2">
      <c r="AE950332" s="9"/>
    </row>
    <row r="950352" spans="31:31" ht="14.25" x14ac:dyDescent="0.2">
      <c r="AE950352" s="9"/>
    </row>
    <row r="950353" spans="31:31" ht="14.25" x14ac:dyDescent="0.2">
      <c r="AE950353" s="9"/>
    </row>
    <row r="950373" spans="31:31" ht="14.25" x14ac:dyDescent="0.2">
      <c r="AE950373" s="9"/>
    </row>
    <row r="950374" spans="31:31" ht="14.25" x14ac:dyDescent="0.2">
      <c r="AE950374" s="9"/>
    </row>
    <row r="950394" spans="31:31" ht="14.25" x14ac:dyDescent="0.2">
      <c r="AE950394" s="9"/>
    </row>
    <row r="950395" spans="31:31" ht="14.25" x14ac:dyDescent="0.2">
      <c r="AE950395" s="9"/>
    </row>
    <row r="950415" spans="31:31" ht="14.25" x14ac:dyDescent="0.2">
      <c r="AE950415" s="9"/>
    </row>
    <row r="950416" spans="31:31" ht="14.25" x14ac:dyDescent="0.2">
      <c r="AE950416" s="9"/>
    </row>
    <row r="950436" spans="31:31" ht="14.25" x14ac:dyDescent="0.2">
      <c r="AE950436" s="9"/>
    </row>
    <row r="950437" spans="31:31" ht="14.25" x14ac:dyDescent="0.2">
      <c r="AE950437" s="9"/>
    </row>
    <row r="950457" spans="31:31" ht="14.25" x14ac:dyDescent="0.2">
      <c r="AE950457" s="9"/>
    </row>
    <row r="950458" spans="31:31" ht="14.25" x14ac:dyDescent="0.2">
      <c r="AE950458" s="9"/>
    </row>
    <row r="950478" spans="31:31" ht="14.25" x14ac:dyDescent="0.2">
      <c r="AE950478" s="9"/>
    </row>
    <row r="950479" spans="31:31" ht="14.25" x14ac:dyDescent="0.2">
      <c r="AE950479" s="9"/>
    </row>
    <row r="950499" spans="31:31" ht="14.25" x14ac:dyDescent="0.2">
      <c r="AE950499" s="9"/>
    </row>
    <row r="950500" spans="31:31" ht="14.25" x14ac:dyDescent="0.2">
      <c r="AE950500" s="9"/>
    </row>
    <row r="950520" spans="31:31" ht="14.25" x14ac:dyDescent="0.2">
      <c r="AE950520" s="9"/>
    </row>
    <row r="950521" spans="31:31" ht="14.25" x14ac:dyDescent="0.2">
      <c r="AE950521" s="9"/>
    </row>
    <row r="950541" spans="31:31" ht="14.25" x14ac:dyDescent="0.2">
      <c r="AE950541" s="9"/>
    </row>
    <row r="950542" spans="31:31" ht="14.25" x14ac:dyDescent="0.2">
      <c r="AE950542" s="9"/>
    </row>
    <row r="950562" spans="31:31" ht="14.25" x14ac:dyDescent="0.2">
      <c r="AE950562" s="9"/>
    </row>
    <row r="950563" spans="31:31" ht="14.25" x14ac:dyDescent="0.2">
      <c r="AE950563" s="9"/>
    </row>
    <row r="950583" spans="31:31" ht="14.25" x14ac:dyDescent="0.2">
      <c r="AE950583" s="9"/>
    </row>
    <row r="950584" spans="31:31" ht="14.25" x14ac:dyDescent="0.2">
      <c r="AE950584" s="9"/>
    </row>
    <row r="950604" spans="31:31" ht="14.25" x14ac:dyDescent="0.2">
      <c r="AE950604" s="9"/>
    </row>
    <row r="950605" spans="31:31" ht="14.25" x14ac:dyDescent="0.2">
      <c r="AE950605" s="9"/>
    </row>
    <row r="950625" spans="31:31" ht="14.25" x14ac:dyDescent="0.2">
      <c r="AE950625" s="9"/>
    </row>
    <row r="950626" spans="31:31" ht="14.25" x14ac:dyDescent="0.2">
      <c r="AE950626" s="9"/>
    </row>
    <row r="950646" spans="31:31" ht="14.25" x14ac:dyDescent="0.2">
      <c r="AE950646" s="9"/>
    </row>
    <row r="950647" spans="31:31" ht="14.25" x14ac:dyDescent="0.2">
      <c r="AE950647" s="9"/>
    </row>
    <row r="950667" spans="31:31" ht="14.25" x14ac:dyDescent="0.2">
      <c r="AE950667" s="9"/>
    </row>
    <row r="950668" spans="31:31" ht="14.25" x14ac:dyDescent="0.2">
      <c r="AE950668" s="9"/>
    </row>
    <row r="950688" spans="31:31" ht="14.25" x14ac:dyDescent="0.2">
      <c r="AE950688" s="9"/>
    </row>
    <row r="950689" spans="31:31" ht="14.25" x14ac:dyDescent="0.2">
      <c r="AE950689" s="9"/>
    </row>
    <row r="950709" spans="31:31" ht="14.25" x14ac:dyDescent="0.2">
      <c r="AE950709" s="9"/>
    </row>
    <row r="950710" spans="31:31" ht="14.25" x14ac:dyDescent="0.2">
      <c r="AE950710" s="9"/>
    </row>
    <row r="950730" spans="31:31" ht="14.25" x14ac:dyDescent="0.2">
      <c r="AE950730" s="9"/>
    </row>
    <row r="950731" spans="31:31" ht="14.25" x14ac:dyDescent="0.2">
      <c r="AE950731" s="9"/>
    </row>
    <row r="950751" spans="31:31" ht="14.25" x14ac:dyDescent="0.2">
      <c r="AE950751" s="9"/>
    </row>
    <row r="950752" spans="31:31" ht="14.25" x14ac:dyDescent="0.2">
      <c r="AE950752" s="9"/>
    </row>
    <row r="950772" spans="31:31" ht="14.25" x14ac:dyDescent="0.2">
      <c r="AE950772" s="9"/>
    </row>
    <row r="950773" spans="31:31" ht="14.25" x14ac:dyDescent="0.2">
      <c r="AE950773" s="9"/>
    </row>
    <row r="950793" spans="31:31" ht="14.25" x14ac:dyDescent="0.2">
      <c r="AE950793" s="9"/>
    </row>
    <row r="950794" spans="31:31" ht="14.25" x14ac:dyDescent="0.2">
      <c r="AE950794" s="9"/>
    </row>
    <row r="950814" spans="31:31" ht="14.25" x14ac:dyDescent="0.2">
      <c r="AE950814" s="9"/>
    </row>
    <row r="950815" spans="31:31" ht="14.25" x14ac:dyDescent="0.2">
      <c r="AE950815" s="9"/>
    </row>
    <row r="950835" spans="31:31" ht="14.25" x14ac:dyDescent="0.2">
      <c r="AE950835" s="9"/>
    </row>
    <row r="950836" spans="31:31" ht="14.25" x14ac:dyDescent="0.2">
      <c r="AE950836" s="9"/>
    </row>
    <row r="950856" spans="31:31" ht="14.25" x14ac:dyDescent="0.2">
      <c r="AE950856" s="9"/>
    </row>
    <row r="950857" spans="31:31" ht="14.25" x14ac:dyDescent="0.2">
      <c r="AE950857" s="9"/>
    </row>
    <row r="950877" spans="31:31" ht="14.25" x14ac:dyDescent="0.2">
      <c r="AE950877" s="9"/>
    </row>
    <row r="950878" spans="31:31" ht="14.25" x14ac:dyDescent="0.2">
      <c r="AE950878" s="9"/>
    </row>
    <row r="950898" spans="31:31" ht="14.25" x14ac:dyDescent="0.2">
      <c r="AE950898" s="9"/>
    </row>
    <row r="950899" spans="31:31" ht="14.25" x14ac:dyDescent="0.2">
      <c r="AE950899" s="9"/>
    </row>
    <row r="950919" spans="31:31" ht="14.25" x14ac:dyDescent="0.2">
      <c r="AE950919" s="9"/>
    </row>
    <row r="950920" spans="31:31" ht="14.25" x14ac:dyDescent="0.2">
      <c r="AE950920" s="9"/>
    </row>
    <row r="950940" spans="31:31" ht="14.25" x14ac:dyDescent="0.2">
      <c r="AE950940" s="9"/>
    </row>
    <row r="950941" spans="31:31" ht="14.25" x14ac:dyDescent="0.2">
      <c r="AE950941" s="9"/>
    </row>
    <row r="950961" spans="31:31" ht="14.25" x14ac:dyDescent="0.2">
      <c r="AE950961" s="9"/>
    </row>
    <row r="950962" spans="31:31" ht="14.25" x14ac:dyDescent="0.2">
      <c r="AE950962" s="9"/>
    </row>
    <row r="950982" spans="31:31" ht="14.25" x14ac:dyDescent="0.2">
      <c r="AE950982" s="9"/>
    </row>
    <row r="950983" spans="31:31" ht="14.25" x14ac:dyDescent="0.2">
      <c r="AE950983" s="9"/>
    </row>
    <row r="951003" spans="31:31" ht="14.25" x14ac:dyDescent="0.2">
      <c r="AE951003" s="9"/>
    </row>
    <row r="951004" spans="31:31" ht="14.25" x14ac:dyDescent="0.2">
      <c r="AE951004" s="9"/>
    </row>
    <row r="951024" spans="31:31" ht="14.25" x14ac:dyDescent="0.2">
      <c r="AE951024" s="9"/>
    </row>
    <row r="951025" spans="31:31" ht="14.25" x14ac:dyDescent="0.2">
      <c r="AE951025" s="9"/>
    </row>
    <row r="951045" spans="31:31" ht="14.25" x14ac:dyDescent="0.2">
      <c r="AE951045" s="9"/>
    </row>
    <row r="951046" spans="31:31" ht="14.25" x14ac:dyDescent="0.2">
      <c r="AE951046" s="9"/>
    </row>
    <row r="951066" spans="31:31" ht="14.25" x14ac:dyDescent="0.2">
      <c r="AE951066" s="9"/>
    </row>
    <row r="951067" spans="31:31" ht="14.25" x14ac:dyDescent="0.2">
      <c r="AE951067" s="9"/>
    </row>
    <row r="951087" spans="31:31" ht="14.25" x14ac:dyDescent="0.2">
      <c r="AE951087" s="9"/>
    </row>
    <row r="951088" spans="31:31" ht="14.25" x14ac:dyDescent="0.2">
      <c r="AE951088" s="9"/>
    </row>
    <row r="951108" spans="31:31" ht="14.25" x14ac:dyDescent="0.2">
      <c r="AE951108" s="9"/>
    </row>
    <row r="951109" spans="31:31" ht="14.25" x14ac:dyDescent="0.2">
      <c r="AE951109" s="9"/>
    </row>
    <row r="951129" spans="31:31" ht="14.25" x14ac:dyDescent="0.2">
      <c r="AE951129" s="9"/>
    </row>
    <row r="951130" spans="31:31" ht="14.25" x14ac:dyDescent="0.2">
      <c r="AE951130" s="9"/>
    </row>
    <row r="951150" spans="31:31" ht="14.25" x14ac:dyDescent="0.2">
      <c r="AE951150" s="9"/>
    </row>
    <row r="951151" spans="31:31" ht="14.25" x14ac:dyDescent="0.2">
      <c r="AE951151" s="9"/>
    </row>
    <row r="951171" spans="31:31" ht="14.25" x14ac:dyDescent="0.2">
      <c r="AE951171" s="9"/>
    </row>
    <row r="951172" spans="31:31" ht="14.25" x14ac:dyDescent="0.2">
      <c r="AE951172" s="9"/>
    </row>
    <row r="951192" spans="31:31" ht="14.25" x14ac:dyDescent="0.2">
      <c r="AE951192" s="9"/>
    </row>
    <row r="951193" spans="31:31" ht="14.25" x14ac:dyDescent="0.2">
      <c r="AE951193" s="9"/>
    </row>
    <row r="951213" spans="31:31" ht="14.25" x14ac:dyDescent="0.2">
      <c r="AE951213" s="9"/>
    </row>
    <row r="951214" spans="31:31" ht="14.25" x14ac:dyDescent="0.2">
      <c r="AE951214" s="9"/>
    </row>
    <row r="951234" spans="31:31" ht="14.25" x14ac:dyDescent="0.2">
      <c r="AE951234" s="9"/>
    </row>
    <row r="951235" spans="31:31" ht="14.25" x14ac:dyDescent="0.2">
      <c r="AE951235" s="9"/>
    </row>
    <row r="951255" spans="31:31" ht="14.25" x14ac:dyDescent="0.2">
      <c r="AE951255" s="9"/>
    </row>
    <row r="951256" spans="31:31" ht="14.25" x14ac:dyDescent="0.2">
      <c r="AE951256" s="9"/>
    </row>
    <row r="951276" spans="31:31" ht="14.25" x14ac:dyDescent="0.2">
      <c r="AE951276" s="9"/>
    </row>
    <row r="951277" spans="31:31" ht="14.25" x14ac:dyDescent="0.2">
      <c r="AE951277" s="9"/>
    </row>
    <row r="951297" spans="31:31" ht="14.25" x14ac:dyDescent="0.2">
      <c r="AE951297" s="9"/>
    </row>
    <row r="951298" spans="31:31" ht="14.25" x14ac:dyDescent="0.2">
      <c r="AE951298" s="9"/>
    </row>
    <row r="951318" spans="31:31" ht="14.25" x14ac:dyDescent="0.2">
      <c r="AE951318" s="9"/>
    </row>
    <row r="951319" spans="31:31" ht="14.25" x14ac:dyDescent="0.2">
      <c r="AE951319" s="9"/>
    </row>
    <row r="951339" spans="31:31" ht="14.25" x14ac:dyDescent="0.2">
      <c r="AE951339" s="9"/>
    </row>
    <row r="951340" spans="31:31" ht="14.25" x14ac:dyDescent="0.2">
      <c r="AE951340" s="9"/>
    </row>
    <row r="951360" spans="31:31" ht="14.25" x14ac:dyDescent="0.2">
      <c r="AE951360" s="9"/>
    </row>
    <row r="951361" spans="31:31" ht="14.25" x14ac:dyDescent="0.2">
      <c r="AE951361" s="9"/>
    </row>
    <row r="951381" spans="31:31" ht="14.25" x14ac:dyDescent="0.2">
      <c r="AE951381" s="9"/>
    </row>
    <row r="951382" spans="31:31" ht="14.25" x14ac:dyDescent="0.2">
      <c r="AE951382" s="9"/>
    </row>
    <row r="951402" spans="31:31" ht="14.25" x14ac:dyDescent="0.2">
      <c r="AE951402" s="9"/>
    </row>
    <row r="951403" spans="31:31" ht="14.25" x14ac:dyDescent="0.2">
      <c r="AE951403" s="9"/>
    </row>
    <row r="951423" spans="31:31" ht="14.25" x14ac:dyDescent="0.2">
      <c r="AE951423" s="9"/>
    </row>
    <row r="951424" spans="31:31" ht="14.25" x14ac:dyDescent="0.2">
      <c r="AE951424" s="9"/>
    </row>
    <row r="951444" spans="31:31" ht="14.25" x14ac:dyDescent="0.2">
      <c r="AE951444" s="9"/>
    </row>
    <row r="951445" spans="31:31" ht="14.25" x14ac:dyDescent="0.2">
      <c r="AE951445" s="9"/>
    </row>
    <row r="951465" spans="31:31" ht="14.25" x14ac:dyDescent="0.2">
      <c r="AE951465" s="9"/>
    </row>
    <row r="951466" spans="31:31" ht="14.25" x14ac:dyDescent="0.2">
      <c r="AE951466" s="9"/>
    </row>
    <row r="951486" spans="31:31" ht="14.25" x14ac:dyDescent="0.2">
      <c r="AE951486" s="9"/>
    </row>
    <row r="951487" spans="31:31" ht="14.25" x14ac:dyDescent="0.2">
      <c r="AE951487" s="9"/>
    </row>
    <row r="951507" spans="31:31" ht="14.25" x14ac:dyDescent="0.2">
      <c r="AE951507" s="9"/>
    </row>
    <row r="951508" spans="31:31" ht="14.25" x14ac:dyDescent="0.2">
      <c r="AE951508" s="9"/>
    </row>
    <row r="951528" spans="31:31" ht="14.25" x14ac:dyDescent="0.2">
      <c r="AE951528" s="9"/>
    </row>
    <row r="951529" spans="31:31" ht="14.25" x14ac:dyDescent="0.2">
      <c r="AE951529" s="9"/>
    </row>
    <row r="951549" spans="31:31" ht="14.25" x14ac:dyDescent="0.2">
      <c r="AE951549" s="9"/>
    </row>
    <row r="951550" spans="31:31" ht="14.25" x14ac:dyDescent="0.2">
      <c r="AE951550" s="9"/>
    </row>
    <row r="951570" spans="31:31" ht="14.25" x14ac:dyDescent="0.2">
      <c r="AE951570" s="9"/>
    </row>
    <row r="951571" spans="31:31" ht="14.25" x14ac:dyDescent="0.2">
      <c r="AE951571" s="9"/>
    </row>
    <row r="951591" spans="31:31" ht="14.25" x14ac:dyDescent="0.2">
      <c r="AE951591" s="9"/>
    </row>
    <row r="951592" spans="31:31" ht="14.25" x14ac:dyDescent="0.2">
      <c r="AE951592" s="9"/>
    </row>
    <row r="951612" spans="31:31" ht="14.25" x14ac:dyDescent="0.2">
      <c r="AE951612" s="9"/>
    </row>
    <row r="951613" spans="31:31" ht="14.25" x14ac:dyDescent="0.2">
      <c r="AE951613" s="9"/>
    </row>
    <row r="951633" spans="31:31" ht="14.25" x14ac:dyDescent="0.2">
      <c r="AE951633" s="9"/>
    </row>
    <row r="951634" spans="31:31" ht="14.25" x14ac:dyDescent="0.2">
      <c r="AE951634" s="9"/>
    </row>
    <row r="951654" spans="31:31" ht="14.25" x14ac:dyDescent="0.2">
      <c r="AE951654" s="9"/>
    </row>
    <row r="951655" spans="31:31" ht="14.25" x14ac:dyDescent="0.2">
      <c r="AE951655" s="9"/>
    </row>
    <row r="951675" spans="31:31" ht="14.25" x14ac:dyDescent="0.2">
      <c r="AE951675" s="9"/>
    </row>
    <row r="951676" spans="31:31" ht="14.25" x14ac:dyDescent="0.2">
      <c r="AE951676" s="9"/>
    </row>
    <row r="951696" spans="31:31" ht="14.25" x14ac:dyDescent="0.2">
      <c r="AE951696" s="9"/>
    </row>
    <row r="951697" spans="31:31" ht="14.25" x14ac:dyDescent="0.2">
      <c r="AE951697" s="9"/>
    </row>
    <row r="951717" spans="31:31" ht="14.25" x14ac:dyDescent="0.2">
      <c r="AE951717" s="9"/>
    </row>
    <row r="951718" spans="31:31" ht="14.25" x14ac:dyDescent="0.2">
      <c r="AE951718" s="9"/>
    </row>
    <row r="951738" spans="31:31" ht="14.25" x14ac:dyDescent="0.2">
      <c r="AE951738" s="9"/>
    </row>
    <row r="951739" spans="31:31" ht="14.25" x14ac:dyDescent="0.2">
      <c r="AE951739" s="9"/>
    </row>
    <row r="951759" spans="31:31" ht="14.25" x14ac:dyDescent="0.2">
      <c r="AE951759" s="9"/>
    </row>
    <row r="951760" spans="31:31" ht="14.25" x14ac:dyDescent="0.2">
      <c r="AE951760" s="9"/>
    </row>
    <row r="951780" spans="31:31" ht="14.25" x14ac:dyDescent="0.2">
      <c r="AE951780" s="9"/>
    </row>
    <row r="951781" spans="31:31" ht="14.25" x14ac:dyDescent="0.2">
      <c r="AE951781" s="9"/>
    </row>
    <row r="951801" spans="31:31" ht="14.25" x14ac:dyDescent="0.2">
      <c r="AE951801" s="9"/>
    </row>
    <row r="951802" spans="31:31" ht="14.25" x14ac:dyDescent="0.2">
      <c r="AE951802" s="9"/>
    </row>
    <row r="951822" spans="31:31" ht="14.25" x14ac:dyDescent="0.2">
      <c r="AE951822" s="9"/>
    </row>
    <row r="951823" spans="31:31" ht="14.25" x14ac:dyDescent="0.2">
      <c r="AE951823" s="9"/>
    </row>
    <row r="951843" spans="31:31" ht="14.25" x14ac:dyDescent="0.2">
      <c r="AE951843" s="9"/>
    </row>
    <row r="951844" spans="31:31" ht="14.25" x14ac:dyDescent="0.2">
      <c r="AE951844" s="9"/>
    </row>
    <row r="951864" spans="31:31" ht="14.25" x14ac:dyDescent="0.2">
      <c r="AE951864" s="9"/>
    </row>
    <row r="951865" spans="31:31" ht="14.25" x14ac:dyDescent="0.2">
      <c r="AE951865" s="9"/>
    </row>
    <row r="951885" spans="31:31" ht="14.25" x14ac:dyDescent="0.2">
      <c r="AE951885" s="9"/>
    </row>
    <row r="951886" spans="31:31" ht="14.25" x14ac:dyDescent="0.2">
      <c r="AE951886" s="9"/>
    </row>
    <row r="951906" spans="31:31" ht="14.25" x14ac:dyDescent="0.2">
      <c r="AE951906" s="9"/>
    </row>
    <row r="951907" spans="31:31" ht="14.25" x14ac:dyDescent="0.2">
      <c r="AE951907" s="9"/>
    </row>
    <row r="951927" spans="31:31" ht="14.25" x14ac:dyDescent="0.2">
      <c r="AE951927" s="9"/>
    </row>
    <row r="951928" spans="31:31" ht="14.25" x14ac:dyDescent="0.2">
      <c r="AE951928" s="9"/>
    </row>
    <row r="951948" spans="31:31" ht="14.25" x14ac:dyDescent="0.2">
      <c r="AE951948" s="9"/>
    </row>
    <row r="951949" spans="31:31" ht="14.25" x14ac:dyDescent="0.2">
      <c r="AE951949" s="9"/>
    </row>
    <row r="951969" spans="31:31" ht="14.25" x14ac:dyDescent="0.2">
      <c r="AE951969" s="9"/>
    </row>
    <row r="951970" spans="31:31" ht="14.25" x14ac:dyDescent="0.2">
      <c r="AE951970" s="9"/>
    </row>
    <row r="951990" spans="31:31" ht="14.25" x14ac:dyDescent="0.2">
      <c r="AE951990" s="9"/>
    </row>
    <row r="951991" spans="31:31" ht="14.25" x14ac:dyDescent="0.2">
      <c r="AE951991" s="9"/>
    </row>
    <row r="952011" spans="31:31" ht="14.25" x14ac:dyDescent="0.2">
      <c r="AE952011" s="9"/>
    </row>
    <row r="952012" spans="31:31" ht="14.25" x14ac:dyDescent="0.2">
      <c r="AE952012" s="9"/>
    </row>
    <row r="952032" spans="31:31" ht="14.25" x14ac:dyDescent="0.2">
      <c r="AE952032" s="9"/>
    </row>
    <row r="952033" spans="31:31" ht="14.25" x14ac:dyDescent="0.2">
      <c r="AE952033" s="9"/>
    </row>
    <row r="952053" spans="31:31" ht="14.25" x14ac:dyDescent="0.2">
      <c r="AE952053" s="9"/>
    </row>
    <row r="952054" spans="31:31" ht="14.25" x14ac:dyDescent="0.2">
      <c r="AE952054" s="9"/>
    </row>
    <row r="952074" spans="31:31" ht="14.25" x14ac:dyDescent="0.2">
      <c r="AE952074" s="9"/>
    </row>
    <row r="952075" spans="31:31" ht="14.25" x14ac:dyDescent="0.2">
      <c r="AE952075" s="9"/>
    </row>
    <row r="952095" spans="31:31" ht="14.25" x14ac:dyDescent="0.2">
      <c r="AE952095" s="9"/>
    </row>
    <row r="952096" spans="31:31" ht="14.25" x14ac:dyDescent="0.2">
      <c r="AE952096" s="9"/>
    </row>
    <row r="952116" spans="31:31" ht="14.25" x14ac:dyDescent="0.2">
      <c r="AE952116" s="9"/>
    </row>
    <row r="952117" spans="31:31" ht="14.25" x14ac:dyDescent="0.2">
      <c r="AE952117" s="9"/>
    </row>
    <row r="952137" spans="31:31" ht="14.25" x14ac:dyDescent="0.2">
      <c r="AE952137" s="9"/>
    </row>
    <row r="952138" spans="31:31" ht="14.25" x14ac:dyDescent="0.2">
      <c r="AE952138" s="9"/>
    </row>
    <row r="952158" spans="31:31" ht="14.25" x14ac:dyDescent="0.2">
      <c r="AE952158" s="9"/>
    </row>
    <row r="952159" spans="31:31" ht="14.25" x14ac:dyDescent="0.2">
      <c r="AE952159" s="9"/>
    </row>
    <row r="952179" spans="31:31" ht="14.25" x14ac:dyDescent="0.2">
      <c r="AE952179" s="9"/>
    </row>
    <row r="952180" spans="31:31" ht="14.25" x14ac:dyDescent="0.2">
      <c r="AE952180" s="9"/>
    </row>
    <row r="952200" spans="31:31" ht="14.25" x14ac:dyDescent="0.2">
      <c r="AE952200" s="9"/>
    </row>
    <row r="952201" spans="31:31" ht="14.25" x14ac:dyDescent="0.2">
      <c r="AE952201" s="9"/>
    </row>
    <row r="952221" spans="31:31" ht="14.25" x14ac:dyDescent="0.2">
      <c r="AE952221" s="9"/>
    </row>
    <row r="952222" spans="31:31" ht="14.25" x14ac:dyDescent="0.2">
      <c r="AE952222" s="9"/>
    </row>
    <row r="952242" spans="31:31" ht="14.25" x14ac:dyDescent="0.2">
      <c r="AE952242" s="9"/>
    </row>
    <row r="952243" spans="31:31" ht="14.25" x14ac:dyDescent="0.2">
      <c r="AE952243" s="9"/>
    </row>
    <row r="952263" spans="31:31" ht="14.25" x14ac:dyDescent="0.2">
      <c r="AE952263" s="9"/>
    </row>
    <row r="952264" spans="31:31" ht="14.25" x14ac:dyDescent="0.2">
      <c r="AE952264" s="9"/>
    </row>
    <row r="952284" spans="31:31" ht="14.25" x14ac:dyDescent="0.2">
      <c r="AE952284" s="9"/>
    </row>
    <row r="952285" spans="31:31" ht="14.25" x14ac:dyDescent="0.2">
      <c r="AE952285" s="9"/>
    </row>
    <row r="952305" spans="31:31" ht="14.25" x14ac:dyDescent="0.2">
      <c r="AE952305" s="9"/>
    </row>
    <row r="952306" spans="31:31" ht="14.25" x14ac:dyDescent="0.2">
      <c r="AE952306" s="9"/>
    </row>
    <row r="952326" spans="31:31" ht="14.25" x14ac:dyDescent="0.2">
      <c r="AE952326" s="9"/>
    </row>
    <row r="952327" spans="31:31" ht="14.25" x14ac:dyDescent="0.2">
      <c r="AE952327" s="9"/>
    </row>
    <row r="952347" spans="31:31" ht="14.25" x14ac:dyDescent="0.2">
      <c r="AE952347" s="9"/>
    </row>
    <row r="952348" spans="31:31" ht="14.25" x14ac:dyDescent="0.2">
      <c r="AE952348" s="9"/>
    </row>
    <row r="952368" spans="31:31" ht="14.25" x14ac:dyDescent="0.2">
      <c r="AE952368" s="9"/>
    </row>
    <row r="952369" spans="31:31" ht="14.25" x14ac:dyDescent="0.2">
      <c r="AE952369" s="9"/>
    </row>
    <row r="952389" spans="31:31" ht="14.25" x14ac:dyDescent="0.2">
      <c r="AE952389" s="9"/>
    </row>
    <row r="952390" spans="31:31" ht="14.25" x14ac:dyDescent="0.2">
      <c r="AE952390" s="9"/>
    </row>
    <row r="952410" spans="31:31" ht="14.25" x14ac:dyDescent="0.2">
      <c r="AE952410" s="9"/>
    </row>
    <row r="952411" spans="31:31" ht="14.25" x14ac:dyDescent="0.2">
      <c r="AE952411" s="9"/>
    </row>
    <row r="952431" spans="31:31" ht="14.25" x14ac:dyDescent="0.2">
      <c r="AE952431" s="9"/>
    </row>
    <row r="952432" spans="31:31" ht="14.25" x14ac:dyDescent="0.2">
      <c r="AE952432" s="9"/>
    </row>
    <row r="952452" spans="31:31" ht="14.25" x14ac:dyDescent="0.2">
      <c r="AE952452" s="9"/>
    </row>
    <row r="952453" spans="31:31" ht="14.25" x14ac:dyDescent="0.2">
      <c r="AE952453" s="9"/>
    </row>
    <row r="952473" spans="31:31" ht="14.25" x14ac:dyDescent="0.2">
      <c r="AE952473" s="9"/>
    </row>
    <row r="952474" spans="31:31" ht="14.25" x14ac:dyDescent="0.2">
      <c r="AE952474" s="9"/>
    </row>
    <row r="952494" spans="31:31" ht="14.25" x14ac:dyDescent="0.2">
      <c r="AE952494" s="9"/>
    </row>
    <row r="952495" spans="31:31" ht="14.25" x14ac:dyDescent="0.2">
      <c r="AE952495" s="9"/>
    </row>
    <row r="952515" spans="31:31" ht="14.25" x14ac:dyDescent="0.2">
      <c r="AE952515" s="9"/>
    </row>
    <row r="952516" spans="31:31" ht="14.25" x14ac:dyDescent="0.2">
      <c r="AE952516" s="9"/>
    </row>
    <row r="952536" spans="31:31" ht="14.25" x14ac:dyDescent="0.2">
      <c r="AE952536" s="9"/>
    </row>
    <row r="952537" spans="31:31" ht="14.25" x14ac:dyDescent="0.2">
      <c r="AE952537" s="9"/>
    </row>
    <row r="952557" spans="31:31" ht="14.25" x14ac:dyDescent="0.2">
      <c r="AE952557" s="9"/>
    </row>
    <row r="952558" spans="31:31" ht="14.25" x14ac:dyDescent="0.2">
      <c r="AE952558" s="9"/>
    </row>
    <row r="952578" spans="31:31" ht="14.25" x14ac:dyDescent="0.2">
      <c r="AE952578" s="9"/>
    </row>
    <row r="952579" spans="31:31" ht="14.25" x14ac:dyDescent="0.2">
      <c r="AE952579" s="9"/>
    </row>
    <row r="952599" spans="31:31" ht="14.25" x14ac:dyDescent="0.2">
      <c r="AE952599" s="9"/>
    </row>
    <row r="952600" spans="31:31" ht="14.25" x14ac:dyDescent="0.2">
      <c r="AE952600" s="9"/>
    </row>
    <row r="952620" spans="31:31" ht="14.25" x14ac:dyDescent="0.2">
      <c r="AE952620" s="9"/>
    </row>
    <row r="952621" spans="31:31" ht="14.25" x14ac:dyDescent="0.2">
      <c r="AE952621" s="9"/>
    </row>
    <row r="952641" spans="31:31" ht="14.25" x14ac:dyDescent="0.2">
      <c r="AE952641" s="9"/>
    </row>
    <row r="952642" spans="31:31" ht="14.25" x14ac:dyDescent="0.2">
      <c r="AE952642" s="9"/>
    </row>
    <row r="952662" spans="31:31" ht="14.25" x14ac:dyDescent="0.2">
      <c r="AE952662" s="9"/>
    </row>
    <row r="952663" spans="31:31" ht="14.25" x14ac:dyDescent="0.2">
      <c r="AE952663" s="9"/>
    </row>
    <row r="952683" spans="31:31" ht="14.25" x14ac:dyDescent="0.2">
      <c r="AE952683" s="9"/>
    </row>
    <row r="952684" spans="31:31" ht="14.25" x14ac:dyDescent="0.2">
      <c r="AE952684" s="9"/>
    </row>
    <row r="952704" spans="31:31" ht="14.25" x14ac:dyDescent="0.2">
      <c r="AE952704" s="9"/>
    </row>
    <row r="952705" spans="31:31" ht="14.25" x14ac:dyDescent="0.2">
      <c r="AE952705" s="9"/>
    </row>
    <row r="952725" spans="31:31" ht="14.25" x14ac:dyDescent="0.2">
      <c r="AE952725" s="9"/>
    </row>
    <row r="952726" spans="31:31" ht="14.25" x14ac:dyDescent="0.2">
      <c r="AE952726" s="9"/>
    </row>
    <row r="952746" spans="31:31" ht="14.25" x14ac:dyDescent="0.2">
      <c r="AE952746" s="9"/>
    </row>
    <row r="952747" spans="31:31" ht="14.25" x14ac:dyDescent="0.2">
      <c r="AE952747" s="9"/>
    </row>
    <row r="952767" spans="31:31" ht="14.25" x14ac:dyDescent="0.2">
      <c r="AE952767" s="9"/>
    </row>
    <row r="952768" spans="31:31" ht="14.25" x14ac:dyDescent="0.2">
      <c r="AE952768" s="9"/>
    </row>
    <row r="952788" spans="31:31" ht="14.25" x14ac:dyDescent="0.2">
      <c r="AE952788" s="9"/>
    </row>
    <row r="952789" spans="31:31" ht="14.25" x14ac:dyDescent="0.2">
      <c r="AE952789" s="9"/>
    </row>
    <row r="952809" spans="31:31" ht="14.25" x14ac:dyDescent="0.2">
      <c r="AE952809" s="9"/>
    </row>
    <row r="952810" spans="31:31" ht="14.25" x14ac:dyDescent="0.2">
      <c r="AE952810" s="9"/>
    </row>
    <row r="952830" spans="31:31" ht="14.25" x14ac:dyDescent="0.2">
      <c r="AE952830" s="9"/>
    </row>
    <row r="952831" spans="31:31" ht="14.25" x14ac:dyDescent="0.2">
      <c r="AE952831" s="9"/>
    </row>
    <row r="952851" spans="31:31" ht="14.25" x14ac:dyDescent="0.2">
      <c r="AE952851" s="9"/>
    </row>
    <row r="952852" spans="31:31" ht="14.25" x14ac:dyDescent="0.2">
      <c r="AE952852" s="9"/>
    </row>
    <row r="952872" spans="31:31" ht="14.25" x14ac:dyDescent="0.2">
      <c r="AE952872" s="9"/>
    </row>
    <row r="952873" spans="31:31" ht="14.25" x14ac:dyDescent="0.2">
      <c r="AE952873" s="9"/>
    </row>
    <row r="952893" spans="31:31" ht="14.25" x14ac:dyDescent="0.2">
      <c r="AE952893" s="9"/>
    </row>
    <row r="952894" spans="31:31" ht="14.25" x14ac:dyDescent="0.2">
      <c r="AE952894" s="9"/>
    </row>
    <row r="952914" spans="31:31" ht="14.25" x14ac:dyDescent="0.2">
      <c r="AE952914" s="9"/>
    </row>
    <row r="952915" spans="31:31" ht="14.25" x14ac:dyDescent="0.2">
      <c r="AE952915" s="9"/>
    </row>
    <row r="952935" spans="31:31" ht="14.25" x14ac:dyDescent="0.2">
      <c r="AE952935" s="9"/>
    </row>
    <row r="952936" spans="31:31" ht="14.25" x14ac:dyDescent="0.2">
      <c r="AE952936" s="9"/>
    </row>
    <row r="952956" spans="31:31" ht="14.25" x14ac:dyDescent="0.2">
      <c r="AE952956" s="9"/>
    </row>
    <row r="952957" spans="31:31" ht="14.25" x14ac:dyDescent="0.2">
      <c r="AE952957" s="9"/>
    </row>
    <row r="952977" spans="31:31" ht="14.25" x14ac:dyDescent="0.2">
      <c r="AE952977" s="9"/>
    </row>
    <row r="952978" spans="31:31" ht="14.25" x14ac:dyDescent="0.2">
      <c r="AE952978" s="9"/>
    </row>
    <row r="952998" spans="31:31" ht="14.25" x14ac:dyDescent="0.2">
      <c r="AE952998" s="9"/>
    </row>
    <row r="952999" spans="31:31" ht="14.25" x14ac:dyDescent="0.2">
      <c r="AE952999" s="9"/>
    </row>
    <row r="953019" spans="31:31" ht="14.25" x14ac:dyDescent="0.2">
      <c r="AE953019" s="9"/>
    </row>
    <row r="953020" spans="31:31" ht="14.25" x14ac:dyDescent="0.2">
      <c r="AE953020" s="9"/>
    </row>
    <row r="953040" spans="31:31" ht="14.25" x14ac:dyDescent="0.2">
      <c r="AE953040" s="9"/>
    </row>
    <row r="953041" spans="31:31" ht="14.25" x14ac:dyDescent="0.2">
      <c r="AE953041" s="9"/>
    </row>
    <row r="953061" spans="31:31" ht="14.25" x14ac:dyDescent="0.2">
      <c r="AE953061" s="9"/>
    </row>
    <row r="953062" spans="31:31" ht="14.25" x14ac:dyDescent="0.2">
      <c r="AE953062" s="9"/>
    </row>
    <row r="953082" spans="31:31" ht="14.25" x14ac:dyDescent="0.2">
      <c r="AE953082" s="9"/>
    </row>
    <row r="953083" spans="31:31" ht="14.25" x14ac:dyDescent="0.2">
      <c r="AE953083" s="9"/>
    </row>
    <row r="953103" spans="31:31" ht="14.25" x14ac:dyDescent="0.2">
      <c r="AE953103" s="9"/>
    </row>
    <row r="953104" spans="31:31" ht="14.25" x14ac:dyDescent="0.2">
      <c r="AE953104" s="9"/>
    </row>
    <row r="953124" spans="31:31" ht="14.25" x14ac:dyDescent="0.2">
      <c r="AE953124" s="9"/>
    </row>
    <row r="953125" spans="31:31" ht="14.25" x14ac:dyDescent="0.2">
      <c r="AE953125" s="9"/>
    </row>
    <row r="953145" spans="31:31" ht="14.25" x14ac:dyDescent="0.2">
      <c r="AE953145" s="9"/>
    </row>
    <row r="953146" spans="31:31" ht="14.25" x14ac:dyDescent="0.2">
      <c r="AE953146" s="9"/>
    </row>
    <row r="953166" spans="31:31" ht="14.25" x14ac:dyDescent="0.2">
      <c r="AE953166" s="9"/>
    </row>
    <row r="953167" spans="31:31" ht="14.25" x14ac:dyDescent="0.2">
      <c r="AE953167" s="9"/>
    </row>
    <row r="953187" spans="31:31" ht="14.25" x14ac:dyDescent="0.2">
      <c r="AE953187" s="9"/>
    </row>
    <row r="953188" spans="31:31" ht="14.25" x14ac:dyDescent="0.2">
      <c r="AE953188" s="9"/>
    </row>
    <row r="953208" spans="31:31" ht="14.25" x14ac:dyDescent="0.2">
      <c r="AE953208" s="9"/>
    </row>
    <row r="953209" spans="31:31" ht="14.25" x14ac:dyDescent="0.2">
      <c r="AE953209" s="9"/>
    </row>
    <row r="953229" spans="31:31" ht="14.25" x14ac:dyDescent="0.2">
      <c r="AE953229" s="9"/>
    </row>
    <row r="953230" spans="31:31" ht="14.25" x14ac:dyDescent="0.2">
      <c r="AE953230" s="9"/>
    </row>
    <row r="953250" spans="31:31" ht="14.25" x14ac:dyDescent="0.2">
      <c r="AE953250" s="9"/>
    </row>
    <row r="953251" spans="31:31" ht="14.25" x14ac:dyDescent="0.2">
      <c r="AE953251" s="9"/>
    </row>
    <row r="953271" spans="31:31" ht="14.25" x14ac:dyDescent="0.2">
      <c r="AE953271" s="9"/>
    </row>
    <row r="953272" spans="31:31" ht="14.25" x14ac:dyDescent="0.2">
      <c r="AE953272" s="9"/>
    </row>
    <row r="953292" spans="31:31" ht="14.25" x14ac:dyDescent="0.2">
      <c r="AE953292" s="9"/>
    </row>
    <row r="953293" spans="31:31" ht="14.25" x14ac:dyDescent="0.2">
      <c r="AE953293" s="9"/>
    </row>
    <row r="953313" spans="31:31" ht="14.25" x14ac:dyDescent="0.2">
      <c r="AE953313" s="9"/>
    </row>
    <row r="953314" spans="31:31" ht="14.25" x14ac:dyDescent="0.2">
      <c r="AE953314" s="9"/>
    </row>
    <row r="953334" spans="31:31" ht="14.25" x14ac:dyDescent="0.2">
      <c r="AE953334" s="9"/>
    </row>
    <row r="953335" spans="31:31" ht="14.25" x14ac:dyDescent="0.2">
      <c r="AE953335" s="9"/>
    </row>
    <row r="953355" spans="31:31" ht="14.25" x14ac:dyDescent="0.2">
      <c r="AE953355" s="9"/>
    </row>
    <row r="953356" spans="31:31" ht="14.25" x14ac:dyDescent="0.2">
      <c r="AE953356" s="9"/>
    </row>
    <row r="953376" spans="31:31" ht="14.25" x14ac:dyDescent="0.2">
      <c r="AE953376" s="9"/>
    </row>
    <row r="953377" spans="31:31" ht="14.25" x14ac:dyDescent="0.2">
      <c r="AE953377" s="9"/>
    </row>
    <row r="953397" spans="31:31" ht="14.25" x14ac:dyDescent="0.2">
      <c r="AE953397" s="9"/>
    </row>
    <row r="953398" spans="31:31" ht="14.25" x14ac:dyDescent="0.2">
      <c r="AE953398" s="9"/>
    </row>
    <row r="953418" spans="31:31" ht="14.25" x14ac:dyDescent="0.2">
      <c r="AE953418" s="9"/>
    </row>
    <row r="953419" spans="31:31" ht="14.25" x14ac:dyDescent="0.2">
      <c r="AE953419" s="9"/>
    </row>
    <row r="953439" spans="31:31" ht="14.25" x14ac:dyDescent="0.2">
      <c r="AE953439" s="9"/>
    </row>
    <row r="953440" spans="31:31" ht="14.25" x14ac:dyDescent="0.2">
      <c r="AE953440" s="9"/>
    </row>
    <row r="953460" spans="31:31" ht="14.25" x14ac:dyDescent="0.2">
      <c r="AE953460" s="9"/>
    </row>
    <row r="953461" spans="31:31" ht="14.25" x14ac:dyDescent="0.2">
      <c r="AE953461" s="9"/>
    </row>
    <row r="953481" spans="31:31" ht="14.25" x14ac:dyDescent="0.2">
      <c r="AE953481" s="9"/>
    </row>
    <row r="953482" spans="31:31" ht="14.25" x14ac:dyDescent="0.2">
      <c r="AE953482" s="9"/>
    </row>
    <row r="953502" spans="31:31" ht="14.25" x14ac:dyDescent="0.2">
      <c r="AE953502" s="9"/>
    </row>
    <row r="953503" spans="31:31" ht="14.25" x14ac:dyDescent="0.2">
      <c r="AE953503" s="9"/>
    </row>
    <row r="953523" spans="31:31" ht="14.25" x14ac:dyDescent="0.2">
      <c r="AE953523" s="9"/>
    </row>
    <row r="953524" spans="31:31" ht="14.25" x14ac:dyDescent="0.2">
      <c r="AE953524" s="9"/>
    </row>
    <row r="953544" spans="31:31" ht="14.25" x14ac:dyDescent="0.2">
      <c r="AE953544" s="9"/>
    </row>
    <row r="953545" spans="31:31" ht="14.25" x14ac:dyDescent="0.2">
      <c r="AE953545" s="9"/>
    </row>
    <row r="953565" spans="31:31" ht="14.25" x14ac:dyDescent="0.2">
      <c r="AE953565" s="9"/>
    </row>
    <row r="953566" spans="31:31" ht="14.25" x14ac:dyDescent="0.2">
      <c r="AE953566" s="9"/>
    </row>
    <row r="953586" spans="31:31" ht="14.25" x14ac:dyDescent="0.2">
      <c r="AE953586" s="9"/>
    </row>
    <row r="953587" spans="31:31" ht="14.25" x14ac:dyDescent="0.2">
      <c r="AE953587" s="9"/>
    </row>
    <row r="953607" spans="31:31" ht="14.25" x14ac:dyDescent="0.2">
      <c r="AE953607" s="9"/>
    </row>
    <row r="953608" spans="31:31" ht="14.25" x14ac:dyDescent="0.2">
      <c r="AE953608" s="9"/>
    </row>
    <row r="953628" spans="31:31" ht="14.25" x14ac:dyDescent="0.2">
      <c r="AE953628" s="9"/>
    </row>
    <row r="953629" spans="31:31" ht="14.25" x14ac:dyDescent="0.2">
      <c r="AE953629" s="9"/>
    </row>
    <row r="953649" spans="31:31" ht="14.25" x14ac:dyDescent="0.2">
      <c r="AE953649" s="9"/>
    </row>
    <row r="953650" spans="31:31" ht="14.25" x14ac:dyDescent="0.2">
      <c r="AE953650" s="9"/>
    </row>
    <row r="953670" spans="31:31" ht="14.25" x14ac:dyDescent="0.2">
      <c r="AE953670" s="9"/>
    </row>
    <row r="953671" spans="31:31" ht="14.25" x14ac:dyDescent="0.2">
      <c r="AE953671" s="9"/>
    </row>
    <row r="953691" spans="31:31" ht="14.25" x14ac:dyDescent="0.2">
      <c r="AE953691" s="9"/>
    </row>
    <row r="953692" spans="31:31" ht="14.25" x14ac:dyDescent="0.2">
      <c r="AE953692" s="9"/>
    </row>
    <row r="953712" spans="31:31" ht="14.25" x14ac:dyDescent="0.2">
      <c r="AE953712" s="9"/>
    </row>
    <row r="953713" spans="31:31" ht="14.25" x14ac:dyDescent="0.2">
      <c r="AE953713" s="9"/>
    </row>
    <row r="953733" spans="31:31" ht="14.25" x14ac:dyDescent="0.2">
      <c r="AE953733" s="9"/>
    </row>
    <row r="953734" spans="31:31" ht="14.25" x14ac:dyDescent="0.2">
      <c r="AE953734" s="9"/>
    </row>
    <row r="953754" spans="31:31" ht="14.25" x14ac:dyDescent="0.2">
      <c r="AE953754" s="9"/>
    </row>
    <row r="953755" spans="31:31" ht="14.25" x14ac:dyDescent="0.2">
      <c r="AE953755" s="9"/>
    </row>
    <row r="953775" spans="31:31" ht="14.25" x14ac:dyDescent="0.2">
      <c r="AE953775" s="9"/>
    </row>
    <row r="953776" spans="31:31" ht="14.25" x14ac:dyDescent="0.2">
      <c r="AE953776" s="9"/>
    </row>
    <row r="953796" spans="31:31" ht="14.25" x14ac:dyDescent="0.2">
      <c r="AE953796" s="9"/>
    </row>
    <row r="953797" spans="31:31" ht="14.25" x14ac:dyDescent="0.2">
      <c r="AE953797" s="9"/>
    </row>
    <row r="953817" spans="31:31" ht="14.25" x14ac:dyDescent="0.2">
      <c r="AE953817" s="9"/>
    </row>
    <row r="953818" spans="31:31" ht="14.25" x14ac:dyDescent="0.2">
      <c r="AE953818" s="9"/>
    </row>
    <row r="953838" spans="31:31" ht="14.25" x14ac:dyDescent="0.2">
      <c r="AE953838" s="9"/>
    </row>
    <row r="953839" spans="31:31" ht="14.25" x14ac:dyDescent="0.2">
      <c r="AE953839" s="9"/>
    </row>
    <row r="953859" spans="31:31" ht="14.25" x14ac:dyDescent="0.2">
      <c r="AE953859" s="9"/>
    </row>
    <row r="953860" spans="31:31" ht="14.25" x14ac:dyDescent="0.2">
      <c r="AE953860" s="9"/>
    </row>
    <row r="953880" spans="31:31" ht="14.25" x14ac:dyDescent="0.2">
      <c r="AE953880" s="9"/>
    </row>
    <row r="953881" spans="31:31" ht="14.25" x14ac:dyDescent="0.2">
      <c r="AE953881" s="9"/>
    </row>
    <row r="953901" spans="31:31" ht="14.25" x14ac:dyDescent="0.2">
      <c r="AE953901" s="9"/>
    </row>
    <row r="953902" spans="31:31" ht="14.25" x14ac:dyDescent="0.2">
      <c r="AE953902" s="9"/>
    </row>
    <row r="953922" spans="31:31" ht="14.25" x14ac:dyDescent="0.2">
      <c r="AE953922" s="9"/>
    </row>
    <row r="953923" spans="31:31" ht="14.25" x14ac:dyDescent="0.2">
      <c r="AE953923" s="9"/>
    </row>
    <row r="953943" spans="31:31" ht="14.25" x14ac:dyDescent="0.2">
      <c r="AE953943" s="9"/>
    </row>
    <row r="953944" spans="31:31" ht="14.25" x14ac:dyDescent="0.2">
      <c r="AE953944" s="9"/>
    </row>
    <row r="953964" spans="31:31" ht="14.25" x14ac:dyDescent="0.2">
      <c r="AE953964" s="9"/>
    </row>
    <row r="953965" spans="31:31" ht="14.25" x14ac:dyDescent="0.2">
      <c r="AE953965" s="9"/>
    </row>
    <row r="953985" spans="31:31" ht="14.25" x14ac:dyDescent="0.2">
      <c r="AE953985" s="9"/>
    </row>
    <row r="953986" spans="31:31" ht="14.25" x14ac:dyDescent="0.2">
      <c r="AE953986" s="9"/>
    </row>
    <row r="954006" spans="31:31" ht="14.25" x14ac:dyDescent="0.2">
      <c r="AE954006" s="9"/>
    </row>
    <row r="954007" spans="31:31" ht="14.25" x14ac:dyDescent="0.2">
      <c r="AE954007" s="9"/>
    </row>
    <row r="954027" spans="31:31" ht="14.25" x14ac:dyDescent="0.2">
      <c r="AE954027" s="9"/>
    </row>
    <row r="954028" spans="31:31" ht="14.25" x14ac:dyDescent="0.2">
      <c r="AE954028" s="9"/>
    </row>
    <row r="954048" spans="31:31" ht="14.25" x14ac:dyDescent="0.2">
      <c r="AE954048" s="9"/>
    </row>
    <row r="954049" spans="31:31" ht="14.25" x14ac:dyDescent="0.2">
      <c r="AE954049" s="9"/>
    </row>
    <row r="954069" spans="31:31" ht="14.25" x14ac:dyDescent="0.2">
      <c r="AE954069" s="9"/>
    </row>
    <row r="954070" spans="31:31" ht="14.25" x14ac:dyDescent="0.2">
      <c r="AE954070" s="9"/>
    </row>
    <row r="954090" spans="31:31" ht="14.25" x14ac:dyDescent="0.2">
      <c r="AE954090" s="9"/>
    </row>
    <row r="954091" spans="31:31" ht="14.25" x14ac:dyDescent="0.2">
      <c r="AE954091" s="9"/>
    </row>
    <row r="954111" spans="31:31" ht="14.25" x14ac:dyDescent="0.2">
      <c r="AE954111" s="9"/>
    </row>
    <row r="954112" spans="31:31" ht="14.25" x14ac:dyDescent="0.2">
      <c r="AE954112" s="9"/>
    </row>
    <row r="954132" spans="31:31" ht="14.25" x14ac:dyDescent="0.2">
      <c r="AE954132" s="9"/>
    </row>
    <row r="954133" spans="31:31" ht="14.25" x14ac:dyDescent="0.2">
      <c r="AE954133" s="9"/>
    </row>
    <row r="954153" spans="31:31" ht="14.25" x14ac:dyDescent="0.2">
      <c r="AE954153" s="9"/>
    </row>
    <row r="954154" spans="31:31" ht="14.25" x14ac:dyDescent="0.2">
      <c r="AE954154" s="9"/>
    </row>
    <row r="954174" spans="31:31" ht="14.25" x14ac:dyDescent="0.2">
      <c r="AE954174" s="9"/>
    </row>
    <row r="954175" spans="31:31" ht="14.25" x14ac:dyDescent="0.2">
      <c r="AE954175" s="9"/>
    </row>
    <row r="954195" spans="31:31" ht="14.25" x14ac:dyDescent="0.2">
      <c r="AE954195" s="9"/>
    </row>
    <row r="954196" spans="31:31" ht="14.25" x14ac:dyDescent="0.2">
      <c r="AE954196" s="9"/>
    </row>
    <row r="954216" spans="31:31" ht="14.25" x14ac:dyDescent="0.2">
      <c r="AE954216" s="9"/>
    </row>
    <row r="954217" spans="31:31" ht="14.25" x14ac:dyDescent="0.2">
      <c r="AE954217" s="9"/>
    </row>
    <row r="954237" spans="31:31" ht="14.25" x14ac:dyDescent="0.2">
      <c r="AE954237" s="9"/>
    </row>
    <row r="954238" spans="31:31" ht="14.25" x14ac:dyDescent="0.2">
      <c r="AE954238" s="9"/>
    </row>
    <row r="954258" spans="31:31" ht="14.25" x14ac:dyDescent="0.2">
      <c r="AE954258" s="9"/>
    </row>
    <row r="954259" spans="31:31" ht="14.25" x14ac:dyDescent="0.2">
      <c r="AE954259" s="9"/>
    </row>
    <row r="954279" spans="31:31" ht="14.25" x14ac:dyDescent="0.2">
      <c r="AE954279" s="9"/>
    </row>
    <row r="954280" spans="31:31" ht="14.25" x14ac:dyDescent="0.2">
      <c r="AE954280" s="9"/>
    </row>
    <row r="954300" spans="31:31" ht="14.25" x14ac:dyDescent="0.2">
      <c r="AE954300" s="9"/>
    </row>
    <row r="954301" spans="31:31" ht="14.25" x14ac:dyDescent="0.2">
      <c r="AE954301" s="9"/>
    </row>
    <row r="954321" spans="31:31" ht="14.25" x14ac:dyDescent="0.2">
      <c r="AE954321" s="9"/>
    </row>
    <row r="954322" spans="31:31" ht="14.25" x14ac:dyDescent="0.2">
      <c r="AE954322" s="9"/>
    </row>
    <row r="954342" spans="31:31" ht="14.25" x14ac:dyDescent="0.2">
      <c r="AE954342" s="9"/>
    </row>
    <row r="954343" spans="31:31" ht="14.25" x14ac:dyDescent="0.2">
      <c r="AE954343" s="9"/>
    </row>
    <row r="954363" spans="31:31" ht="14.25" x14ac:dyDescent="0.2">
      <c r="AE954363" s="9"/>
    </row>
    <row r="954364" spans="31:31" ht="14.25" x14ac:dyDescent="0.2">
      <c r="AE954364" s="9"/>
    </row>
    <row r="954384" spans="31:31" ht="14.25" x14ac:dyDescent="0.2">
      <c r="AE954384" s="9"/>
    </row>
    <row r="954385" spans="31:31" ht="14.25" x14ac:dyDescent="0.2">
      <c r="AE954385" s="9"/>
    </row>
    <row r="954405" spans="31:31" ht="14.25" x14ac:dyDescent="0.2">
      <c r="AE954405" s="9"/>
    </row>
    <row r="954406" spans="31:31" ht="14.25" x14ac:dyDescent="0.2">
      <c r="AE954406" s="9"/>
    </row>
    <row r="954426" spans="31:31" ht="14.25" x14ac:dyDescent="0.2">
      <c r="AE954426" s="9"/>
    </row>
    <row r="954427" spans="31:31" ht="14.25" x14ac:dyDescent="0.2">
      <c r="AE954427" s="9"/>
    </row>
    <row r="954447" spans="31:31" ht="14.25" x14ac:dyDescent="0.2">
      <c r="AE954447" s="9"/>
    </row>
    <row r="954448" spans="31:31" ht="14.25" x14ac:dyDescent="0.2">
      <c r="AE954448" s="9"/>
    </row>
    <row r="954468" spans="31:31" ht="14.25" x14ac:dyDescent="0.2">
      <c r="AE954468" s="9"/>
    </row>
    <row r="954469" spans="31:31" ht="14.25" x14ac:dyDescent="0.2">
      <c r="AE954469" s="9"/>
    </row>
    <row r="954489" spans="31:31" ht="14.25" x14ac:dyDescent="0.2">
      <c r="AE954489" s="9"/>
    </row>
    <row r="954490" spans="31:31" ht="14.25" x14ac:dyDescent="0.2">
      <c r="AE954490" s="9"/>
    </row>
    <row r="954510" spans="31:31" ht="14.25" x14ac:dyDescent="0.2">
      <c r="AE954510" s="9"/>
    </row>
    <row r="954511" spans="31:31" ht="14.25" x14ac:dyDescent="0.2">
      <c r="AE954511" s="9"/>
    </row>
    <row r="954531" spans="31:31" ht="14.25" x14ac:dyDescent="0.2">
      <c r="AE954531" s="9"/>
    </row>
    <row r="954532" spans="31:31" ht="14.25" x14ac:dyDescent="0.2">
      <c r="AE954532" s="9"/>
    </row>
    <row r="954552" spans="31:31" ht="14.25" x14ac:dyDescent="0.2">
      <c r="AE954552" s="9"/>
    </row>
    <row r="954553" spans="31:31" ht="14.25" x14ac:dyDescent="0.2">
      <c r="AE954553" s="9"/>
    </row>
    <row r="954573" spans="31:31" ht="14.25" x14ac:dyDescent="0.2">
      <c r="AE954573" s="9"/>
    </row>
    <row r="954574" spans="31:31" ht="14.25" x14ac:dyDescent="0.2">
      <c r="AE954574" s="9"/>
    </row>
    <row r="954594" spans="31:31" ht="14.25" x14ac:dyDescent="0.2">
      <c r="AE954594" s="9"/>
    </row>
    <row r="954595" spans="31:31" ht="14.25" x14ac:dyDescent="0.2">
      <c r="AE954595" s="9"/>
    </row>
    <row r="954615" spans="31:31" ht="14.25" x14ac:dyDescent="0.2">
      <c r="AE954615" s="9"/>
    </row>
    <row r="954616" spans="31:31" ht="14.25" x14ac:dyDescent="0.2">
      <c r="AE954616" s="9"/>
    </row>
    <row r="954636" spans="31:31" ht="14.25" x14ac:dyDescent="0.2">
      <c r="AE954636" s="9"/>
    </row>
    <row r="954637" spans="31:31" ht="14.25" x14ac:dyDescent="0.2">
      <c r="AE954637" s="9"/>
    </row>
    <row r="954657" spans="31:31" ht="14.25" x14ac:dyDescent="0.2">
      <c r="AE954657" s="9"/>
    </row>
    <row r="954658" spans="31:31" ht="14.25" x14ac:dyDescent="0.2">
      <c r="AE954658" s="9"/>
    </row>
    <row r="954678" spans="31:31" ht="14.25" x14ac:dyDescent="0.2">
      <c r="AE954678" s="9"/>
    </row>
    <row r="954679" spans="31:31" ht="14.25" x14ac:dyDescent="0.2">
      <c r="AE954679" s="9"/>
    </row>
    <row r="954699" spans="31:31" ht="14.25" x14ac:dyDescent="0.2">
      <c r="AE954699" s="9"/>
    </row>
    <row r="954700" spans="31:31" ht="14.25" x14ac:dyDescent="0.2">
      <c r="AE954700" s="9"/>
    </row>
    <row r="954720" spans="31:31" ht="14.25" x14ac:dyDescent="0.2">
      <c r="AE954720" s="9"/>
    </row>
    <row r="954721" spans="31:31" ht="14.25" x14ac:dyDescent="0.2">
      <c r="AE954721" s="9"/>
    </row>
    <row r="954741" spans="31:31" ht="14.25" x14ac:dyDescent="0.2">
      <c r="AE954741" s="9"/>
    </row>
    <row r="954742" spans="31:31" ht="14.25" x14ac:dyDescent="0.2">
      <c r="AE954742" s="9"/>
    </row>
    <row r="954762" spans="31:31" ht="14.25" x14ac:dyDescent="0.2">
      <c r="AE954762" s="9"/>
    </row>
    <row r="954763" spans="31:31" ht="14.25" x14ac:dyDescent="0.2">
      <c r="AE954763" s="9"/>
    </row>
    <row r="954783" spans="31:31" ht="14.25" x14ac:dyDescent="0.2">
      <c r="AE954783" s="9"/>
    </row>
    <row r="954784" spans="31:31" ht="14.25" x14ac:dyDescent="0.2">
      <c r="AE954784" s="9"/>
    </row>
    <row r="954804" spans="31:31" ht="14.25" x14ac:dyDescent="0.2">
      <c r="AE954804" s="9"/>
    </row>
    <row r="954805" spans="31:31" ht="14.25" x14ac:dyDescent="0.2">
      <c r="AE954805" s="9"/>
    </row>
    <row r="954825" spans="31:31" ht="14.25" x14ac:dyDescent="0.2">
      <c r="AE954825" s="9"/>
    </row>
    <row r="954826" spans="31:31" ht="14.25" x14ac:dyDescent="0.2">
      <c r="AE954826" s="9"/>
    </row>
    <row r="954846" spans="31:31" ht="14.25" x14ac:dyDescent="0.2">
      <c r="AE954846" s="9"/>
    </row>
    <row r="954847" spans="31:31" ht="14.25" x14ac:dyDescent="0.2">
      <c r="AE954847" s="9"/>
    </row>
    <row r="954867" spans="31:31" ht="14.25" x14ac:dyDescent="0.2">
      <c r="AE954867" s="9"/>
    </row>
    <row r="954868" spans="31:31" ht="14.25" x14ac:dyDescent="0.2">
      <c r="AE954868" s="9"/>
    </row>
    <row r="954888" spans="31:31" ht="14.25" x14ac:dyDescent="0.2">
      <c r="AE954888" s="9"/>
    </row>
    <row r="954889" spans="31:31" ht="14.25" x14ac:dyDescent="0.2">
      <c r="AE954889" s="9"/>
    </row>
    <row r="954909" spans="31:31" ht="14.25" x14ac:dyDescent="0.2">
      <c r="AE954909" s="9"/>
    </row>
    <row r="954910" spans="31:31" ht="14.25" x14ac:dyDescent="0.2">
      <c r="AE954910" s="9"/>
    </row>
    <row r="954930" spans="31:31" ht="14.25" x14ac:dyDescent="0.2">
      <c r="AE954930" s="9"/>
    </row>
    <row r="954931" spans="31:31" ht="14.25" x14ac:dyDescent="0.2">
      <c r="AE954931" s="9"/>
    </row>
    <row r="954951" spans="31:31" ht="14.25" x14ac:dyDescent="0.2">
      <c r="AE954951" s="9"/>
    </row>
    <row r="954952" spans="31:31" ht="14.25" x14ac:dyDescent="0.2">
      <c r="AE954952" s="9"/>
    </row>
    <row r="954972" spans="31:31" ht="14.25" x14ac:dyDescent="0.2">
      <c r="AE954972" s="9"/>
    </row>
    <row r="954973" spans="31:31" ht="14.25" x14ac:dyDescent="0.2">
      <c r="AE954973" s="9"/>
    </row>
    <row r="954993" spans="31:31" ht="14.25" x14ac:dyDescent="0.2">
      <c r="AE954993" s="9"/>
    </row>
    <row r="954994" spans="31:31" ht="14.25" x14ac:dyDescent="0.2">
      <c r="AE954994" s="9"/>
    </row>
    <row r="955014" spans="31:31" ht="14.25" x14ac:dyDescent="0.2">
      <c r="AE955014" s="9"/>
    </row>
    <row r="955015" spans="31:31" ht="14.25" x14ac:dyDescent="0.2">
      <c r="AE955015" s="9"/>
    </row>
    <row r="955035" spans="31:31" ht="14.25" x14ac:dyDescent="0.2">
      <c r="AE955035" s="9"/>
    </row>
    <row r="955036" spans="31:31" ht="14.25" x14ac:dyDescent="0.2">
      <c r="AE955036" s="9"/>
    </row>
    <row r="955056" spans="31:31" ht="14.25" x14ac:dyDescent="0.2">
      <c r="AE955056" s="9"/>
    </row>
    <row r="955057" spans="31:31" ht="14.25" x14ac:dyDescent="0.2">
      <c r="AE955057" s="9"/>
    </row>
    <row r="955077" spans="31:31" ht="14.25" x14ac:dyDescent="0.2">
      <c r="AE955077" s="9"/>
    </row>
    <row r="955078" spans="31:31" ht="14.25" x14ac:dyDescent="0.2">
      <c r="AE955078" s="9"/>
    </row>
    <row r="955098" spans="31:31" ht="14.25" x14ac:dyDescent="0.2">
      <c r="AE955098" s="9"/>
    </row>
    <row r="955099" spans="31:31" ht="14.25" x14ac:dyDescent="0.2">
      <c r="AE955099" s="9"/>
    </row>
    <row r="955119" spans="31:31" ht="14.25" x14ac:dyDescent="0.2">
      <c r="AE955119" s="9"/>
    </row>
    <row r="955120" spans="31:31" ht="14.25" x14ac:dyDescent="0.2">
      <c r="AE955120" s="9"/>
    </row>
    <row r="955140" spans="31:31" ht="14.25" x14ac:dyDescent="0.2">
      <c r="AE955140" s="9"/>
    </row>
    <row r="955141" spans="31:31" ht="14.25" x14ac:dyDescent="0.2">
      <c r="AE955141" s="9"/>
    </row>
    <row r="955161" spans="31:31" ht="14.25" x14ac:dyDescent="0.2">
      <c r="AE955161" s="9"/>
    </row>
    <row r="955162" spans="31:31" ht="14.25" x14ac:dyDescent="0.2">
      <c r="AE955162" s="9"/>
    </row>
    <row r="955182" spans="31:31" ht="14.25" x14ac:dyDescent="0.2">
      <c r="AE955182" s="9"/>
    </row>
    <row r="955183" spans="31:31" ht="14.25" x14ac:dyDescent="0.2">
      <c r="AE955183" s="9"/>
    </row>
    <row r="955203" spans="31:31" ht="14.25" x14ac:dyDescent="0.2">
      <c r="AE955203" s="9"/>
    </row>
    <row r="955204" spans="31:31" ht="14.25" x14ac:dyDescent="0.2">
      <c r="AE955204" s="9"/>
    </row>
    <row r="955224" spans="31:31" ht="14.25" x14ac:dyDescent="0.2">
      <c r="AE955224" s="9"/>
    </row>
    <row r="955225" spans="31:31" ht="14.25" x14ac:dyDescent="0.2">
      <c r="AE955225" s="9"/>
    </row>
    <row r="955245" spans="31:31" ht="14.25" x14ac:dyDescent="0.2">
      <c r="AE955245" s="9"/>
    </row>
    <row r="955246" spans="31:31" ht="14.25" x14ac:dyDescent="0.2">
      <c r="AE955246" s="9"/>
    </row>
    <row r="955266" spans="31:31" ht="14.25" x14ac:dyDescent="0.2">
      <c r="AE955266" s="9"/>
    </row>
    <row r="955267" spans="31:31" ht="14.25" x14ac:dyDescent="0.2">
      <c r="AE955267" s="9"/>
    </row>
    <row r="955287" spans="31:31" ht="14.25" x14ac:dyDescent="0.2">
      <c r="AE955287" s="9"/>
    </row>
    <row r="955288" spans="31:31" ht="14.25" x14ac:dyDescent="0.2">
      <c r="AE955288" s="9"/>
    </row>
    <row r="955308" spans="31:31" ht="14.25" x14ac:dyDescent="0.2">
      <c r="AE955308" s="9"/>
    </row>
    <row r="955309" spans="31:31" ht="14.25" x14ac:dyDescent="0.2">
      <c r="AE955309" s="9"/>
    </row>
    <row r="955329" spans="31:31" ht="14.25" x14ac:dyDescent="0.2">
      <c r="AE955329" s="9"/>
    </row>
    <row r="955330" spans="31:31" ht="14.25" x14ac:dyDescent="0.2">
      <c r="AE955330" s="9"/>
    </row>
    <row r="955350" spans="31:31" ht="14.25" x14ac:dyDescent="0.2">
      <c r="AE955350" s="9"/>
    </row>
    <row r="955351" spans="31:31" ht="14.25" x14ac:dyDescent="0.2">
      <c r="AE955351" s="9"/>
    </row>
    <row r="955371" spans="31:31" ht="14.25" x14ac:dyDescent="0.2">
      <c r="AE955371" s="9"/>
    </row>
    <row r="955372" spans="31:31" ht="14.25" x14ac:dyDescent="0.2">
      <c r="AE955372" s="9"/>
    </row>
    <row r="955392" spans="31:31" ht="14.25" x14ac:dyDescent="0.2">
      <c r="AE955392" s="9"/>
    </row>
    <row r="955393" spans="31:31" ht="14.25" x14ac:dyDescent="0.2">
      <c r="AE955393" s="9"/>
    </row>
    <row r="955413" spans="31:31" ht="14.25" x14ac:dyDescent="0.2">
      <c r="AE955413" s="9"/>
    </row>
    <row r="955414" spans="31:31" ht="14.25" x14ac:dyDescent="0.2">
      <c r="AE955414" s="9"/>
    </row>
    <row r="955434" spans="31:31" ht="14.25" x14ac:dyDescent="0.2">
      <c r="AE955434" s="9"/>
    </row>
    <row r="955435" spans="31:31" ht="14.25" x14ac:dyDescent="0.2">
      <c r="AE955435" s="9"/>
    </row>
    <row r="955455" spans="31:31" ht="14.25" x14ac:dyDescent="0.2">
      <c r="AE955455" s="9"/>
    </row>
    <row r="955456" spans="31:31" ht="14.25" x14ac:dyDescent="0.2">
      <c r="AE955456" s="9"/>
    </row>
    <row r="955476" spans="31:31" ht="14.25" x14ac:dyDescent="0.2">
      <c r="AE955476" s="9"/>
    </row>
    <row r="955477" spans="31:31" ht="14.25" x14ac:dyDescent="0.2">
      <c r="AE955477" s="9"/>
    </row>
    <row r="955497" spans="31:31" ht="14.25" x14ac:dyDescent="0.2">
      <c r="AE955497" s="9"/>
    </row>
    <row r="955498" spans="31:31" ht="14.25" x14ac:dyDescent="0.2">
      <c r="AE955498" s="9"/>
    </row>
    <row r="955518" spans="31:31" ht="14.25" x14ac:dyDescent="0.2">
      <c r="AE955518" s="9"/>
    </row>
    <row r="955519" spans="31:31" ht="14.25" x14ac:dyDescent="0.2">
      <c r="AE955519" s="9"/>
    </row>
    <row r="955539" spans="31:31" ht="14.25" x14ac:dyDescent="0.2">
      <c r="AE955539" s="9"/>
    </row>
    <row r="955540" spans="31:31" ht="14.25" x14ac:dyDescent="0.2">
      <c r="AE955540" s="9"/>
    </row>
    <row r="955560" spans="31:31" ht="14.25" x14ac:dyDescent="0.2">
      <c r="AE955560" s="9"/>
    </row>
    <row r="955561" spans="31:31" ht="14.25" x14ac:dyDescent="0.2">
      <c r="AE955561" s="9"/>
    </row>
    <row r="955581" spans="31:31" ht="14.25" x14ac:dyDescent="0.2">
      <c r="AE955581" s="9"/>
    </row>
    <row r="955582" spans="31:31" ht="14.25" x14ac:dyDescent="0.2">
      <c r="AE955582" s="9"/>
    </row>
    <row r="955602" spans="31:31" ht="14.25" x14ac:dyDescent="0.2">
      <c r="AE955602" s="9"/>
    </row>
    <row r="955603" spans="31:31" ht="14.25" x14ac:dyDescent="0.2">
      <c r="AE955603" s="9"/>
    </row>
    <row r="955623" spans="31:31" ht="14.25" x14ac:dyDescent="0.2">
      <c r="AE955623" s="9"/>
    </row>
    <row r="955624" spans="31:31" ht="14.25" x14ac:dyDescent="0.2">
      <c r="AE955624" s="9"/>
    </row>
    <row r="955644" spans="31:31" ht="14.25" x14ac:dyDescent="0.2">
      <c r="AE955644" s="9"/>
    </row>
    <row r="955645" spans="31:31" ht="14.25" x14ac:dyDescent="0.2">
      <c r="AE955645" s="9"/>
    </row>
    <row r="955665" spans="31:31" ht="14.25" x14ac:dyDescent="0.2">
      <c r="AE955665" s="9"/>
    </row>
    <row r="955666" spans="31:31" ht="14.25" x14ac:dyDescent="0.2">
      <c r="AE955666" s="9"/>
    </row>
    <row r="955686" spans="31:31" ht="14.25" x14ac:dyDescent="0.2">
      <c r="AE955686" s="9"/>
    </row>
    <row r="955687" spans="31:31" ht="14.25" x14ac:dyDescent="0.2">
      <c r="AE955687" s="9"/>
    </row>
    <row r="955707" spans="31:31" ht="14.25" x14ac:dyDescent="0.2">
      <c r="AE955707" s="9"/>
    </row>
    <row r="955708" spans="31:31" ht="14.25" x14ac:dyDescent="0.2">
      <c r="AE955708" s="9"/>
    </row>
    <row r="955728" spans="31:31" ht="14.25" x14ac:dyDescent="0.2">
      <c r="AE955728" s="9"/>
    </row>
    <row r="955729" spans="31:31" ht="14.25" x14ac:dyDescent="0.2">
      <c r="AE955729" s="9"/>
    </row>
    <row r="955749" spans="31:31" ht="14.25" x14ac:dyDescent="0.2">
      <c r="AE955749" s="9"/>
    </row>
    <row r="955750" spans="31:31" ht="14.25" x14ac:dyDescent="0.2">
      <c r="AE955750" s="9"/>
    </row>
    <row r="955770" spans="31:31" ht="14.25" x14ac:dyDescent="0.2">
      <c r="AE955770" s="9"/>
    </row>
    <row r="955771" spans="31:31" ht="14.25" x14ac:dyDescent="0.2">
      <c r="AE955771" s="9"/>
    </row>
    <row r="955791" spans="31:31" ht="14.25" x14ac:dyDescent="0.2">
      <c r="AE955791" s="9"/>
    </row>
    <row r="955792" spans="31:31" ht="14.25" x14ac:dyDescent="0.2">
      <c r="AE955792" s="9"/>
    </row>
    <row r="955812" spans="31:31" ht="14.25" x14ac:dyDescent="0.2">
      <c r="AE955812" s="9"/>
    </row>
    <row r="955813" spans="31:31" ht="14.25" x14ac:dyDescent="0.2">
      <c r="AE955813" s="9"/>
    </row>
    <row r="955833" spans="31:31" ht="14.25" x14ac:dyDescent="0.2">
      <c r="AE955833" s="9"/>
    </row>
    <row r="955834" spans="31:31" ht="14.25" x14ac:dyDescent="0.2">
      <c r="AE955834" s="9"/>
    </row>
    <row r="955854" spans="31:31" ht="14.25" x14ac:dyDescent="0.2">
      <c r="AE955854" s="9"/>
    </row>
    <row r="955855" spans="31:31" ht="14.25" x14ac:dyDescent="0.2">
      <c r="AE955855" s="9"/>
    </row>
    <row r="955875" spans="31:31" ht="14.25" x14ac:dyDescent="0.2">
      <c r="AE955875" s="9"/>
    </row>
    <row r="955876" spans="31:31" ht="14.25" x14ac:dyDescent="0.2">
      <c r="AE955876" s="9"/>
    </row>
    <row r="955896" spans="31:31" ht="14.25" x14ac:dyDescent="0.2">
      <c r="AE955896" s="9"/>
    </row>
    <row r="955897" spans="31:31" ht="14.25" x14ac:dyDescent="0.2">
      <c r="AE955897" s="9"/>
    </row>
    <row r="955917" spans="31:31" ht="14.25" x14ac:dyDescent="0.2">
      <c r="AE955917" s="9"/>
    </row>
    <row r="955918" spans="31:31" ht="14.25" x14ac:dyDescent="0.2">
      <c r="AE955918" s="9"/>
    </row>
    <row r="955938" spans="31:31" ht="14.25" x14ac:dyDescent="0.2">
      <c r="AE955938" s="9"/>
    </row>
    <row r="955939" spans="31:31" ht="14.25" x14ac:dyDescent="0.2">
      <c r="AE955939" s="9"/>
    </row>
    <row r="955959" spans="31:31" ht="14.25" x14ac:dyDescent="0.2">
      <c r="AE955959" s="9"/>
    </row>
    <row r="955960" spans="31:31" ht="14.25" x14ac:dyDescent="0.2">
      <c r="AE955960" s="9"/>
    </row>
    <row r="955980" spans="31:31" ht="14.25" x14ac:dyDescent="0.2">
      <c r="AE955980" s="9"/>
    </row>
    <row r="955981" spans="31:31" ht="14.25" x14ac:dyDescent="0.2">
      <c r="AE955981" s="9"/>
    </row>
    <row r="956001" spans="31:31" ht="14.25" x14ac:dyDescent="0.2">
      <c r="AE956001" s="9"/>
    </row>
    <row r="956002" spans="31:31" ht="14.25" x14ac:dyDescent="0.2">
      <c r="AE956002" s="9"/>
    </row>
    <row r="956022" spans="31:31" ht="14.25" x14ac:dyDescent="0.2">
      <c r="AE956022" s="9"/>
    </row>
    <row r="956023" spans="31:31" ht="14.25" x14ac:dyDescent="0.2">
      <c r="AE956023" s="9"/>
    </row>
    <row r="956043" spans="31:31" ht="14.25" x14ac:dyDescent="0.2">
      <c r="AE956043" s="9"/>
    </row>
    <row r="956044" spans="31:31" ht="14.25" x14ac:dyDescent="0.2">
      <c r="AE956044" s="9"/>
    </row>
    <row r="956064" spans="31:31" ht="14.25" x14ac:dyDescent="0.2">
      <c r="AE956064" s="9"/>
    </row>
    <row r="956065" spans="31:31" ht="14.25" x14ac:dyDescent="0.2">
      <c r="AE956065" s="9"/>
    </row>
    <row r="956085" spans="31:31" ht="14.25" x14ac:dyDescent="0.2">
      <c r="AE956085" s="9"/>
    </row>
    <row r="956086" spans="31:31" ht="14.25" x14ac:dyDescent="0.2">
      <c r="AE956086" s="9"/>
    </row>
    <row r="956106" spans="31:31" ht="14.25" x14ac:dyDescent="0.2">
      <c r="AE956106" s="9"/>
    </row>
    <row r="956107" spans="31:31" ht="14.25" x14ac:dyDescent="0.2">
      <c r="AE956107" s="9"/>
    </row>
    <row r="956127" spans="31:31" ht="14.25" x14ac:dyDescent="0.2">
      <c r="AE956127" s="9"/>
    </row>
    <row r="956128" spans="31:31" ht="14.25" x14ac:dyDescent="0.2">
      <c r="AE956128" s="9"/>
    </row>
    <row r="956148" spans="31:31" ht="14.25" x14ac:dyDescent="0.2">
      <c r="AE956148" s="9"/>
    </row>
    <row r="956149" spans="31:31" ht="14.25" x14ac:dyDescent="0.2">
      <c r="AE956149" s="9"/>
    </row>
    <row r="956169" spans="31:31" ht="14.25" x14ac:dyDescent="0.2">
      <c r="AE956169" s="9"/>
    </row>
    <row r="956170" spans="31:31" ht="14.25" x14ac:dyDescent="0.2">
      <c r="AE956170" s="9"/>
    </row>
    <row r="956190" spans="31:31" ht="14.25" x14ac:dyDescent="0.2">
      <c r="AE956190" s="9"/>
    </row>
    <row r="956191" spans="31:31" ht="14.25" x14ac:dyDescent="0.2">
      <c r="AE956191" s="9"/>
    </row>
    <row r="956211" spans="31:31" ht="14.25" x14ac:dyDescent="0.2">
      <c r="AE956211" s="9"/>
    </row>
    <row r="956212" spans="31:31" ht="14.25" x14ac:dyDescent="0.2">
      <c r="AE956212" s="9"/>
    </row>
    <row r="956232" spans="31:31" ht="14.25" x14ac:dyDescent="0.2">
      <c r="AE956232" s="9"/>
    </row>
    <row r="956233" spans="31:31" ht="14.25" x14ac:dyDescent="0.2">
      <c r="AE956233" s="9"/>
    </row>
    <row r="956253" spans="31:31" ht="14.25" x14ac:dyDescent="0.2">
      <c r="AE956253" s="9"/>
    </row>
    <row r="956254" spans="31:31" ht="14.25" x14ac:dyDescent="0.2">
      <c r="AE956254" s="9"/>
    </row>
    <row r="956274" spans="31:31" ht="14.25" x14ac:dyDescent="0.2">
      <c r="AE956274" s="9"/>
    </row>
    <row r="956275" spans="31:31" ht="14.25" x14ac:dyDescent="0.2">
      <c r="AE956275" s="9"/>
    </row>
    <row r="956295" spans="31:31" ht="14.25" x14ac:dyDescent="0.2">
      <c r="AE956295" s="9"/>
    </row>
    <row r="956296" spans="31:31" ht="14.25" x14ac:dyDescent="0.2">
      <c r="AE956296" s="9"/>
    </row>
    <row r="956316" spans="31:31" ht="14.25" x14ac:dyDescent="0.2">
      <c r="AE956316" s="9"/>
    </row>
    <row r="956317" spans="31:31" ht="14.25" x14ac:dyDescent="0.2">
      <c r="AE956317" s="9"/>
    </row>
    <row r="956337" spans="31:31" ht="14.25" x14ac:dyDescent="0.2">
      <c r="AE956337" s="9"/>
    </row>
    <row r="956338" spans="31:31" ht="14.25" x14ac:dyDescent="0.2">
      <c r="AE956338" s="9"/>
    </row>
    <row r="956358" spans="31:31" ht="14.25" x14ac:dyDescent="0.2">
      <c r="AE956358" s="9"/>
    </row>
    <row r="956359" spans="31:31" ht="14.25" x14ac:dyDescent="0.2">
      <c r="AE956359" s="9"/>
    </row>
    <row r="956379" spans="31:31" ht="14.25" x14ac:dyDescent="0.2">
      <c r="AE956379" s="9"/>
    </row>
    <row r="956380" spans="31:31" ht="14.25" x14ac:dyDescent="0.2">
      <c r="AE956380" s="9"/>
    </row>
    <row r="956400" spans="31:31" ht="14.25" x14ac:dyDescent="0.2">
      <c r="AE956400" s="9"/>
    </row>
    <row r="956401" spans="31:31" ht="14.25" x14ac:dyDescent="0.2">
      <c r="AE956401" s="9"/>
    </row>
    <row r="956421" spans="31:31" ht="14.25" x14ac:dyDescent="0.2">
      <c r="AE956421" s="9"/>
    </row>
    <row r="956422" spans="31:31" ht="14.25" x14ac:dyDescent="0.2">
      <c r="AE956422" s="9"/>
    </row>
    <row r="956442" spans="31:31" ht="14.25" x14ac:dyDescent="0.2">
      <c r="AE956442" s="9"/>
    </row>
    <row r="956443" spans="31:31" ht="14.25" x14ac:dyDescent="0.2">
      <c r="AE956443" s="9"/>
    </row>
    <row r="956463" spans="31:31" ht="14.25" x14ac:dyDescent="0.2">
      <c r="AE956463" s="9"/>
    </row>
    <row r="956464" spans="31:31" ht="14.25" x14ac:dyDescent="0.2">
      <c r="AE956464" s="9"/>
    </row>
    <row r="956484" spans="31:31" ht="14.25" x14ac:dyDescent="0.2">
      <c r="AE956484" s="9"/>
    </row>
    <row r="956485" spans="31:31" ht="14.25" x14ac:dyDescent="0.2">
      <c r="AE956485" s="9"/>
    </row>
    <row r="956505" spans="31:31" ht="14.25" x14ac:dyDescent="0.2">
      <c r="AE956505" s="9"/>
    </row>
    <row r="956506" spans="31:31" ht="14.25" x14ac:dyDescent="0.2">
      <c r="AE956506" s="9"/>
    </row>
    <row r="956526" spans="31:31" ht="14.25" x14ac:dyDescent="0.2">
      <c r="AE956526" s="9"/>
    </row>
    <row r="956527" spans="31:31" ht="14.25" x14ac:dyDescent="0.2">
      <c r="AE956527" s="9"/>
    </row>
    <row r="956547" spans="31:31" ht="14.25" x14ac:dyDescent="0.2">
      <c r="AE956547" s="9"/>
    </row>
    <row r="956548" spans="31:31" ht="14.25" x14ac:dyDescent="0.2">
      <c r="AE956548" s="9"/>
    </row>
    <row r="956568" spans="31:31" ht="14.25" x14ac:dyDescent="0.2">
      <c r="AE956568" s="9"/>
    </row>
    <row r="956569" spans="31:31" ht="14.25" x14ac:dyDescent="0.2">
      <c r="AE956569" s="9"/>
    </row>
    <row r="956589" spans="31:31" ht="14.25" x14ac:dyDescent="0.2">
      <c r="AE956589" s="9"/>
    </row>
    <row r="956590" spans="31:31" ht="14.25" x14ac:dyDescent="0.2">
      <c r="AE956590" s="9"/>
    </row>
    <row r="956610" spans="31:31" ht="14.25" x14ac:dyDescent="0.2">
      <c r="AE956610" s="9"/>
    </row>
    <row r="956611" spans="31:31" ht="14.25" x14ac:dyDescent="0.2">
      <c r="AE956611" s="9"/>
    </row>
    <row r="956631" spans="31:31" ht="14.25" x14ac:dyDescent="0.2">
      <c r="AE956631" s="9"/>
    </row>
    <row r="956632" spans="31:31" ht="14.25" x14ac:dyDescent="0.2">
      <c r="AE956632" s="9"/>
    </row>
    <row r="956652" spans="31:31" ht="14.25" x14ac:dyDescent="0.2">
      <c r="AE956652" s="9"/>
    </row>
    <row r="956653" spans="31:31" ht="14.25" x14ac:dyDescent="0.2">
      <c r="AE956653" s="9"/>
    </row>
    <row r="956673" spans="31:31" ht="14.25" x14ac:dyDescent="0.2">
      <c r="AE956673" s="9"/>
    </row>
    <row r="956674" spans="31:31" ht="14.25" x14ac:dyDescent="0.2">
      <c r="AE956674" s="9"/>
    </row>
    <row r="956694" spans="31:31" ht="14.25" x14ac:dyDescent="0.2">
      <c r="AE956694" s="9"/>
    </row>
    <row r="956695" spans="31:31" ht="14.25" x14ac:dyDescent="0.2">
      <c r="AE956695" s="9"/>
    </row>
    <row r="956715" spans="31:31" ht="14.25" x14ac:dyDescent="0.2">
      <c r="AE956715" s="9"/>
    </row>
    <row r="956716" spans="31:31" ht="14.25" x14ac:dyDescent="0.2">
      <c r="AE956716" s="9"/>
    </row>
    <row r="956736" spans="31:31" ht="14.25" x14ac:dyDescent="0.2">
      <c r="AE956736" s="9"/>
    </row>
    <row r="956737" spans="31:31" ht="14.25" x14ac:dyDescent="0.2">
      <c r="AE956737" s="9"/>
    </row>
    <row r="956757" spans="31:31" ht="14.25" x14ac:dyDescent="0.2">
      <c r="AE956757" s="9"/>
    </row>
    <row r="956758" spans="31:31" ht="14.25" x14ac:dyDescent="0.2">
      <c r="AE956758" s="9"/>
    </row>
    <row r="956778" spans="31:31" ht="14.25" x14ac:dyDescent="0.2">
      <c r="AE956778" s="9"/>
    </row>
    <row r="956779" spans="31:31" ht="14.25" x14ac:dyDescent="0.2">
      <c r="AE956779" s="9"/>
    </row>
    <row r="956799" spans="31:31" ht="14.25" x14ac:dyDescent="0.2">
      <c r="AE956799" s="9"/>
    </row>
    <row r="956800" spans="31:31" ht="14.25" x14ac:dyDescent="0.2">
      <c r="AE956800" s="9"/>
    </row>
    <row r="956820" spans="31:31" ht="14.25" x14ac:dyDescent="0.2">
      <c r="AE956820" s="9"/>
    </row>
    <row r="956821" spans="31:31" ht="14.25" x14ac:dyDescent="0.2">
      <c r="AE956821" s="9"/>
    </row>
    <row r="956841" spans="31:31" ht="14.25" x14ac:dyDescent="0.2">
      <c r="AE956841" s="9"/>
    </row>
    <row r="956842" spans="31:31" ht="14.25" x14ac:dyDescent="0.2">
      <c r="AE956842" s="9"/>
    </row>
    <row r="956862" spans="31:31" ht="14.25" x14ac:dyDescent="0.2">
      <c r="AE956862" s="9"/>
    </row>
    <row r="956863" spans="31:31" ht="14.25" x14ac:dyDescent="0.2">
      <c r="AE956863" s="9"/>
    </row>
    <row r="956883" spans="31:31" ht="14.25" x14ac:dyDescent="0.2">
      <c r="AE956883" s="9"/>
    </row>
    <row r="956884" spans="31:31" ht="14.25" x14ac:dyDescent="0.2">
      <c r="AE956884" s="9"/>
    </row>
    <row r="956904" spans="31:31" ht="14.25" x14ac:dyDescent="0.2">
      <c r="AE956904" s="9"/>
    </row>
    <row r="956905" spans="31:31" ht="14.25" x14ac:dyDescent="0.2">
      <c r="AE956905" s="9"/>
    </row>
    <row r="956925" spans="31:31" ht="14.25" x14ac:dyDescent="0.2">
      <c r="AE956925" s="9"/>
    </row>
    <row r="956926" spans="31:31" ht="14.25" x14ac:dyDescent="0.2">
      <c r="AE956926" s="9"/>
    </row>
    <row r="956946" spans="31:31" ht="14.25" x14ac:dyDescent="0.2">
      <c r="AE956946" s="9"/>
    </row>
    <row r="956947" spans="31:31" ht="14.25" x14ac:dyDescent="0.2">
      <c r="AE956947" s="9"/>
    </row>
    <row r="956967" spans="31:31" ht="14.25" x14ac:dyDescent="0.2">
      <c r="AE956967" s="9"/>
    </row>
    <row r="956968" spans="31:31" ht="14.25" x14ac:dyDescent="0.2">
      <c r="AE956968" s="9"/>
    </row>
    <row r="956988" spans="31:31" ht="14.25" x14ac:dyDescent="0.2">
      <c r="AE956988" s="9"/>
    </row>
    <row r="956989" spans="31:31" ht="14.25" x14ac:dyDescent="0.2">
      <c r="AE956989" s="9"/>
    </row>
    <row r="957009" spans="31:31" ht="14.25" x14ac:dyDescent="0.2">
      <c r="AE957009" s="9"/>
    </row>
    <row r="957010" spans="31:31" ht="14.25" x14ac:dyDescent="0.2">
      <c r="AE957010" s="9"/>
    </row>
    <row r="957030" spans="31:31" ht="14.25" x14ac:dyDescent="0.2">
      <c r="AE957030" s="9"/>
    </row>
    <row r="957031" spans="31:31" ht="14.25" x14ac:dyDescent="0.2">
      <c r="AE957031" s="9"/>
    </row>
    <row r="957051" spans="31:31" ht="14.25" x14ac:dyDescent="0.2">
      <c r="AE957051" s="9"/>
    </row>
    <row r="957052" spans="31:31" ht="14.25" x14ac:dyDescent="0.2">
      <c r="AE957052" s="9"/>
    </row>
    <row r="957072" spans="31:31" ht="14.25" x14ac:dyDescent="0.2">
      <c r="AE957072" s="9"/>
    </row>
    <row r="957073" spans="31:31" ht="14.25" x14ac:dyDescent="0.2">
      <c r="AE957073" s="9"/>
    </row>
    <row r="957093" spans="31:31" ht="14.25" x14ac:dyDescent="0.2">
      <c r="AE957093" s="9"/>
    </row>
    <row r="957094" spans="31:31" ht="14.25" x14ac:dyDescent="0.2">
      <c r="AE957094" s="9"/>
    </row>
    <row r="957114" spans="31:31" ht="14.25" x14ac:dyDescent="0.2">
      <c r="AE957114" s="9"/>
    </row>
    <row r="957115" spans="31:31" ht="14.25" x14ac:dyDescent="0.2">
      <c r="AE957115" s="9"/>
    </row>
    <row r="957135" spans="31:31" ht="14.25" x14ac:dyDescent="0.2">
      <c r="AE957135" s="9"/>
    </row>
    <row r="957136" spans="31:31" ht="14.25" x14ac:dyDescent="0.2">
      <c r="AE957136" s="9"/>
    </row>
    <row r="957156" spans="31:31" ht="14.25" x14ac:dyDescent="0.2">
      <c r="AE957156" s="9"/>
    </row>
    <row r="957157" spans="31:31" ht="14.25" x14ac:dyDescent="0.2">
      <c r="AE957157" s="9"/>
    </row>
    <row r="957177" spans="31:31" ht="14.25" x14ac:dyDescent="0.2">
      <c r="AE957177" s="9"/>
    </row>
    <row r="957178" spans="31:31" ht="14.25" x14ac:dyDescent="0.2">
      <c r="AE957178" s="9"/>
    </row>
    <row r="957198" spans="31:31" ht="14.25" x14ac:dyDescent="0.2">
      <c r="AE957198" s="9"/>
    </row>
    <row r="957199" spans="31:31" ht="14.25" x14ac:dyDescent="0.2">
      <c r="AE957199" s="9"/>
    </row>
    <row r="957219" spans="31:31" ht="14.25" x14ac:dyDescent="0.2">
      <c r="AE957219" s="9"/>
    </row>
    <row r="957220" spans="31:31" ht="14.25" x14ac:dyDescent="0.2">
      <c r="AE957220" s="9"/>
    </row>
    <row r="957240" spans="31:31" ht="14.25" x14ac:dyDescent="0.2">
      <c r="AE957240" s="9"/>
    </row>
    <row r="957241" spans="31:31" ht="14.25" x14ac:dyDescent="0.2">
      <c r="AE957241" s="9"/>
    </row>
    <row r="957261" spans="31:31" ht="14.25" x14ac:dyDescent="0.2">
      <c r="AE957261" s="9"/>
    </row>
    <row r="957262" spans="31:31" ht="14.25" x14ac:dyDescent="0.2">
      <c r="AE957262" s="9"/>
    </row>
    <row r="957282" spans="31:31" ht="14.25" x14ac:dyDescent="0.2">
      <c r="AE957282" s="9"/>
    </row>
    <row r="957283" spans="31:31" ht="14.25" x14ac:dyDescent="0.2">
      <c r="AE957283" s="9"/>
    </row>
    <row r="957303" spans="31:31" ht="14.25" x14ac:dyDescent="0.2">
      <c r="AE957303" s="9"/>
    </row>
    <row r="957304" spans="31:31" ht="14.25" x14ac:dyDescent="0.2">
      <c r="AE957304" s="9"/>
    </row>
    <row r="957324" spans="31:31" ht="14.25" x14ac:dyDescent="0.2">
      <c r="AE957324" s="9"/>
    </row>
    <row r="957325" spans="31:31" ht="14.25" x14ac:dyDescent="0.2">
      <c r="AE957325" s="9"/>
    </row>
    <row r="957345" spans="31:31" ht="14.25" x14ac:dyDescent="0.2">
      <c r="AE957345" s="9"/>
    </row>
    <row r="957346" spans="31:31" ht="14.25" x14ac:dyDescent="0.2">
      <c r="AE957346" s="9"/>
    </row>
    <row r="957366" spans="31:31" ht="14.25" x14ac:dyDescent="0.2">
      <c r="AE957366" s="9"/>
    </row>
    <row r="957367" spans="31:31" ht="14.25" x14ac:dyDescent="0.2">
      <c r="AE957367" s="9"/>
    </row>
    <row r="957387" spans="31:31" ht="14.25" x14ac:dyDescent="0.2">
      <c r="AE957387" s="9"/>
    </row>
    <row r="957388" spans="31:31" ht="14.25" x14ac:dyDescent="0.2">
      <c r="AE957388" s="9"/>
    </row>
    <row r="957408" spans="31:31" ht="14.25" x14ac:dyDescent="0.2">
      <c r="AE957408" s="9"/>
    </row>
    <row r="957409" spans="31:31" ht="14.25" x14ac:dyDescent="0.2">
      <c r="AE957409" s="9"/>
    </row>
    <row r="957429" spans="31:31" ht="14.25" x14ac:dyDescent="0.2">
      <c r="AE957429" s="9"/>
    </row>
    <row r="957430" spans="31:31" ht="14.25" x14ac:dyDescent="0.2">
      <c r="AE957430" s="9"/>
    </row>
    <row r="957450" spans="31:31" ht="14.25" x14ac:dyDescent="0.2">
      <c r="AE957450" s="9"/>
    </row>
    <row r="957451" spans="31:31" ht="14.25" x14ac:dyDescent="0.2">
      <c r="AE957451" s="9"/>
    </row>
    <row r="957471" spans="31:31" ht="14.25" x14ac:dyDescent="0.2">
      <c r="AE957471" s="9"/>
    </row>
    <row r="957472" spans="31:31" ht="14.25" x14ac:dyDescent="0.2">
      <c r="AE957472" s="9"/>
    </row>
    <row r="957492" spans="31:31" ht="14.25" x14ac:dyDescent="0.2">
      <c r="AE957492" s="9"/>
    </row>
    <row r="957493" spans="31:31" ht="14.25" x14ac:dyDescent="0.2">
      <c r="AE957493" s="9"/>
    </row>
    <row r="957513" spans="31:31" ht="14.25" x14ac:dyDescent="0.2">
      <c r="AE957513" s="9"/>
    </row>
    <row r="957514" spans="31:31" ht="14.25" x14ac:dyDescent="0.2">
      <c r="AE957514" s="9"/>
    </row>
    <row r="957534" spans="31:31" ht="14.25" x14ac:dyDescent="0.2">
      <c r="AE957534" s="9"/>
    </row>
    <row r="957535" spans="31:31" ht="14.25" x14ac:dyDescent="0.2">
      <c r="AE957535" s="9"/>
    </row>
    <row r="957555" spans="31:31" ht="14.25" x14ac:dyDescent="0.2">
      <c r="AE957555" s="9"/>
    </row>
    <row r="957556" spans="31:31" ht="14.25" x14ac:dyDescent="0.2">
      <c r="AE957556" s="9"/>
    </row>
    <row r="957576" spans="31:31" ht="14.25" x14ac:dyDescent="0.2">
      <c r="AE957576" s="9"/>
    </row>
    <row r="957577" spans="31:31" ht="14.25" x14ac:dyDescent="0.2">
      <c r="AE957577" s="9"/>
    </row>
    <row r="957597" spans="31:31" ht="14.25" x14ac:dyDescent="0.2">
      <c r="AE957597" s="9"/>
    </row>
    <row r="957598" spans="31:31" ht="14.25" x14ac:dyDescent="0.2">
      <c r="AE957598" s="9"/>
    </row>
    <row r="957618" spans="31:31" ht="14.25" x14ac:dyDescent="0.2">
      <c r="AE957618" s="9"/>
    </row>
    <row r="957619" spans="31:31" ht="14.25" x14ac:dyDescent="0.2">
      <c r="AE957619" s="9"/>
    </row>
    <row r="957639" spans="31:31" ht="14.25" x14ac:dyDescent="0.2">
      <c r="AE957639" s="9"/>
    </row>
    <row r="957640" spans="31:31" ht="14.25" x14ac:dyDescent="0.2">
      <c r="AE957640" s="9"/>
    </row>
    <row r="957660" spans="31:31" ht="14.25" x14ac:dyDescent="0.2">
      <c r="AE957660" s="9"/>
    </row>
    <row r="957661" spans="31:31" ht="14.25" x14ac:dyDescent="0.2">
      <c r="AE957661" s="9"/>
    </row>
    <row r="957681" spans="31:31" ht="14.25" x14ac:dyDescent="0.2">
      <c r="AE957681" s="9"/>
    </row>
    <row r="957682" spans="31:31" ht="14.25" x14ac:dyDescent="0.2">
      <c r="AE957682" s="9"/>
    </row>
    <row r="957702" spans="31:31" ht="14.25" x14ac:dyDescent="0.2">
      <c r="AE957702" s="9"/>
    </row>
    <row r="957703" spans="31:31" ht="14.25" x14ac:dyDescent="0.2">
      <c r="AE957703" s="9"/>
    </row>
    <row r="957723" spans="31:31" ht="14.25" x14ac:dyDescent="0.2">
      <c r="AE957723" s="9"/>
    </row>
    <row r="957724" spans="31:31" ht="14.25" x14ac:dyDescent="0.2">
      <c r="AE957724" s="9"/>
    </row>
    <row r="957744" spans="31:31" ht="14.25" x14ac:dyDescent="0.2">
      <c r="AE957744" s="9"/>
    </row>
    <row r="957745" spans="31:31" ht="14.25" x14ac:dyDescent="0.2">
      <c r="AE957745" s="9"/>
    </row>
    <row r="957765" spans="31:31" ht="14.25" x14ac:dyDescent="0.2">
      <c r="AE957765" s="9"/>
    </row>
    <row r="957766" spans="31:31" ht="14.25" x14ac:dyDescent="0.2">
      <c r="AE957766" s="9"/>
    </row>
    <row r="957786" spans="31:31" ht="14.25" x14ac:dyDescent="0.2">
      <c r="AE957786" s="9"/>
    </row>
    <row r="957787" spans="31:31" ht="14.25" x14ac:dyDescent="0.2">
      <c r="AE957787" s="9"/>
    </row>
    <row r="957807" spans="31:31" ht="14.25" x14ac:dyDescent="0.2">
      <c r="AE957807" s="9"/>
    </row>
    <row r="957808" spans="31:31" ht="14.25" x14ac:dyDescent="0.2">
      <c r="AE957808" s="9"/>
    </row>
    <row r="957828" spans="31:31" ht="14.25" x14ac:dyDescent="0.2">
      <c r="AE957828" s="9"/>
    </row>
    <row r="957829" spans="31:31" ht="14.25" x14ac:dyDescent="0.2">
      <c r="AE957829" s="9"/>
    </row>
    <row r="957849" spans="31:31" ht="14.25" x14ac:dyDescent="0.2">
      <c r="AE957849" s="9"/>
    </row>
    <row r="957850" spans="31:31" ht="14.25" x14ac:dyDescent="0.2">
      <c r="AE957850" s="9"/>
    </row>
    <row r="957870" spans="31:31" ht="14.25" x14ac:dyDescent="0.2">
      <c r="AE957870" s="9"/>
    </row>
    <row r="957871" spans="31:31" ht="14.25" x14ac:dyDescent="0.2">
      <c r="AE957871" s="9"/>
    </row>
    <row r="957891" spans="31:31" ht="14.25" x14ac:dyDescent="0.2">
      <c r="AE957891" s="9"/>
    </row>
    <row r="957892" spans="31:31" ht="14.25" x14ac:dyDescent="0.2">
      <c r="AE957892" s="9"/>
    </row>
    <row r="957912" spans="31:31" ht="14.25" x14ac:dyDescent="0.2">
      <c r="AE957912" s="9"/>
    </row>
    <row r="957913" spans="31:31" ht="14.25" x14ac:dyDescent="0.2">
      <c r="AE957913" s="9"/>
    </row>
    <row r="957933" spans="31:31" ht="14.25" x14ac:dyDescent="0.2">
      <c r="AE957933" s="9"/>
    </row>
    <row r="957934" spans="31:31" ht="14.25" x14ac:dyDescent="0.2">
      <c r="AE957934" s="9"/>
    </row>
    <row r="957954" spans="31:31" ht="14.25" x14ac:dyDescent="0.2">
      <c r="AE957954" s="9"/>
    </row>
    <row r="957955" spans="31:31" ht="14.25" x14ac:dyDescent="0.2">
      <c r="AE957955" s="9"/>
    </row>
    <row r="957975" spans="31:31" ht="14.25" x14ac:dyDescent="0.2">
      <c r="AE957975" s="9"/>
    </row>
    <row r="957976" spans="31:31" ht="14.25" x14ac:dyDescent="0.2">
      <c r="AE957976" s="9"/>
    </row>
    <row r="957996" spans="31:31" ht="14.25" x14ac:dyDescent="0.2">
      <c r="AE957996" s="9"/>
    </row>
    <row r="957997" spans="31:31" ht="14.25" x14ac:dyDescent="0.2">
      <c r="AE957997" s="9"/>
    </row>
    <row r="958017" spans="31:31" ht="14.25" x14ac:dyDescent="0.2">
      <c r="AE958017" s="9"/>
    </row>
    <row r="958018" spans="31:31" ht="14.25" x14ac:dyDescent="0.2">
      <c r="AE958018" s="9"/>
    </row>
    <row r="958038" spans="31:31" ht="14.25" x14ac:dyDescent="0.2">
      <c r="AE958038" s="9"/>
    </row>
    <row r="958039" spans="31:31" ht="14.25" x14ac:dyDescent="0.2">
      <c r="AE958039" s="9"/>
    </row>
    <row r="958059" spans="31:31" ht="14.25" x14ac:dyDescent="0.2">
      <c r="AE958059" s="9"/>
    </row>
    <row r="958060" spans="31:31" ht="14.25" x14ac:dyDescent="0.2">
      <c r="AE958060" s="9"/>
    </row>
    <row r="958080" spans="31:31" ht="14.25" x14ac:dyDescent="0.2">
      <c r="AE958080" s="9"/>
    </row>
    <row r="958081" spans="31:31" ht="14.25" x14ac:dyDescent="0.2">
      <c r="AE958081" s="9"/>
    </row>
    <row r="958101" spans="31:31" ht="14.25" x14ac:dyDescent="0.2">
      <c r="AE958101" s="9"/>
    </row>
    <row r="958102" spans="31:31" ht="14.25" x14ac:dyDescent="0.2">
      <c r="AE958102" s="9"/>
    </row>
    <row r="958122" spans="31:31" ht="14.25" x14ac:dyDescent="0.2">
      <c r="AE958122" s="9"/>
    </row>
    <row r="958123" spans="31:31" ht="14.25" x14ac:dyDescent="0.2">
      <c r="AE958123" s="9"/>
    </row>
    <row r="958143" spans="31:31" ht="14.25" x14ac:dyDescent="0.2">
      <c r="AE958143" s="9"/>
    </row>
    <row r="958144" spans="31:31" ht="14.25" x14ac:dyDescent="0.2">
      <c r="AE958144" s="9"/>
    </row>
    <row r="958164" spans="31:31" ht="14.25" x14ac:dyDescent="0.2">
      <c r="AE958164" s="9"/>
    </row>
    <row r="958165" spans="31:31" ht="14.25" x14ac:dyDescent="0.2">
      <c r="AE958165" s="9"/>
    </row>
    <row r="958185" spans="31:31" ht="14.25" x14ac:dyDescent="0.2">
      <c r="AE958185" s="9"/>
    </row>
    <row r="958186" spans="31:31" ht="14.25" x14ac:dyDescent="0.2">
      <c r="AE958186" s="9"/>
    </row>
    <row r="958206" spans="31:31" ht="14.25" x14ac:dyDescent="0.2">
      <c r="AE958206" s="9"/>
    </row>
    <row r="958207" spans="31:31" ht="14.25" x14ac:dyDescent="0.2">
      <c r="AE958207" s="9"/>
    </row>
    <row r="958227" spans="31:31" ht="14.25" x14ac:dyDescent="0.2">
      <c r="AE958227" s="9"/>
    </row>
    <row r="958228" spans="31:31" ht="14.25" x14ac:dyDescent="0.2">
      <c r="AE958228" s="9"/>
    </row>
    <row r="958248" spans="31:31" ht="14.25" x14ac:dyDescent="0.2">
      <c r="AE958248" s="9"/>
    </row>
    <row r="958249" spans="31:31" ht="14.25" x14ac:dyDescent="0.2">
      <c r="AE958249" s="9"/>
    </row>
    <row r="958269" spans="31:31" ht="14.25" x14ac:dyDescent="0.2">
      <c r="AE958269" s="9"/>
    </row>
    <row r="958270" spans="31:31" ht="14.25" x14ac:dyDescent="0.2">
      <c r="AE958270" s="9"/>
    </row>
    <row r="958290" spans="31:31" ht="14.25" x14ac:dyDescent="0.2">
      <c r="AE958290" s="9"/>
    </row>
    <row r="958291" spans="31:31" ht="14.25" x14ac:dyDescent="0.2">
      <c r="AE958291" s="9"/>
    </row>
    <row r="958311" spans="31:31" ht="14.25" x14ac:dyDescent="0.2">
      <c r="AE958311" s="9"/>
    </row>
    <row r="958312" spans="31:31" ht="14.25" x14ac:dyDescent="0.2">
      <c r="AE958312" s="9"/>
    </row>
    <row r="958332" spans="31:31" ht="14.25" x14ac:dyDescent="0.2">
      <c r="AE958332" s="9"/>
    </row>
    <row r="958333" spans="31:31" ht="14.25" x14ac:dyDescent="0.2">
      <c r="AE958333" s="9"/>
    </row>
    <row r="958353" spans="31:31" ht="14.25" x14ac:dyDescent="0.2">
      <c r="AE958353" s="9"/>
    </row>
    <row r="958354" spans="31:31" ht="14.25" x14ac:dyDescent="0.2">
      <c r="AE958354" s="9"/>
    </row>
    <row r="958374" spans="31:31" ht="14.25" x14ac:dyDescent="0.2">
      <c r="AE958374" s="9"/>
    </row>
    <row r="958375" spans="31:31" ht="14.25" x14ac:dyDescent="0.2">
      <c r="AE958375" s="9"/>
    </row>
    <row r="958395" spans="31:31" ht="14.25" x14ac:dyDescent="0.2">
      <c r="AE958395" s="9"/>
    </row>
    <row r="958396" spans="31:31" ht="14.25" x14ac:dyDescent="0.2">
      <c r="AE958396" s="9"/>
    </row>
    <row r="958416" spans="31:31" ht="14.25" x14ac:dyDescent="0.2">
      <c r="AE958416" s="9"/>
    </row>
    <row r="958417" spans="31:31" ht="14.25" x14ac:dyDescent="0.2">
      <c r="AE958417" s="9"/>
    </row>
    <row r="958437" spans="31:31" ht="14.25" x14ac:dyDescent="0.2">
      <c r="AE958437" s="9"/>
    </row>
    <row r="958438" spans="31:31" ht="14.25" x14ac:dyDescent="0.2">
      <c r="AE958438" s="9"/>
    </row>
    <row r="958458" spans="31:31" ht="14.25" x14ac:dyDescent="0.2">
      <c r="AE958458" s="9"/>
    </row>
    <row r="958459" spans="31:31" ht="14.25" x14ac:dyDescent="0.2">
      <c r="AE958459" s="9"/>
    </row>
    <row r="958479" spans="31:31" ht="14.25" x14ac:dyDescent="0.2">
      <c r="AE958479" s="9"/>
    </row>
    <row r="958480" spans="31:31" ht="14.25" x14ac:dyDescent="0.2">
      <c r="AE958480" s="9"/>
    </row>
    <row r="958500" spans="31:31" ht="14.25" x14ac:dyDescent="0.2">
      <c r="AE958500" s="9"/>
    </row>
    <row r="958501" spans="31:31" ht="14.25" x14ac:dyDescent="0.2">
      <c r="AE958501" s="9"/>
    </row>
    <row r="958521" spans="31:31" ht="14.25" x14ac:dyDescent="0.2">
      <c r="AE958521" s="9"/>
    </row>
    <row r="958522" spans="31:31" ht="14.25" x14ac:dyDescent="0.2">
      <c r="AE958522" s="9"/>
    </row>
    <row r="958542" spans="31:31" ht="14.25" x14ac:dyDescent="0.2">
      <c r="AE958542" s="9"/>
    </row>
    <row r="958543" spans="31:31" ht="14.25" x14ac:dyDescent="0.2">
      <c r="AE958543" s="9"/>
    </row>
    <row r="958563" spans="31:31" ht="14.25" x14ac:dyDescent="0.2">
      <c r="AE958563" s="9"/>
    </row>
    <row r="958564" spans="31:31" ht="14.25" x14ac:dyDescent="0.2">
      <c r="AE958564" s="9"/>
    </row>
    <row r="958584" spans="31:31" ht="14.25" x14ac:dyDescent="0.2">
      <c r="AE958584" s="9"/>
    </row>
    <row r="958585" spans="31:31" ht="14.25" x14ac:dyDescent="0.2">
      <c r="AE958585" s="9"/>
    </row>
    <row r="958605" spans="31:31" ht="14.25" x14ac:dyDescent="0.2">
      <c r="AE958605" s="9"/>
    </row>
    <row r="958606" spans="31:31" ht="14.25" x14ac:dyDescent="0.2">
      <c r="AE958606" s="9"/>
    </row>
    <row r="958626" spans="31:31" ht="14.25" x14ac:dyDescent="0.2">
      <c r="AE958626" s="9"/>
    </row>
    <row r="958627" spans="31:31" ht="14.25" x14ac:dyDescent="0.2">
      <c r="AE958627" s="9"/>
    </row>
    <row r="958647" spans="31:31" ht="14.25" x14ac:dyDescent="0.2">
      <c r="AE958647" s="9"/>
    </row>
    <row r="958648" spans="31:31" ht="14.25" x14ac:dyDescent="0.2">
      <c r="AE958648" s="9"/>
    </row>
    <row r="958668" spans="31:31" ht="14.25" x14ac:dyDescent="0.2">
      <c r="AE958668" s="9"/>
    </row>
    <row r="958669" spans="31:31" ht="14.25" x14ac:dyDescent="0.2">
      <c r="AE958669" s="9"/>
    </row>
    <row r="958689" spans="31:31" ht="14.25" x14ac:dyDescent="0.2">
      <c r="AE958689" s="9"/>
    </row>
    <row r="958690" spans="31:31" ht="14.25" x14ac:dyDescent="0.2">
      <c r="AE958690" s="9"/>
    </row>
    <row r="958710" spans="31:31" ht="14.25" x14ac:dyDescent="0.2">
      <c r="AE958710" s="9"/>
    </row>
    <row r="958711" spans="31:31" ht="14.25" x14ac:dyDescent="0.2">
      <c r="AE958711" s="9"/>
    </row>
    <row r="958731" spans="31:31" ht="14.25" x14ac:dyDescent="0.2">
      <c r="AE958731" s="9"/>
    </row>
    <row r="958732" spans="31:31" ht="14.25" x14ac:dyDescent="0.2">
      <c r="AE958732" s="9"/>
    </row>
    <row r="958752" spans="31:31" ht="14.25" x14ac:dyDescent="0.2">
      <c r="AE958752" s="9"/>
    </row>
    <row r="958753" spans="31:31" ht="14.25" x14ac:dyDescent="0.2">
      <c r="AE958753" s="9"/>
    </row>
    <row r="958773" spans="31:31" ht="14.25" x14ac:dyDescent="0.2">
      <c r="AE958773" s="9"/>
    </row>
    <row r="958774" spans="31:31" ht="14.25" x14ac:dyDescent="0.2">
      <c r="AE958774" s="9"/>
    </row>
    <row r="958794" spans="31:31" ht="14.25" x14ac:dyDescent="0.2">
      <c r="AE958794" s="9"/>
    </row>
    <row r="958795" spans="31:31" ht="14.25" x14ac:dyDescent="0.2">
      <c r="AE958795" s="9"/>
    </row>
    <row r="958815" spans="31:31" ht="14.25" x14ac:dyDescent="0.2">
      <c r="AE958815" s="9"/>
    </row>
    <row r="958816" spans="31:31" ht="14.25" x14ac:dyDescent="0.2">
      <c r="AE958816" s="9"/>
    </row>
    <row r="958836" spans="31:31" ht="14.25" x14ac:dyDescent="0.2">
      <c r="AE958836" s="9"/>
    </row>
    <row r="958837" spans="31:31" ht="14.25" x14ac:dyDescent="0.2">
      <c r="AE958837" s="9"/>
    </row>
    <row r="958857" spans="31:31" ht="14.25" x14ac:dyDescent="0.2">
      <c r="AE958857" s="9"/>
    </row>
    <row r="958858" spans="31:31" ht="14.25" x14ac:dyDescent="0.2">
      <c r="AE958858" s="9"/>
    </row>
    <row r="958878" spans="31:31" ht="14.25" x14ac:dyDescent="0.2">
      <c r="AE958878" s="9"/>
    </row>
    <row r="958879" spans="31:31" ht="14.25" x14ac:dyDescent="0.2">
      <c r="AE958879" s="9"/>
    </row>
    <row r="958899" spans="31:31" ht="14.25" x14ac:dyDescent="0.2">
      <c r="AE958899" s="9"/>
    </row>
    <row r="958900" spans="31:31" ht="14.25" x14ac:dyDescent="0.2">
      <c r="AE958900" s="9"/>
    </row>
    <row r="958920" spans="31:31" ht="14.25" x14ac:dyDescent="0.2">
      <c r="AE958920" s="9"/>
    </row>
    <row r="958921" spans="31:31" ht="14.25" x14ac:dyDescent="0.2">
      <c r="AE958921" s="9"/>
    </row>
    <row r="958941" spans="31:31" ht="14.25" x14ac:dyDescent="0.2">
      <c r="AE958941" s="9"/>
    </row>
    <row r="958942" spans="31:31" ht="14.25" x14ac:dyDescent="0.2">
      <c r="AE958942" s="9"/>
    </row>
    <row r="958962" spans="31:31" ht="14.25" x14ac:dyDescent="0.2">
      <c r="AE958962" s="9"/>
    </row>
    <row r="958963" spans="31:31" ht="14.25" x14ac:dyDescent="0.2">
      <c r="AE958963" s="9"/>
    </row>
    <row r="958983" spans="31:31" ht="14.25" x14ac:dyDescent="0.2">
      <c r="AE958983" s="9"/>
    </row>
    <row r="958984" spans="31:31" ht="14.25" x14ac:dyDescent="0.2">
      <c r="AE958984" s="9"/>
    </row>
    <row r="959004" spans="31:31" ht="14.25" x14ac:dyDescent="0.2">
      <c r="AE959004" s="9"/>
    </row>
    <row r="959005" spans="31:31" ht="14.25" x14ac:dyDescent="0.2">
      <c r="AE959005" s="9"/>
    </row>
    <row r="959025" spans="31:31" ht="14.25" x14ac:dyDescent="0.2">
      <c r="AE959025" s="9"/>
    </row>
    <row r="959026" spans="31:31" ht="14.25" x14ac:dyDescent="0.2">
      <c r="AE959026" s="9"/>
    </row>
    <row r="959046" spans="31:31" ht="14.25" x14ac:dyDescent="0.2">
      <c r="AE959046" s="9"/>
    </row>
    <row r="959047" spans="31:31" ht="14.25" x14ac:dyDescent="0.2">
      <c r="AE959047" s="9"/>
    </row>
    <row r="959067" spans="31:31" ht="14.25" x14ac:dyDescent="0.2">
      <c r="AE959067" s="9"/>
    </row>
    <row r="959068" spans="31:31" ht="14.25" x14ac:dyDescent="0.2">
      <c r="AE959068" s="9"/>
    </row>
    <row r="959088" spans="31:31" ht="14.25" x14ac:dyDescent="0.2">
      <c r="AE959088" s="9"/>
    </row>
    <row r="959089" spans="31:31" ht="14.25" x14ac:dyDescent="0.2">
      <c r="AE959089" s="9"/>
    </row>
    <row r="959109" spans="31:31" ht="14.25" x14ac:dyDescent="0.2">
      <c r="AE959109" s="9"/>
    </row>
    <row r="959110" spans="31:31" ht="14.25" x14ac:dyDescent="0.2">
      <c r="AE959110" s="9"/>
    </row>
    <row r="959130" spans="31:31" ht="14.25" x14ac:dyDescent="0.2">
      <c r="AE959130" s="9"/>
    </row>
    <row r="959131" spans="31:31" ht="14.25" x14ac:dyDescent="0.2">
      <c r="AE959131" s="9"/>
    </row>
    <row r="959151" spans="31:31" ht="14.25" x14ac:dyDescent="0.2">
      <c r="AE959151" s="9"/>
    </row>
    <row r="959152" spans="31:31" ht="14.25" x14ac:dyDescent="0.2">
      <c r="AE959152" s="9"/>
    </row>
    <row r="959172" spans="31:31" ht="14.25" x14ac:dyDescent="0.2">
      <c r="AE959172" s="9"/>
    </row>
    <row r="959173" spans="31:31" ht="14.25" x14ac:dyDescent="0.2">
      <c r="AE959173" s="9"/>
    </row>
    <row r="959193" spans="31:31" ht="14.25" x14ac:dyDescent="0.2">
      <c r="AE959193" s="9"/>
    </row>
    <row r="959194" spans="31:31" ht="14.25" x14ac:dyDescent="0.2">
      <c r="AE959194" s="9"/>
    </row>
    <row r="959214" spans="31:31" ht="14.25" x14ac:dyDescent="0.2">
      <c r="AE959214" s="9"/>
    </row>
    <row r="959215" spans="31:31" ht="14.25" x14ac:dyDescent="0.2">
      <c r="AE959215" s="9"/>
    </row>
    <row r="959235" spans="31:31" ht="14.25" x14ac:dyDescent="0.2">
      <c r="AE959235" s="9"/>
    </row>
    <row r="959236" spans="31:31" ht="14.25" x14ac:dyDescent="0.2">
      <c r="AE959236" s="9"/>
    </row>
    <row r="959256" spans="31:31" ht="14.25" x14ac:dyDescent="0.2">
      <c r="AE959256" s="9"/>
    </row>
    <row r="959257" spans="31:31" ht="14.25" x14ac:dyDescent="0.2">
      <c r="AE959257" s="9"/>
    </row>
    <row r="959277" spans="31:31" ht="14.25" x14ac:dyDescent="0.2">
      <c r="AE959277" s="9"/>
    </row>
    <row r="959278" spans="31:31" ht="14.25" x14ac:dyDescent="0.2">
      <c r="AE959278" s="9"/>
    </row>
    <row r="959298" spans="31:31" ht="14.25" x14ac:dyDescent="0.2">
      <c r="AE959298" s="9"/>
    </row>
    <row r="959299" spans="31:31" ht="14.25" x14ac:dyDescent="0.2">
      <c r="AE959299" s="9"/>
    </row>
    <row r="959319" spans="31:31" ht="14.25" x14ac:dyDescent="0.2">
      <c r="AE959319" s="9"/>
    </row>
    <row r="959320" spans="31:31" ht="14.25" x14ac:dyDescent="0.2">
      <c r="AE959320" s="9"/>
    </row>
    <row r="959340" spans="31:31" ht="14.25" x14ac:dyDescent="0.2">
      <c r="AE959340" s="9"/>
    </row>
    <row r="959341" spans="31:31" ht="14.25" x14ac:dyDescent="0.2">
      <c r="AE959341" s="9"/>
    </row>
    <row r="959361" spans="31:31" ht="14.25" x14ac:dyDescent="0.2">
      <c r="AE959361" s="9"/>
    </row>
    <row r="959362" spans="31:31" ht="14.25" x14ac:dyDescent="0.2">
      <c r="AE959362" s="9"/>
    </row>
    <row r="959382" spans="31:31" ht="14.25" x14ac:dyDescent="0.2">
      <c r="AE959382" s="9"/>
    </row>
    <row r="959383" spans="31:31" ht="14.25" x14ac:dyDescent="0.2">
      <c r="AE959383" s="9"/>
    </row>
    <row r="959403" spans="31:31" ht="14.25" x14ac:dyDescent="0.2">
      <c r="AE959403" s="9"/>
    </row>
    <row r="959404" spans="31:31" ht="14.25" x14ac:dyDescent="0.2">
      <c r="AE959404" s="9"/>
    </row>
    <row r="959424" spans="31:31" ht="14.25" x14ac:dyDescent="0.2">
      <c r="AE959424" s="9"/>
    </row>
    <row r="959425" spans="31:31" ht="14.25" x14ac:dyDescent="0.2">
      <c r="AE959425" s="9"/>
    </row>
    <row r="959445" spans="31:31" ht="14.25" x14ac:dyDescent="0.2">
      <c r="AE959445" s="9"/>
    </row>
    <row r="959446" spans="31:31" ht="14.25" x14ac:dyDescent="0.2">
      <c r="AE959446" s="9"/>
    </row>
    <row r="959466" spans="31:31" ht="14.25" x14ac:dyDescent="0.2">
      <c r="AE959466" s="9"/>
    </row>
    <row r="959467" spans="31:31" ht="14.25" x14ac:dyDescent="0.2">
      <c r="AE959467" s="9"/>
    </row>
    <row r="959487" spans="31:31" ht="14.25" x14ac:dyDescent="0.2">
      <c r="AE959487" s="9"/>
    </row>
    <row r="959488" spans="31:31" ht="14.25" x14ac:dyDescent="0.2">
      <c r="AE959488" s="9"/>
    </row>
    <row r="959508" spans="31:31" ht="14.25" x14ac:dyDescent="0.2">
      <c r="AE959508" s="9"/>
    </row>
    <row r="959509" spans="31:31" ht="14.25" x14ac:dyDescent="0.2">
      <c r="AE959509" s="9"/>
    </row>
    <row r="959529" spans="31:31" ht="14.25" x14ac:dyDescent="0.2">
      <c r="AE959529" s="9"/>
    </row>
    <row r="959530" spans="31:31" ht="14.25" x14ac:dyDescent="0.2">
      <c r="AE959530" s="9"/>
    </row>
    <row r="959550" spans="31:31" ht="14.25" x14ac:dyDescent="0.2">
      <c r="AE959550" s="9"/>
    </row>
    <row r="959551" spans="31:31" ht="14.25" x14ac:dyDescent="0.2">
      <c r="AE959551" s="9"/>
    </row>
    <row r="959571" spans="31:31" ht="14.25" x14ac:dyDescent="0.2">
      <c r="AE959571" s="9"/>
    </row>
    <row r="959572" spans="31:31" ht="14.25" x14ac:dyDescent="0.2">
      <c r="AE959572" s="9"/>
    </row>
    <row r="959592" spans="31:31" ht="14.25" x14ac:dyDescent="0.2">
      <c r="AE959592" s="9"/>
    </row>
    <row r="959593" spans="31:31" ht="14.25" x14ac:dyDescent="0.2">
      <c r="AE959593" s="9"/>
    </row>
    <row r="959613" spans="31:31" ht="14.25" x14ac:dyDescent="0.2">
      <c r="AE959613" s="9"/>
    </row>
    <row r="959614" spans="31:31" ht="14.25" x14ac:dyDescent="0.2">
      <c r="AE959614" s="9"/>
    </row>
    <row r="959634" spans="31:31" ht="14.25" x14ac:dyDescent="0.2">
      <c r="AE959634" s="9"/>
    </row>
    <row r="959635" spans="31:31" ht="14.25" x14ac:dyDescent="0.2">
      <c r="AE959635" s="9"/>
    </row>
    <row r="959655" spans="31:31" ht="14.25" x14ac:dyDescent="0.2">
      <c r="AE959655" s="9"/>
    </row>
    <row r="959656" spans="31:31" ht="14.25" x14ac:dyDescent="0.2">
      <c r="AE959656" s="9"/>
    </row>
    <row r="959676" spans="31:31" ht="14.25" x14ac:dyDescent="0.2">
      <c r="AE959676" s="9"/>
    </row>
    <row r="959677" spans="31:31" ht="14.25" x14ac:dyDescent="0.2">
      <c r="AE959677" s="9"/>
    </row>
    <row r="959697" spans="31:31" ht="14.25" x14ac:dyDescent="0.2">
      <c r="AE959697" s="9"/>
    </row>
    <row r="959698" spans="31:31" ht="14.25" x14ac:dyDescent="0.2">
      <c r="AE959698" s="9"/>
    </row>
    <row r="959718" spans="31:31" ht="14.25" x14ac:dyDescent="0.2">
      <c r="AE959718" s="9"/>
    </row>
    <row r="959719" spans="31:31" ht="14.25" x14ac:dyDescent="0.2">
      <c r="AE959719" s="9"/>
    </row>
    <row r="959739" spans="31:31" ht="14.25" x14ac:dyDescent="0.2">
      <c r="AE959739" s="9"/>
    </row>
    <row r="959740" spans="31:31" ht="14.25" x14ac:dyDescent="0.2">
      <c r="AE959740" s="9"/>
    </row>
    <row r="959760" spans="31:31" ht="14.25" x14ac:dyDescent="0.2">
      <c r="AE959760" s="9"/>
    </row>
    <row r="959761" spans="31:31" ht="14.25" x14ac:dyDescent="0.2">
      <c r="AE959761" s="9"/>
    </row>
    <row r="959781" spans="31:31" ht="14.25" x14ac:dyDescent="0.2">
      <c r="AE959781" s="9"/>
    </row>
    <row r="959782" spans="31:31" ht="14.25" x14ac:dyDescent="0.2">
      <c r="AE959782" s="9"/>
    </row>
    <row r="959802" spans="31:31" ht="14.25" x14ac:dyDescent="0.2">
      <c r="AE959802" s="9"/>
    </row>
    <row r="959803" spans="31:31" ht="14.25" x14ac:dyDescent="0.2">
      <c r="AE959803" s="9"/>
    </row>
    <row r="959823" spans="31:31" ht="14.25" x14ac:dyDescent="0.2">
      <c r="AE959823" s="9"/>
    </row>
    <row r="959824" spans="31:31" ht="14.25" x14ac:dyDescent="0.2">
      <c r="AE959824" s="9"/>
    </row>
    <row r="959844" spans="31:31" ht="14.25" x14ac:dyDescent="0.2">
      <c r="AE959844" s="9"/>
    </row>
    <row r="959845" spans="31:31" ht="14.25" x14ac:dyDescent="0.2">
      <c r="AE959845" s="9"/>
    </row>
    <row r="959865" spans="31:31" ht="14.25" x14ac:dyDescent="0.2">
      <c r="AE959865" s="9"/>
    </row>
    <row r="959866" spans="31:31" ht="14.25" x14ac:dyDescent="0.2">
      <c r="AE959866" s="9"/>
    </row>
    <row r="959886" spans="31:31" ht="14.25" x14ac:dyDescent="0.2">
      <c r="AE959886" s="9"/>
    </row>
    <row r="959887" spans="31:31" ht="14.25" x14ac:dyDescent="0.2">
      <c r="AE959887" s="9"/>
    </row>
    <row r="959907" spans="31:31" ht="14.25" x14ac:dyDescent="0.2">
      <c r="AE959907" s="9"/>
    </row>
    <row r="959908" spans="31:31" ht="14.25" x14ac:dyDescent="0.2">
      <c r="AE959908" s="9"/>
    </row>
    <row r="959928" spans="31:31" ht="14.25" x14ac:dyDescent="0.2">
      <c r="AE959928" s="9"/>
    </row>
    <row r="959929" spans="31:31" ht="14.25" x14ac:dyDescent="0.2">
      <c r="AE959929" s="9"/>
    </row>
    <row r="959949" spans="31:31" ht="14.25" x14ac:dyDescent="0.2">
      <c r="AE959949" s="9"/>
    </row>
    <row r="959950" spans="31:31" ht="14.25" x14ac:dyDescent="0.2">
      <c r="AE959950" s="9"/>
    </row>
    <row r="959970" spans="31:31" ht="14.25" x14ac:dyDescent="0.2">
      <c r="AE959970" s="9"/>
    </row>
    <row r="959971" spans="31:31" ht="14.25" x14ac:dyDescent="0.2">
      <c r="AE959971" s="9"/>
    </row>
    <row r="959991" spans="31:31" ht="14.25" x14ac:dyDescent="0.2">
      <c r="AE959991" s="9"/>
    </row>
    <row r="959992" spans="31:31" ht="14.25" x14ac:dyDescent="0.2">
      <c r="AE959992" s="9"/>
    </row>
    <row r="960012" spans="31:31" ht="14.25" x14ac:dyDescent="0.2">
      <c r="AE960012" s="9"/>
    </row>
    <row r="960013" spans="31:31" ht="14.25" x14ac:dyDescent="0.2">
      <c r="AE960013" s="9"/>
    </row>
    <row r="960033" spans="31:31" ht="14.25" x14ac:dyDescent="0.2">
      <c r="AE960033" s="9"/>
    </row>
    <row r="960034" spans="31:31" ht="14.25" x14ac:dyDescent="0.2">
      <c r="AE960034" s="9"/>
    </row>
    <row r="960054" spans="31:31" ht="14.25" x14ac:dyDescent="0.2">
      <c r="AE960054" s="9"/>
    </row>
    <row r="960055" spans="31:31" ht="14.25" x14ac:dyDescent="0.2">
      <c r="AE960055" s="9"/>
    </row>
    <row r="960075" spans="31:31" ht="14.25" x14ac:dyDescent="0.2">
      <c r="AE960075" s="9"/>
    </row>
    <row r="960076" spans="31:31" ht="14.25" x14ac:dyDescent="0.2">
      <c r="AE960076" s="9"/>
    </row>
    <row r="960096" spans="31:31" ht="14.25" x14ac:dyDescent="0.2">
      <c r="AE960096" s="9"/>
    </row>
    <row r="960097" spans="31:31" ht="14.25" x14ac:dyDescent="0.2">
      <c r="AE960097" s="9"/>
    </row>
    <row r="960117" spans="31:31" ht="14.25" x14ac:dyDescent="0.2">
      <c r="AE960117" s="9"/>
    </row>
    <row r="960118" spans="31:31" ht="14.25" x14ac:dyDescent="0.2">
      <c r="AE960118" s="9"/>
    </row>
    <row r="960138" spans="31:31" ht="14.25" x14ac:dyDescent="0.2">
      <c r="AE960138" s="9"/>
    </row>
    <row r="960139" spans="31:31" ht="14.25" x14ac:dyDescent="0.2">
      <c r="AE960139" s="9"/>
    </row>
    <row r="960159" spans="31:31" ht="14.25" x14ac:dyDescent="0.2">
      <c r="AE960159" s="9"/>
    </row>
    <row r="960160" spans="31:31" ht="14.25" x14ac:dyDescent="0.2">
      <c r="AE960160" s="9"/>
    </row>
    <row r="960180" spans="31:31" ht="14.25" x14ac:dyDescent="0.2">
      <c r="AE960180" s="9"/>
    </row>
    <row r="960181" spans="31:31" ht="14.25" x14ac:dyDescent="0.2">
      <c r="AE960181" s="9"/>
    </row>
    <row r="960201" spans="31:31" ht="14.25" x14ac:dyDescent="0.2">
      <c r="AE960201" s="9"/>
    </row>
    <row r="960202" spans="31:31" ht="14.25" x14ac:dyDescent="0.2">
      <c r="AE960202" s="9"/>
    </row>
    <row r="960222" spans="31:31" ht="14.25" x14ac:dyDescent="0.2">
      <c r="AE960222" s="9"/>
    </row>
    <row r="960223" spans="31:31" ht="14.25" x14ac:dyDescent="0.2">
      <c r="AE960223" s="9"/>
    </row>
    <row r="960243" spans="31:31" ht="14.25" x14ac:dyDescent="0.2">
      <c r="AE960243" s="9"/>
    </row>
    <row r="960244" spans="31:31" ht="14.25" x14ac:dyDescent="0.2">
      <c r="AE960244" s="9"/>
    </row>
    <row r="960264" spans="31:31" ht="14.25" x14ac:dyDescent="0.2">
      <c r="AE960264" s="9"/>
    </row>
    <row r="960265" spans="31:31" ht="14.25" x14ac:dyDescent="0.2">
      <c r="AE960265" s="9"/>
    </row>
    <row r="960285" spans="31:31" ht="14.25" x14ac:dyDescent="0.2">
      <c r="AE960285" s="9"/>
    </row>
    <row r="960286" spans="31:31" ht="14.25" x14ac:dyDescent="0.2">
      <c r="AE960286" s="9"/>
    </row>
    <row r="960306" spans="31:31" ht="14.25" x14ac:dyDescent="0.2">
      <c r="AE960306" s="9"/>
    </row>
    <row r="960307" spans="31:31" ht="14.25" x14ac:dyDescent="0.2">
      <c r="AE960307" s="9"/>
    </row>
    <row r="960327" spans="31:31" ht="14.25" x14ac:dyDescent="0.2">
      <c r="AE960327" s="9"/>
    </row>
    <row r="960328" spans="31:31" ht="14.25" x14ac:dyDescent="0.2">
      <c r="AE960328" s="9"/>
    </row>
    <row r="960348" spans="31:31" ht="14.25" x14ac:dyDescent="0.2">
      <c r="AE960348" s="9"/>
    </row>
    <row r="960349" spans="31:31" ht="14.25" x14ac:dyDescent="0.2">
      <c r="AE960349" s="9"/>
    </row>
    <row r="960369" spans="31:31" ht="14.25" x14ac:dyDescent="0.2">
      <c r="AE960369" s="9"/>
    </row>
    <row r="960370" spans="31:31" ht="14.25" x14ac:dyDescent="0.2">
      <c r="AE960370" s="9"/>
    </row>
    <row r="960390" spans="31:31" ht="14.25" x14ac:dyDescent="0.2">
      <c r="AE960390" s="9"/>
    </row>
    <row r="960391" spans="31:31" ht="14.25" x14ac:dyDescent="0.2">
      <c r="AE960391" s="9"/>
    </row>
    <row r="960411" spans="31:31" ht="14.25" x14ac:dyDescent="0.2">
      <c r="AE960411" s="9"/>
    </row>
    <row r="960412" spans="31:31" ht="14.25" x14ac:dyDescent="0.2">
      <c r="AE960412" s="9"/>
    </row>
    <row r="960432" spans="31:31" ht="14.25" x14ac:dyDescent="0.2">
      <c r="AE960432" s="9"/>
    </row>
    <row r="960433" spans="31:31" ht="14.25" x14ac:dyDescent="0.2">
      <c r="AE960433" s="9"/>
    </row>
    <row r="960453" spans="31:31" ht="14.25" x14ac:dyDescent="0.2">
      <c r="AE960453" s="9"/>
    </row>
    <row r="960454" spans="31:31" ht="14.25" x14ac:dyDescent="0.2">
      <c r="AE960454" s="9"/>
    </row>
    <row r="960474" spans="31:31" ht="14.25" x14ac:dyDescent="0.2">
      <c r="AE960474" s="9"/>
    </row>
    <row r="960475" spans="31:31" ht="14.25" x14ac:dyDescent="0.2">
      <c r="AE960475" s="9"/>
    </row>
    <row r="960495" spans="31:31" ht="14.25" x14ac:dyDescent="0.2">
      <c r="AE960495" s="9"/>
    </row>
    <row r="960496" spans="31:31" ht="14.25" x14ac:dyDescent="0.2">
      <c r="AE960496" s="9"/>
    </row>
    <row r="960516" spans="31:31" ht="14.25" x14ac:dyDescent="0.2">
      <c r="AE960516" s="9"/>
    </row>
    <row r="960517" spans="31:31" ht="14.25" x14ac:dyDescent="0.2">
      <c r="AE960517" s="9"/>
    </row>
    <row r="960537" spans="31:31" ht="14.25" x14ac:dyDescent="0.2">
      <c r="AE960537" s="9"/>
    </row>
    <row r="960538" spans="31:31" ht="14.25" x14ac:dyDescent="0.2">
      <c r="AE960538" s="9"/>
    </row>
    <row r="960558" spans="31:31" ht="14.25" x14ac:dyDescent="0.2">
      <c r="AE960558" s="9"/>
    </row>
    <row r="960559" spans="31:31" ht="14.25" x14ac:dyDescent="0.2">
      <c r="AE960559" s="9"/>
    </row>
    <row r="960579" spans="31:31" ht="14.25" x14ac:dyDescent="0.2">
      <c r="AE960579" s="9"/>
    </row>
    <row r="960580" spans="31:31" ht="14.25" x14ac:dyDescent="0.2">
      <c r="AE960580" s="9"/>
    </row>
    <row r="960600" spans="31:31" ht="14.25" x14ac:dyDescent="0.2">
      <c r="AE960600" s="9"/>
    </row>
    <row r="960601" spans="31:31" ht="14.25" x14ac:dyDescent="0.2">
      <c r="AE960601" s="9"/>
    </row>
    <row r="960621" spans="31:31" ht="14.25" x14ac:dyDescent="0.2">
      <c r="AE960621" s="9"/>
    </row>
    <row r="960622" spans="31:31" ht="14.25" x14ac:dyDescent="0.2">
      <c r="AE960622" s="9"/>
    </row>
    <row r="960642" spans="31:31" ht="14.25" x14ac:dyDescent="0.2">
      <c r="AE960642" s="9"/>
    </row>
    <row r="960643" spans="31:31" ht="14.25" x14ac:dyDescent="0.2">
      <c r="AE960643" s="9"/>
    </row>
    <row r="960663" spans="31:31" ht="14.25" x14ac:dyDescent="0.2">
      <c r="AE960663" s="9"/>
    </row>
    <row r="960664" spans="31:31" ht="14.25" x14ac:dyDescent="0.2">
      <c r="AE960664" s="9"/>
    </row>
    <row r="960684" spans="31:31" ht="14.25" x14ac:dyDescent="0.2">
      <c r="AE960684" s="9"/>
    </row>
    <row r="960685" spans="31:31" ht="14.25" x14ac:dyDescent="0.2">
      <c r="AE960685" s="9"/>
    </row>
    <row r="960705" spans="31:31" ht="14.25" x14ac:dyDescent="0.2">
      <c r="AE960705" s="9"/>
    </row>
    <row r="960706" spans="31:31" ht="14.25" x14ac:dyDescent="0.2">
      <c r="AE960706" s="9"/>
    </row>
    <row r="960726" spans="31:31" ht="14.25" x14ac:dyDescent="0.2">
      <c r="AE960726" s="9"/>
    </row>
    <row r="960727" spans="31:31" ht="14.25" x14ac:dyDescent="0.2">
      <c r="AE960727" s="9"/>
    </row>
    <row r="960747" spans="31:31" ht="14.25" x14ac:dyDescent="0.2">
      <c r="AE960747" s="9"/>
    </row>
    <row r="960748" spans="31:31" ht="14.25" x14ac:dyDescent="0.2">
      <c r="AE960748" s="9"/>
    </row>
    <row r="960768" spans="31:31" ht="14.25" x14ac:dyDescent="0.2">
      <c r="AE960768" s="9"/>
    </row>
    <row r="960769" spans="31:31" ht="14.25" x14ac:dyDescent="0.2">
      <c r="AE960769" s="9"/>
    </row>
    <row r="960789" spans="31:31" ht="14.25" x14ac:dyDescent="0.2">
      <c r="AE960789" s="9"/>
    </row>
    <row r="960790" spans="31:31" ht="14.25" x14ac:dyDescent="0.2">
      <c r="AE960790" s="9"/>
    </row>
    <row r="960810" spans="31:31" ht="14.25" x14ac:dyDescent="0.2">
      <c r="AE960810" s="9"/>
    </row>
    <row r="960811" spans="31:31" ht="14.25" x14ac:dyDescent="0.2">
      <c r="AE960811" s="9"/>
    </row>
    <row r="960831" spans="31:31" ht="14.25" x14ac:dyDescent="0.2">
      <c r="AE960831" s="9"/>
    </row>
    <row r="960832" spans="31:31" ht="14.25" x14ac:dyDescent="0.2">
      <c r="AE960832" s="9"/>
    </row>
    <row r="960852" spans="31:31" ht="14.25" x14ac:dyDescent="0.2">
      <c r="AE960852" s="9"/>
    </row>
    <row r="960853" spans="31:31" ht="14.25" x14ac:dyDescent="0.2">
      <c r="AE960853" s="9"/>
    </row>
    <row r="960873" spans="31:31" ht="14.25" x14ac:dyDescent="0.2">
      <c r="AE960873" s="9"/>
    </row>
    <row r="960874" spans="31:31" ht="14.25" x14ac:dyDescent="0.2">
      <c r="AE960874" s="9"/>
    </row>
    <row r="960894" spans="31:31" ht="14.25" x14ac:dyDescent="0.2">
      <c r="AE960894" s="9"/>
    </row>
    <row r="960895" spans="31:31" ht="14.25" x14ac:dyDescent="0.2">
      <c r="AE960895" s="9"/>
    </row>
    <row r="960915" spans="31:31" ht="14.25" x14ac:dyDescent="0.2">
      <c r="AE960915" s="9"/>
    </row>
    <row r="960916" spans="31:31" ht="14.25" x14ac:dyDescent="0.2">
      <c r="AE960916" s="9"/>
    </row>
    <row r="960936" spans="31:31" ht="14.25" x14ac:dyDescent="0.2">
      <c r="AE960936" s="9"/>
    </row>
    <row r="960937" spans="31:31" ht="14.25" x14ac:dyDescent="0.2">
      <c r="AE960937" s="9"/>
    </row>
    <row r="960957" spans="31:31" ht="14.25" x14ac:dyDescent="0.2">
      <c r="AE960957" s="9"/>
    </row>
    <row r="960958" spans="31:31" ht="14.25" x14ac:dyDescent="0.2">
      <c r="AE960958" s="9"/>
    </row>
    <row r="960978" spans="31:31" ht="14.25" x14ac:dyDescent="0.2">
      <c r="AE960978" s="9"/>
    </row>
    <row r="960979" spans="31:31" ht="14.25" x14ac:dyDescent="0.2">
      <c r="AE960979" s="9"/>
    </row>
    <row r="960999" spans="31:31" ht="14.25" x14ac:dyDescent="0.2">
      <c r="AE960999" s="9"/>
    </row>
    <row r="961000" spans="31:31" ht="14.25" x14ac:dyDescent="0.2">
      <c r="AE961000" s="9"/>
    </row>
    <row r="961020" spans="31:31" ht="14.25" x14ac:dyDescent="0.2">
      <c r="AE961020" s="9"/>
    </row>
    <row r="961021" spans="31:31" ht="14.25" x14ac:dyDescent="0.2">
      <c r="AE961021" s="9"/>
    </row>
    <row r="961041" spans="31:31" ht="14.25" x14ac:dyDescent="0.2">
      <c r="AE961041" s="9"/>
    </row>
    <row r="961042" spans="31:31" ht="14.25" x14ac:dyDescent="0.2">
      <c r="AE961042" s="9"/>
    </row>
    <row r="961062" spans="31:31" ht="14.25" x14ac:dyDescent="0.2">
      <c r="AE961062" s="9"/>
    </row>
    <row r="961063" spans="31:31" ht="14.25" x14ac:dyDescent="0.2">
      <c r="AE961063" s="9"/>
    </row>
    <row r="961083" spans="31:31" ht="14.25" x14ac:dyDescent="0.2">
      <c r="AE961083" s="9"/>
    </row>
    <row r="961084" spans="31:31" ht="14.25" x14ac:dyDescent="0.2">
      <c r="AE961084" s="9"/>
    </row>
    <row r="961104" spans="31:31" ht="14.25" x14ac:dyDescent="0.2">
      <c r="AE961104" s="9"/>
    </row>
    <row r="961105" spans="31:31" ht="14.25" x14ac:dyDescent="0.2">
      <c r="AE961105" s="9"/>
    </row>
    <row r="961125" spans="31:31" ht="14.25" x14ac:dyDescent="0.2">
      <c r="AE961125" s="9"/>
    </row>
    <row r="961126" spans="31:31" ht="14.25" x14ac:dyDescent="0.2">
      <c r="AE961126" s="9"/>
    </row>
    <row r="961146" spans="31:31" ht="14.25" x14ac:dyDescent="0.2">
      <c r="AE961146" s="9"/>
    </row>
    <row r="961147" spans="31:31" ht="14.25" x14ac:dyDescent="0.2">
      <c r="AE961147" s="9"/>
    </row>
    <row r="961167" spans="31:31" ht="14.25" x14ac:dyDescent="0.2">
      <c r="AE961167" s="9"/>
    </row>
    <row r="961168" spans="31:31" ht="14.25" x14ac:dyDescent="0.2">
      <c r="AE961168" s="9"/>
    </row>
    <row r="961188" spans="31:31" ht="14.25" x14ac:dyDescent="0.2">
      <c r="AE961188" s="9"/>
    </row>
    <row r="961189" spans="31:31" ht="14.25" x14ac:dyDescent="0.2">
      <c r="AE961189" s="9"/>
    </row>
    <row r="961209" spans="31:31" ht="14.25" x14ac:dyDescent="0.2">
      <c r="AE961209" s="9"/>
    </row>
    <row r="961210" spans="31:31" ht="14.25" x14ac:dyDescent="0.2">
      <c r="AE961210" s="9"/>
    </row>
    <row r="961230" spans="31:31" ht="14.25" x14ac:dyDescent="0.2">
      <c r="AE961230" s="9"/>
    </row>
    <row r="961231" spans="31:31" ht="14.25" x14ac:dyDescent="0.2">
      <c r="AE961231" s="9"/>
    </row>
    <row r="961251" spans="31:31" ht="14.25" x14ac:dyDescent="0.2">
      <c r="AE961251" s="9"/>
    </row>
    <row r="961252" spans="31:31" ht="14.25" x14ac:dyDescent="0.2">
      <c r="AE961252" s="9"/>
    </row>
    <row r="961272" spans="31:31" ht="14.25" x14ac:dyDescent="0.2">
      <c r="AE961272" s="9"/>
    </row>
    <row r="961273" spans="31:31" ht="14.25" x14ac:dyDescent="0.2">
      <c r="AE961273" s="9"/>
    </row>
    <row r="961293" spans="31:31" ht="14.25" x14ac:dyDescent="0.2">
      <c r="AE961293" s="9"/>
    </row>
    <row r="961294" spans="31:31" ht="14.25" x14ac:dyDescent="0.2">
      <c r="AE961294" s="9"/>
    </row>
    <row r="961314" spans="31:31" ht="14.25" x14ac:dyDescent="0.2">
      <c r="AE961314" s="9"/>
    </row>
    <row r="961315" spans="31:31" ht="14.25" x14ac:dyDescent="0.2">
      <c r="AE961315" s="9"/>
    </row>
    <row r="961335" spans="31:31" ht="14.25" x14ac:dyDescent="0.2">
      <c r="AE961335" s="9"/>
    </row>
    <row r="961336" spans="31:31" ht="14.25" x14ac:dyDescent="0.2">
      <c r="AE961336" s="9"/>
    </row>
    <row r="961356" spans="31:31" ht="14.25" x14ac:dyDescent="0.2">
      <c r="AE961356" s="9"/>
    </row>
    <row r="961357" spans="31:31" ht="14.25" x14ac:dyDescent="0.2">
      <c r="AE961357" s="9"/>
    </row>
    <row r="961377" spans="31:31" ht="14.25" x14ac:dyDescent="0.2">
      <c r="AE961377" s="9"/>
    </row>
    <row r="961378" spans="31:31" ht="14.25" x14ac:dyDescent="0.2">
      <c r="AE961378" s="9"/>
    </row>
    <row r="961398" spans="31:31" ht="14.25" x14ac:dyDescent="0.2">
      <c r="AE961398" s="9"/>
    </row>
    <row r="961399" spans="31:31" ht="14.25" x14ac:dyDescent="0.2">
      <c r="AE961399" s="9"/>
    </row>
    <row r="961419" spans="31:31" ht="14.25" x14ac:dyDescent="0.2">
      <c r="AE961419" s="9"/>
    </row>
    <row r="961420" spans="31:31" ht="14.25" x14ac:dyDescent="0.2">
      <c r="AE961420" s="9"/>
    </row>
    <row r="961440" spans="31:31" ht="14.25" x14ac:dyDescent="0.2">
      <c r="AE961440" s="9"/>
    </row>
    <row r="961441" spans="31:31" ht="14.25" x14ac:dyDescent="0.2">
      <c r="AE961441" s="9"/>
    </row>
    <row r="961461" spans="31:31" ht="14.25" x14ac:dyDescent="0.2">
      <c r="AE961461" s="9"/>
    </row>
    <row r="961462" spans="31:31" ht="14.25" x14ac:dyDescent="0.2">
      <c r="AE961462" s="9"/>
    </row>
    <row r="961482" spans="31:31" ht="14.25" x14ac:dyDescent="0.2">
      <c r="AE961482" s="9"/>
    </row>
    <row r="961483" spans="31:31" ht="14.25" x14ac:dyDescent="0.2">
      <c r="AE961483" s="9"/>
    </row>
    <row r="961503" spans="31:31" ht="14.25" x14ac:dyDescent="0.2">
      <c r="AE961503" s="9"/>
    </row>
    <row r="961504" spans="31:31" ht="14.25" x14ac:dyDescent="0.2">
      <c r="AE961504" s="9"/>
    </row>
    <row r="961524" spans="31:31" ht="14.25" x14ac:dyDescent="0.2">
      <c r="AE961524" s="9"/>
    </row>
    <row r="961525" spans="31:31" ht="14.25" x14ac:dyDescent="0.2">
      <c r="AE961525" s="9"/>
    </row>
    <row r="961545" spans="31:31" ht="14.25" x14ac:dyDescent="0.2">
      <c r="AE961545" s="9"/>
    </row>
    <row r="961546" spans="31:31" ht="14.25" x14ac:dyDescent="0.2">
      <c r="AE961546" s="9"/>
    </row>
    <row r="961566" spans="31:31" ht="14.25" x14ac:dyDescent="0.2">
      <c r="AE961566" s="9"/>
    </row>
    <row r="961567" spans="31:31" ht="14.25" x14ac:dyDescent="0.2">
      <c r="AE961567" s="9"/>
    </row>
    <row r="961587" spans="31:31" ht="14.25" x14ac:dyDescent="0.2">
      <c r="AE961587" s="9"/>
    </row>
    <row r="961588" spans="31:31" ht="14.25" x14ac:dyDescent="0.2">
      <c r="AE961588" s="9"/>
    </row>
    <row r="961608" spans="31:31" ht="14.25" x14ac:dyDescent="0.2">
      <c r="AE961608" s="9"/>
    </row>
    <row r="961609" spans="31:31" ht="14.25" x14ac:dyDescent="0.2">
      <c r="AE961609" s="9"/>
    </row>
    <row r="961629" spans="31:31" ht="14.25" x14ac:dyDescent="0.2">
      <c r="AE961629" s="9"/>
    </row>
    <row r="961630" spans="31:31" ht="14.25" x14ac:dyDescent="0.2">
      <c r="AE961630" s="9"/>
    </row>
    <row r="961650" spans="31:31" ht="14.25" x14ac:dyDescent="0.2">
      <c r="AE961650" s="9"/>
    </row>
    <row r="961651" spans="31:31" ht="14.25" x14ac:dyDescent="0.2">
      <c r="AE961651" s="9"/>
    </row>
    <row r="961671" spans="31:31" ht="14.25" x14ac:dyDescent="0.2">
      <c r="AE961671" s="9"/>
    </row>
    <row r="961672" spans="31:31" ht="14.25" x14ac:dyDescent="0.2">
      <c r="AE961672" s="9"/>
    </row>
    <row r="961692" spans="31:31" ht="14.25" x14ac:dyDescent="0.2">
      <c r="AE961692" s="9"/>
    </row>
    <row r="961693" spans="31:31" ht="14.25" x14ac:dyDescent="0.2">
      <c r="AE961693" s="9"/>
    </row>
    <row r="961713" spans="31:31" ht="14.25" x14ac:dyDescent="0.2">
      <c r="AE961713" s="9"/>
    </row>
    <row r="961714" spans="31:31" ht="14.25" x14ac:dyDescent="0.2">
      <c r="AE961714" s="9"/>
    </row>
    <row r="961734" spans="31:31" ht="14.25" x14ac:dyDescent="0.2">
      <c r="AE961734" s="9"/>
    </row>
    <row r="961735" spans="31:31" ht="14.25" x14ac:dyDescent="0.2">
      <c r="AE961735" s="9"/>
    </row>
    <row r="961755" spans="31:31" ht="14.25" x14ac:dyDescent="0.2">
      <c r="AE961755" s="9"/>
    </row>
    <row r="961756" spans="31:31" ht="14.25" x14ac:dyDescent="0.2">
      <c r="AE961756" s="9"/>
    </row>
    <row r="961776" spans="31:31" ht="14.25" x14ac:dyDescent="0.2">
      <c r="AE961776" s="9"/>
    </row>
    <row r="961777" spans="31:31" ht="14.25" x14ac:dyDescent="0.2">
      <c r="AE961777" s="9"/>
    </row>
    <row r="961797" spans="31:31" ht="14.25" x14ac:dyDescent="0.2">
      <c r="AE961797" s="9"/>
    </row>
    <row r="961798" spans="31:31" ht="14.25" x14ac:dyDescent="0.2">
      <c r="AE961798" s="9"/>
    </row>
    <row r="961818" spans="31:31" ht="14.25" x14ac:dyDescent="0.2">
      <c r="AE961818" s="9"/>
    </row>
    <row r="961819" spans="31:31" ht="14.25" x14ac:dyDescent="0.2">
      <c r="AE961819" s="9"/>
    </row>
    <row r="961839" spans="31:31" ht="14.25" x14ac:dyDescent="0.2">
      <c r="AE961839" s="9"/>
    </row>
    <row r="961840" spans="31:31" ht="14.25" x14ac:dyDescent="0.2">
      <c r="AE961840" s="9"/>
    </row>
    <row r="961860" spans="31:31" ht="14.25" x14ac:dyDescent="0.2">
      <c r="AE961860" s="9"/>
    </row>
    <row r="961861" spans="31:31" ht="14.25" x14ac:dyDescent="0.2">
      <c r="AE961861" s="9"/>
    </row>
    <row r="961881" spans="31:31" ht="14.25" x14ac:dyDescent="0.2">
      <c r="AE961881" s="9"/>
    </row>
    <row r="961882" spans="31:31" ht="14.25" x14ac:dyDescent="0.2">
      <c r="AE961882" s="9"/>
    </row>
    <row r="961902" spans="31:31" ht="14.25" x14ac:dyDescent="0.2">
      <c r="AE961902" s="9"/>
    </row>
    <row r="961903" spans="31:31" ht="14.25" x14ac:dyDescent="0.2">
      <c r="AE961903" s="9"/>
    </row>
    <row r="961923" spans="31:31" ht="14.25" x14ac:dyDescent="0.2">
      <c r="AE961923" s="9"/>
    </row>
    <row r="961924" spans="31:31" ht="14.25" x14ac:dyDescent="0.2">
      <c r="AE961924" s="9"/>
    </row>
    <row r="961944" spans="31:31" ht="14.25" x14ac:dyDescent="0.2">
      <c r="AE961944" s="9"/>
    </row>
    <row r="961945" spans="31:31" ht="14.25" x14ac:dyDescent="0.2">
      <c r="AE961945" s="9"/>
    </row>
    <row r="961965" spans="31:31" ht="14.25" x14ac:dyDescent="0.2">
      <c r="AE961965" s="9"/>
    </row>
    <row r="961966" spans="31:31" ht="14.25" x14ac:dyDescent="0.2">
      <c r="AE961966" s="9"/>
    </row>
    <row r="961986" spans="31:31" ht="14.25" x14ac:dyDescent="0.2">
      <c r="AE961986" s="9"/>
    </row>
    <row r="961987" spans="31:31" ht="14.25" x14ac:dyDescent="0.2">
      <c r="AE961987" s="9"/>
    </row>
    <row r="962007" spans="31:31" ht="14.25" x14ac:dyDescent="0.2">
      <c r="AE962007" s="9"/>
    </row>
    <row r="962008" spans="31:31" ht="14.25" x14ac:dyDescent="0.2">
      <c r="AE962008" s="9"/>
    </row>
    <row r="962028" spans="31:31" ht="14.25" x14ac:dyDescent="0.2">
      <c r="AE962028" s="9"/>
    </row>
    <row r="962029" spans="31:31" ht="14.25" x14ac:dyDescent="0.2">
      <c r="AE962029" s="9"/>
    </row>
    <row r="962049" spans="31:31" ht="14.25" x14ac:dyDescent="0.2">
      <c r="AE962049" s="9"/>
    </row>
    <row r="962050" spans="31:31" ht="14.25" x14ac:dyDescent="0.2">
      <c r="AE962050" s="9"/>
    </row>
    <row r="962070" spans="31:31" ht="14.25" x14ac:dyDescent="0.2">
      <c r="AE962070" s="9"/>
    </row>
    <row r="962071" spans="31:31" ht="14.25" x14ac:dyDescent="0.2">
      <c r="AE962071" s="9"/>
    </row>
    <row r="962091" spans="31:31" ht="14.25" x14ac:dyDescent="0.2">
      <c r="AE962091" s="9"/>
    </row>
    <row r="962092" spans="31:31" ht="14.25" x14ac:dyDescent="0.2">
      <c r="AE962092" s="9"/>
    </row>
    <row r="962112" spans="31:31" ht="14.25" x14ac:dyDescent="0.2">
      <c r="AE962112" s="9"/>
    </row>
    <row r="962113" spans="31:31" ht="14.25" x14ac:dyDescent="0.2">
      <c r="AE962113" s="9"/>
    </row>
    <row r="962133" spans="31:31" ht="14.25" x14ac:dyDescent="0.2">
      <c r="AE962133" s="9"/>
    </row>
    <row r="962134" spans="31:31" ht="14.25" x14ac:dyDescent="0.2">
      <c r="AE962134" s="9"/>
    </row>
    <row r="962154" spans="31:31" ht="14.25" x14ac:dyDescent="0.2">
      <c r="AE962154" s="9"/>
    </row>
    <row r="962155" spans="31:31" ht="14.25" x14ac:dyDescent="0.2">
      <c r="AE962155" s="9"/>
    </row>
    <row r="962175" spans="31:31" ht="14.25" x14ac:dyDescent="0.2">
      <c r="AE962175" s="9"/>
    </row>
    <row r="962176" spans="31:31" ht="14.25" x14ac:dyDescent="0.2">
      <c r="AE962176" s="9"/>
    </row>
    <row r="962196" spans="31:31" ht="14.25" x14ac:dyDescent="0.2">
      <c r="AE962196" s="9"/>
    </row>
    <row r="962197" spans="31:31" ht="14.25" x14ac:dyDescent="0.2">
      <c r="AE962197" s="9"/>
    </row>
    <row r="962217" spans="31:31" ht="14.25" x14ac:dyDescent="0.2">
      <c r="AE962217" s="9"/>
    </row>
    <row r="962218" spans="31:31" ht="14.25" x14ac:dyDescent="0.2">
      <c r="AE962218" s="9"/>
    </row>
    <row r="962238" spans="31:31" ht="14.25" x14ac:dyDescent="0.2">
      <c r="AE962238" s="9"/>
    </row>
    <row r="962239" spans="31:31" ht="14.25" x14ac:dyDescent="0.2">
      <c r="AE962239" s="9"/>
    </row>
    <row r="962259" spans="31:31" ht="14.25" x14ac:dyDescent="0.2">
      <c r="AE962259" s="9"/>
    </row>
    <row r="962260" spans="31:31" ht="14.25" x14ac:dyDescent="0.2">
      <c r="AE962260" s="9"/>
    </row>
    <row r="962280" spans="31:31" ht="14.25" x14ac:dyDescent="0.2">
      <c r="AE962280" s="9"/>
    </row>
    <row r="962281" spans="31:31" ht="14.25" x14ac:dyDescent="0.2">
      <c r="AE962281" s="9"/>
    </row>
    <row r="962301" spans="31:31" ht="14.25" x14ac:dyDescent="0.2">
      <c r="AE962301" s="9"/>
    </row>
    <row r="962302" spans="31:31" ht="14.25" x14ac:dyDescent="0.2">
      <c r="AE962302" s="9"/>
    </row>
    <row r="962322" spans="31:31" ht="14.25" x14ac:dyDescent="0.2">
      <c r="AE962322" s="9"/>
    </row>
    <row r="962323" spans="31:31" ht="14.25" x14ac:dyDescent="0.2">
      <c r="AE962323" s="9"/>
    </row>
    <row r="962343" spans="31:31" ht="14.25" x14ac:dyDescent="0.2">
      <c r="AE962343" s="9"/>
    </row>
    <row r="962344" spans="31:31" ht="14.25" x14ac:dyDescent="0.2">
      <c r="AE962344" s="9"/>
    </row>
    <row r="962364" spans="31:31" ht="14.25" x14ac:dyDescent="0.2">
      <c r="AE962364" s="9"/>
    </row>
    <row r="962365" spans="31:31" ht="14.25" x14ac:dyDescent="0.2">
      <c r="AE962365" s="9"/>
    </row>
    <row r="962385" spans="31:31" ht="14.25" x14ac:dyDescent="0.2">
      <c r="AE962385" s="9"/>
    </row>
    <row r="962386" spans="31:31" ht="14.25" x14ac:dyDescent="0.2">
      <c r="AE962386" s="9"/>
    </row>
    <row r="962406" spans="31:31" ht="14.25" x14ac:dyDescent="0.2">
      <c r="AE962406" s="9"/>
    </row>
    <row r="962407" spans="31:31" ht="14.25" x14ac:dyDescent="0.2">
      <c r="AE962407" s="9"/>
    </row>
    <row r="962427" spans="31:31" ht="14.25" x14ac:dyDescent="0.2">
      <c r="AE962427" s="9"/>
    </row>
    <row r="962428" spans="31:31" ht="14.25" x14ac:dyDescent="0.2">
      <c r="AE962428" s="9"/>
    </row>
    <row r="962448" spans="31:31" ht="14.25" x14ac:dyDescent="0.2">
      <c r="AE962448" s="9"/>
    </row>
    <row r="962449" spans="31:31" ht="14.25" x14ac:dyDescent="0.2">
      <c r="AE962449" s="9"/>
    </row>
    <row r="962469" spans="31:31" ht="14.25" x14ac:dyDescent="0.2">
      <c r="AE962469" s="9"/>
    </row>
    <row r="962470" spans="31:31" ht="14.25" x14ac:dyDescent="0.2">
      <c r="AE962470" s="9"/>
    </row>
    <row r="962490" spans="31:31" ht="14.25" x14ac:dyDescent="0.2">
      <c r="AE962490" s="9"/>
    </row>
    <row r="962491" spans="31:31" ht="14.25" x14ac:dyDescent="0.2">
      <c r="AE962491" s="9"/>
    </row>
    <row r="962511" spans="31:31" ht="14.25" x14ac:dyDescent="0.2">
      <c r="AE962511" s="9"/>
    </row>
    <row r="962512" spans="31:31" ht="14.25" x14ac:dyDescent="0.2">
      <c r="AE962512" s="9"/>
    </row>
    <row r="962532" spans="31:31" ht="14.25" x14ac:dyDescent="0.2">
      <c r="AE962532" s="9"/>
    </row>
    <row r="962533" spans="31:31" ht="14.25" x14ac:dyDescent="0.2">
      <c r="AE962533" s="9"/>
    </row>
    <row r="962553" spans="31:31" ht="14.25" x14ac:dyDescent="0.2">
      <c r="AE962553" s="9"/>
    </row>
    <row r="962554" spans="31:31" ht="14.25" x14ac:dyDescent="0.2">
      <c r="AE962554" s="9"/>
    </row>
    <row r="962574" spans="31:31" ht="14.25" x14ac:dyDescent="0.2">
      <c r="AE962574" s="9"/>
    </row>
    <row r="962575" spans="31:31" ht="14.25" x14ac:dyDescent="0.2">
      <c r="AE962575" s="9"/>
    </row>
    <row r="962595" spans="31:31" ht="14.25" x14ac:dyDescent="0.2">
      <c r="AE962595" s="9"/>
    </row>
    <row r="962596" spans="31:31" ht="14.25" x14ac:dyDescent="0.2">
      <c r="AE962596" s="9"/>
    </row>
    <row r="962616" spans="31:31" ht="14.25" x14ac:dyDescent="0.2">
      <c r="AE962616" s="9"/>
    </row>
    <row r="962617" spans="31:31" ht="14.25" x14ac:dyDescent="0.2">
      <c r="AE962617" s="9"/>
    </row>
    <row r="962637" spans="31:31" ht="14.25" x14ac:dyDescent="0.2">
      <c r="AE962637" s="9"/>
    </row>
    <row r="962638" spans="31:31" ht="14.25" x14ac:dyDescent="0.2">
      <c r="AE962638" s="9"/>
    </row>
    <row r="962658" spans="31:31" ht="14.25" x14ac:dyDescent="0.2">
      <c r="AE962658" s="9"/>
    </row>
    <row r="962659" spans="31:31" ht="14.25" x14ac:dyDescent="0.2">
      <c r="AE962659" s="9"/>
    </row>
    <row r="962679" spans="31:31" ht="14.25" x14ac:dyDescent="0.2">
      <c r="AE962679" s="9"/>
    </row>
    <row r="962680" spans="31:31" ht="14.25" x14ac:dyDescent="0.2">
      <c r="AE962680" s="9"/>
    </row>
    <row r="962700" spans="31:31" ht="14.25" x14ac:dyDescent="0.2">
      <c r="AE962700" s="9"/>
    </row>
    <row r="962701" spans="31:31" ht="14.25" x14ac:dyDescent="0.2">
      <c r="AE962701" s="9"/>
    </row>
    <row r="962721" spans="31:31" ht="14.25" x14ac:dyDescent="0.2">
      <c r="AE962721" s="9"/>
    </row>
    <row r="962722" spans="31:31" ht="14.25" x14ac:dyDescent="0.2">
      <c r="AE962722" s="9"/>
    </row>
    <row r="962742" spans="31:31" ht="14.25" x14ac:dyDescent="0.2">
      <c r="AE962742" s="9"/>
    </row>
    <row r="962743" spans="31:31" ht="14.25" x14ac:dyDescent="0.2">
      <c r="AE962743" s="9"/>
    </row>
    <row r="962763" spans="31:31" ht="14.25" x14ac:dyDescent="0.2">
      <c r="AE962763" s="9"/>
    </row>
    <row r="962764" spans="31:31" ht="14.25" x14ac:dyDescent="0.2">
      <c r="AE962764" s="9"/>
    </row>
    <row r="962784" spans="31:31" ht="14.25" x14ac:dyDescent="0.2">
      <c r="AE962784" s="9"/>
    </row>
    <row r="962785" spans="31:31" ht="14.25" x14ac:dyDescent="0.2">
      <c r="AE962785" s="9"/>
    </row>
    <row r="962805" spans="31:31" ht="14.25" x14ac:dyDescent="0.2">
      <c r="AE962805" s="9"/>
    </row>
    <row r="962806" spans="31:31" ht="14.25" x14ac:dyDescent="0.2">
      <c r="AE962806" s="9"/>
    </row>
    <row r="962826" spans="31:31" ht="14.25" x14ac:dyDescent="0.2">
      <c r="AE962826" s="9"/>
    </row>
    <row r="962827" spans="31:31" ht="14.25" x14ac:dyDescent="0.2">
      <c r="AE962827" s="9"/>
    </row>
    <row r="962847" spans="31:31" ht="14.25" x14ac:dyDescent="0.2">
      <c r="AE962847" s="9"/>
    </row>
    <row r="962848" spans="31:31" ht="14.25" x14ac:dyDescent="0.2">
      <c r="AE962848" s="9"/>
    </row>
    <row r="962868" spans="31:31" ht="14.25" x14ac:dyDescent="0.2">
      <c r="AE962868" s="9"/>
    </row>
    <row r="962869" spans="31:31" ht="14.25" x14ac:dyDescent="0.2">
      <c r="AE962869" s="9"/>
    </row>
    <row r="962889" spans="31:31" ht="14.25" x14ac:dyDescent="0.2">
      <c r="AE962889" s="9"/>
    </row>
    <row r="962890" spans="31:31" ht="14.25" x14ac:dyDescent="0.2">
      <c r="AE962890" s="9"/>
    </row>
    <row r="962910" spans="31:31" ht="14.25" x14ac:dyDescent="0.2">
      <c r="AE962910" s="9"/>
    </row>
    <row r="962911" spans="31:31" ht="14.25" x14ac:dyDescent="0.2">
      <c r="AE962911" s="9"/>
    </row>
    <row r="962931" spans="31:31" ht="14.25" x14ac:dyDescent="0.2">
      <c r="AE962931" s="9"/>
    </row>
    <row r="962932" spans="31:31" ht="14.25" x14ac:dyDescent="0.2">
      <c r="AE962932" s="9"/>
    </row>
    <row r="962952" spans="31:31" ht="14.25" x14ac:dyDescent="0.2">
      <c r="AE962952" s="9"/>
    </row>
    <row r="962953" spans="31:31" ht="14.25" x14ac:dyDescent="0.2">
      <c r="AE962953" s="9"/>
    </row>
    <row r="962973" spans="31:31" ht="14.25" x14ac:dyDescent="0.2">
      <c r="AE962973" s="9"/>
    </row>
    <row r="962974" spans="31:31" ht="14.25" x14ac:dyDescent="0.2">
      <c r="AE962974" s="9"/>
    </row>
    <row r="962994" spans="31:31" ht="14.25" x14ac:dyDescent="0.2">
      <c r="AE962994" s="9"/>
    </row>
    <row r="962995" spans="31:31" ht="14.25" x14ac:dyDescent="0.2">
      <c r="AE962995" s="9"/>
    </row>
    <row r="963015" spans="31:31" ht="14.25" x14ac:dyDescent="0.2">
      <c r="AE963015" s="9"/>
    </row>
    <row r="963016" spans="31:31" ht="14.25" x14ac:dyDescent="0.2">
      <c r="AE963016" s="9"/>
    </row>
    <row r="963036" spans="31:31" ht="14.25" x14ac:dyDescent="0.2">
      <c r="AE963036" s="9"/>
    </row>
    <row r="963037" spans="31:31" ht="14.25" x14ac:dyDescent="0.2">
      <c r="AE963037" s="9"/>
    </row>
    <row r="963057" spans="31:31" ht="14.25" x14ac:dyDescent="0.2">
      <c r="AE963057" s="9"/>
    </row>
    <row r="963058" spans="31:31" ht="14.25" x14ac:dyDescent="0.2">
      <c r="AE963058" s="9"/>
    </row>
    <row r="963078" spans="31:31" ht="14.25" x14ac:dyDescent="0.2">
      <c r="AE963078" s="9"/>
    </row>
    <row r="963079" spans="31:31" ht="14.25" x14ac:dyDescent="0.2">
      <c r="AE963079" s="9"/>
    </row>
    <row r="963099" spans="31:31" ht="14.25" x14ac:dyDescent="0.2">
      <c r="AE963099" s="9"/>
    </row>
    <row r="963100" spans="31:31" ht="14.25" x14ac:dyDescent="0.2">
      <c r="AE963100" s="9"/>
    </row>
    <row r="963120" spans="31:31" ht="14.25" x14ac:dyDescent="0.2">
      <c r="AE963120" s="9"/>
    </row>
    <row r="963121" spans="31:31" ht="14.25" x14ac:dyDescent="0.2">
      <c r="AE963121" s="9"/>
    </row>
    <row r="963141" spans="31:31" ht="14.25" x14ac:dyDescent="0.2">
      <c r="AE963141" s="9"/>
    </row>
    <row r="963142" spans="31:31" ht="14.25" x14ac:dyDescent="0.2">
      <c r="AE963142" s="9"/>
    </row>
    <row r="963162" spans="31:31" ht="14.25" x14ac:dyDescent="0.2">
      <c r="AE963162" s="9"/>
    </row>
    <row r="963163" spans="31:31" ht="14.25" x14ac:dyDescent="0.2">
      <c r="AE963163" s="9"/>
    </row>
    <row r="963183" spans="31:31" ht="14.25" x14ac:dyDescent="0.2">
      <c r="AE963183" s="9"/>
    </row>
    <row r="963184" spans="31:31" ht="14.25" x14ac:dyDescent="0.2">
      <c r="AE963184" s="9"/>
    </row>
    <row r="963204" spans="31:31" ht="14.25" x14ac:dyDescent="0.2">
      <c r="AE963204" s="9"/>
    </row>
    <row r="963205" spans="31:31" ht="14.25" x14ac:dyDescent="0.2">
      <c r="AE963205" s="9"/>
    </row>
    <row r="963225" spans="31:31" ht="14.25" x14ac:dyDescent="0.2">
      <c r="AE963225" s="9"/>
    </row>
    <row r="963226" spans="31:31" ht="14.25" x14ac:dyDescent="0.2">
      <c r="AE963226" s="9"/>
    </row>
    <row r="963246" spans="31:31" ht="14.25" x14ac:dyDescent="0.2">
      <c r="AE963246" s="9"/>
    </row>
    <row r="963247" spans="31:31" ht="14.25" x14ac:dyDescent="0.2">
      <c r="AE963247" s="9"/>
    </row>
    <row r="963267" spans="31:31" ht="14.25" x14ac:dyDescent="0.2">
      <c r="AE963267" s="9"/>
    </row>
    <row r="963268" spans="31:31" ht="14.25" x14ac:dyDescent="0.2">
      <c r="AE963268" s="9"/>
    </row>
    <row r="963288" spans="31:31" ht="14.25" x14ac:dyDescent="0.2">
      <c r="AE963288" s="9"/>
    </row>
    <row r="963289" spans="31:31" ht="14.25" x14ac:dyDescent="0.2">
      <c r="AE963289" s="9"/>
    </row>
    <row r="963309" spans="31:31" ht="14.25" x14ac:dyDescent="0.2">
      <c r="AE963309" s="9"/>
    </row>
    <row r="963310" spans="31:31" ht="14.25" x14ac:dyDescent="0.2">
      <c r="AE963310" s="9"/>
    </row>
    <row r="963330" spans="31:31" ht="14.25" x14ac:dyDescent="0.2">
      <c r="AE963330" s="9"/>
    </row>
    <row r="963331" spans="31:31" ht="14.25" x14ac:dyDescent="0.2">
      <c r="AE963331" s="9"/>
    </row>
    <row r="963351" spans="31:31" ht="14.25" x14ac:dyDescent="0.2">
      <c r="AE963351" s="9"/>
    </row>
    <row r="963352" spans="31:31" ht="14.25" x14ac:dyDescent="0.2">
      <c r="AE963352" s="9"/>
    </row>
    <row r="963372" spans="31:31" ht="14.25" x14ac:dyDescent="0.2">
      <c r="AE963372" s="9"/>
    </row>
    <row r="963373" spans="31:31" ht="14.25" x14ac:dyDescent="0.2">
      <c r="AE963373" s="9"/>
    </row>
    <row r="963393" spans="31:31" ht="14.25" x14ac:dyDescent="0.2">
      <c r="AE963393" s="9"/>
    </row>
    <row r="963394" spans="31:31" ht="14.25" x14ac:dyDescent="0.2">
      <c r="AE963394" s="9"/>
    </row>
    <row r="963414" spans="31:31" ht="14.25" x14ac:dyDescent="0.2">
      <c r="AE963414" s="9"/>
    </row>
    <row r="963415" spans="31:31" ht="14.25" x14ac:dyDescent="0.2">
      <c r="AE963415" s="9"/>
    </row>
    <row r="963435" spans="31:31" ht="14.25" x14ac:dyDescent="0.2">
      <c r="AE963435" s="9"/>
    </row>
    <row r="963436" spans="31:31" ht="14.25" x14ac:dyDescent="0.2">
      <c r="AE963436" s="9"/>
    </row>
    <row r="963456" spans="31:31" ht="14.25" x14ac:dyDescent="0.2">
      <c r="AE963456" s="9"/>
    </row>
    <row r="963457" spans="31:31" ht="14.25" x14ac:dyDescent="0.2">
      <c r="AE963457" s="9"/>
    </row>
    <row r="963477" spans="31:31" ht="14.25" x14ac:dyDescent="0.2">
      <c r="AE963477" s="9"/>
    </row>
    <row r="963478" spans="31:31" ht="14.25" x14ac:dyDescent="0.2">
      <c r="AE963478" s="9"/>
    </row>
    <row r="963498" spans="31:31" ht="14.25" x14ac:dyDescent="0.2">
      <c r="AE963498" s="9"/>
    </row>
    <row r="963499" spans="31:31" ht="14.25" x14ac:dyDescent="0.2">
      <c r="AE963499" s="9"/>
    </row>
    <row r="963519" spans="31:31" ht="14.25" x14ac:dyDescent="0.2">
      <c r="AE963519" s="9"/>
    </row>
    <row r="963520" spans="31:31" ht="14.25" x14ac:dyDescent="0.2">
      <c r="AE963520" s="9"/>
    </row>
    <row r="963540" spans="31:31" ht="14.25" x14ac:dyDescent="0.2">
      <c r="AE963540" s="9"/>
    </row>
    <row r="963541" spans="31:31" ht="14.25" x14ac:dyDescent="0.2">
      <c r="AE963541" s="9"/>
    </row>
    <row r="963561" spans="31:31" ht="14.25" x14ac:dyDescent="0.2">
      <c r="AE963561" s="9"/>
    </row>
    <row r="963562" spans="31:31" ht="14.25" x14ac:dyDescent="0.2">
      <c r="AE963562" s="9"/>
    </row>
    <row r="963582" spans="31:31" ht="14.25" x14ac:dyDescent="0.2">
      <c r="AE963582" s="9"/>
    </row>
    <row r="963583" spans="31:31" ht="14.25" x14ac:dyDescent="0.2">
      <c r="AE963583" s="9"/>
    </row>
    <row r="963603" spans="31:31" ht="14.25" x14ac:dyDescent="0.2">
      <c r="AE963603" s="9"/>
    </row>
    <row r="963604" spans="31:31" ht="14.25" x14ac:dyDescent="0.2">
      <c r="AE963604" s="9"/>
    </row>
    <row r="963624" spans="31:31" ht="14.25" x14ac:dyDescent="0.2">
      <c r="AE963624" s="9"/>
    </row>
    <row r="963625" spans="31:31" ht="14.25" x14ac:dyDescent="0.2">
      <c r="AE963625" s="9"/>
    </row>
    <row r="963645" spans="31:31" ht="14.25" x14ac:dyDescent="0.2">
      <c r="AE963645" s="9"/>
    </row>
    <row r="963646" spans="31:31" ht="14.25" x14ac:dyDescent="0.2">
      <c r="AE963646" s="9"/>
    </row>
    <row r="963666" spans="31:31" ht="14.25" x14ac:dyDescent="0.2">
      <c r="AE963666" s="9"/>
    </row>
    <row r="963667" spans="31:31" ht="14.25" x14ac:dyDescent="0.2">
      <c r="AE963667" s="9"/>
    </row>
    <row r="963687" spans="31:31" ht="14.25" x14ac:dyDescent="0.2">
      <c r="AE963687" s="9"/>
    </row>
    <row r="963688" spans="31:31" ht="14.25" x14ac:dyDescent="0.2">
      <c r="AE963688" s="9"/>
    </row>
    <row r="963708" spans="31:31" ht="14.25" x14ac:dyDescent="0.2">
      <c r="AE963708" s="9"/>
    </row>
    <row r="963709" spans="31:31" ht="14.25" x14ac:dyDescent="0.2">
      <c r="AE963709" s="9"/>
    </row>
    <row r="963729" spans="31:31" ht="14.25" x14ac:dyDescent="0.2">
      <c r="AE963729" s="9"/>
    </row>
    <row r="963730" spans="31:31" ht="14.25" x14ac:dyDescent="0.2">
      <c r="AE963730" s="9"/>
    </row>
    <row r="963750" spans="31:31" ht="14.25" x14ac:dyDescent="0.2">
      <c r="AE963750" s="9"/>
    </row>
    <row r="963751" spans="31:31" ht="14.25" x14ac:dyDescent="0.2">
      <c r="AE963751" s="9"/>
    </row>
    <row r="963771" spans="31:31" ht="14.25" x14ac:dyDescent="0.2">
      <c r="AE963771" s="9"/>
    </row>
    <row r="963772" spans="31:31" ht="14.25" x14ac:dyDescent="0.2">
      <c r="AE963772" s="9"/>
    </row>
    <row r="963792" spans="31:31" ht="14.25" x14ac:dyDescent="0.2">
      <c r="AE963792" s="9"/>
    </row>
    <row r="963793" spans="31:31" ht="14.25" x14ac:dyDescent="0.2">
      <c r="AE963793" s="9"/>
    </row>
    <row r="963813" spans="31:31" ht="14.25" x14ac:dyDescent="0.2">
      <c r="AE963813" s="9"/>
    </row>
    <row r="963814" spans="31:31" ht="14.25" x14ac:dyDescent="0.2">
      <c r="AE963814" s="9"/>
    </row>
    <row r="963834" spans="31:31" ht="14.25" x14ac:dyDescent="0.2">
      <c r="AE963834" s="9"/>
    </row>
    <row r="963835" spans="31:31" ht="14.25" x14ac:dyDescent="0.2">
      <c r="AE963835" s="9"/>
    </row>
    <row r="963855" spans="31:31" ht="14.25" x14ac:dyDescent="0.2">
      <c r="AE963855" s="9"/>
    </row>
    <row r="963856" spans="31:31" ht="14.25" x14ac:dyDescent="0.2">
      <c r="AE963856" s="9"/>
    </row>
    <row r="963876" spans="31:31" ht="14.25" x14ac:dyDescent="0.2">
      <c r="AE963876" s="9"/>
    </row>
    <row r="963877" spans="31:31" ht="14.25" x14ac:dyDescent="0.2">
      <c r="AE963877" s="9"/>
    </row>
    <row r="963897" spans="31:31" ht="14.25" x14ac:dyDescent="0.2">
      <c r="AE963897" s="9"/>
    </row>
    <row r="963898" spans="31:31" ht="14.25" x14ac:dyDescent="0.2">
      <c r="AE963898" s="9"/>
    </row>
    <row r="963918" spans="31:31" ht="14.25" x14ac:dyDescent="0.2">
      <c r="AE963918" s="9"/>
    </row>
    <row r="963919" spans="31:31" ht="14.25" x14ac:dyDescent="0.2">
      <c r="AE963919" s="9"/>
    </row>
    <row r="963939" spans="31:31" ht="14.25" x14ac:dyDescent="0.2">
      <c r="AE963939" s="9"/>
    </row>
    <row r="963940" spans="31:31" ht="14.25" x14ac:dyDescent="0.2">
      <c r="AE963940" s="9"/>
    </row>
    <row r="963960" spans="31:31" ht="14.25" x14ac:dyDescent="0.2">
      <c r="AE963960" s="9"/>
    </row>
    <row r="963961" spans="31:31" ht="14.25" x14ac:dyDescent="0.2">
      <c r="AE963961" s="9"/>
    </row>
    <row r="963981" spans="31:31" ht="14.25" x14ac:dyDescent="0.2">
      <c r="AE963981" s="9"/>
    </row>
    <row r="963982" spans="31:31" ht="14.25" x14ac:dyDescent="0.2">
      <c r="AE963982" s="9"/>
    </row>
    <row r="964002" spans="31:31" ht="14.25" x14ac:dyDescent="0.2">
      <c r="AE964002" s="9"/>
    </row>
    <row r="964003" spans="31:31" ht="14.25" x14ac:dyDescent="0.2">
      <c r="AE964003" s="9"/>
    </row>
    <row r="964023" spans="31:31" ht="14.25" x14ac:dyDescent="0.2">
      <c r="AE964023" s="9"/>
    </row>
    <row r="964024" spans="31:31" ht="14.25" x14ac:dyDescent="0.2">
      <c r="AE964024" s="9"/>
    </row>
    <row r="964044" spans="31:31" ht="14.25" x14ac:dyDescent="0.2">
      <c r="AE964044" s="9"/>
    </row>
    <row r="964045" spans="31:31" ht="14.25" x14ac:dyDescent="0.2">
      <c r="AE964045" s="9"/>
    </row>
    <row r="964065" spans="31:31" ht="14.25" x14ac:dyDescent="0.2">
      <c r="AE964065" s="9"/>
    </row>
    <row r="964066" spans="31:31" ht="14.25" x14ac:dyDescent="0.2">
      <c r="AE964066" s="9"/>
    </row>
    <row r="964086" spans="31:31" ht="14.25" x14ac:dyDescent="0.2">
      <c r="AE964086" s="9"/>
    </row>
    <row r="964087" spans="31:31" ht="14.25" x14ac:dyDescent="0.2">
      <c r="AE964087" s="9"/>
    </row>
    <row r="964107" spans="31:31" ht="14.25" x14ac:dyDescent="0.2">
      <c r="AE964107" s="9"/>
    </row>
    <row r="964108" spans="31:31" ht="14.25" x14ac:dyDescent="0.2">
      <c r="AE964108" s="9"/>
    </row>
    <row r="964128" spans="31:31" ht="14.25" x14ac:dyDescent="0.2">
      <c r="AE964128" s="9"/>
    </row>
    <row r="964129" spans="31:31" ht="14.25" x14ac:dyDescent="0.2">
      <c r="AE964129" s="9"/>
    </row>
    <row r="964149" spans="31:31" ht="14.25" x14ac:dyDescent="0.2">
      <c r="AE964149" s="9"/>
    </row>
    <row r="964150" spans="31:31" ht="14.25" x14ac:dyDescent="0.2">
      <c r="AE964150" s="9"/>
    </row>
    <row r="964170" spans="31:31" ht="14.25" x14ac:dyDescent="0.2">
      <c r="AE964170" s="9"/>
    </row>
    <row r="964171" spans="31:31" ht="14.25" x14ac:dyDescent="0.2">
      <c r="AE964171" s="9"/>
    </row>
    <row r="964191" spans="31:31" ht="14.25" x14ac:dyDescent="0.2">
      <c r="AE964191" s="9"/>
    </row>
    <row r="964192" spans="31:31" ht="14.25" x14ac:dyDescent="0.2">
      <c r="AE964192" s="9"/>
    </row>
    <row r="964212" spans="31:31" ht="14.25" x14ac:dyDescent="0.2">
      <c r="AE964212" s="9"/>
    </row>
    <row r="964213" spans="31:31" ht="14.25" x14ac:dyDescent="0.2">
      <c r="AE964213" s="9"/>
    </row>
    <row r="964233" spans="31:31" ht="14.25" x14ac:dyDescent="0.2">
      <c r="AE964233" s="9"/>
    </row>
    <row r="964234" spans="31:31" ht="14.25" x14ac:dyDescent="0.2">
      <c r="AE964234" s="9"/>
    </row>
    <row r="964254" spans="31:31" ht="14.25" x14ac:dyDescent="0.2">
      <c r="AE964254" s="9"/>
    </row>
    <row r="964255" spans="31:31" ht="14.25" x14ac:dyDescent="0.2">
      <c r="AE964255" s="9"/>
    </row>
    <row r="964275" spans="31:31" ht="14.25" x14ac:dyDescent="0.2">
      <c r="AE964275" s="9"/>
    </row>
    <row r="964276" spans="31:31" ht="14.25" x14ac:dyDescent="0.2">
      <c r="AE964276" s="9"/>
    </row>
    <row r="964296" spans="31:31" ht="14.25" x14ac:dyDescent="0.2">
      <c r="AE964296" s="9"/>
    </row>
    <row r="964297" spans="31:31" ht="14.25" x14ac:dyDescent="0.2">
      <c r="AE964297" s="9"/>
    </row>
    <row r="964317" spans="31:31" ht="14.25" x14ac:dyDescent="0.2">
      <c r="AE964317" s="9"/>
    </row>
    <row r="964318" spans="31:31" ht="14.25" x14ac:dyDescent="0.2">
      <c r="AE964318" s="9"/>
    </row>
    <row r="964338" spans="31:31" ht="14.25" x14ac:dyDescent="0.2">
      <c r="AE964338" s="9"/>
    </row>
    <row r="964339" spans="31:31" ht="14.25" x14ac:dyDescent="0.2">
      <c r="AE964339" s="9"/>
    </row>
    <row r="964359" spans="31:31" ht="14.25" x14ac:dyDescent="0.2">
      <c r="AE964359" s="9"/>
    </row>
    <row r="964360" spans="31:31" ht="14.25" x14ac:dyDescent="0.2">
      <c r="AE964360" s="9"/>
    </row>
    <row r="964380" spans="31:31" ht="14.25" x14ac:dyDescent="0.2">
      <c r="AE964380" s="9"/>
    </row>
    <row r="964381" spans="31:31" ht="14.25" x14ac:dyDescent="0.2">
      <c r="AE964381" s="9"/>
    </row>
    <row r="964401" spans="31:31" ht="14.25" x14ac:dyDescent="0.2">
      <c r="AE964401" s="9"/>
    </row>
    <row r="964402" spans="31:31" ht="14.25" x14ac:dyDescent="0.2">
      <c r="AE964402" s="9"/>
    </row>
    <row r="964422" spans="31:31" ht="14.25" x14ac:dyDescent="0.2">
      <c r="AE964422" s="9"/>
    </row>
    <row r="964423" spans="31:31" ht="14.25" x14ac:dyDescent="0.2">
      <c r="AE964423" s="9"/>
    </row>
    <row r="964443" spans="31:31" ht="14.25" x14ac:dyDescent="0.2">
      <c r="AE964443" s="9"/>
    </row>
    <row r="964444" spans="31:31" ht="14.25" x14ac:dyDescent="0.2">
      <c r="AE964444" s="9"/>
    </row>
    <row r="964464" spans="31:31" ht="14.25" x14ac:dyDescent="0.2">
      <c r="AE964464" s="9"/>
    </row>
    <row r="964465" spans="31:31" ht="14.25" x14ac:dyDescent="0.2">
      <c r="AE964465" s="9"/>
    </row>
    <row r="964485" spans="31:31" ht="14.25" x14ac:dyDescent="0.2">
      <c r="AE964485" s="9"/>
    </row>
    <row r="964486" spans="31:31" ht="14.25" x14ac:dyDescent="0.2">
      <c r="AE964486" s="9"/>
    </row>
    <row r="964506" spans="31:31" ht="14.25" x14ac:dyDescent="0.2">
      <c r="AE964506" s="9"/>
    </row>
    <row r="964507" spans="31:31" ht="14.25" x14ac:dyDescent="0.2">
      <c r="AE964507" s="9"/>
    </row>
    <row r="964527" spans="31:31" ht="14.25" x14ac:dyDescent="0.2">
      <c r="AE964527" s="9"/>
    </row>
    <row r="964528" spans="31:31" ht="14.25" x14ac:dyDescent="0.2">
      <c r="AE964528" s="9"/>
    </row>
    <row r="964548" spans="31:31" ht="14.25" x14ac:dyDescent="0.2">
      <c r="AE964548" s="9"/>
    </row>
    <row r="964549" spans="31:31" ht="14.25" x14ac:dyDescent="0.2">
      <c r="AE964549" s="9"/>
    </row>
    <row r="964569" spans="31:31" ht="14.25" x14ac:dyDescent="0.2">
      <c r="AE964569" s="9"/>
    </row>
    <row r="964570" spans="31:31" ht="14.25" x14ac:dyDescent="0.2">
      <c r="AE964570" s="9"/>
    </row>
    <row r="964590" spans="31:31" ht="14.25" x14ac:dyDescent="0.2">
      <c r="AE964590" s="9"/>
    </row>
    <row r="964591" spans="31:31" ht="14.25" x14ac:dyDescent="0.2">
      <c r="AE964591" s="9"/>
    </row>
    <row r="964611" spans="31:31" ht="14.25" x14ac:dyDescent="0.2">
      <c r="AE964611" s="9"/>
    </row>
    <row r="964612" spans="31:31" ht="14.25" x14ac:dyDescent="0.2">
      <c r="AE964612" s="9"/>
    </row>
    <row r="964632" spans="31:31" ht="14.25" x14ac:dyDescent="0.2">
      <c r="AE964632" s="9"/>
    </row>
    <row r="964633" spans="31:31" ht="14.25" x14ac:dyDescent="0.2">
      <c r="AE964633" s="9"/>
    </row>
    <row r="964653" spans="31:31" ht="14.25" x14ac:dyDescent="0.2">
      <c r="AE964653" s="9"/>
    </row>
    <row r="964654" spans="31:31" ht="14.25" x14ac:dyDescent="0.2">
      <c r="AE964654" s="9"/>
    </row>
    <row r="964674" spans="31:31" ht="14.25" x14ac:dyDescent="0.2">
      <c r="AE964674" s="9"/>
    </row>
    <row r="964675" spans="31:31" ht="14.25" x14ac:dyDescent="0.2">
      <c r="AE964675" s="9"/>
    </row>
    <row r="964695" spans="31:31" ht="14.25" x14ac:dyDescent="0.2">
      <c r="AE964695" s="9"/>
    </row>
    <row r="964696" spans="31:31" ht="14.25" x14ac:dyDescent="0.2">
      <c r="AE964696" s="9"/>
    </row>
    <row r="964716" spans="31:31" ht="14.25" x14ac:dyDescent="0.2">
      <c r="AE964716" s="9"/>
    </row>
    <row r="964717" spans="31:31" ht="14.25" x14ac:dyDescent="0.2">
      <c r="AE964717" s="9"/>
    </row>
    <row r="964737" spans="31:31" ht="14.25" x14ac:dyDescent="0.2">
      <c r="AE964737" s="9"/>
    </row>
    <row r="964738" spans="31:31" ht="14.25" x14ac:dyDescent="0.2">
      <c r="AE964738" s="9"/>
    </row>
    <row r="964758" spans="31:31" ht="14.25" x14ac:dyDescent="0.2">
      <c r="AE964758" s="9"/>
    </row>
    <row r="964759" spans="31:31" ht="14.25" x14ac:dyDescent="0.2">
      <c r="AE964759" s="9"/>
    </row>
    <row r="964779" spans="31:31" ht="14.25" x14ac:dyDescent="0.2">
      <c r="AE964779" s="9"/>
    </row>
    <row r="964780" spans="31:31" ht="14.25" x14ac:dyDescent="0.2">
      <c r="AE964780" s="9"/>
    </row>
    <row r="964800" spans="31:31" ht="14.25" x14ac:dyDescent="0.2">
      <c r="AE964800" s="9"/>
    </row>
    <row r="964801" spans="31:31" ht="14.25" x14ac:dyDescent="0.2">
      <c r="AE964801" s="9"/>
    </row>
    <row r="964821" spans="31:31" ht="14.25" x14ac:dyDescent="0.2">
      <c r="AE964821" s="9"/>
    </row>
    <row r="964822" spans="31:31" ht="14.25" x14ac:dyDescent="0.2">
      <c r="AE964822" s="9"/>
    </row>
    <row r="964842" spans="31:31" ht="14.25" x14ac:dyDescent="0.2">
      <c r="AE964842" s="9"/>
    </row>
    <row r="964843" spans="31:31" ht="14.25" x14ac:dyDescent="0.2">
      <c r="AE964843" s="9"/>
    </row>
    <row r="964863" spans="31:31" ht="14.25" x14ac:dyDescent="0.2">
      <c r="AE964863" s="9"/>
    </row>
    <row r="964864" spans="31:31" ht="14.25" x14ac:dyDescent="0.2">
      <c r="AE964864" s="9"/>
    </row>
    <row r="964884" spans="31:31" ht="14.25" x14ac:dyDescent="0.2">
      <c r="AE964884" s="9"/>
    </row>
    <row r="964885" spans="31:31" ht="14.25" x14ac:dyDescent="0.2">
      <c r="AE964885" s="9"/>
    </row>
    <row r="964905" spans="31:31" ht="14.25" x14ac:dyDescent="0.2">
      <c r="AE964905" s="9"/>
    </row>
    <row r="964906" spans="31:31" ht="14.25" x14ac:dyDescent="0.2">
      <c r="AE964906" s="9"/>
    </row>
    <row r="964926" spans="31:31" ht="14.25" x14ac:dyDescent="0.2">
      <c r="AE964926" s="9"/>
    </row>
    <row r="964927" spans="31:31" ht="14.25" x14ac:dyDescent="0.2">
      <c r="AE964927" s="9"/>
    </row>
    <row r="964947" spans="31:31" ht="14.25" x14ac:dyDescent="0.2">
      <c r="AE964947" s="9"/>
    </row>
    <row r="964948" spans="31:31" ht="14.25" x14ac:dyDescent="0.2">
      <c r="AE964948" s="9"/>
    </row>
    <row r="964968" spans="31:31" ht="14.25" x14ac:dyDescent="0.2">
      <c r="AE964968" s="9"/>
    </row>
    <row r="964969" spans="31:31" ht="14.25" x14ac:dyDescent="0.2">
      <c r="AE964969" s="9"/>
    </row>
    <row r="964989" spans="31:31" ht="14.25" x14ac:dyDescent="0.2">
      <c r="AE964989" s="9"/>
    </row>
    <row r="964990" spans="31:31" ht="14.25" x14ac:dyDescent="0.2">
      <c r="AE964990" s="9"/>
    </row>
    <row r="965010" spans="31:31" ht="14.25" x14ac:dyDescent="0.2">
      <c r="AE965010" s="9"/>
    </row>
    <row r="965011" spans="31:31" ht="14.25" x14ac:dyDescent="0.2">
      <c r="AE965011" s="9"/>
    </row>
    <row r="965031" spans="31:31" ht="14.25" x14ac:dyDescent="0.2">
      <c r="AE965031" s="9"/>
    </row>
    <row r="965032" spans="31:31" ht="14.25" x14ac:dyDescent="0.2">
      <c r="AE965032" s="9"/>
    </row>
    <row r="965052" spans="31:31" ht="14.25" x14ac:dyDescent="0.2">
      <c r="AE965052" s="9"/>
    </row>
    <row r="965053" spans="31:31" ht="14.25" x14ac:dyDescent="0.2">
      <c r="AE965053" s="9"/>
    </row>
    <row r="965073" spans="31:31" ht="14.25" x14ac:dyDescent="0.2">
      <c r="AE965073" s="9"/>
    </row>
    <row r="965074" spans="31:31" ht="14.25" x14ac:dyDescent="0.2">
      <c r="AE965074" s="9"/>
    </row>
    <row r="965094" spans="31:31" ht="14.25" x14ac:dyDescent="0.2">
      <c r="AE965094" s="9"/>
    </row>
    <row r="965095" spans="31:31" ht="14.25" x14ac:dyDescent="0.2">
      <c r="AE965095" s="9"/>
    </row>
    <row r="965115" spans="31:31" ht="14.25" x14ac:dyDescent="0.2">
      <c r="AE965115" s="9"/>
    </row>
    <row r="965116" spans="31:31" ht="14.25" x14ac:dyDescent="0.2">
      <c r="AE965116" s="9"/>
    </row>
    <row r="965136" spans="31:31" ht="14.25" x14ac:dyDescent="0.2">
      <c r="AE965136" s="9"/>
    </row>
    <row r="965137" spans="31:31" ht="14.25" x14ac:dyDescent="0.2">
      <c r="AE965137" s="9"/>
    </row>
    <row r="965157" spans="31:31" ht="14.25" x14ac:dyDescent="0.2">
      <c r="AE965157" s="9"/>
    </row>
    <row r="965158" spans="31:31" ht="14.25" x14ac:dyDescent="0.2">
      <c r="AE965158" s="9"/>
    </row>
    <row r="965178" spans="31:31" ht="14.25" x14ac:dyDescent="0.2">
      <c r="AE965178" s="9"/>
    </row>
    <row r="965179" spans="31:31" ht="14.25" x14ac:dyDescent="0.2">
      <c r="AE965179" s="9"/>
    </row>
    <row r="965199" spans="31:31" ht="14.25" x14ac:dyDescent="0.2">
      <c r="AE965199" s="9"/>
    </row>
    <row r="965200" spans="31:31" ht="14.25" x14ac:dyDescent="0.2">
      <c r="AE965200" s="9"/>
    </row>
    <row r="965220" spans="31:31" ht="14.25" x14ac:dyDescent="0.2">
      <c r="AE965220" s="9"/>
    </row>
    <row r="965221" spans="31:31" ht="14.25" x14ac:dyDescent="0.2">
      <c r="AE965221" s="9"/>
    </row>
    <row r="965241" spans="31:31" ht="14.25" x14ac:dyDescent="0.2">
      <c r="AE965241" s="9"/>
    </row>
    <row r="965242" spans="31:31" ht="14.25" x14ac:dyDescent="0.2">
      <c r="AE965242" s="9"/>
    </row>
    <row r="965262" spans="31:31" ht="14.25" x14ac:dyDescent="0.2">
      <c r="AE965262" s="9"/>
    </row>
    <row r="965263" spans="31:31" ht="14.25" x14ac:dyDescent="0.2">
      <c r="AE965263" s="9"/>
    </row>
    <row r="965283" spans="31:31" ht="14.25" x14ac:dyDescent="0.2">
      <c r="AE965283" s="9"/>
    </row>
    <row r="965284" spans="31:31" ht="14.25" x14ac:dyDescent="0.2">
      <c r="AE965284" s="9"/>
    </row>
    <row r="965304" spans="31:31" ht="14.25" x14ac:dyDescent="0.2">
      <c r="AE965304" s="9"/>
    </row>
    <row r="965305" spans="31:31" ht="14.25" x14ac:dyDescent="0.2">
      <c r="AE965305" s="9"/>
    </row>
    <row r="965325" spans="31:31" ht="14.25" x14ac:dyDescent="0.2">
      <c r="AE965325" s="9"/>
    </row>
    <row r="965326" spans="31:31" ht="14.25" x14ac:dyDescent="0.2">
      <c r="AE965326" s="9"/>
    </row>
    <row r="965346" spans="31:31" ht="14.25" x14ac:dyDescent="0.2">
      <c r="AE965346" s="9"/>
    </row>
    <row r="965347" spans="31:31" ht="14.25" x14ac:dyDescent="0.2">
      <c r="AE965347" s="9"/>
    </row>
    <row r="965367" spans="31:31" ht="14.25" x14ac:dyDescent="0.2">
      <c r="AE965367" s="9"/>
    </row>
    <row r="965368" spans="31:31" ht="14.25" x14ac:dyDescent="0.2">
      <c r="AE965368" s="9"/>
    </row>
    <row r="965388" spans="31:31" ht="14.25" x14ac:dyDescent="0.2">
      <c r="AE965388" s="9"/>
    </row>
    <row r="965389" spans="31:31" ht="14.25" x14ac:dyDescent="0.2">
      <c r="AE965389" s="9"/>
    </row>
    <row r="965409" spans="31:31" ht="14.25" x14ac:dyDescent="0.2">
      <c r="AE965409" s="9"/>
    </row>
    <row r="965410" spans="31:31" ht="14.25" x14ac:dyDescent="0.2">
      <c r="AE965410" s="9"/>
    </row>
    <row r="965430" spans="31:31" ht="14.25" x14ac:dyDescent="0.2">
      <c r="AE965430" s="9"/>
    </row>
    <row r="965431" spans="31:31" ht="14.25" x14ac:dyDescent="0.2">
      <c r="AE965431" s="9"/>
    </row>
    <row r="965451" spans="31:31" ht="14.25" x14ac:dyDescent="0.2">
      <c r="AE965451" s="9"/>
    </row>
    <row r="965452" spans="31:31" ht="14.25" x14ac:dyDescent="0.2">
      <c r="AE965452" s="9"/>
    </row>
    <row r="965472" spans="31:31" ht="14.25" x14ac:dyDescent="0.2">
      <c r="AE965472" s="9"/>
    </row>
    <row r="965473" spans="31:31" ht="14.25" x14ac:dyDescent="0.2">
      <c r="AE965473" s="9"/>
    </row>
    <row r="965493" spans="31:31" ht="14.25" x14ac:dyDescent="0.2">
      <c r="AE965493" s="9"/>
    </row>
    <row r="965494" spans="31:31" ht="14.25" x14ac:dyDescent="0.2">
      <c r="AE965494" s="9"/>
    </row>
    <row r="965514" spans="31:31" ht="14.25" x14ac:dyDescent="0.2">
      <c r="AE965514" s="9"/>
    </row>
    <row r="965515" spans="31:31" ht="14.25" x14ac:dyDescent="0.2">
      <c r="AE965515" s="9"/>
    </row>
    <row r="965535" spans="31:31" ht="14.25" x14ac:dyDescent="0.2">
      <c r="AE965535" s="9"/>
    </row>
    <row r="965536" spans="31:31" ht="14.25" x14ac:dyDescent="0.2">
      <c r="AE965536" s="9"/>
    </row>
    <row r="965556" spans="31:31" ht="14.25" x14ac:dyDescent="0.2">
      <c r="AE965556" s="9"/>
    </row>
    <row r="965557" spans="31:31" ht="14.25" x14ac:dyDescent="0.2">
      <c r="AE965557" s="9"/>
    </row>
    <row r="965577" spans="31:31" ht="14.25" x14ac:dyDescent="0.2">
      <c r="AE965577" s="9"/>
    </row>
    <row r="965578" spans="31:31" ht="14.25" x14ac:dyDescent="0.2">
      <c r="AE965578" s="9"/>
    </row>
    <row r="965598" spans="31:31" ht="14.25" x14ac:dyDescent="0.2">
      <c r="AE965598" s="9"/>
    </row>
    <row r="965599" spans="31:31" ht="14.25" x14ac:dyDescent="0.2">
      <c r="AE965599" s="9"/>
    </row>
    <row r="965619" spans="31:31" ht="14.25" x14ac:dyDescent="0.2">
      <c r="AE965619" s="9"/>
    </row>
    <row r="965620" spans="31:31" ht="14.25" x14ac:dyDescent="0.2">
      <c r="AE965620" s="9"/>
    </row>
    <row r="965640" spans="31:31" ht="14.25" x14ac:dyDescent="0.2">
      <c r="AE965640" s="9"/>
    </row>
    <row r="965641" spans="31:31" ht="14.25" x14ac:dyDescent="0.2">
      <c r="AE965641" s="9"/>
    </row>
    <row r="965661" spans="31:31" ht="14.25" x14ac:dyDescent="0.2">
      <c r="AE965661" s="9"/>
    </row>
    <row r="965662" spans="31:31" ht="14.25" x14ac:dyDescent="0.2">
      <c r="AE965662" s="9"/>
    </row>
    <row r="965682" spans="31:31" ht="14.25" x14ac:dyDescent="0.2">
      <c r="AE965682" s="9"/>
    </row>
    <row r="965683" spans="31:31" ht="14.25" x14ac:dyDescent="0.2">
      <c r="AE965683" s="9"/>
    </row>
    <row r="965703" spans="31:31" ht="14.25" x14ac:dyDescent="0.2">
      <c r="AE965703" s="9"/>
    </row>
    <row r="965704" spans="31:31" ht="14.25" x14ac:dyDescent="0.2">
      <c r="AE965704" s="9"/>
    </row>
    <row r="965724" spans="31:31" ht="14.25" x14ac:dyDescent="0.2">
      <c r="AE965724" s="9"/>
    </row>
    <row r="965725" spans="31:31" ht="14.25" x14ac:dyDescent="0.2">
      <c r="AE965725" s="9"/>
    </row>
    <row r="965745" spans="31:31" ht="14.25" x14ac:dyDescent="0.2">
      <c r="AE965745" s="9"/>
    </row>
    <row r="965746" spans="31:31" ht="14.25" x14ac:dyDescent="0.2">
      <c r="AE965746" s="9"/>
    </row>
    <row r="965766" spans="31:31" ht="14.25" x14ac:dyDescent="0.2">
      <c r="AE965766" s="9"/>
    </row>
    <row r="965767" spans="31:31" ht="14.25" x14ac:dyDescent="0.2">
      <c r="AE965767" s="9"/>
    </row>
    <row r="965787" spans="31:31" ht="14.25" x14ac:dyDescent="0.2">
      <c r="AE965787" s="9"/>
    </row>
    <row r="965788" spans="31:31" ht="14.25" x14ac:dyDescent="0.2">
      <c r="AE965788" s="9"/>
    </row>
    <row r="965808" spans="31:31" ht="14.25" x14ac:dyDescent="0.2">
      <c r="AE965808" s="9"/>
    </row>
    <row r="965809" spans="31:31" ht="14.25" x14ac:dyDescent="0.2">
      <c r="AE965809" s="9"/>
    </row>
    <row r="965829" spans="31:31" ht="14.25" x14ac:dyDescent="0.2">
      <c r="AE965829" s="9"/>
    </row>
    <row r="965830" spans="31:31" ht="14.25" x14ac:dyDescent="0.2">
      <c r="AE965830" s="9"/>
    </row>
    <row r="965850" spans="31:31" ht="14.25" x14ac:dyDescent="0.2">
      <c r="AE965850" s="9"/>
    </row>
    <row r="965851" spans="31:31" ht="14.25" x14ac:dyDescent="0.2">
      <c r="AE965851" s="9"/>
    </row>
    <row r="965871" spans="31:31" ht="14.25" x14ac:dyDescent="0.2">
      <c r="AE965871" s="9"/>
    </row>
    <row r="965872" spans="31:31" ht="14.25" x14ac:dyDescent="0.2">
      <c r="AE965872" s="9"/>
    </row>
    <row r="965892" spans="31:31" ht="14.25" x14ac:dyDescent="0.2">
      <c r="AE965892" s="9"/>
    </row>
    <row r="965893" spans="31:31" ht="14.25" x14ac:dyDescent="0.2">
      <c r="AE965893" s="9"/>
    </row>
    <row r="965913" spans="31:31" ht="14.25" x14ac:dyDescent="0.2">
      <c r="AE965913" s="9"/>
    </row>
    <row r="965914" spans="31:31" ht="14.25" x14ac:dyDescent="0.2">
      <c r="AE965914" s="9"/>
    </row>
    <row r="965934" spans="31:31" ht="14.25" x14ac:dyDescent="0.2">
      <c r="AE965934" s="9"/>
    </row>
    <row r="965935" spans="31:31" ht="14.25" x14ac:dyDescent="0.2">
      <c r="AE965935" s="9"/>
    </row>
    <row r="965955" spans="31:31" ht="14.25" x14ac:dyDescent="0.2">
      <c r="AE965955" s="9"/>
    </row>
    <row r="965956" spans="31:31" ht="14.25" x14ac:dyDescent="0.2">
      <c r="AE965956" s="9"/>
    </row>
    <row r="965976" spans="31:31" ht="14.25" x14ac:dyDescent="0.2">
      <c r="AE965976" s="9"/>
    </row>
    <row r="965977" spans="31:31" ht="14.25" x14ac:dyDescent="0.2">
      <c r="AE965977" s="9"/>
    </row>
    <row r="965997" spans="31:31" ht="14.25" x14ac:dyDescent="0.2">
      <c r="AE965997" s="9"/>
    </row>
    <row r="965998" spans="31:31" ht="14.25" x14ac:dyDescent="0.2">
      <c r="AE965998" s="9"/>
    </row>
    <row r="966018" spans="31:31" ht="14.25" x14ac:dyDescent="0.2">
      <c r="AE966018" s="9"/>
    </row>
    <row r="966019" spans="31:31" ht="14.25" x14ac:dyDescent="0.2">
      <c r="AE966019" s="9"/>
    </row>
    <row r="966039" spans="31:31" ht="14.25" x14ac:dyDescent="0.2">
      <c r="AE966039" s="9"/>
    </row>
    <row r="966040" spans="31:31" ht="14.25" x14ac:dyDescent="0.2">
      <c r="AE966040" s="9"/>
    </row>
    <row r="966060" spans="31:31" ht="14.25" x14ac:dyDescent="0.2">
      <c r="AE966060" s="9"/>
    </row>
    <row r="966061" spans="31:31" ht="14.25" x14ac:dyDescent="0.2">
      <c r="AE966061" s="9"/>
    </row>
    <row r="966081" spans="31:31" ht="14.25" x14ac:dyDescent="0.2">
      <c r="AE966081" s="9"/>
    </row>
    <row r="966082" spans="31:31" ht="14.25" x14ac:dyDescent="0.2">
      <c r="AE966082" s="9"/>
    </row>
    <row r="966102" spans="31:31" ht="14.25" x14ac:dyDescent="0.2">
      <c r="AE966102" s="9"/>
    </row>
    <row r="966103" spans="31:31" ht="14.25" x14ac:dyDescent="0.2">
      <c r="AE966103" s="9"/>
    </row>
    <row r="966123" spans="31:31" ht="14.25" x14ac:dyDescent="0.2">
      <c r="AE966123" s="9"/>
    </row>
    <row r="966124" spans="31:31" ht="14.25" x14ac:dyDescent="0.2">
      <c r="AE966124" s="9"/>
    </row>
    <row r="966144" spans="31:31" ht="14.25" x14ac:dyDescent="0.2">
      <c r="AE966144" s="9"/>
    </row>
    <row r="966145" spans="31:31" ht="14.25" x14ac:dyDescent="0.2">
      <c r="AE966145" s="9"/>
    </row>
    <row r="966165" spans="31:31" ht="14.25" x14ac:dyDescent="0.2">
      <c r="AE966165" s="9"/>
    </row>
    <row r="966166" spans="31:31" ht="14.25" x14ac:dyDescent="0.2">
      <c r="AE966166" s="9"/>
    </row>
    <row r="966186" spans="31:31" ht="14.25" x14ac:dyDescent="0.2">
      <c r="AE966186" s="9"/>
    </row>
    <row r="966187" spans="31:31" ht="14.25" x14ac:dyDescent="0.2">
      <c r="AE966187" s="9"/>
    </row>
    <row r="966207" spans="31:31" ht="14.25" x14ac:dyDescent="0.2">
      <c r="AE966207" s="9"/>
    </row>
    <row r="966208" spans="31:31" ht="14.25" x14ac:dyDescent="0.2">
      <c r="AE966208" s="9"/>
    </row>
    <row r="966228" spans="31:31" ht="14.25" x14ac:dyDescent="0.2">
      <c r="AE966228" s="9"/>
    </row>
    <row r="966229" spans="31:31" ht="14.25" x14ac:dyDescent="0.2">
      <c r="AE966229" s="9"/>
    </row>
    <row r="966249" spans="31:31" ht="14.25" x14ac:dyDescent="0.2">
      <c r="AE966249" s="9"/>
    </row>
    <row r="966250" spans="31:31" ht="14.25" x14ac:dyDescent="0.2">
      <c r="AE966250" s="9"/>
    </row>
    <row r="966270" spans="31:31" ht="14.25" x14ac:dyDescent="0.2">
      <c r="AE966270" s="9"/>
    </row>
    <row r="966271" spans="31:31" ht="14.25" x14ac:dyDescent="0.2">
      <c r="AE966271" s="9"/>
    </row>
    <row r="966291" spans="31:31" ht="14.25" x14ac:dyDescent="0.2">
      <c r="AE966291" s="9"/>
    </row>
    <row r="966292" spans="31:31" ht="14.25" x14ac:dyDescent="0.2">
      <c r="AE966292" s="9"/>
    </row>
    <row r="966312" spans="31:31" ht="14.25" x14ac:dyDescent="0.2">
      <c r="AE966312" s="9"/>
    </row>
    <row r="966313" spans="31:31" ht="14.25" x14ac:dyDescent="0.2">
      <c r="AE966313" s="9"/>
    </row>
    <row r="966333" spans="31:31" ht="14.25" x14ac:dyDescent="0.2">
      <c r="AE966333" s="9"/>
    </row>
    <row r="966334" spans="31:31" ht="14.25" x14ac:dyDescent="0.2">
      <c r="AE966334" s="9"/>
    </row>
    <row r="966354" spans="31:31" ht="14.25" x14ac:dyDescent="0.2">
      <c r="AE966354" s="9"/>
    </row>
    <row r="966355" spans="31:31" ht="14.25" x14ac:dyDescent="0.2">
      <c r="AE966355" s="9"/>
    </row>
    <row r="966375" spans="31:31" ht="14.25" x14ac:dyDescent="0.2">
      <c r="AE966375" s="9"/>
    </row>
    <row r="966376" spans="31:31" ht="14.25" x14ac:dyDescent="0.2">
      <c r="AE966376" s="9"/>
    </row>
    <row r="966396" spans="31:31" ht="14.25" x14ac:dyDescent="0.2">
      <c r="AE966396" s="9"/>
    </row>
    <row r="966397" spans="31:31" ht="14.25" x14ac:dyDescent="0.2">
      <c r="AE966397" s="9"/>
    </row>
    <row r="966417" spans="31:31" ht="14.25" x14ac:dyDescent="0.2">
      <c r="AE966417" s="9"/>
    </row>
    <row r="966418" spans="31:31" ht="14.25" x14ac:dyDescent="0.2">
      <c r="AE966418" s="9"/>
    </row>
    <row r="966438" spans="31:31" ht="14.25" x14ac:dyDescent="0.2">
      <c r="AE966438" s="9"/>
    </row>
    <row r="966439" spans="31:31" ht="14.25" x14ac:dyDescent="0.2">
      <c r="AE966439" s="9"/>
    </row>
    <row r="966459" spans="31:31" ht="14.25" x14ac:dyDescent="0.2">
      <c r="AE966459" s="9"/>
    </row>
    <row r="966460" spans="31:31" ht="14.25" x14ac:dyDescent="0.2">
      <c r="AE966460" s="9"/>
    </row>
    <row r="966480" spans="31:31" ht="14.25" x14ac:dyDescent="0.2">
      <c r="AE966480" s="9"/>
    </row>
    <row r="966481" spans="31:31" ht="14.25" x14ac:dyDescent="0.2">
      <c r="AE966481" s="9"/>
    </row>
    <row r="966501" spans="31:31" ht="14.25" x14ac:dyDescent="0.2">
      <c r="AE966501" s="9"/>
    </row>
    <row r="966502" spans="31:31" ht="14.25" x14ac:dyDescent="0.2">
      <c r="AE966502" s="9"/>
    </row>
    <row r="966522" spans="31:31" ht="14.25" x14ac:dyDescent="0.2">
      <c r="AE966522" s="9"/>
    </row>
    <row r="966523" spans="31:31" ht="14.25" x14ac:dyDescent="0.2">
      <c r="AE966523" s="9"/>
    </row>
    <row r="966543" spans="31:31" ht="14.25" x14ac:dyDescent="0.2">
      <c r="AE966543" s="9"/>
    </row>
    <row r="966544" spans="31:31" ht="14.25" x14ac:dyDescent="0.2">
      <c r="AE966544" s="9"/>
    </row>
    <row r="966564" spans="31:31" ht="14.25" x14ac:dyDescent="0.2">
      <c r="AE966564" s="9"/>
    </row>
    <row r="966565" spans="31:31" ht="14.25" x14ac:dyDescent="0.2">
      <c r="AE966565" s="9"/>
    </row>
    <row r="966585" spans="31:31" ht="14.25" x14ac:dyDescent="0.2">
      <c r="AE966585" s="9"/>
    </row>
    <row r="966586" spans="31:31" ht="14.25" x14ac:dyDescent="0.2">
      <c r="AE966586" s="9"/>
    </row>
    <row r="966606" spans="31:31" ht="14.25" x14ac:dyDescent="0.2">
      <c r="AE966606" s="9"/>
    </row>
    <row r="966607" spans="31:31" ht="14.25" x14ac:dyDescent="0.2">
      <c r="AE966607" s="9"/>
    </row>
    <row r="966627" spans="31:31" ht="14.25" x14ac:dyDescent="0.2">
      <c r="AE966627" s="9"/>
    </row>
    <row r="966628" spans="31:31" ht="14.25" x14ac:dyDescent="0.2">
      <c r="AE966628" s="9"/>
    </row>
    <row r="966648" spans="31:31" ht="14.25" x14ac:dyDescent="0.2">
      <c r="AE966648" s="9"/>
    </row>
    <row r="966649" spans="31:31" ht="14.25" x14ac:dyDescent="0.2">
      <c r="AE966649" s="9"/>
    </row>
    <row r="966669" spans="31:31" ht="14.25" x14ac:dyDescent="0.2">
      <c r="AE966669" s="9"/>
    </row>
    <row r="966670" spans="31:31" ht="14.25" x14ac:dyDescent="0.2">
      <c r="AE966670" s="9"/>
    </row>
    <row r="966690" spans="31:31" ht="14.25" x14ac:dyDescent="0.2">
      <c r="AE966690" s="9"/>
    </row>
    <row r="966691" spans="31:31" ht="14.25" x14ac:dyDescent="0.2">
      <c r="AE966691" s="9"/>
    </row>
    <row r="966711" spans="31:31" ht="14.25" x14ac:dyDescent="0.2">
      <c r="AE966711" s="9"/>
    </row>
    <row r="966712" spans="31:31" ht="14.25" x14ac:dyDescent="0.2">
      <c r="AE966712" s="9"/>
    </row>
    <row r="966732" spans="31:31" ht="14.25" x14ac:dyDescent="0.2">
      <c r="AE966732" s="9"/>
    </row>
    <row r="966733" spans="31:31" ht="14.25" x14ac:dyDescent="0.2">
      <c r="AE966733" s="9"/>
    </row>
    <row r="966753" spans="31:31" ht="14.25" x14ac:dyDescent="0.2">
      <c r="AE966753" s="9"/>
    </row>
    <row r="966754" spans="31:31" ht="14.25" x14ac:dyDescent="0.2">
      <c r="AE966754" s="9"/>
    </row>
    <row r="966774" spans="31:31" ht="14.25" x14ac:dyDescent="0.2">
      <c r="AE966774" s="9"/>
    </row>
    <row r="966775" spans="31:31" ht="14.25" x14ac:dyDescent="0.2">
      <c r="AE966775" s="9"/>
    </row>
    <row r="966795" spans="31:31" ht="14.25" x14ac:dyDescent="0.2">
      <c r="AE966795" s="9"/>
    </row>
    <row r="966796" spans="31:31" ht="14.25" x14ac:dyDescent="0.2">
      <c r="AE966796" s="9"/>
    </row>
    <row r="966816" spans="31:31" ht="14.25" x14ac:dyDescent="0.2">
      <c r="AE966816" s="9"/>
    </row>
    <row r="966817" spans="31:31" ht="14.25" x14ac:dyDescent="0.2">
      <c r="AE966817" s="9"/>
    </row>
    <row r="966837" spans="31:31" ht="14.25" x14ac:dyDescent="0.2">
      <c r="AE966837" s="9"/>
    </row>
    <row r="966838" spans="31:31" ht="14.25" x14ac:dyDescent="0.2">
      <c r="AE966838" s="9"/>
    </row>
    <row r="966858" spans="31:31" ht="14.25" x14ac:dyDescent="0.2">
      <c r="AE966858" s="9"/>
    </row>
    <row r="966859" spans="31:31" ht="14.25" x14ac:dyDescent="0.2">
      <c r="AE966859" s="9"/>
    </row>
    <row r="966879" spans="31:31" ht="14.25" x14ac:dyDescent="0.2">
      <c r="AE966879" s="9"/>
    </row>
    <row r="966880" spans="31:31" ht="14.25" x14ac:dyDescent="0.2">
      <c r="AE966880" s="9"/>
    </row>
    <row r="966900" spans="31:31" ht="14.25" x14ac:dyDescent="0.2">
      <c r="AE966900" s="9"/>
    </row>
    <row r="966901" spans="31:31" ht="14.25" x14ac:dyDescent="0.2">
      <c r="AE966901" s="9"/>
    </row>
    <row r="966921" spans="31:31" ht="14.25" x14ac:dyDescent="0.2">
      <c r="AE966921" s="9"/>
    </row>
    <row r="966922" spans="31:31" ht="14.25" x14ac:dyDescent="0.2">
      <c r="AE966922" s="9"/>
    </row>
    <row r="966942" spans="31:31" ht="14.25" x14ac:dyDescent="0.2">
      <c r="AE966942" s="9"/>
    </row>
    <row r="966943" spans="31:31" ht="14.25" x14ac:dyDescent="0.2">
      <c r="AE966943" s="9"/>
    </row>
    <row r="966963" spans="31:31" ht="14.25" x14ac:dyDescent="0.2">
      <c r="AE966963" s="9"/>
    </row>
    <row r="966964" spans="31:31" ht="14.25" x14ac:dyDescent="0.2">
      <c r="AE966964" s="9"/>
    </row>
    <row r="966984" spans="31:31" ht="14.25" x14ac:dyDescent="0.2">
      <c r="AE966984" s="9"/>
    </row>
    <row r="966985" spans="31:31" ht="14.25" x14ac:dyDescent="0.2">
      <c r="AE966985" s="9"/>
    </row>
    <row r="967005" spans="31:31" ht="14.25" x14ac:dyDescent="0.2">
      <c r="AE967005" s="9"/>
    </row>
    <row r="967006" spans="31:31" ht="14.25" x14ac:dyDescent="0.2">
      <c r="AE967006" s="9"/>
    </row>
    <row r="967026" spans="31:31" ht="14.25" x14ac:dyDescent="0.2">
      <c r="AE967026" s="9"/>
    </row>
    <row r="967027" spans="31:31" ht="14.25" x14ac:dyDescent="0.2">
      <c r="AE967027" s="9"/>
    </row>
    <row r="967047" spans="31:31" ht="14.25" x14ac:dyDescent="0.2">
      <c r="AE967047" s="9"/>
    </row>
    <row r="967048" spans="31:31" ht="14.25" x14ac:dyDescent="0.2">
      <c r="AE967048" s="9"/>
    </row>
    <row r="967068" spans="31:31" ht="14.25" x14ac:dyDescent="0.2">
      <c r="AE967068" s="9"/>
    </row>
    <row r="967069" spans="31:31" ht="14.25" x14ac:dyDescent="0.2">
      <c r="AE967069" s="9"/>
    </row>
    <row r="967089" spans="31:31" ht="14.25" x14ac:dyDescent="0.2">
      <c r="AE967089" s="9"/>
    </row>
    <row r="967090" spans="31:31" ht="14.25" x14ac:dyDescent="0.2">
      <c r="AE967090" s="9"/>
    </row>
    <row r="967110" spans="31:31" ht="14.25" x14ac:dyDescent="0.2">
      <c r="AE967110" s="9"/>
    </row>
    <row r="967111" spans="31:31" ht="14.25" x14ac:dyDescent="0.2">
      <c r="AE967111" s="9"/>
    </row>
    <row r="967131" spans="31:31" ht="14.25" x14ac:dyDescent="0.2">
      <c r="AE967131" s="9"/>
    </row>
    <row r="967132" spans="31:31" ht="14.25" x14ac:dyDescent="0.2">
      <c r="AE967132" s="9"/>
    </row>
    <row r="967152" spans="31:31" ht="14.25" x14ac:dyDescent="0.2">
      <c r="AE967152" s="9"/>
    </row>
    <row r="967153" spans="31:31" ht="14.25" x14ac:dyDescent="0.2">
      <c r="AE967153" s="9"/>
    </row>
    <row r="967173" spans="31:31" ht="14.25" x14ac:dyDescent="0.2">
      <c r="AE967173" s="9"/>
    </row>
    <row r="967174" spans="31:31" ht="14.25" x14ac:dyDescent="0.2">
      <c r="AE967174" s="9"/>
    </row>
    <row r="967194" spans="31:31" ht="14.25" x14ac:dyDescent="0.2">
      <c r="AE967194" s="9"/>
    </row>
    <row r="967195" spans="31:31" ht="14.25" x14ac:dyDescent="0.2">
      <c r="AE967195" s="9"/>
    </row>
    <row r="967215" spans="31:31" ht="14.25" x14ac:dyDescent="0.2">
      <c r="AE967215" s="9"/>
    </row>
    <row r="967216" spans="31:31" ht="14.25" x14ac:dyDescent="0.2">
      <c r="AE967216" s="9"/>
    </row>
    <row r="967236" spans="31:31" ht="14.25" x14ac:dyDescent="0.2">
      <c r="AE967236" s="9"/>
    </row>
    <row r="967237" spans="31:31" ht="14.25" x14ac:dyDescent="0.2">
      <c r="AE967237" s="9"/>
    </row>
    <row r="967257" spans="31:31" ht="14.25" x14ac:dyDescent="0.2">
      <c r="AE967257" s="9"/>
    </row>
    <row r="967258" spans="31:31" ht="14.25" x14ac:dyDescent="0.2">
      <c r="AE967258" s="9"/>
    </row>
    <row r="967278" spans="31:31" ht="14.25" x14ac:dyDescent="0.2">
      <c r="AE967278" s="9"/>
    </row>
    <row r="967279" spans="31:31" ht="14.25" x14ac:dyDescent="0.2">
      <c r="AE967279" s="9"/>
    </row>
    <row r="967299" spans="31:31" ht="14.25" x14ac:dyDescent="0.2">
      <c r="AE967299" s="9"/>
    </row>
    <row r="967300" spans="31:31" ht="14.25" x14ac:dyDescent="0.2">
      <c r="AE967300" s="9"/>
    </row>
    <row r="967320" spans="31:31" ht="14.25" x14ac:dyDescent="0.2">
      <c r="AE967320" s="9"/>
    </row>
    <row r="967321" spans="31:31" ht="14.25" x14ac:dyDescent="0.2">
      <c r="AE967321" s="9"/>
    </row>
    <row r="967341" spans="31:31" ht="14.25" x14ac:dyDescent="0.2">
      <c r="AE967341" s="9"/>
    </row>
    <row r="967342" spans="31:31" ht="14.25" x14ac:dyDescent="0.2">
      <c r="AE967342" s="9"/>
    </row>
    <row r="967362" spans="31:31" ht="14.25" x14ac:dyDescent="0.2">
      <c r="AE967362" s="9"/>
    </row>
    <row r="967363" spans="31:31" ht="14.25" x14ac:dyDescent="0.2">
      <c r="AE967363" s="9"/>
    </row>
    <row r="967383" spans="31:31" ht="14.25" x14ac:dyDescent="0.2">
      <c r="AE967383" s="9"/>
    </row>
    <row r="967384" spans="31:31" ht="14.25" x14ac:dyDescent="0.2">
      <c r="AE967384" s="9"/>
    </row>
    <row r="967404" spans="31:31" ht="14.25" x14ac:dyDescent="0.2">
      <c r="AE967404" s="9"/>
    </row>
    <row r="967405" spans="31:31" ht="14.25" x14ac:dyDescent="0.2">
      <c r="AE967405" s="9"/>
    </row>
    <row r="967425" spans="31:31" ht="14.25" x14ac:dyDescent="0.2">
      <c r="AE967425" s="9"/>
    </row>
    <row r="967426" spans="31:31" ht="14.25" x14ac:dyDescent="0.2">
      <c r="AE967426" s="9"/>
    </row>
    <row r="967446" spans="31:31" ht="14.25" x14ac:dyDescent="0.2">
      <c r="AE967446" s="9"/>
    </row>
    <row r="967447" spans="31:31" ht="14.25" x14ac:dyDescent="0.2">
      <c r="AE967447" s="9"/>
    </row>
    <row r="967467" spans="31:31" ht="14.25" x14ac:dyDescent="0.2">
      <c r="AE967467" s="9"/>
    </row>
    <row r="967468" spans="31:31" ht="14.25" x14ac:dyDescent="0.2">
      <c r="AE967468" s="9"/>
    </row>
    <row r="967488" spans="31:31" ht="14.25" x14ac:dyDescent="0.2">
      <c r="AE967488" s="9"/>
    </row>
    <row r="967489" spans="31:31" ht="14.25" x14ac:dyDescent="0.2">
      <c r="AE967489" s="9"/>
    </row>
    <row r="967509" spans="31:31" ht="14.25" x14ac:dyDescent="0.2">
      <c r="AE967509" s="9"/>
    </row>
    <row r="967510" spans="31:31" ht="14.25" x14ac:dyDescent="0.2">
      <c r="AE967510" s="9"/>
    </row>
    <row r="967530" spans="31:31" ht="14.25" x14ac:dyDescent="0.2">
      <c r="AE967530" s="9"/>
    </row>
    <row r="967531" spans="31:31" ht="14.25" x14ac:dyDescent="0.2">
      <c r="AE967531" s="9"/>
    </row>
    <row r="967551" spans="31:31" ht="14.25" x14ac:dyDescent="0.2">
      <c r="AE967551" s="9"/>
    </row>
    <row r="967552" spans="31:31" ht="14.25" x14ac:dyDescent="0.2">
      <c r="AE967552" s="9"/>
    </row>
    <row r="967572" spans="31:31" ht="14.25" x14ac:dyDescent="0.2">
      <c r="AE967572" s="9"/>
    </row>
    <row r="967573" spans="31:31" ht="14.25" x14ac:dyDescent="0.2">
      <c r="AE967573" s="9"/>
    </row>
    <row r="967593" spans="31:31" ht="14.25" x14ac:dyDescent="0.2">
      <c r="AE967593" s="9"/>
    </row>
    <row r="967594" spans="31:31" ht="14.25" x14ac:dyDescent="0.2">
      <c r="AE967594" s="9"/>
    </row>
    <row r="967614" spans="31:31" ht="14.25" x14ac:dyDescent="0.2">
      <c r="AE967614" s="9"/>
    </row>
    <row r="967615" spans="31:31" ht="14.25" x14ac:dyDescent="0.2">
      <c r="AE967615" s="9"/>
    </row>
    <row r="967635" spans="31:31" ht="14.25" x14ac:dyDescent="0.2">
      <c r="AE967635" s="9"/>
    </row>
    <row r="967636" spans="31:31" ht="14.25" x14ac:dyDescent="0.2">
      <c r="AE967636" s="9"/>
    </row>
    <row r="967656" spans="31:31" ht="14.25" x14ac:dyDescent="0.2">
      <c r="AE967656" s="9"/>
    </row>
    <row r="967657" spans="31:31" ht="14.25" x14ac:dyDescent="0.2">
      <c r="AE967657" s="9"/>
    </row>
    <row r="967677" spans="31:31" ht="14.25" x14ac:dyDescent="0.2">
      <c r="AE967677" s="9"/>
    </row>
    <row r="967678" spans="31:31" ht="14.25" x14ac:dyDescent="0.2">
      <c r="AE967678" s="9"/>
    </row>
    <row r="967698" spans="31:31" ht="14.25" x14ac:dyDescent="0.2">
      <c r="AE967698" s="9"/>
    </row>
    <row r="967699" spans="31:31" ht="14.25" x14ac:dyDescent="0.2">
      <c r="AE967699" s="9"/>
    </row>
    <row r="967719" spans="31:31" ht="14.25" x14ac:dyDescent="0.2">
      <c r="AE967719" s="9"/>
    </row>
    <row r="967720" spans="31:31" ht="14.25" x14ac:dyDescent="0.2">
      <c r="AE967720" s="9"/>
    </row>
    <row r="967740" spans="31:31" ht="14.25" x14ac:dyDescent="0.2">
      <c r="AE967740" s="9"/>
    </row>
    <row r="967741" spans="31:31" ht="14.25" x14ac:dyDescent="0.2">
      <c r="AE967741" s="9"/>
    </row>
    <row r="967761" spans="31:31" ht="14.25" x14ac:dyDescent="0.2">
      <c r="AE967761" s="9"/>
    </row>
    <row r="967762" spans="31:31" ht="14.25" x14ac:dyDescent="0.2">
      <c r="AE967762" s="9"/>
    </row>
    <row r="967782" spans="31:31" ht="14.25" x14ac:dyDescent="0.2">
      <c r="AE967782" s="9"/>
    </row>
    <row r="967783" spans="31:31" ht="14.25" x14ac:dyDescent="0.2">
      <c r="AE967783" s="9"/>
    </row>
    <row r="967803" spans="31:31" ht="14.25" x14ac:dyDescent="0.2">
      <c r="AE967803" s="9"/>
    </row>
    <row r="967804" spans="31:31" ht="14.25" x14ac:dyDescent="0.2">
      <c r="AE967804" s="9"/>
    </row>
    <row r="967824" spans="31:31" ht="14.25" x14ac:dyDescent="0.2">
      <c r="AE967824" s="9"/>
    </row>
    <row r="967825" spans="31:31" ht="14.25" x14ac:dyDescent="0.2">
      <c r="AE967825" s="9"/>
    </row>
    <row r="967845" spans="31:31" ht="14.25" x14ac:dyDescent="0.2">
      <c r="AE967845" s="9"/>
    </row>
    <row r="967846" spans="31:31" ht="14.25" x14ac:dyDescent="0.2">
      <c r="AE967846" s="9"/>
    </row>
    <row r="967866" spans="31:31" ht="14.25" x14ac:dyDescent="0.2">
      <c r="AE967866" s="9"/>
    </row>
    <row r="967867" spans="31:31" ht="14.25" x14ac:dyDescent="0.2">
      <c r="AE967867" s="9"/>
    </row>
    <row r="967887" spans="31:31" ht="14.25" x14ac:dyDescent="0.2">
      <c r="AE967887" s="9"/>
    </row>
    <row r="967888" spans="31:31" ht="14.25" x14ac:dyDescent="0.2">
      <c r="AE967888" s="9"/>
    </row>
    <row r="967908" spans="31:31" ht="14.25" x14ac:dyDescent="0.2">
      <c r="AE967908" s="9"/>
    </row>
    <row r="967909" spans="31:31" ht="14.25" x14ac:dyDescent="0.2">
      <c r="AE967909" s="9"/>
    </row>
    <row r="967929" spans="31:31" ht="14.25" x14ac:dyDescent="0.2">
      <c r="AE967929" s="9"/>
    </row>
    <row r="967930" spans="31:31" ht="14.25" x14ac:dyDescent="0.2">
      <c r="AE967930" s="9"/>
    </row>
    <row r="967950" spans="31:31" ht="14.25" x14ac:dyDescent="0.2">
      <c r="AE967950" s="9"/>
    </row>
    <row r="967951" spans="31:31" ht="14.25" x14ac:dyDescent="0.2">
      <c r="AE967951" s="9"/>
    </row>
    <row r="967971" spans="31:31" ht="14.25" x14ac:dyDescent="0.2">
      <c r="AE967971" s="9"/>
    </row>
    <row r="967972" spans="31:31" ht="14.25" x14ac:dyDescent="0.2">
      <c r="AE967972" s="9"/>
    </row>
    <row r="967992" spans="31:31" ht="14.25" x14ac:dyDescent="0.2">
      <c r="AE967992" s="9"/>
    </row>
    <row r="967993" spans="31:31" ht="14.25" x14ac:dyDescent="0.2">
      <c r="AE967993" s="9"/>
    </row>
    <row r="968013" spans="31:31" ht="14.25" x14ac:dyDescent="0.2">
      <c r="AE968013" s="9"/>
    </row>
    <row r="968014" spans="31:31" ht="14.25" x14ac:dyDescent="0.2">
      <c r="AE968014" s="9"/>
    </row>
    <row r="968034" spans="31:31" ht="14.25" x14ac:dyDescent="0.2">
      <c r="AE968034" s="9"/>
    </row>
    <row r="968035" spans="31:31" ht="14.25" x14ac:dyDescent="0.2">
      <c r="AE968035" s="9"/>
    </row>
    <row r="968055" spans="31:31" ht="14.25" x14ac:dyDescent="0.2">
      <c r="AE968055" s="9"/>
    </row>
    <row r="968056" spans="31:31" ht="14.25" x14ac:dyDescent="0.2">
      <c r="AE968056" s="9"/>
    </row>
    <row r="968076" spans="31:31" ht="14.25" x14ac:dyDescent="0.2">
      <c r="AE968076" s="9"/>
    </row>
    <row r="968077" spans="31:31" ht="14.25" x14ac:dyDescent="0.2">
      <c r="AE968077" s="9"/>
    </row>
    <row r="968097" spans="31:31" ht="14.25" x14ac:dyDescent="0.2">
      <c r="AE968097" s="9"/>
    </row>
    <row r="968098" spans="31:31" ht="14.25" x14ac:dyDescent="0.2">
      <c r="AE968098" s="9"/>
    </row>
    <row r="968118" spans="31:31" ht="14.25" x14ac:dyDescent="0.2">
      <c r="AE968118" s="9"/>
    </row>
    <row r="968119" spans="31:31" ht="14.25" x14ac:dyDescent="0.2">
      <c r="AE968119" s="9"/>
    </row>
    <row r="968139" spans="31:31" ht="14.25" x14ac:dyDescent="0.2">
      <c r="AE968139" s="9"/>
    </row>
    <row r="968140" spans="31:31" ht="14.25" x14ac:dyDescent="0.2">
      <c r="AE968140" s="9"/>
    </row>
    <row r="968160" spans="31:31" ht="14.25" x14ac:dyDescent="0.2">
      <c r="AE968160" s="9"/>
    </row>
    <row r="968161" spans="31:31" ht="14.25" x14ac:dyDescent="0.2">
      <c r="AE968161" s="9"/>
    </row>
    <row r="968181" spans="31:31" ht="14.25" x14ac:dyDescent="0.2">
      <c r="AE968181" s="9"/>
    </row>
    <row r="968182" spans="31:31" ht="14.25" x14ac:dyDescent="0.2">
      <c r="AE968182" s="9"/>
    </row>
    <row r="968202" spans="31:31" ht="14.25" x14ac:dyDescent="0.2">
      <c r="AE968202" s="9"/>
    </row>
    <row r="968203" spans="31:31" ht="14.25" x14ac:dyDescent="0.2">
      <c r="AE968203" s="9"/>
    </row>
    <row r="968223" spans="31:31" ht="14.25" x14ac:dyDescent="0.2">
      <c r="AE968223" s="9"/>
    </row>
    <row r="968224" spans="31:31" ht="14.25" x14ac:dyDescent="0.2">
      <c r="AE968224" s="9"/>
    </row>
    <row r="968244" spans="31:31" ht="14.25" x14ac:dyDescent="0.2">
      <c r="AE968244" s="9"/>
    </row>
    <row r="968245" spans="31:31" ht="14.25" x14ac:dyDescent="0.2">
      <c r="AE968245" s="9"/>
    </row>
    <row r="968265" spans="31:31" ht="14.25" x14ac:dyDescent="0.2">
      <c r="AE968265" s="9"/>
    </row>
    <row r="968266" spans="31:31" ht="14.25" x14ac:dyDescent="0.2">
      <c r="AE968266" s="9"/>
    </row>
    <row r="968286" spans="31:31" ht="14.25" x14ac:dyDescent="0.2">
      <c r="AE968286" s="9"/>
    </row>
    <row r="968287" spans="31:31" ht="14.25" x14ac:dyDescent="0.2">
      <c r="AE968287" s="9"/>
    </row>
    <row r="968307" spans="31:31" ht="14.25" x14ac:dyDescent="0.2">
      <c r="AE968307" s="9"/>
    </row>
    <row r="968308" spans="31:31" ht="14.25" x14ac:dyDescent="0.2">
      <c r="AE968308" s="9"/>
    </row>
    <row r="968328" spans="31:31" ht="14.25" x14ac:dyDescent="0.2">
      <c r="AE968328" s="9"/>
    </row>
    <row r="968329" spans="31:31" ht="14.25" x14ac:dyDescent="0.2">
      <c r="AE968329" s="9"/>
    </row>
    <row r="968349" spans="31:31" ht="14.25" x14ac:dyDescent="0.2">
      <c r="AE968349" s="9"/>
    </row>
    <row r="968350" spans="31:31" ht="14.25" x14ac:dyDescent="0.2">
      <c r="AE968350" s="9"/>
    </row>
    <row r="968370" spans="31:31" ht="14.25" x14ac:dyDescent="0.2">
      <c r="AE968370" s="9"/>
    </row>
    <row r="968371" spans="31:31" ht="14.25" x14ac:dyDescent="0.2">
      <c r="AE968371" s="9"/>
    </row>
    <row r="968391" spans="31:31" ht="14.25" x14ac:dyDescent="0.2">
      <c r="AE968391" s="9"/>
    </row>
    <row r="968392" spans="31:31" ht="14.25" x14ac:dyDescent="0.2">
      <c r="AE968392" s="9"/>
    </row>
    <row r="968412" spans="31:31" ht="14.25" x14ac:dyDescent="0.2">
      <c r="AE968412" s="9"/>
    </row>
    <row r="968413" spans="31:31" ht="14.25" x14ac:dyDescent="0.2">
      <c r="AE968413" s="9"/>
    </row>
    <row r="968433" spans="31:31" ht="14.25" x14ac:dyDescent="0.2">
      <c r="AE968433" s="9"/>
    </row>
    <row r="968434" spans="31:31" ht="14.25" x14ac:dyDescent="0.2">
      <c r="AE968434" s="9"/>
    </row>
    <row r="968454" spans="31:31" ht="14.25" x14ac:dyDescent="0.2">
      <c r="AE968454" s="9"/>
    </row>
    <row r="968455" spans="31:31" ht="14.25" x14ac:dyDescent="0.2">
      <c r="AE968455" s="9"/>
    </row>
    <row r="968475" spans="31:31" ht="14.25" x14ac:dyDescent="0.2">
      <c r="AE968475" s="9"/>
    </row>
    <row r="968476" spans="31:31" ht="14.25" x14ac:dyDescent="0.2">
      <c r="AE968476" s="9"/>
    </row>
    <row r="968496" spans="31:31" ht="14.25" x14ac:dyDescent="0.2">
      <c r="AE968496" s="9"/>
    </row>
    <row r="968497" spans="31:31" ht="14.25" x14ac:dyDescent="0.2">
      <c r="AE968497" s="9"/>
    </row>
    <row r="968517" spans="31:31" ht="14.25" x14ac:dyDescent="0.2">
      <c r="AE968517" s="9"/>
    </row>
    <row r="968518" spans="31:31" ht="14.25" x14ac:dyDescent="0.2">
      <c r="AE968518" s="9"/>
    </row>
    <row r="968538" spans="31:31" ht="14.25" x14ac:dyDescent="0.2">
      <c r="AE968538" s="9"/>
    </row>
    <row r="968539" spans="31:31" ht="14.25" x14ac:dyDescent="0.2">
      <c r="AE968539" s="9"/>
    </row>
    <row r="968559" spans="31:31" ht="14.25" x14ac:dyDescent="0.2">
      <c r="AE968559" s="9"/>
    </row>
    <row r="968560" spans="31:31" ht="14.25" x14ac:dyDescent="0.2">
      <c r="AE968560" s="9"/>
    </row>
    <row r="968580" spans="31:31" ht="14.25" x14ac:dyDescent="0.2">
      <c r="AE968580" s="9"/>
    </row>
    <row r="968581" spans="31:31" ht="14.25" x14ac:dyDescent="0.2">
      <c r="AE968581" s="9"/>
    </row>
    <row r="968601" spans="31:31" ht="14.25" x14ac:dyDescent="0.2">
      <c r="AE968601" s="9"/>
    </row>
    <row r="968602" spans="31:31" ht="14.25" x14ac:dyDescent="0.2">
      <c r="AE968602" s="9"/>
    </row>
    <row r="968622" spans="31:31" ht="14.25" x14ac:dyDescent="0.2">
      <c r="AE968622" s="9"/>
    </row>
    <row r="968623" spans="31:31" ht="14.25" x14ac:dyDescent="0.2">
      <c r="AE968623" s="9"/>
    </row>
    <row r="968643" spans="31:31" ht="14.25" x14ac:dyDescent="0.2">
      <c r="AE968643" s="9"/>
    </row>
    <row r="968644" spans="31:31" ht="14.25" x14ac:dyDescent="0.2">
      <c r="AE968644" s="9"/>
    </row>
    <row r="968664" spans="31:31" ht="14.25" x14ac:dyDescent="0.2">
      <c r="AE968664" s="9"/>
    </row>
    <row r="968665" spans="31:31" ht="14.25" x14ac:dyDescent="0.2">
      <c r="AE968665" s="9"/>
    </row>
    <row r="968685" spans="31:31" ht="14.25" x14ac:dyDescent="0.2">
      <c r="AE968685" s="9"/>
    </row>
    <row r="968686" spans="31:31" ht="14.25" x14ac:dyDescent="0.2">
      <c r="AE968686" s="9"/>
    </row>
    <row r="968706" spans="31:31" ht="14.25" x14ac:dyDescent="0.2">
      <c r="AE968706" s="9"/>
    </row>
    <row r="968707" spans="31:31" ht="14.25" x14ac:dyDescent="0.2">
      <c r="AE968707" s="9"/>
    </row>
    <row r="968727" spans="31:31" ht="14.25" x14ac:dyDescent="0.2">
      <c r="AE968727" s="9"/>
    </row>
    <row r="968728" spans="31:31" ht="14.25" x14ac:dyDescent="0.2">
      <c r="AE968728" s="9"/>
    </row>
    <row r="968748" spans="31:31" ht="14.25" x14ac:dyDescent="0.2">
      <c r="AE968748" s="9"/>
    </row>
    <row r="968749" spans="31:31" ht="14.25" x14ac:dyDescent="0.2">
      <c r="AE968749" s="9"/>
    </row>
    <row r="968769" spans="31:31" ht="14.25" x14ac:dyDescent="0.2">
      <c r="AE968769" s="9"/>
    </row>
    <row r="968770" spans="31:31" ht="14.25" x14ac:dyDescent="0.2">
      <c r="AE968770" s="9"/>
    </row>
    <row r="968790" spans="31:31" ht="14.25" x14ac:dyDescent="0.2">
      <c r="AE968790" s="9"/>
    </row>
    <row r="968791" spans="31:31" ht="14.25" x14ac:dyDescent="0.2">
      <c r="AE968791" s="9"/>
    </row>
    <row r="968811" spans="31:31" ht="14.25" x14ac:dyDescent="0.2">
      <c r="AE968811" s="9"/>
    </row>
    <row r="968812" spans="31:31" ht="14.25" x14ac:dyDescent="0.2">
      <c r="AE968812" s="9"/>
    </row>
    <row r="968832" spans="31:31" ht="14.25" x14ac:dyDescent="0.2">
      <c r="AE968832" s="9"/>
    </row>
    <row r="968833" spans="31:31" ht="14.25" x14ac:dyDescent="0.2">
      <c r="AE968833" s="9"/>
    </row>
    <row r="968853" spans="31:31" ht="14.25" x14ac:dyDescent="0.2">
      <c r="AE968853" s="9"/>
    </row>
    <row r="968854" spans="31:31" ht="14.25" x14ac:dyDescent="0.2">
      <c r="AE968854" s="9"/>
    </row>
    <row r="968874" spans="31:31" ht="14.25" x14ac:dyDescent="0.2">
      <c r="AE968874" s="9"/>
    </row>
    <row r="968875" spans="31:31" ht="14.25" x14ac:dyDescent="0.2">
      <c r="AE968875" s="9"/>
    </row>
    <row r="968895" spans="31:31" ht="14.25" x14ac:dyDescent="0.2">
      <c r="AE968895" s="9"/>
    </row>
    <row r="968896" spans="31:31" ht="14.25" x14ac:dyDescent="0.2">
      <c r="AE968896" s="9"/>
    </row>
    <row r="968916" spans="31:31" ht="14.25" x14ac:dyDescent="0.2">
      <c r="AE968916" s="9"/>
    </row>
    <row r="968917" spans="31:31" ht="14.25" x14ac:dyDescent="0.2">
      <c r="AE968917" s="9"/>
    </row>
    <row r="968937" spans="31:31" ht="14.25" x14ac:dyDescent="0.2">
      <c r="AE968937" s="9"/>
    </row>
    <row r="968938" spans="31:31" ht="14.25" x14ac:dyDescent="0.2">
      <c r="AE968938" s="9"/>
    </row>
    <row r="968958" spans="31:31" ht="14.25" x14ac:dyDescent="0.2">
      <c r="AE968958" s="9"/>
    </row>
    <row r="968959" spans="31:31" ht="14.25" x14ac:dyDescent="0.2">
      <c r="AE968959" s="9"/>
    </row>
    <row r="968979" spans="31:31" ht="14.25" x14ac:dyDescent="0.2">
      <c r="AE968979" s="9"/>
    </row>
    <row r="968980" spans="31:31" ht="14.25" x14ac:dyDescent="0.2">
      <c r="AE968980" s="9"/>
    </row>
    <row r="969000" spans="31:31" ht="14.25" x14ac:dyDescent="0.2">
      <c r="AE969000" s="9"/>
    </row>
    <row r="969001" spans="31:31" ht="14.25" x14ac:dyDescent="0.2">
      <c r="AE969001" s="9"/>
    </row>
    <row r="969021" spans="31:31" ht="14.25" x14ac:dyDescent="0.2">
      <c r="AE969021" s="9"/>
    </row>
    <row r="969022" spans="31:31" ht="14.25" x14ac:dyDescent="0.2">
      <c r="AE969022" s="9"/>
    </row>
    <row r="969042" spans="31:31" ht="14.25" x14ac:dyDescent="0.2">
      <c r="AE969042" s="9"/>
    </row>
    <row r="969043" spans="31:31" ht="14.25" x14ac:dyDescent="0.2">
      <c r="AE969043" s="9"/>
    </row>
    <row r="969063" spans="31:31" ht="14.25" x14ac:dyDescent="0.2">
      <c r="AE969063" s="9"/>
    </row>
    <row r="969064" spans="31:31" ht="14.25" x14ac:dyDescent="0.2">
      <c r="AE969064" s="9"/>
    </row>
    <row r="969084" spans="31:31" ht="14.25" x14ac:dyDescent="0.2">
      <c r="AE969084" s="9"/>
    </row>
    <row r="969085" spans="31:31" ht="14.25" x14ac:dyDescent="0.2">
      <c r="AE969085" s="9"/>
    </row>
    <row r="969105" spans="31:31" ht="14.25" x14ac:dyDescent="0.2">
      <c r="AE969105" s="9"/>
    </row>
    <row r="969106" spans="31:31" ht="14.25" x14ac:dyDescent="0.2">
      <c r="AE969106" s="9"/>
    </row>
    <row r="969126" spans="31:31" ht="14.25" x14ac:dyDescent="0.2">
      <c r="AE969126" s="9"/>
    </row>
    <row r="969127" spans="31:31" ht="14.25" x14ac:dyDescent="0.2">
      <c r="AE969127" s="9"/>
    </row>
    <row r="969147" spans="31:31" ht="14.25" x14ac:dyDescent="0.2">
      <c r="AE969147" s="9"/>
    </row>
    <row r="969148" spans="31:31" ht="14.25" x14ac:dyDescent="0.2">
      <c r="AE969148" s="9"/>
    </row>
    <row r="969168" spans="31:31" ht="14.25" x14ac:dyDescent="0.2">
      <c r="AE969168" s="9"/>
    </row>
    <row r="969169" spans="31:31" ht="14.25" x14ac:dyDescent="0.2">
      <c r="AE969169" s="9"/>
    </row>
    <row r="969189" spans="31:31" ht="14.25" x14ac:dyDescent="0.2">
      <c r="AE969189" s="9"/>
    </row>
    <row r="969190" spans="31:31" ht="14.25" x14ac:dyDescent="0.2">
      <c r="AE969190" s="9"/>
    </row>
    <row r="969210" spans="31:31" ht="14.25" x14ac:dyDescent="0.2">
      <c r="AE969210" s="9"/>
    </row>
    <row r="969211" spans="31:31" ht="14.25" x14ac:dyDescent="0.2">
      <c r="AE969211" s="9"/>
    </row>
    <row r="969231" spans="31:31" ht="14.25" x14ac:dyDescent="0.2">
      <c r="AE969231" s="9"/>
    </row>
    <row r="969232" spans="31:31" ht="14.25" x14ac:dyDescent="0.2">
      <c r="AE969232" s="9"/>
    </row>
    <row r="969252" spans="31:31" ht="14.25" x14ac:dyDescent="0.2">
      <c r="AE969252" s="9"/>
    </row>
    <row r="969253" spans="31:31" ht="14.25" x14ac:dyDescent="0.2">
      <c r="AE969253" s="9"/>
    </row>
    <row r="969273" spans="31:31" ht="14.25" x14ac:dyDescent="0.2">
      <c r="AE969273" s="9"/>
    </row>
    <row r="969274" spans="31:31" ht="14.25" x14ac:dyDescent="0.2">
      <c r="AE969274" s="9"/>
    </row>
    <row r="969294" spans="31:31" ht="14.25" x14ac:dyDescent="0.2">
      <c r="AE969294" s="9"/>
    </row>
    <row r="969295" spans="31:31" ht="14.25" x14ac:dyDescent="0.2">
      <c r="AE969295" s="9"/>
    </row>
    <row r="969315" spans="31:31" ht="14.25" x14ac:dyDescent="0.2">
      <c r="AE969315" s="9"/>
    </row>
    <row r="969316" spans="31:31" ht="14.25" x14ac:dyDescent="0.2">
      <c r="AE969316" s="9"/>
    </row>
    <row r="969336" spans="31:31" ht="14.25" x14ac:dyDescent="0.2">
      <c r="AE969336" s="9"/>
    </row>
    <row r="969337" spans="31:31" ht="14.25" x14ac:dyDescent="0.2">
      <c r="AE969337" s="9"/>
    </row>
    <row r="969357" spans="31:31" ht="14.25" x14ac:dyDescent="0.2">
      <c r="AE969357" s="9"/>
    </row>
    <row r="969358" spans="31:31" ht="14.25" x14ac:dyDescent="0.2">
      <c r="AE969358" s="9"/>
    </row>
    <row r="969378" spans="31:31" ht="14.25" x14ac:dyDescent="0.2">
      <c r="AE969378" s="9"/>
    </row>
    <row r="969379" spans="31:31" ht="14.25" x14ac:dyDescent="0.2">
      <c r="AE969379" s="9"/>
    </row>
    <row r="969399" spans="31:31" ht="14.25" x14ac:dyDescent="0.2">
      <c r="AE969399" s="9"/>
    </row>
    <row r="969400" spans="31:31" ht="14.25" x14ac:dyDescent="0.2">
      <c r="AE969400" s="9"/>
    </row>
    <row r="969420" spans="31:31" ht="14.25" x14ac:dyDescent="0.2">
      <c r="AE969420" s="9"/>
    </row>
    <row r="969421" spans="31:31" ht="14.25" x14ac:dyDescent="0.2">
      <c r="AE969421" s="9"/>
    </row>
    <row r="969441" spans="31:31" ht="14.25" x14ac:dyDescent="0.2">
      <c r="AE969441" s="9"/>
    </row>
    <row r="969442" spans="31:31" ht="14.25" x14ac:dyDescent="0.2">
      <c r="AE969442" s="9"/>
    </row>
    <row r="969462" spans="31:31" ht="14.25" x14ac:dyDescent="0.2">
      <c r="AE969462" s="9"/>
    </row>
    <row r="969463" spans="31:31" ht="14.25" x14ac:dyDescent="0.2">
      <c r="AE969463" s="9"/>
    </row>
    <row r="969483" spans="31:31" ht="14.25" x14ac:dyDescent="0.2">
      <c r="AE969483" s="9"/>
    </row>
    <row r="969484" spans="31:31" ht="14.25" x14ac:dyDescent="0.2">
      <c r="AE969484" s="9"/>
    </row>
    <row r="969504" spans="31:31" ht="14.25" x14ac:dyDescent="0.2">
      <c r="AE969504" s="9"/>
    </row>
    <row r="969505" spans="31:31" ht="14.25" x14ac:dyDescent="0.2">
      <c r="AE969505" s="9"/>
    </row>
    <row r="969525" spans="31:31" ht="14.25" x14ac:dyDescent="0.2">
      <c r="AE969525" s="9"/>
    </row>
    <row r="969526" spans="31:31" ht="14.25" x14ac:dyDescent="0.2">
      <c r="AE969526" s="9"/>
    </row>
    <row r="969546" spans="31:31" ht="14.25" x14ac:dyDescent="0.2">
      <c r="AE969546" s="9"/>
    </row>
    <row r="969547" spans="31:31" ht="14.25" x14ac:dyDescent="0.2">
      <c r="AE969547" s="9"/>
    </row>
    <row r="969567" spans="31:31" ht="14.25" x14ac:dyDescent="0.2">
      <c r="AE969567" s="9"/>
    </row>
    <row r="969568" spans="31:31" ht="14.25" x14ac:dyDescent="0.2">
      <c r="AE969568" s="9"/>
    </row>
    <row r="969588" spans="31:31" ht="14.25" x14ac:dyDescent="0.2">
      <c r="AE969588" s="9"/>
    </row>
    <row r="969589" spans="31:31" ht="14.25" x14ac:dyDescent="0.2">
      <c r="AE969589" s="9"/>
    </row>
    <row r="969609" spans="31:31" ht="14.25" x14ac:dyDescent="0.2">
      <c r="AE969609" s="9"/>
    </row>
    <row r="969610" spans="31:31" ht="14.25" x14ac:dyDescent="0.2">
      <c r="AE969610" s="9"/>
    </row>
    <row r="969630" spans="31:31" ht="14.25" x14ac:dyDescent="0.2">
      <c r="AE969630" s="9"/>
    </row>
    <row r="969631" spans="31:31" ht="14.25" x14ac:dyDescent="0.2">
      <c r="AE969631" s="9"/>
    </row>
    <row r="969651" spans="31:31" ht="14.25" x14ac:dyDescent="0.2">
      <c r="AE969651" s="9"/>
    </row>
    <row r="969652" spans="31:31" ht="14.25" x14ac:dyDescent="0.2">
      <c r="AE969652" s="9"/>
    </row>
    <row r="969672" spans="31:31" ht="14.25" x14ac:dyDescent="0.2">
      <c r="AE969672" s="9"/>
    </row>
    <row r="969673" spans="31:31" ht="14.25" x14ac:dyDescent="0.2">
      <c r="AE969673" s="9"/>
    </row>
    <row r="969693" spans="31:31" ht="14.25" x14ac:dyDescent="0.2">
      <c r="AE969693" s="9"/>
    </row>
    <row r="969694" spans="31:31" ht="14.25" x14ac:dyDescent="0.2">
      <c r="AE969694" s="9"/>
    </row>
    <row r="969714" spans="31:31" ht="14.25" x14ac:dyDescent="0.2">
      <c r="AE969714" s="9"/>
    </row>
    <row r="969715" spans="31:31" ht="14.25" x14ac:dyDescent="0.2">
      <c r="AE969715" s="9"/>
    </row>
    <row r="969735" spans="31:31" ht="14.25" x14ac:dyDescent="0.2">
      <c r="AE969735" s="9"/>
    </row>
    <row r="969736" spans="31:31" ht="14.25" x14ac:dyDescent="0.2">
      <c r="AE969736" s="9"/>
    </row>
    <row r="969756" spans="31:31" ht="14.25" x14ac:dyDescent="0.2">
      <c r="AE969756" s="9"/>
    </row>
    <row r="969757" spans="31:31" ht="14.25" x14ac:dyDescent="0.2">
      <c r="AE969757" s="9"/>
    </row>
    <row r="969777" spans="31:31" ht="14.25" x14ac:dyDescent="0.2">
      <c r="AE969777" s="9"/>
    </row>
    <row r="969778" spans="31:31" ht="14.25" x14ac:dyDescent="0.2">
      <c r="AE969778" s="9"/>
    </row>
    <row r="969798" spans="31:31" ht="14.25" x14ac:dyDescent="0.2">
      <c r="AE969798" s="9"/>
    </row>
    <row r="969799" spans="31:31" ht="14.25" x14ac:dyDescent="0.2">
      <c r="AE969799" s="9"/>
    </row>
    <row r="969819" spans="31:31" ht="14.25" x14ac:dyDescent="0.2">
      <c r="AE969819" s="9"/>
    </row>
    <row r="969820" spans="31:31" ht="14.25" x14ac:dyDescent="0.2">
      <c r="AE969820" s="9"/>
    </row>
    <row r="969840" spans="31:31" ht="14.25" x14ac:dyDescent="0.2">
      <c r="AE969840" s="9"/>
    </row>
    <row r="969841" spans="31:31" ht="14.25" x14ac:dyDescent="0.2">
      <c r="AE969841" s="9"/>
    </row>
    <row r="969861" spans="31:31" ht="14.25" x14ac:dyDescent="0.2">
      <c r="AE969861" s="9"/>
    </row>
    <row r="969862" spans="31:31" ht="14.25" x14ac:dyDescent="0.2">
      <c r="AE969862" s="9"/>
    </row>
    <row r="969882" spans="31:31" ht="14.25" x14ac:dyDescent="0.2">
      <c r="AE969882" s="9"/>
    </row>
    <row r="969883" spans="31:31" ht="14.25" x14ac:dyDescent="0.2">
      <c r="AE969883" s="9"/>
    </row>
    <row r="969903" spans="31:31" ht="14.25" x14ac:dyDescent="0.2">
      <c r="AE969903" s="9"/>
    </row>
    <row r="969904" spans="31:31" ht="14.25" x14ac:dyDescent="0.2">
      <c r="AE969904" s="9"/>
    </row>
    <row r="969924" spans="31:31" ht="14.25" x14ac:dyDescent="0.2">
      <c r="AE969924" s="9"/>
    </row>
    <row r="969925" spans="31:31" ht="14.25" x14ac:dyDescent="0.2">
      <c r="AE969925" s="9"/>
    </row>
    <row r="969945" spans="31:31" ht="14.25" x14ac:dyDescent="0.2">
      <c r="AE969945" s="9"/>
    </row>
    <row r="969946" spans="31:31" ht="14.25" x14ac:dyDescent="0.2">
      <c r="AE969946" s="9"/>
    </row>
    <row r="969966" spans="31:31" ht="14.25" x14ac:dyDescent="0.2">
      <c r="AE969966" s="9"/>
    </row>
    <row r="969967" spans="31:31" ht="14.25" x14ac:dyDescent="0.2">
      <c r="AE969967" s="9"/>
    </row>
    <row r="969987" spans="31:31" ht="14.25" x14ac:dyDescent="0.2">
      <c r="AE969987" s="9"/>
    </row>
    <row r="969988" spans="31:31" ht="14.25" x14ac:dyDescent="0.2">
      <c r="AE969988" s="9"/>
    </row>
    <row r="970008" spans="31:31" ht="14.25" x14ac:dyDescent="0.2">
      <c r="AE970008" s="9"/>
    </row>
    <row r="970009" spans="31:31" ht="14.25" x14ac:dyDescent="0.2">
      <c r="AE970009" s="9"/>
    </row>
    <row r="970029" spans="31:31" ht="14.25" x14ac:dyDescent="0.2">
      <c r="AE970029" s="9"/>
    </row>
    <row r="970030" spans="31:31" ht="14.25" x14ac:dyDescent="0.2">
      <c r="AE970030" s="9"/>
    </row>
    <row r="970050" spans="31:31" ht="14.25" x14ac:dyDescent="0.2">
      <c r="AE970050" s="9"/>
    </row>
    <row r="970051" spans="31:31" ht="14.25" x14ac:dyDescent="0.2">
      <c r="AE970051" s="9"/>
    </row>
    <row r="970071" spans="31:31" ht="14.25" x14ac:dyDescent="0.2">
      <c r="AE970071" s="9"/>
    </row>
    <row r="970072" spans="31:31" ht="14.25" x14ac:dyDescent="0.2">
      <c r="AE970072" s="9"/>
    </row>
    <row r="970092" spans="31:31" ht="14.25" x14ac:dyDescent="0.2">
      <c r="AE970092" s="9"/>
    </row>
    <row r="970093" spans="31:31" ht="14.25" x14ac:dyDescent="0.2">
      <c r="AE970093" s="9"/>
    </row>
    <row r="970113" spans="31:31" ht="14.25" x14ac:dyDescent="0.2">
      <c r="AE970113" s="9"/>
    </row>
    <row r="970114" spans="31:31" ht="14.25" x14ac:dyDescent="0.2">
      <c r="AE970114" s="9"/>
    </row>
    <row r="970134" spans="31:31" ht="14.25" x14ac:dyDescent="0.2">
      <c r="AE970134" s="9"/>
    </row>
    <row r="970135" spans="31:31" ht="14.25" x14ac:dyDescent="0.2">
      <c r="AE970135" s="9"/>
    </row>
    <row r="970155" spans="31:31" ht="14.25" x14ac:dyDescent="0.2">
      <c r="AE970155" s="9"/>
    </row>
    <row r="970156" spans="31:31" ht="14.25" x14ac:dyDescent="0.2">
      <c r="AE970156" s="9"/>
    </row>
    <row r="970176" spans="31:31" ht="14.25" x14ac:dyDescent="0.2">
      <c r="AE970176" s="9"/>
    </row>
    <row r="970177" spans="31:31" ht="14.25" x14ac:dyDescent="0.2">
      <c r="AE970177" s="9"/>
    </row>
    <row r="970197" spans="31:31" ht="14.25" x14ac:dyDescent="0.2">
      <c r="AE970197" s="9"/>
    </row>
    <row r="970198" spans="31:31" ht="14.25" x14ac:dyDescent="0.2">
      <c r="AE970198" s="9"/>
    </row>
    <row r="970218" spans="31:31" ht="14.25" x14ac:dyDescent="0.2">
      <c r="AE970218" s="9"/>
    </row>
    <row r="970219" spans="31:31" ht="14.25" x14ac:dyDescent="0.2">
      <c r="AE970219" s="9"/>
    </row>
    <row r="970239" spans="31:31" ht="14.25" x14ac:dyDescent="0.2">
      <c r="AE970239" s="9"/>
    </row>
    <row r="970240" spans="31:31" ht="14.25" x14ac:dyDescent="0.2">
      <c r="AE970240" s="9"/>
    </row>
    <row r="970260" spans="31:31" ht="14.25" x14ac:dyDescent="0.2">
      <c r="AE970260" s="9"/>
    </row>
    <row r="970261" spans="31:31" ht="14.25" x14ac:dyDescent="0.2">
      <c r="AE970261" s="9"/>
    </row>
    <row r="970281" spans="31:31" ht="14.25" x14ac:dyDescent="0.2">
      <c r="AE970281" s="9"/>
    </row>
    <row r="970282" spans="31:31" ht="14.25" x14ac:dyDescent="0.2">
      <c r="AE970282" s="9"/>
    </row>
    <row r="970302" spans="31:31" ht="14.25" x14ac:dyDescent="0.2">
      <c r="AE970302" s="9"/>
    </row>
    <row r="970303" spans="31:31" ht="14.25" x14ac:dyDescent="0.2">
      <c r="AE970303" s="9"/>
    </row>
    <row r="970323" spans="31:31" ht="14.25" x14ac:dyDescent="0.2">
      <c r="AE970323" s="9"/>
    </row>
    <row r="970324" spans="31:31" ht="14.25" x14ac:dyDescent="0.2">
      <c r="AE970324" s="9"/>
    </row>
    <row r="970344" spans="31:31" ht="14.25" x14ac:dyDescent="0.2">
      <c r="AE970344" s="9"/>
    </row>
    <row r="970345" spans="31:31" ht="14.25" x14ac:dyDescent="0.2">
      <c r="AE970345" s="9"/>
    </row>
    <row r="970365" spans="31:31" ht="14.25" x14ac:dyDescent="0.2">
      <c r="AE970365" s="9"/>
    </row>
    <row r="970366" spans="31:31" ht="14.25" x14ac:dyDescent="0.2">
      <c r="AE970366" s="9"/>
    </row>
    <row r="970386" spans="31:31" ht="14.25" x14ac:dyDescent="0.2">
      <c r="AE970386" s="9"/>
    </row>
    <row r="970387" spans="31:31" ht="14.25" x14ac:dyDescent="0.2">
      <c r="AE970387" s="9"/>
    </row>
    <row r="970407" spans="31:31" ht="14.25" x14ac:dyDescent="0.2">
      <c r="AE970407" s="9"/>
    </row>
    <row r="970408" spans="31:31" ht="14.25" x14ac:dyDescent="0.2">
      <c r="AE970408" s="9"/>
    </row>
    <row r="970428" spans="31:31" ht="14.25" x14ac:dyDescent="0.2">
      <c r="AE970428" s="9"/>
    </row>
    <row r="970429" spans="31:31" ht="14.25" x14ac:dyDescent="0.2">
      <c r="AE970429" s="9"/>
    </row>
    <row r="970449" spans="31:31" ht="14.25" x14ac:dyDescent="0.2">
      <c r="AE970449" s="9"/>
    </row>
    <row r="970450" spans="31:31" ht="14.25" x14ac:dyDescent="0.2">
      <c r="AE970450" s="9"/>
    </row>
    <row r="970470" spans="31:31" ht="14.25" x14ac:dyDescent="0.2">
      <c r="AE970470" s="9"/>
    </row>
    <row r="970471" spans="31:31" ht="14.25" x14ac:dyDescent="0.2">
      <c r="AE970471" s="9"/>
    </row>
    <row r="970491" spans="31:31" ht="14.25" x14ac:dyDescent="0.2">
      <c r="AE970491" s="9"/>
    </row>
    <row r="970492" spans="31:31" ht="14.25" x14ac:dyDescent="0.2">
      <c r="AE970492" s="9"/>
    </row>
    <row r="970512" spans="31:31" ht="14.25" x14ac:dyDescent="0.2">
      <c r="AE970512" s="9"/>
    </row>
    <row r="970513" spans="31:31" ht="14.25" x14ac:dyDescent="0.2">
      <c r="AE970513" s="9"/>
    </row>
    <row r="970533" spans="31:31" ht="14.25" x14ac:dyDescent="0.2">
      <c r="AE970533" s="9"/>
    </row>
    <row r="970534" spans="31:31" ht="14.25" x14ac:dyDescent="0.2">
      <c r="AE970534" s="9"/>
    </row>
    <row r="970554" spans="31:31" ht="14.25" x14ac:dyDescent="0.2">
      <c r="AE970554" s="9"/>
    </row>
    <row r="970555" spans="31:31" ht="14.25" x14ac:dyDescent="0.2">
      <c r="AE970555" s="9"/>
    </row>
    <row r="970575" spans="31:31" ht="14.25" x14ac:dyDescent="0.2">
      <c r="AE970575" s="9"/>
    </row>
    <row r="970576" spans="31:31" ht="14.25" x14ac:dyDescent="0.2">
      <c r="AE970576" s="9"/>
    </row>
    <row r="970596" spans="31:31" ht="14.25" x14ac:dyDescent="0.2">
      <c r="AE970596" s="9"/>
    </row>
    <row r="970597" spans="31:31" ht="14.25" x14ac:dyDescent="0.2">
      <c r="AE970597" s="9"/>
    </row>
    <row r="970617" spans="31:31" ht="14.25" x14ac:dyDescent="0.2">
      <c r="AE970617" s="9"/>
    </row>
    <row r="970618" spans="31:31" ht="14.25" x14ac:dyDescent="0.2">
      <c r="AE970618" s="9"/>
    </row>
    <row r="970638" spans="31:31" ht="14.25" x14ac:dyDescent="0.2">
      <c r="AE970638" s="9"/>
    </row>
    <row r="970639" spans="31:31" ht="14.25" x14ac:dyDescent="0.2">
      <c r="AE970639" s="9"/>
    </row>
    <row r="970659" spans="31:31" ht="14.25" x14ac:dyDescent="0.2">
      <c r="AE970659" s="9"/>
    </row>
    <row r="970660" spans="31:31" ht="14.25" x14ac:dyDescent="0.2">
      <c r="AE970660" s="9"/>
    </row>
    <row r="970680" spans="31:31" ht="14.25" x14ac:dyDescent="0.2">
      <c r="AE970680" s="9"/>
    </row>
    <row r="970681" spans="31:31" ht="14.25" x14ac:dyDescent="0.2">
      <c r="AE970681" s="9"/>
    </row>
    <row r="970701" spans="31:31" ht="14.25" x14ac:dyDescent="0.2">
      <c r="AE970701" s="9"/>
    </row>
    <row r="970702" spans="31:31" ht="14.25" x14ac:dyDescent="0.2">
      <c r="AE970702" s="9"/>
    </row>
    <row r="970722" spans="31:31" ht="14.25" x14ac:dyDescent="0.2">
      <c r="AE970722" s="9"/>
    </row>
    <row r="970723" spans="31:31" ht="14.25" x14ac:dyDescent="0.2">
      <c r="AE970723" s="9"/>
    </row>
    <row r="970743" spans="31:31" ht="14.25" x14ac:dyDescent="0.2">
      <c r="AE970743" s="9"/>
    </row>
    <row r="970744" spans="31:31" ht="14.25" x14ac:dyDescent="0.2">
      <c r="AE970744" s="9"/>
    </row>
    <row r="970764" spans="31:31" ht="14.25" x14ac:dyDescent="0.2">
      <c r="AE970764" s="9"/>
    </row>
    <row r="970765" spans="31:31" ht="14.25" x14ac:dyDescent="0.2">
      <c r="AE970765" s="9"/>
    </row>
    <row r="970785" spans="31:31" ht="14.25" x14ac:dyDescent="0.2">
      <c r="AE970785" s="9"/>
    </row>
    <row r="970786" spans="31:31" ht="14.25" x14ac:dyDescent="0.2">
      <c r="AE970786" s="9"/>
    </row>
    <row r="970806" spans="31:31" ht="14.25" x14ac:dyDescent="0.2">
      <c r="AE970806" s="9"/>
    </row>
    <row r="970807" spans="31:31" ht="14.25" x14ac:dyDescent="0.2">
      <c r="AE970807" s="9"/>
    </row>
    <row r="970827" spans="31:31" ht="14.25" x14ac:dyDescent="0.2">
      <c r="AE970827" s="9"/>
    </row>
    <row r="970828" spans="31:31" ht="14.25" x14ac:dyDescent="0.2">
      <c r="AE970828" s="9"/>
    </row>
    <row r="970848" spans="31:31" ht="14.25" x14ac:dyDescent="0.2">
      <c r="AE970848" s="9"/>
    </row>
    <row r="970849" spans="31:31" ht="14.25" x14ac:dyDescent="0.2">
      <c r="AE970849" s="9"/>
    </row>
    <row r="970869" spans="31:31" ht="14.25" x14ac:dyDescent="0.2">
      <c r="AE970869" s="9"/>
    </row>
    <row r="970870" spans="31:31" ht="14.25" x14ac:dyDescent="0.2">
      <c r="AE970870" s="9"/>
    </row>
    <row r="970890" spans="31:31" ht="14.25" x14ac:dyDescent="0.2">
      <c r="AE970890" s="9"/>
    </row>
    <row r="970891" spans="31:31" ht="14.25" x14ac:dyDescent="0.2">
      <c r="AE970891" s="9"/>
    </row>
    <row r="970911" spans="31:31" ht="14.25" x14ac:dyDescent="0.2">
      <c r="AE970911" s="9"/>
    </row>
    <row r="970912" spans="31:31" ht="14.25" x14ac:dyDescent="0.2">
      <c r="AE970912" s="9"/>
    </row>
    <row r="970932" spans="31:31" ht="14.25" x14ac:dyDescent="0.2">
      <c r="AE970932" s="9"/>
    </row>
    <row r="970933" spans="31:31" ht="14.25" x14ac:dyDescent="0.2">
      <c r="AE970933" s="9"/>
    </row>
    <row r="970953" spans="31:31" ht="14.25" x14ac:dyDescent="0.2">
      <c r="AE970953" s="9"/>
    </row>
    <row r="970954" spans="31:31" ht="14.25" x14ac:dyDescent="0.2">
      <c r="AE970954" s="9"/>
    </row>
    <row r="970974" spans="31:31" ht="14.25" x14ac:dyDescent="0.2">
      <c r="AE970974" s="9"/>
    </row>
    <row r="970975" spans="31:31" ht="14.25" x14ac:dyDescent="0.2">
      <c r="AE970975" s="9"/>
    </row>
    <row r="970995" spans="31:31" ht="14.25" x14ac:dyDescent="0.2">
      <c r="AE970995" s="9"/>
    </row>
    <row r="970996" spans="31:31" ht="14.25" x14ac:dyDescent="0.2">
      <c r="AE970996" s="9"/>
    </row>
    <row r="971016" spans="31:31" ht="14.25" x14ac:dyDescent="0.2">
      <c r="AE971016" s="9"/>
    </row>
    <row r="971017" spans="31:31" ht="14.25" x14ac:dyDescent="0.2">
      <c r="AE971017" s="9"/>
    </row>
    <row r="971037" spans="31:31" ht="14.25" x14ac:dyDescent="0.2">
      <c r="AE971037" s="9"/>
    </row>
    <row r="971038" spans="31:31" ht="14.25" x14ac:dyDescent="0.2">
      <c r="AE971038" s="9"/>
    </row>
    <row r="971058" spans="31:31" ht="14.25" x14ac:dyDescent="0.2">
      <c r="AE971058" s="9"/>
    </row>
    <row r="971059" spans="31:31" ht="14.25" x14ac:dyDescent="0.2">
      <c r="AE971059" s="9"/>
    </row>
    <row r="971079" spans="31:31" ht="14.25" x14ac:dyDescent="0.2">
      <c r="AE971079" s="9"/>
    </row>
    <row r="971080" spans="31:31" ht="14.25" x14ac:dyDescent="0.2">
      <c r="AE971080" s="9"/>
    </row>
    <row r="971100" spans="31:31" ht="14.25" x14ac:dyDescent="0.2">
      <c r="AE971100" s="9"/>
    </row>
    <row r="971101" spans="31:31" ht="14.25" x14ac:dyDescent="0.2">
      <c r="AE971101" s="9"/>
    </row>
    <row r="971121" spans="31:31" ht="14.25" x14ac:dyDescent="0.2">
      <c r="AE971121" s="9"/>
    </row>
    <row r="971122" spans="31:31" ht="14.25" x14ac:dyDescent="0.2">
      <c r="AE971122" s="9"/>
    </row>
    <row r="971142" spans="31:31" ht="14.25" x14ac:dyDescent="0.2">
      <c r="AE971142" s="9"/>
    </row>
    <row r="971143" spans="31:31" ht="14.25" x14ac:dyDescent="0.2">
      <c r="AE971143" s="9"/>
    </row>
    <row r="971163" spans="31:31" ht="14.25" x14ac:dyDescent="0.2">
      <c r="AE971163" s="9"/>
    </row>
    <row r="971164" spans="31:31" ht="14.25" x14ac:dyDescent="0.2">
      <c r="AE971164" s="9"/>
    </row>
    <row r="971184" spans="31:31" ht="14.25" x14ac:dyDescent="0.2">
      <c r="AE971184" s="9"/>
    </row>
    <row r="971185" spans="31:31" ht="14.25" x14ac:dyDescent="0.2">
      <c r="AE971185" s="9"/>
    </row>
    <row r="971205" spans="31:31" ht="14.25" x14ac:dyDescent="0.2">
      <c r="AE971205" s="9"/>
    </row>
    <row r="971206" spans="31:31" ht="14.25" x14ac:dyDescent="0.2">
      <c r="AE971206" s="9"/>
    </row>
    <row r="971226" spans="31:31" ht="14.25" x14ac:dyDescent="0.2">
      <c r="AE971226" s="9"/>
    </row>
    <row r="971227" spans="31:31" ht="14.25" x14ac:dyDescent="0.2">
      <c r="AE971227" s="9"/>
    </row>
    <row r="971247" spans="31:31" ht="14.25" x14ac:dyDescent="0.2">
      <c r="AE971247" s="9"/>
    </row>
    <row r="971248" spans="31:31" ht="14.25" x14ac:dyDescent="0.2">
      <c r="AE971248" s="9"/>
    </row>
    <row r="971268" spans="31:31" ht="14.25" x14ac:dyDescent="0.2">
      <c r="AE971268" s="9"/>
    </row>
    <row r="971269" spans="31:31" ht="14.25" x14ac:dyDescent="0.2">
      <c r="AE971269" s="9"/>
    </row>
    <row r="971289" spans="31:31" ht="14.25" x14ac:dyDescent="0.2">
      <c r="AE971289" s="9"/>
    </row>
    <row r="971290" spans="31:31" ht="14.25" x14ac:dyDescent="0.2">
      <c r="AE971290" s="9"/>
    </row>
    <row r="971310" spans="31:31" ht="14.25" x14ac:dyDescent="0.2">
      <c r="AE971310" s="9"/>
    </row>
    <row r="971311" spans="31:31" ht="14.25" x14ac:dyDescent="0.2">
      <c r="AE971311" s="9"/>
    </row>
    <row r="971331" spans="31:31" ht="14.25" x14ac:dyDescent="0.2">
      <c r="AE971331" s="9"/>
    </row>
    <row r="971332" spans="31:31" ht="14.25" x14ac:dyDescent="0.2">
      <c r="AE971332" s="9"/>
    </row>
    <row r="971352" spans="31:31" ht="14.25" x14ac:dyDescent="0.2">
      <c r="AE971352" s="9"/>
    </row>
    <row r="971353" spans="31:31" ht="14.25" x14ac:dyDescent="0.2">
      <c r="AE971353" s="9"/>
    </row>
    <row r="971373" spans="31:31" ht="14.25" x14ac:dyDescent="0.2">
      <c r="AE971373" s="9"/>
    </row>
    <row r="971374" spans="31:31" ht="14.25" x14ac:dyDescent="0.2">
      <c r="AE971374" s="9"/>
    </row>
    <row r="971394" spans="31:31" ht="14.25" x14ac:dyDescent="0.2">
      <c r="AE971394" s="9"/>
    </row>
    <row r="971395" spans="31:31" ht="14.25" x14ac:dyDescent="0.2">
      <c r="AE971395" s="9"/>
    </row>
    <row r="971415" spans="31:31" ht="14.25" x14ac:dyDescent="0.2">
      <c r="AE971415" s="9"/>
    </row>
    <row r="971416" spans="31:31" ht="14.25" x14ac:dyDescent="0.2">
      <c r="AE971416" s="9"/>
    </row>
    <row r="971436" spans="31:31" ht="14.25" x14ac:dyDescent="0.2">
      <c r="AE971436" s="9"/>
    </row>
    <row r="971437" spans="31:31" ht="14.25" x14ac:dyDescent="0.2">
      <c r="AE971437" s="9"/>
    </row>
    <row r="971457" spans="31:31" ht="14.25" x14ac:dyDescent="0.2">
      <c r="AE971457" s="9"/>
    </row>
    <row r="971458" spans="31:31" ht="14.25" x14ac:dyDescent="0.2">
      <c r="AE971458" s="9"/>
    </row>
    <row r="971478" spans="31:31" ht="14.25" x14ac:dyDescent="0.2">
      <c r="AE971478" s="9"/>
    </row>
    <row r="971479" spans="31:31" ht="14.25" x14ac:dyDescent="0.2">
      <c r="AE971479" s="9"/>
    </row>
    <row r="971499" spans="31:31" ht="14.25" x14ac:dyDescent="0.2">
      <c r="AE971499" s="9"/>
    </row>
    <row r="971500" spans="31:31" ht="14.25" x14ac:dyDescent="0.2">
      <c r="AE971500" s="9"/>
    </row>
    <row r="971520" spans="31:31" ht="14.25" x14ac:dyDescent="0.2">
      <c r="AE971520" s="9"/>
    </row>
    <row r="971521" spans="31:31" ht="14.25" x14ac:dyDescent="0.2">
      <c r="AE971521" s="9"/>
    </row>
    <row r="971541" spans="31:31" ht="14.25" x14ac:dyDescent="0.2">
      <c r="AE971541" s="9"/>
    </row>
    <row r="971542" spans="31:31" ht="14.25" x14ac:dyDescent="0.2">
      <c r="AE971542" s="9"/>
    </row>
    <row r="971562" spans="31:31" ht="14.25" x14ac:dyDescent="0.2">
      <c r="AE971562" s="9"/>
    </row>
    <row r="971563" spans="31:31" ht="14.25" x14ac:dyDescent="0.2">
      <c r="AE971563" s="9"/>
    </row>
    <row r="971583" spans="31:31" ht="14.25" x14ac:dyDescent="0.2">
      <c r="AE971583" s="9"/>
    </row>
    <row r="971584" spans="31:31" ht="14.25" x14ac:dyDescent="0.2">
      <c r="AE971584" s="9"/>
    </row>
    <row r="971604" spans="31:31" ht="14.25" x14ac:dyDescent="0.2">
      <c r="AE971604" s="9"/>
    </row>
    <row r="971605" spans="31:31" ht="14.25" x14ac:dyDescent="0.2">
      <c r="AE971605" s="9"/>
    </row>
    <row r="971625" spans="31:31" ht="14.25" x14ac:dyDescent="0.2">
      <c r="AE971625" s="9"/>
    </row>
    <row r="971626" spans="31:31" ht="14.25" x14ac:dyDescent="0.2">
      <c r="AE971626" s="9"/>
    </row>
    <row r="971646" spans="31:31" ht="14.25" x14ac:dyDescent="0.2">
      <c r="AE971646" s="9"/>
    </row>
    <row r="971647" spans="31:31" ht="14.25" x14ac:dyDescent="0.2">
      <c r="AE971647" s="9"/>
    </row>
    <row r="971667" spans="31:31" ht="14.25" x14ac:dyDescent="0.2">
      <c r="AE971667" s="9"/>
    </row>
    <row r="971668" spans="31:31" ht="14.25" x14ac:dyDescent="0.2">
      <c r="AE971668" s="9"/>
    </row>
    <row r="971688" spans="31:31" ht="14.25" x14ac:dyDescent="0.2">
      <c r="AE971688" s="9"/>
    </row>
    <row r="971689" spans="31:31" ht="14.25" x14ac:dyDescent="0.2">
      <c r="AE971689" s="9"/>
    </row>
    <row r="971709" spans="31:31" ht="14.25" x14ac:dyDescent="0.2">
      <c r="AE971709" s="9"/>
    </row>
    <row r="971710" spans="31:31" ht="14.25" x14ac:dyDescent="0.2">
      <c r="AE971710" s="9"/>
    </row>
    <row r="971730" spans="31:31" ht="14.25" x14ac:dyDescent="0.2">
      <c r="AE971730" s="9"/>
    </row>
    <row r="971731" spans="31:31" ht="14.25" x14ac:dyDescent="0.2">
      <c r="AE971731" s="9"/>
    </row>
    <row r="971751" spans="31:31" ht="14.25" x14ac:dyDescent="0.2">
      <c r="AE971751" s="9"/>
    </row>
    <row r="971752" spans="31:31" ht="14.25" x14ac:dyDescent="0.2">
      <c r="AE971752" s="9"/>
    </row>
    <row r="971772" spans="31:31" ht="14.25" x14ac:dyDescent="0.2">
      <c r="AE971772" s="9"/>
    </row>
    <row r="971773" spans="31:31" ht="14.25" x14ac:dyDescent="0.2">
      <c r="AE971773" s="9"/>
    </row>
    <row r="971793" spans="31:31" ht="14.25" x14ac:dyDescent="0.2">
      <c r="AE971793" s="9"/>
    </row>
    <row r="971794" spans="31:31" ht="14.25" x14ac:dyDescent="0.2">
      <c r="AE971794" s="9"/>
    </row>
    <row r="971814" spans="31:31" ht="14.25" x14ac:dyDescent="0.2">
      <c r="AE971814" s="9"/>
    </row>
    <row r="971815" spans="31:31" ht="14.25" x14ac:dyDescent="0.2">
      <c r="AE971815" s="9"/>
    </row>
    <row r="971835" spans="31:31" ht="14.25" x14ac:dyDescent="0.2">
      <c r="AE971835" s="9"/>
    </row>
    <row r="971836" spans="31:31" ht="14.25" x14ac:dyDescent="0.2">
      <c r="AE971836" s="9"/>
    </row>
    <row r="971856" spans="31:31" ht="14.25" x14ac:dyDescent="0.2">
      <c r="AE971856" s="9"/>
    </row>
    <row r="971857" spans="31:31" ht="14.25" x14ac:dyDescent="0.2">
      <c r="AE971857" s="9"/>
    </row>
    <row r="971877" spans="31:31" ht="14.25" x14ac:dyDescent="0.2">
      <c r="AE971877" s="9"/>
    </row>
    <row r="971878" spans="31:31" ht="14.25" x14ac:dyDescent="0.2">
      <c r="AE971878" s="9"/>
    </row>
    <row r="971898" spans="31:31" ht="14.25" x14ac:dyDescent="0.2">
      <c r="AE971898" s="9"/>
    </row>
    <row r="971899" spans="31:31" ht="14.25" x14ac:dyDescent="0.2">
      <c r="AE971899" s="9"/>
    </row>
    <row r="971919" spans="31:31" ht="14.25" x14ac:dyDescent="0.2">
      <c r="AE971919" s="9"/>
    </row>
    <row r="971920" spans="31:31" ht="14.25" x14ac:dyDescent="0.2">
      <c r="AE971920" s="9"/>
    </row>
    <row r="971940" spans="31:31" ht="14.25" x14ac:dyDescent="0.2">
      <c r="AE971940" s="9"/>
    </row>
    <row r="971941" spans="31:31" ht="14.25" x14ac:dyDescent="0.2">
      <c r="AE971941" s="9"/>
    </row>
    <row r="971961" spans="31:31" ht="14.25" x14ac:dyDescent="0.2">
      <c r="AE971961" s="9"/>
    </row>
    <row r="971962" spans="31:31" ht="14.25" x14ac:dyDescent="0.2">
      <c r="AE971962" s="9"/>
    </row>
    <row r="971982" spans="31:31" ht="14.25" x14ac:dyDescent="0.2">
      <c r="AE971982" s="9"/>
    </row>
    <row r="971983" spans="31:31" ht="14.25" x14ac:dyDescent="0.2">
      <c r="AE971983" s="9"/>
    </row>
    <row r="972003" spans="31:31" ht="14.25" x14ac:dyDescent="0.2">
      <c r="AE972003" s="9"/>
    </row>
    <row r="972004" spans="31:31" ht="14.25" x14ac:dyDescent="0.2">
      <c r="AE972004" s="9"/>
    </row>
    <row r="972024" spans="31:31" ht="14.25" x14ac:dyDescent="0.2">
      <c r="AE972024" s="9"/>
    </row>
    <row r="972025" spans="31:31" ht="14.25" x14ac:dyDescent="0.2">
      <c r="AE972025" s="9"/>
    </row>
    <row r="972045" spans="31:31" ht="14.25" x14ac:dyDescent="0.2">
      <c r="AE972045" s="9"/>
    </row>
    <row r="972046" spans="31:31" ht="14.25" x14ac:dyDescent="0.2">
      <c r="AE972046" s="9"/>
    </row>
    <row r="972066" spans="31:31" ht="14.25" x14ac:dyDescent="0.2">
      <c r="AE972066" s="9"/>
    </row>
    <row r="972067" spans="31:31" ht="14.25" x14ac:dyDescent="0.2">
      <c r="AE972067" s="9"/>
    </row>
    <row r="972087" spans="31:31" ht="14.25" x14ac:dyDescent="0.2">
      <c r="AE972087" s="9"/>
    </row>
    <row r="972088" spans="31:31" ht="14.25" x14ac:dyDescent="0.2">
      <c r="AE972088" s="9"/>
    </row>
    <row r="972108" spans="31:31" ht="14.25" x14ac:dyDescent="0.2">
      <c r="AE972108" s="9"/>
    </row>
    <row r="972109" spans="31:31" ht="14.25" x14ac:dyDescent="0.2">
      <c r="AE972109" s="9"/>
    </row>
    <row r="972129" spans="31:31" ht="14.25" x14ac:dyDescent="0.2">
      <c r="AE972129" s="9"/>
    </row>
    <row r="972130" spans="31:31" ht="14.25" x14ac:dyDescent="0.2">
      <c r="AE972130" s="9"/>
    </row>
    <row r="972150" spans="31:31" ht="14.25" x14ac:dyDescent="0.2">
      <c r="AE972150" s="9"/>
    </row>
    <row r="972151" spans="31:31" ht="14.25" x14ac:dyDescent="0.2">
      <c r="AE972151" s="9"/>
    </row>
    <row r="972171" spans="31:31" ht="14.25" x14ac:dyDescent="0.2">
      <c r="AE972171" s="9"/>
    </row>
    <row r="972172" spans="31:31" ht="14.25" x14ac:dyDescent="0.2">
      <c r="AE972172" s="9"/>
    </row>
    <row r="972192" spans="31:31" ht="14.25" x14ac:dyDescent="0.2">
      <c r="AE972192" s="9"/>
    </row>
    <row r="972193" spans="31:31" ht="14.25" x14ac:dyDescent="0.2">
      <c r="AE972193" s="9"/>
    </row>
    <row r="972213" spans="31:31" ht="14.25" x14ac:dyDescent="0.2">
      <c r="AE972213" s="9"/>
    </row>
    <row r="972214" spans="31:31" ht="14.25" x14ac:dyDescent="0.2">
      <c r="AE972214" s="9"/>
    </row>
    <row r="972234" spans="31:31" ht="14.25" x14ac:dyDescent="0.2">
      <c r="AE972234" s="9"/>
    </row>
    <row r="972235" spans="31:31" ht="14.25" x14ac:dyDescent="0.2">
      <c r="AE972235" s="9"/>
    </row>
    <row r="972255" spans="31:31" ht="14.25" x14ac:dyDescent="0.2">
      <c r="AE972255" s="9"/>
    </row>
    <row r="972256" spans="31:31" ht="14.25" x14ac:dyDescent="0.2">
      <c r="AE972256" s="9"/>
    </row>
    <row r="972276" spans="31:31" ht="14.25" x14ac:dyDescent="0.2">
      <c r="AE972276" s="9"/>
    </row>
    <row r="972277" spans="31:31" ht="14.25" x14ac:dyDescent="0.2">
      <c r="AE972277" s="9"/>
    </row>
    <row r="972297" spans="31:31" ht="14.25" x14ac:dyDescent="0.2">
      <c r="AE972297" s="9"/>
    </row>
    <row r="972298" spans="31:31" ht="14.25" x14ac:dyDescent="0.2">
      <c r="AE972298" s="9"/>
    </row>
    <row r="972318" spans="31:31" ht="14.25" x14ac:dyDescent="0.2">
      <c r="AE972318" s="9"/>
    </row>
    <row r="972319" spans="31:31" ht="14.25" x14ac:dyDescent="0.2">
      <c r="AE972319" s="9"/>
    </row>
    <row r="972339" spans="31:31" ht="14.25" x14ac:dyDescent="0.2">
      <c r="AE972339" s="9"/>
    </row>
    <row r="972340" spans="31:31" ht="14.25" x14ac:dyDescent="0.2">
      <c r="AE972340" s="9"/>
    </row>
    <row r="972360" spans="31:31" ht="14.25" x14ac:dyDescent="0.2">
      <c r="AE972360" s="9"/>
    </row>
    <row r="972361" spans="31:31" ht="14.25" x14ac:dyDescent="0.2">
      <c r="AE972361" s="9"/>
    </row>
    <row r="972381" spans="31:31" ht="14.25" x14ac:dyDescent="0.2">
      <c r="AE972381" s="9"/>
    </row>
    <row r="972382" spans="31:31" ht="14.25" x14ac:dyDescent="0.2">
      <c r="AE972382" s="9"/>
    </row>
    <row r="972402" spans="31:31" ht="14.25" x14ac:dyDescent="0.2">
      <c r="AE972402" s="9"/>
    </row>
    <row r="972403" spans="31:31" ht="14.25" x14ac:dyDescent="0.2">
      <c r="AE972403" s="9"/>
    </row>
    <row r="972423" spans="31:31" ht="14.25" x14ac:dyDescent="0.2">
      <c r="AE972423" s="9"/>
    </row>
    <row r="972424" spans="31:31" ht="14.25" x14ac:dyDescent="0.2">
      <c r="AE972424" s="9"/>
    </row>
    <row r="972444" spans="31:31" ht="14.25" x14ac:dyDescent="0.2">
      <c r="AE972444" s="9"/>
    </row>
    <row r="972445" spans="31:31" ht="14.25" x14ac:dyDescent="0.2">
      <c r="AE972445" s="9"/>
    </row>
    <row r="972465" spans="31:31" ht="14.25" x14ac:dyDescent="0.2">
      <c r="AE972465" s="9"/>
    </row>
    <row r="972466" spans="31:31" ht="14.25" x14ac:dyDescent="0.2">
      <c r="AE972466" s="9"/>
    </row>
    <row r="972486" spans="31:31" ht="14.25" x14ac:dyDescent="0.2">
      <c r="AE972486" s="9"/>
    </row>
    <row r="972487" spans="31:31" ht="14.25" x14ac:dyDescent="0.2">
      <c r="AE972487" s="9"/>
    </row>
    <row r="972507" spans="31:31" ht="14.25" x14ac:dyDescent="0.2">
      <c r="AE972507" s="9"/>
    </row>
    <row r="972508" spans="31:31" ht="14.25" x14ac:dyDescent="0.2">
      <c r="AE972508" s="9"/>
    </row>
    <row r="972528" spans="31:31" ht="14.25" x14ac:dyDescent="0.2">
      <c r="AE972528" s="9"/>
    </row>
    <row r="972529" spans="31:31" ht="14.25" x14ac:dyDescent="0.2">
      <c r="AE972529" s="9"/>
    </row>
    <row r="972549" spans="31:31" ht="14.25" x14ac:dyDescent="0.2">
      <c r="AE972549" s="9"/>
    </row>
    <row r="972550" spans="31:31" ht="14.25" x14ac:dyDescent="0.2">
      <c r="AE972550" s="9"/>
    </row>
    <row r="972570" spans="31:31" ht="14.25" x14ac:dyDescent="0.2">
      <c r="AE972570" s="9"/>
    </row>
    <row r="972571" spans="31:31" ht="14.25" x14ac:dyDescent="0.2">
      <c r="AE972571" s="9"/>
    </row>
    <row r="972591" spans="31:31" ht="14.25" x14ac:dyDescent="0.2">
      <c r="AE972591" s="9"/>
    </row>
    <row r="972592" spans="31:31" ht="14.25" x14ac:dyDescent="0.2">
      <c r="AE972592" s="9"/>
    </row>
    <row r="972612" spans="31:31" ht="14.25" x14ac:dyDescent="0.2">
      <c r="AE972612" s="9"/>
    </row>
    <row r="972613" spans="31:31" ht="14.25" x14ac:dyDescent="0.2">
      <c r="AE972613" s="9"/>
    </row>
    <row r="972633" spans="31:31" ht="14.25" x14ac:dyDescent="0.2">
      <c r="AE972633" s="9"/>
    </row>
    <row r="972634" spans="31:31" ht="14.25" x14ac:dyDescent="0.2">
      <c r="AE972634" s="9"/>
    </row>
    <row r="972654" spans="31:31" ht="14.25" x14ac:dyDescent="0.2">
      <c r="AE972654" s="9"/>
    </row>
    <row r="972655" spans="31:31" ht="14.25" x14ac:dyDescent="0.2">
      <c r="AE972655" s="9"/>
    </row>
    <row r="972675" spans="31:31" ht="14.25" x14ac:dyDescent="0.2">
      <c r="AE972675" s="9"/>
    </row>
    <row r="972676" spans="31:31" ht="14.25" x14ac:dyDescent="0.2">
      <c r="AE972676" s="9"/>
    </row>
    <row r="972696" spans="31:31" ht="14.25" x14ac:dyDescent="0.2">
      <c r="AE972696" s="9"/>
    </row>
    <row r="972697" spans="31:31" ht="14.25" x14ac:dyDescent="0.2">
      <c r="AE972697" s="9"/>
    </row>
    <row r="972717" spans="31:31" ht="14.25" x14ac:dyDescent="0.2">
      <c r="AE972717" s="9"/>
    </row>
    <row r="972718" spans="31:31" ht="14.25" x14ac:dyDescent="0.2">
      <c r="AE972718" s="9"/>
    </row>
    <row r="972738" spans="31:31" ht="14.25" x14ac:dyDescent="0.2">
      <c r="AE972738" s="9"/>
    </row>
    <row r="972739" spans="31:31" ht="14.25" x14ac:dyDescent="0.2">
      <c r="AE972739" s="9"/>
    </row>
    <row r="972759" spans="31:31" ht="14.25" x14ac:dyDescent="0.2">
      <c r="AE972759" s="9"/>
    </row>
    <row r="972760" spans="31:31" ht="14.25" x14ac:dyDescent="0.2">
      <c r="AE972760" s="9"/>
    </row>
    <row r="972780" spans="31:31" ht="14.25" x14ac:dyDescent="0.2">
      <c r="AE972780" s="9"/>
    </row>
    <row r="972781" spans="31:31" ht="14.25" x14ac:dyDescent="0.2">
      <c r="AE972781" s="9"/>
    </row>
    <row r="972801" spans="31:31" ht="14.25" x14ac:dyDescent="0.2">
      <c r="AE972801" s="9"/>
    </row>
    <row r="972802" spans="31:31" ht="14.25" x14ac:dyDescent="0.2">
      <c r="AE972802" s="9"/>
    </row>
    <row r="972822" spans="31:31" ht="14.25" x14ac:dyDescent="0.2">
      <c r="AE972822" s="9"/>
    </row>
    <row r="972823" spans="31:31" ht="14.25" x14ac:dyDescent="0.2">
      <c r="AE972823" s="9"/>
    </row>
    <row r="972843" spans="31:31" ht="14.25" x14ac:dyDescent="0.2">
      <c r="AE972843" s="9"/>
    </row>
    <row r="972844" spans="31:31" ht="14.25" x14ac:dyDescent="0.2">
      <c r="AE972844" s="9"/>
    </row>
    <row r="972864" spans="31:31" ht="14.25" x14ac:dyDescent="0.2">
      <c r="AE972864" s="9"/>
    </row>
    <row r="972865" spans="31:31" ht="14.25" x14ac:dyDescent="0.2">
      <c r="AE972865" s="9"/>
    </row>
    <row r="972885" spans="31:31" ht="14.25" x14ac:dyDescent="0.2">
      <c r="AE972885" s="9"/>
    </row>
    <row r="972886" spans="31:31" ht="14.25" x14ac:dyDescent="0.2">
      <c r="AE972886" s="9"/>
    </row>
    <row r="972906" spans="31:31" ht="14.25" x14ac:dyDescent="0.2">
      <c r="AE972906" s="9"/>
    </row>
    <row r="972907" spans="31:31" ht="14.25" x14ac:dyDescent="0.2">
      <c r="AE972907" s="9"/>
    </row>
    <row r="972927" spans="31:31" ht="14.25" x14ac:dyDescent="0.2">
      <c r="AE972927" s="9"/>
    </row>
    <row r="972928" spans="31:31" ht="14.25" x14ac:dyDescent="0.2">
      <c r="AE972928" s="9"/>
    </row>
    <row r="972948" spans="31:31" ht="14.25" x14ac:dyDescent="0.2">
      <c r="AE972948" s="9"/>
    </row>
    <row r="972949" spans="31:31" ht="14.25" x14ac:dyDescent="0.2">
      <c r="AE972949" s="9"/>
    </row>
    <row r="972969" spans="31:31" ht="14.25" x14ac:dyDescent="0.2">
      <c r="AE972969" s="9"/>
    </row>
    <row r="972970" spans="31:31" ht="14.25" x14ac:dyDescent="0.2">
      <c r="AE972970" s="9"/>
    </row>
    <row r="972990" spans="31:31" ht="14.25" x14ac:dyDescent="0.2">
      <c r="AE972990" s="9"/>
    </row>
    <row r="972991" spans="31:31" ht="14.25" x14ac:dyDescent="0.2">
      <c r="AE972991" s="9"/>
    </row>
    <row r="973011" spans="31:31" ht="14.25" x14ac:dyDescent="0.2">
      <c r="AE973011" s="9"/>
    </row>
    <row r="973012" spans="31:31" ht="14.25" x14ac:dyDescent="0.2">
      <c r="AE973012" s="9"/>
    </row>
    <row r="973032" spans="31:31" ht="14.25" x14ac:dyDescent="0.2">
      <c r="AE973032" s="9"/>
    </row>
    <row r="973033" spans="31:31" ht="14.25" x14ac:dyDescent="0.2">
      <c r="AE973033" s="9"/>
    </row>
    <row r="973053" spans="31:31" ht="14.25" x14ac:dyDescent="0.2">
      <c r="AE973053" s="9"/>
    </row>
    <row r="973054" spans="31:31" ht="14.25" x14ac:dyDescent="0.2">
      <c r="AE973054" s="9"/>
    </row>
    <row r="973074" spans="31:31" ht="14.25" x14ac:dyDescent="0.2">
      <c r="AE973074" s="9"/>
    </row>
    <row r="973075" spans="31:31" ht="14.25" x14ac:dyDescent="0.2">
      <c r="AE973075" s="9"/>
    </row>
    <row r="973095" spans="31:31" ht="14.25" x14ac:dyDescent="0.2">
      <c r="AE973095" s="9"/>
    </row>
    <row r="973096" spans="31:31" ht="14.25" x14ac:dyDescent="0.2">
      <c r="AE973096" s="9"/>
    </row>
    <row r="973116" spans="31:31" ht="14.25" x14ac:dyDescent="0.2">
      <c r="AE973116" s="9"/>
    </row>
    <row r="973117" spans="31:31" ht="14.25" x14ac:dyDescent="0.2">
      <c r="AE973117" s="9"/>
    </row>
    <row r="973137" spans="31:31" ht="14.25" x14ac:dyDescent="0.2">
      <c r="AE973137" s="9"/>
    </row>
    <row r="973138" spans="31:31" ht="14.25" x14ac:dyDescent="0.2">
      <c r="AE973138" s="9"/>
    </row>
    <row r="973158" spans="31:31" ht="14.25" x14ac:dyDescent="0.2">
      <c r="AE973158" s="9"/>
    </row>
    <row r="973159" spans="31:31" ht="14.25" x14ac:dyDescent="0.2">
      <c r="AE973159" s="9"/>
    </row>
    <row r="973179" spans="31:31" ht="14.25" x14ac:dyDescent="0.2">
      <c r="AE973179" s="9"/>
    </row>
    <row r="973180" spans="31:31" ht="14.25" x14ac:dyDescent="0.2">
      <c r="AE973180" s="9"/>
    </row>
    <row r="973200" spans="31:31" ht="14.25" x14ac:dyDescent="0.2">
      <c r="AE973200" s="9"/>
    </row>
    <row r="973201" spans="31:31" ht="14.25" x14ac:dyDescent="0.2">
      <c r="AE973201" s="9"/>
    </row>
    <row r="973221" spans="31:31" ht="14.25" x14ac:dyDescent="0.2">
      <c r="AE973221" s="9"/>
    </row>
    <row r="973222" spans="31:31" ht="14.25" x14ac:dyDescent="0.2">
      <c r="AE973222" s="9"/>
    </row>
    <row r="973242" spans="31:31" ht="14.25" x14ac:dyDescent="0.2">
      <c r="AE973242" s="9"/>
    </row>
    <row r="973243" spans="31:31" ht="14.25" x14ac:dyDescent="0.2">
      <c r="AE973243" s="9"/>
    </row>
    <row r="973263" spans="31:31" ht="14.25" x14ac:dyDescent="0.2">
      <c r="AE973263" s="9"/>
    </row>
    <row r="973264" spans="31:31" ht="14.25" x14ac:dyDescent="0.2">
      <c r="AE973264" s="9"/>
    </row>
    <row r="973284" spans="31:31" ht="14.25" x14ac:dyDescent="0.2">
      <c r="AE973284" s="9"/>
    </row>
    <row r="973285" spans="31:31" ht="14.25" x14ac:dyDescent="0.2">
      <c r="AE973285" s="9"/>
    </row>
    <row r="973305" spans="31:31" ht="14.25" x14ac:dyDescent="0.2">
      <c r="AE973305" s="9"/>
    </row>
    <row r="973306" spans="31:31" ht="14.25" x14ac:dyDescent="0.2">
      <c r="AE973306" s="9"/>
    </row>
    <row r="973326" spans="31:31" ht="14.25" x14ac:dyDescent="0.2">
      <c r="AE973326" s="9"/>
    </row>
    <row r="973327" spans="31:31" ht="14.25" x14ac:dyDescent="0.2">
      <c r="AE973327" s="9"/>
    </row>
    <row r="973347" spans="31:31" ht="14.25" x14ac:dyDescent="0.2">
      <c r="AE973347" s="9"/>
    </row>
    <row r="973348" spans="31:31" ht="14.25" x14ac:dyDescent="0.2">
      <c r="AE973348" s="9"/>
    </row>
    <row r="973368" spans="31:31" ht="14.25" x14ac:dyDescent="0.2">
      <c r="AE973368" s="9"/>
    </row>
    <row r="973369" spans="31:31" ht="14.25" x14ac:dyDescent="0.2">
      <c r="AE973369" s="9"/>
    </row>
    <row r="973389" spans="31:31" ht="14.25" x14ac:dyDescent="0.2">
      <c r="AE973389" s="9"/>
    </row>
    <row r="973390" spans="31:31" ht="14.25" x14ac:dyDescent="0.2">
      <c r="AE973390" s="9"/>
    </row>
    <row r="973410" spans="31:31" ht="14.25" x14ac:dyDescent="0.2">
      <c r="AE973410" s="9"/>
    </row>
    <row r="973411" spans="31:31" ht="14.25" x14ac:dyDescent="0.2">
      <c r="AE973411" s="9"/>
    </row>
    <row r="973431" spans="31:31" ht="14.25" x14ac:dyDescent="0.2">
      <c r="AE973431" s="9"/>
    </row>
    <row r="973432" spans="31:31" ht="14.25" x14ac:dyDescent="0.2">
      <c r="AE973432" s="9"/>
    </row>
    <row r="973452" spans="31:31" ht="14.25" x14ac:dyDescent="0.2">
      <c r="AE973452" s="9"/>
    </row>
    <row r="973453" spans="31:31" ht="14.25" x14ac:dyDescent="0.2">
      <c r="AE973453" s="9"/>
    </row>
    <row r="973473" spans="31:31" ht="14.25" x14ac:dyDescent="0.2">
      <c r="AE973473" s="9"/>
    </row>
    <row r="973474" spans="31:31" ht="14.25" x14ac:dyDescent="0.2">
      <c r="AE973474" s="9"/>
    </row>
    <row r="973494" spans="31:31" ht="14.25" x14ac:dyDescent="0.2">
      <c r="AE973494" s="9"/>
    </row>
    <row r="973495" spans="31:31" ht="14.25" x14ac:dyDescent="0.2">
      <c r="AE973495" s="9"/>
    </row>
    <row r="973515" spans="31:31" ht="14.25" x14ac:dyDescent="0.2">
      <c r="AE973515" s="9"/>
    </row>
    <row r="973516" spans="31:31" ht="14.25" x14ac:dyDescent="0.2">
      <c r="AE973516" s="9"/>
    </row>
    <row r="973536" spans="31:31" ht="14.25" x14ac:dyDescent="0.2">
      <c r="AE973536" s="9"/>
    </row>
    <row r="973537" spans="31:31" ht="14.25" x14ac:dyDescent="0.2">
      <c r="AE973537" s="9"/>
    </row>
    <row r="973557" spans="31:31" ht="14.25" x14ac:dyDescent="0.2">
      <c r="AE973557" s="9"/>
    </row>
    <row r="973558" spans="31:31" ht="14.25" x14ac:dyDescent="0.2">
      <c r="AE973558" s="9"/>
    </row>
    <row r="973578" spans="31:31" ht="14.25" x14ac:dyDescent="0.2">
      <c r="AE973578" s="9"/>
    </row>
    <row r="973579" spans="31:31" ht="14.25" x14ac:dyDescent="0.2">
      <c r="AE973579" s="9"/>
    </row>
    <row r="973599" spans="31:31" ht="14.25" x14ac:dyDescent="0.2">
      <c r="AE973599" s="9"/>
    </row>
    <row r="973600" spans="31:31" ht="14.25" x14ac:dyDescent="0.2">
      <c r="AE973600" s="9"/>
    </row>
    <row r="973620" spans="31:31" ht="14.25" x14ac:dyDescent="0.2">
      <c r="AE973620" s="9"/>
    </row>
    <row r="973621" spans="31:31" ht="14.25" x14ac:dyDescent="0.2">
      <c r="AE973621" s="9"/>
    </row>
    <row r="973641" spans="31:31" ht="14.25" x14ac:dyDescent="0.2">
      <c r="AE973641" s="9"/>
    </row>
    <row r="973642" spans="31:31" ht="14.25" x14ac:dyDescent="0.2">
      <c r="AE973642" s="9"/>
    </row>
    <row r="973662" spans="31:31" ht="14.25" x14ac:dyDescent="0.2">
      <c r="AE973662" s="9"/>
    </row>
    <row r="973663" spans="31:31" ht="14.25" x14ac:dyDescent="0.2">
      <c r="AE973663" s="9"/>
    </row>
    <row r="973683" spans="31:31" ht="14.25" x14ac:dyDescent="0.2">
      <c r="AE973683" s="9"/>
    </row>
    <row r="973684" spans="31:31" ht="14.25" x14ac:dyDescent="0.2">
      <c r="AE973684" s="9"/>
    </row>
    <row r="973704" spans="31:31" ht="14.25" x14ac:dyDescent="0.2">
      <c r="AE973704" s="9"/>
    </row>
    <row r="973705" spans="31:31" ht="14.25" x14ac:dyDescent="0.2">
      <c r="AE973705" s="9"/>
    </row>
    <row r="973725" spans="31:31" ht="14.25" x14ac:dyDescent="0.2">
      <c r="AE973725" s="9"/>
    </row>
    <row r="973726" spans="31:31" ht="14.25" x14ac:dyDescent="0.2">
      <c r="AE973726" s="9"/>
    </row>
    <row r="973746" spans="31:31" ht="14.25" x14ac:dyDescent="0.2">
      <c r="AE973746" s="9"/>
    </row>
    <row r="973747" spans="31:31" ht="14.25" x14ac:dyDescent="0.2">
      <c r="AE973747" s="9"/>
    </row>
    <row r="973767" spans="31:31" ht="14.25" x14ac:dyDescent="0.2">
      <c r="AE973767" s="9"/>
    </row>
    <row r="973768" spans="31:31" ht="14.25" x14ac:dyDescent="0.2">
      <c r="AE973768" s="9"/>
    </row>
    <row r="973788" spans="31:31" ht="14.25" x14ac:dyDescent="0.2">
      <c r="AE973788" s="9"/>
    </row>
    <row r="973789" spans="31:31" ht="14.25" x14ac:dyDescent="0.2">
      <c r="AE973789" s="9"/>
    </row>
    <row r="973809" spans="31:31" ht="14.25" x14ac:dyDescent="0.2">
      <c r="AE973809" s="9"/>
    </row>
    <row r="973810" spans="31:31" ht="14.25" x14ac:dyDescent="0.2">
      <c r="AE973810" s="9"/>
    </row>
    <row r="973830" spans="31:31" ht="14.25" x14ac:dyDescent="0.2">
      <c r="AE973830" s="9"/>
    </row>
    <row r="973831" spans="31:31" ht="14.25" x14ac:dyDescent="0.2">
      <c r="AE973831" s="9"/>
    </row>
    <row r="973851" spans="31:31" ht="14.25" x14ac:dyDescent="0.2">
      <c r="AE973851" s="9"/>
    </row>
    <row r="973852" spans="31:31" ht="14.25" x14ac:dyDescent="0.2">
      <c r="AE973852" s="9"/>
    </row>
    <row r="973872" spans="31:31" ht="14.25" x14ac:dyDescent="0.2">
      <c r="AE973872" s="9"/>
    </row>
    <row r="973873" spans="31:31" ht="14.25" x14ac:dyDescent="0.2">
      <c r="AE973873" s="9"/>
    </row>
    <row r="973893" spans="31:31" ht="14.25" x14ac:dyDescent="0.2">
      <c r="AE973893" s="9"/>
    </row>
    <row r="973894" spans="31:31" ht="14.25" x14ac:dyDescent="0.2">
      <c r="AE973894" s="9"/>
    </row>
    <row r="973914" spans="31:31" ht="14.25" x14ac:dyDescent="0.2">
      <c r="AE973914" s="9"/>
    </row>
    <row r="973915" spans="31:31" ht="14.25" x14ac:dyDescent="0.2">
      <c r="AE973915" s="9"/>
    </row>
    <row r="973935" spans="31:31" ht="14.25" x14ac:dyDescent="0.2">
      <c r="AE973935" s="9"/>
    </row>
    <row r="973936" spans="31:31" ht="14.25" x14ac:dyDescent="0.2">
      <c r="AE973936" s="9"/>
    </row>
    <row r="973956" spans="31:31" ht="14.25" x14ac:dyDescent="0.2">
      <c r="AE973956" s="9"/>
    </row>
    <row r="973957" spans="31:31" ht="14.25" x14ac:dyDescent="0.2">
      <c r="AE973957" s="9"/>
    </row>
    <row r="973977" spans="31:31" ht="14.25" x14ac:dyDescent="0.2">
      <c r="AE973977" s="9"/>
    </row>
    <row r="973978" spans="31:31" ht="14.25" x14ac:dyDescent="0.2">
      <c r="AE973978" s="9"/>
    </row>
    <row r="973998" spans="31:31" ht="14.25" x14ac:dyDescent="0.2">
      <c r="AE973998" s="9"/>
    </row>
    <row r="973999" spans="31:31" ht="14.25" x14ac:dyDescent="0.2">
      <c r="AE973999" s="9"/>
    </row>
    <row r="974019" spans="31:31" ht="14.25" x14ac:dyDescent="0.2">
      <c r="AE974019" s="9"/>
    </row>
    <row r="974020" spans="31:31" ht="14.25" x14ac:dyDescent="0.2">
      <c r="AE974020" s="9"/>
    </row>
    <row r="974040" spans="31:31" ht="14.25" x14ac:dyDescent="0.2">
      <c r="AE974040" s="9"/>
    </row>
    <row r="974041" spans="31:31" ht="14.25" x14ac:dyDescent="0.2">
      <c r="AE974041" s="9"/>
    </row>
    <row r="974061" spans="31:31" ht="14.25" x14ac:dyDescent="0.2">
      <c r="AE974061" s="9"/>
    </row>
    <row r="974062" spans="31:31" ht="14.25" x14ac:dyDescent="0.2">
      <c r="AE974062" s="9"/>
    </row>
    <row r="974082" spans="31:31" ht="14.25" x14ac:dyDescent="0.2">
      <c r="AE974082" s="9"/>
    </row>
    <row r="974083" spans="31:31" ht="14.25" x14ac:dyDescent="0.2">
      <c r="AE974083" s="9"/>
    </row>
    <row r="974103" spans="31:31" ht="14.25" x14ac:dyDescent="0.2">
      <c r="AE974103" s="9"/>
    </row>
    <row r="974104" spans="31:31" ht="14.25" x14ac:dyDescent="0.2">
      <c r="AE974104" s="9"/>
    </row>
    <row r="974124" spans="31:31" ht="14.25" x14ac:dyDescent="0.2">
      <c r="AE974124" s="9"/>
    </row>
    <row r="974125" spans="31:31" ht="14.25" x14ac:dyDescent="0.2">
      <c r="AE974125" s="9"/>
    </row>
    <row r="974145" spans="31:31" ht="14.25" x14ac:dyDescent="0.2">
      <c r="AE974145" s="9"/>
    </row>
    <row r="974146" spans="31:31" ht="14.25" x14ac:dyDescent="0.2">
      <c r="AE974146" s="9"/>
    </row>
    <row r="974166" spans="31:31" ht="14.25" x14ac:dyDescent="0.2">
      <c r="AE974166" s="9"/>
    </row>
    <row r="974167" spans="31:31" ht="14.25" x14ac:dyDescent="0.2">
      <c r="AE974167" s="9"/>
    </row>
    <row r="974187" spans="31:31" ht="14.25" x14ac:dyDescent="0.2">
      <c r="AE974187" s="9"/>
    </row>
    <row r="974188" spans="31:31" ht="14.25" x14ac:dyDescent="0.2">
      <c r="AE974188" s="9"/>
    </row>
    <row r="974208" spans="31:31" ht="14.25" x14ac:dyDescent="0.2">
      <c r="AE974208" s="9"/>
    </row>
    <row r="974209" spans="31:31" ht="14.25" x14ac:dyDescent="0.2">
      <c r="AE974209" s="9"/>
    </row>
    <row r="974229" spans="31:31" ht="14.25" x14ac:dyDescent="0.2">
      <c r="AE974229" s="9"/>
    </row>
    <row r="974230" spans="31:31" ht="14.25" x14ac:dyDescent="0.2">
      <c r="AE974230" s="9"/>
    </row>
    <row r="974250" spans="31:31" ht="14.25" x14ac:dyDescent="0.2">
      <c r="AE974250" s="9"/>
    </row>
    <row r="974251" spans="31:31" ht="14.25" x14ac:dyDescent="0.2">
      <c r="AE974251" s="9"/>
    </row>
    <row r="974271" spans="31:31" ht="14.25" x14ac:dyDescent="0.2">
      <c r="AE974271" s="9"/>
    </row>
    <row r="974272" spans="31:31" ht="14.25" x14ac:dyDescent="0.2">
      <c r="AE974272" s="9"/>
    </row>
    <row r="974292" spans="31:31" ht="14.25" x14ac:dyDescent="0.2">
      <c r="AE974292" s="9"/>
    </row>
    <row r="974293" spans="31:31" ht="14.25" x14ac:dyDescent="0.2">
      <c r="AE974293" s="9"/>
    </row>
    <row r="974313" spans="31:31" ht="14.25" x14ac:dyDescent="0.2">
      <c r="AE974313" s="9"/>
    </row>
    <row r="974314" spans="31:31" ht="14.25" x14ac:dyDescent="0.2">
      <c r="AE974314" s="9"/>
    </row>
    <row r="974334" spans="31:31" ht="14.25" x14ac:dyDescent="0.2">
      <c r="AE974334" s="9"/>
    </row>
    <row r="974335" spans="31:31" ht="14.25" x14ac:dyDescent="0.2">
      <c r="AE974335" s="9"/>
    </row>
    <row r="974355" spans="31:31" ht="14.25" x14ac:dyDescent="0.2">
      <c r="AE974355" s="9"/>
    </row>
    <row r="974356" spans="31:31" ht="14.25" x14ac:dyDescent="0.2">
      <c r="AE974356" s="9"/>
    </row>
    <row r="974376" spans="31:31" ht="14.25" x14ac:dyDescent="0.2">
      <c r="AE974376" s="9"/>
    </row>
    <row r="974377" spans="31:31" ht="14.25" x14ac:dyDescent="0.2">
      <c r="AE974377" s="9"/>
    </row>
    <row r="974397" spans="31:31" ht="14.25" x14ac:dyDescent="0.2">
      <c r="AE974397" s="9"/>
    </row>
    <row r="974398" spans="31:31" ht="14.25" x14ac:dyDescent="0.2">
      <c r="AE974398" s="9"/>
    </row>
    <row r="974418" spans="31:31" ht="14.25" x14ac:dyDescent="0.2">
      <c r="AE974418" s="9"/>
    </row>
    <row r="974419" spans="31:31" ht="14.25" x14ac:dyDescent="0.2">
      <c r="AE974419" s="9"/>
    </row>
    <row r="974439" spans="31:31" ht="14.25" x14ac:dyDescent="0.2">
      <c r="AE974439" s="9"/>
    </row>
    <row r="974440" spans="31:31" ht="14.25" x14ac:dyDescent="0.2">
      <c r="AE974440" s="9"/>
    </row>
    <row r="974460" spans="31:31" ht="14.25" x14ac:dyDescent="0.2">
      <c r="AE974460" s="9"/>
    </row>
    <row r="974461" spans="31:31" ht="14.25" x14ac:dyDescent="0.2">
      <c r="AE974461" s="9"/>
    </row>
    <row r="974481" spans="31:31" ht="14.25" x14ac:dyDescent="0.2">
      <c r="AE974481" s="9"/>
    </row>
    <row r="974482" spans="31:31" ht="14.25" x14ac:dyDescent="0.2">
      <c r="AE974482" s="9"/>
    </row>
    <row r="974502" spans="31:31" ht="14.25" x14ac:dyDescent="0.2">
      <c r="AE974502" s="9"/>
    </row>
    <row r="974503" spans="31:31" ht="14.25" x14ac:dyDescent="0.2">
      <c r="AE974503" s="9"/>
    </row>
    <row r="974523" spans="31:31" ht="14.25" x14ac:dyDescent="0.2">
      <c r="AE974523" s="9"/>
    </row>
    <row r="974524" spans="31:31" ht="14.25" x14ac:dyDescent="0.2">
      <c r="AE974524" s="9"/>
    </row>
    <row r="974544" spans="31:31" ht="14.25" x14ac:dyDescent="0.2">
      <c r="AE974544" s="9"/>
    </row>
    <row r="974545" spans="31:31" ht="14.25" x14ac:dyDescent="0.2">
      <c r="AE974545" s="9"/>
    </row>
    <row r="974565" spans="31:31" ht="14.25" x14ac:dyDescent="0.2">
      <c r="AE974565" s="9"/>
    </row>
    <row r="974566" spans="31:31" ht="14.25" x14ac:dyDescent="0.2">
      <c r="AE974566" s="9"/>
    </row>
    <row r="974586" spans="31:31" ht="14.25" x14ac:dyDescent="0.2">
      <c r="AE974586" s="9"/>
    </row>
    <row r="974587" spans="31:31" ht="14.25" x14ac:dyDescent="0.2">
      <c r="AE974587" s="9"/>
    </row>
    <row r="974607" spans="31:31" ht="14.25" x14ac:dyDescent="0.2">
      <c r="AE974607" s="9"/>
    </row>
    <row r="974608" spans="31:31" ht="14.25" x14ac:dyDescent="0.2">
      <c r="AE974608" s="9"/>
    </row>
    <row r="974628" spans="31:31" ht="14.25" x14ac:dyDescent="0.2">
      <c r="AE974628" s="9"/>
    </row>
    <row r="974629" spans="31:31" ht="14.25" x14ac:dyDescent="0.2">
      <c r="AE974629" s="9"/>
    </row>
    <row r="974649" spans="31:31" ht="14.25" x14ac:dyDescent="0.2">
      <c r="AE974649" s="9"/>
    </row>
    <row r="974650" spans="31:31" ht="14.25" x14ac:dyDescent="0.2">
      <c r="AE974650" s="9"/>
    </row>
    <row r="974670" spans="31:31" ht="14.25" x14ac:dyDescent="0.2">
      <c r="AE974670" s="9"/>
    </row>
    <row r="974671" spans="31:31" ht="14.25" x14ac:dyDescent="0.2">
      <c r="AE974671" s="9"/>
    </row>
    <row r="974691" spans="31:31" ht="14.25" x14ac:dyDescent="0.2">
      <c r="AE974691" s="9"/>
    </row>
    <row r="974692" spans="31:31" ht="14.25" x14ac:dyDescent="0.2">
      <c r="AE974692" s="9"/>
    </row>
    <row r="974712" spans="31:31" ht="14.25" x14ac:dyDescent="0.2">
      <c r="AE974712" s="9"/>
    </row>
    <row r="974713" spans="31:31" ht="14.25" x14ac:dyDescent="0.2">
      <c r="AE974713" s="9"/>
    </row>
    <row r="974733" spans="31:31" ht="14.25" x14ac:dyDescent="0.2">
      <c r="AE974733" s="9"/>
    </row>
    <row r="974734" spans="31:31" ht="14.25" x14ac:dyDescent="0.2">
      <c r="AE974734" s="9"/>
    </row>
    <row r="974754" spans="31:31" ht="14.25" x14ac:dyDescent="0.2">
      <c r="AE974754" s="9"/>
    </row>
    <row r="974755" spans="31:31" ht="14.25" x14ac:dyDescent="0.2">
      <c r="AE974755" s="9"/>
    </row>
    <row r="974775" spans="31:31" ht="14.25" x14ac:dyDescent="0.2">
      <c r="AE974775" s="9"/>
    </row>
    <row r="974776" spans="31:31" ht="14.25" x14ac:dyDescent="0.2">
      <c r="AE974776" s="9"/>
    </row>
    <row r="974796" spans="31:31" ht="14.25" x14ac:dyDescent="0.2">
      <c r="AE974796" s="9"/>
    </row>
    <row r="974797" spans="31:31" ht="14.25" x14ac:dyDescent="0.2">
      <c r="AE974797" s="9"/>
    </row>
    <row r="974817" spans="31:31" ht="14.25" x14ac:dyDescent="0.2">
      <c r="AE974817" s="9"/>
    </row>
    <row r="974818" spans="31:31" ht="14.25" x14ac:dyDescent="0.2">
      <c r="AE974818" s="9"/>
    </row>
    <row r="974838" spans="31:31" ht="14.25" x14ac:dyDescent="0.2">
      <c r="AE974838" s="9"/>
    </row>
    <row r="974839" spans="31:31" ht="14.25" x14ac:dyDescent="0.2">
      <c r="AE974839" s="9"/>
    </row>
    <row r="974859" spans="31:31" ht="14.25" x14ac:dyDescent="0.2">
      <c r="AE974859" s="9"/>
    </row>
    <row r="974860" spans="31:31" ht="14.25" x14ac:dyDescent="0.2">
      <c r="AE974860" s="9"/>
    </row>
    <row r="974880" spans="31:31" ht="14.25" x14ac:dyDescent="0.2">
      <c r="AE974880" s="9"/>
    </row>
    <row r="974881" spans="31:31" ht="14.25" x14ac:dyDescent="0.2">
      <c r="AE974881" s="9"/>
    </row>
    <row r="974901" spans="31:31" ht="14.25" x14ac:dyDescent="0.2">
      <c r="AE974901" s="9"/>
    </row>
    <row r="974902" spans="31:31" ht="14.25" x14ac:dyDescent="0.2">
      <c r="AE974902" s="9"/>
    </row>
    <row r="974922" spans="31:31" ht="14.25" x14ac:dyDescent="0.2">
      <c r="AE974922" s="9"/>
    </row>
    <row r="974923" spans="31:31" ht="14.25" x14ac:dyDescent="0.2">
      <c r="AE974923" s="9"/>
    </row>
    <row r="974943" spans="31:31" ht="14.25" x14ac:dyDescent="0.2">
      <c r="AE974943" s="9"/>
    </row>
    <row r="974944" spans="31:31" ht="14.25" x14ac:dyDescent="0.2">
      <c r="AE974944" s="9"/>
    </row>
    <row r="974964" spans="31:31" ht="14.25" x14ac:dyDescent="0.2">
      <c r="AE974964" s="9"/>
    </row>
    <row r="974965" spans="31:31" ht="14.25" x14ac:dyDescent="0.2">
      <c r="AE974965" s="9"/>
    </row>
    <row r="974985" spans="31:31" ht="14.25" x14ac:dyDescent="0.2">
      <c r="AE974985" s="9"/>
    </row>
    <row r="974986" spans="31:31" ht="14.25" x14ac:dyDescent="0.2">
      <c r="AE974986" s="9"/>
    </row>
    <row r="975006" spans="31:31" ht="14.25" x14ac:dyDescent="0.2">
      <c r="AE975006" s="9"/>
    </row>
    <row r="975007" spans="31:31" ht="14.25" x14ac:dyDescent="0.2">
      <c r="AE975007" s="9"/>
    </row>
    <row r="975027" spans="31:31" ht="14.25" x14ac:dyDescent="0.2">
      <c r="AE975027" s="9"/>
    </row>
    <row r="975028" spans="31:31" ht="14.25" x14ac:dyDescent="0.2">
      <c r="AE975028" s="9"/>
    </row>
    <row r="975048" spans="31:31" ht="14.25" x14ac:dyDescent="0.2">
      <c r="AE975048" s="9"/>
    </row>
    <row r="975049" spans="31:31" ht="14.25" x14ac:dyDescent="0.2">
      <c r="AE975049" s="9"/>
    </row>
    <row r="975069" spans="31:31" ht="14.25" x14ac:dyDescent="0.2">
      <c r="AE975069" s="9"/>
    </row>
    <row r="975070" spans="31:31" ht="14.25" x14ac:dyDescent="0.2">
      <c r="AE975070" s="9"/>
    </row>
    <row r="975090" spans="31:31" ht="14.25" x14ac:dyDescent="0.2">
      <c r="AE975090" s="9"/>
    </row>
    <row r="975091" spans="31:31" ht="14.25" x14ac:dyDescent="0.2">
      <c r="AE975091" s="9"/>
    </row>
    <row r="975111" spans="31:31" ht="14.25" x14ac:dyDescent="0.2">
      <c r="AE975111" s="9"/>
    </row>
    <row r="975112" spans="31:31" ht="14.25" x14ac:dyDescent="0.2">
      <c r="AE975112" s="9"/>
    </row>
    <row r="975132" spans="31:31" ht="14.25" x14ac:dyDescent="0.2">
      <c r="AE975132" s="9"/>
    </row>
    <row r="975133" spans="31:31" ht="14.25" x14ac:dyDescent="0.2">
      <c r="AE975133" s="9"/>
    </row>
    <row r="975153" spans="31:31" ht="14.25" x14ac:dyDescent="0.2">
      <c r="AE975153" s="9"/>
    </row>
    <row r="975154" spans="31:31" ht="14.25" x14ac:dyDescent="0.2">
      <c r="AE975154" s="9"/>
    </row>
    <row r="975174" spans="31:31" ht="14.25" x14ac:dyDescent="0.2">
      <c r="AE975174" s="9"/>
    </row>
    <row r="975175" spans="31:31" ht="14.25" x14ac:dyDescent="0.2">
      <c r="AE975175" s="9"/>
    </row>
    <row r="975195" spans="31:31" ht="14.25" x14ac:dyDescent="0.2">
      <c r="AE975195" s="9"/>
    </row>
    <row r="975196" spans="31:31" ht="14.25" x14ac:dyDescent="0.2">
      <c r="AE975196" s="9"/>
    </row>
    <row r="975216" spans="31:31" ht="14.25" x14ac:dyDescent="0.2">
      <c r="AE975216" s="9"/>
    </row>
    <row r="975217" spans="31:31" ht="14.25" x14ac:dyDescent="0.2">
      <c r="AE975217" s="9"/>
    </row>
    <row r="975237" spans="31:31" ht="14.25" x14ac:dyDescent="0.2">
      <c r="AE975237" s="9"/>
    </row>
    <row r="975238" spans="31:31" ht="14.25" x14ac:dyDescent="0.2">
      <c r="AE975238" s="9"/>
    </row>
    <row r="975258" spans="31:31" ht="14.25" x14ac:dyDescent="0.2">
      <c r="AE975258" s="9"/>
    </row>
    <row r="975259" spans="31:31" ht="14.25" x14ac:dyDescent="0.2">
      <c r="AE975259" s="9"/>
    </row>
    <row r="975279" spans="31:31" ht="14.25" x14ac:dyDescent="0.2">
      <c r="AE975279" s="9"/>
    </row>
    <row r="975280" spans="31:31" ht="14.25" x14ac:dyDescent="0.2">
      <c r="AE975280" s="9"/>
    </row>
    <row r="975300" spans="31:31" ht="14.25" x14ac:dyDescent="0.2">
      <c r="AE975300" s="9"/>
    </row>
    <row r="975301" spans="31:31" ht="14.25" x14ac:dyDescent="0.2">
      <c r="AE975301" s="9"/>
    </row>
    <row r="975321" spans="31:31" ht="14.25" x14ac:dyDescent="0.2">
      <c r="AE975321" s="9"/>
    </row>
    <row r="975322" spans="31:31" ht="14.25" x14ac:dyDescent="0.2">
      <c r="AE975322" s="9"/>
    </row>
    <row r="975342" spans="31:31" ht="14.25" x14ac:dyDescent="0.2">
      <c r="AE975342" s="9"/>
    </row>
    <row r="975343" spans="31:31" ht="14.25" x14ac:dyDescent="0.2">
      <c r="AE975343" s="9"/>
    </row>
    <row r="975363" spans="31:31" ht="14.25" x14ac:dyDescent="0.2">
      <c r="AE975363" s="9"/>
    </row>
    <row r="975364" spans="31:31" ht="14.25" x14ac:dyDescent="0.2">
      <c r="AE975364" s="9"/>
    </row>
    <row r="975384" spans="31:31" ht="14.25" x14ac:dyDescent="0.2">
      <c r="AE975384" s="9"/>
    </row>
    <row r="975385" spans="31:31" ht="14.25" x14ac:dyDescent="0.2">
      <c r="AE975385" s="9"/>
    </row>
    <row r="975405" spans="31:31" ht="14.25" x14ac:dyDescent="0.2">
      <c r="AE975405" s="9"/>
    </row>
    <row r="975406" spans="31:31" ht="14.25" x14ac:dyDescent="0.2">
      <c r="AE975406" s="9"/>
    </row>
    <row r="975426" spans="31:31" ht="14.25" x14ac:dyDescent="0.2">
      <c r="AE975426" s="9"/>
    </row>
    <row r="975427" spans="31:31" ht="14.25" x14ac:dyDescent="0.2">
      <c r="AE975427" s="9"/>
    </row>
    <row r="975447" spans="31:31" ht="14.25" x14ac:dyDescent="0.2">
      <c r="AE975447" s="9"/>
    </row>
    <row r="975448" spans="31:31" ht="14.25" x14ac:dyDescent="0.2">
      <c r="AE975448" s="9"/>
    </row>
    <row r="975468" spans="31:31" ht="14.25" x14ac:dyDescent="0.2">
      <c r="AE975468" s="9"/>
    </row>
    <row r="975469" spans="31:31" ht="14.25" x14ac:dyDescent="0.2">
      <c r="AE975469" s="9"/>
    </row>
    <row r="975489" spans="31:31" ht="14.25" x14ac:dyDescent="0.2">
      <c r="AE975489" s="9"/>
    </row>
    <row r="975490" spans="31:31" ht="14.25" x14ac:dyDescent="0.2">
      <c r="AE975490" s="9"/>
    </row>
    <row r="975510" spans="31:31" ht="14.25" x14ac:dyDescent="0.2">
      <c r="AE975510" s="9"/>
    </row>
    <row r="975511" spans="31:31" ht="14.25" x14ac:dyDescent="0.2">
      <c r="AE975511" s="9"/>
    </row>
    <row r="975531" spans="31:31" ht="14.25" x14ac:dyDescent="0.2">
      <c r="AE975531" s="9"/>
    </row>
    <row r="975532" spans="31:31" ht="14.25" x14ac:dyDescent="0.2">
      <c r="AE975532" s="9"/>
    </row>
    <row r="975552" spans="31:31" ht="14.25" x14ac:dyDescent="0.2">
      <c r="AE975552" s="9"/>
    </row>
    <row r="975553" spans="31:31" ht="14.25" x14ac:dyDescent="0.2">
      <c r="AE975553" s="9"/>
    </row>
    <row r="975573" spans="31:31" ht="14.25" x14ac:dyDescent="0.2">
      <c r="AE975573" s="9"/>
    </row>
    <row r="975574" spans="31:31" ht="14.25" x14ac:dyDescent="0.2">
      <c r="AE975574" s="9"/>
    </row>
    <row r="975594" spans="31:31" ht="14.25" x14ac:dyDescent="0.2">
      <c r="AE975594" s="9"/>
    </row>
    <row r="975595" spans="31:31" ht="14.25" x14ac:dyDescent="0.2">
      <c r="AE975595" s="9"/>
    </row>
    <row r="975615" spans="31:31" ht="14.25" x14ac:dyDescent="0.2">
      <c r="AE975615" s="9"/>
    </row>
    <row r="975616" spans="31:31" ht="14.25" x14ac:dyDescent="0.2">
      <c r="AE975616" s="9"/>
    </row>
    <row r="975636" spans="31:31" ht="14.25" x14ac:dyDescent="0.2">
      <c r="AE975636" s="9"/>
    </row>
    <row r="975637" spans="31:31" ht="14.25" x14ac:dyDescent="0.2">
      <c r="AE975637" s="9"/>
    </row>
    <row r="975657" spans="31:31" ht="14.25" x14ac:dyDescent="0.2">
      <c r="AE975657" s="9"/>
    </row>
    <row r="975658" spans="31:31" ht="14.25" x14ac:dyDescent="0.2">
      <c r="AE975658" s="9"/>
    </row>
    <row r="975678" spans="31:31" ht="14.25" x14ac:dyDescent="0.2">
      <c r="AE975678" s="9"/>
    </row>
    <row r="975679" spans="31:31" ht="14.25" x14ac:dyDescent="0.2">
      <c r="AE975679" s="9"/>
    </row>
    <row r="975699" spans="31:31" ht="14.25" x14ac:dyDescent="0.2">
      <c r="AE975699" s="9"/>
    </row>
    <row r="975700" spans="31:31" ht="14.25" x14ac:dyDescent="0.2">
      <c r="AE975700" s="9"/>
    </row>
    <row r="975720" spans="31:31" ht="14.25" x14ac:dyDescent="0.2">
      <c r="AE975720" s="9"/>
    </row>
    <row r="975721" spans="31:31" ht="14.25" x14ac:dyDescent="0.2">
      <c r="AE975721" s="9"/>
    </row>
    <row r="975741" spans="31:31" ht="14.25" x14ac:dyDescent="0.2">
      <c r="AE975741" s="9"/>
    </row>
    <row r="975742" spans="31:31" ht="14.25" x14ac:dyDescent="0.2">
      <c r="AE975742" s="9"/>
    </row>
    <row r="975762" spans="31:31" ht="14.25" x14ac:dyDescent="0.2">
      <c r="AE975762" s="9"/>
    </row>
    <row r="975763" spans="31:31" ht="14.25" x14ac:dyDescent="0.2">
      <c r="AE975763" s="9"/>
    </row>
    <row r="975783" spans="31:31" ht="14.25" x14ac:dyDescent="0.2">
      <c r="AE975783" s="9"/>
    </row>
    <row r="975784" spans="31:31" ht="14.25" x14ac:dyDescent="0.2">
      <c r="AE975784" s="9"/>
    </row>
    <row r="975804" spans="31:31" ht="14.25" x14ac:dyDescent="0.2">
      <c r="AE975804" s="9"/>
    </row>
    <row r="975805" spans="31:31" ht="14.25" x14ac:dyDescent="0.2">
      <c r="AE975805" s="9"/>
    </row>
    <row r="975825" spans="31:31" ht="14.25" x14ac:dyDescent="0.2">
      <c r="AE975825" s="9"/>
    </row>
    <row r="975826" spans="31:31" ht="14.25" x14ac:dyDescent="0.2">
      <c r="AE975826" s="9"/>
    </row>
    <row r="975846" spans="31:31" ht="14.25" x14ac:dyDescent="0.2">
      <c r="AE975846" s="9"/>
    </row>
    <row r="975847" spans="31:31" ht="14.25" x14ac:dyDescent="0.2">
      <c r="AE975847" s="9"/>
    </row>
    <row r="975867" spans="31:31" ht="14.25" x14ac:dyDescent="0.2">
      <c r="AE975867" s="9"/>
    </row>
    <row r="975868" spans="31:31" ht="14.25" x14ac:dyDescent="0.2">
      <c r="AE975868" s="9"/>
    </row>
    <row r="975888" spans="31:31" ht="14.25" x14ac:dyDescent="0.2">
      <c r="AE975888" s="9"/>
    </row>
    <row r="975889" spans="31:31" ht="14.25" x14ac:dyDescent="0.2">
      <c r="AE975889" s="9"/>
    </row>
    <row r="975909" spans="31:31" ht="14.25" x14ac:dyDescent="0.2">
      <c r="AE975909" s="9"/>
    </row>
    <row r="975910" spans="31:31" ht="14.25" x14ac:dyDescent="0.2">
      <c r="AE975910" s="9"/>
    </row>
    <row r="975930" spans="31:31" ht="14.25" x14ac:dyDescent="0.2">
      <c r="AE975930" s="9"/>
    </row>
    <row r="975931" spans="31:31" ht="14.25" x14ac:dyDescent="0.2">
      <c r="AE975931" s="9"/>
    </row>
    <row r="975951" spans="31:31" ht="14.25" x14ac:dyDescent="0.2">
      <c r="AE975951" s="9"/>
    </row>
    <row r="975952" spans="31:31" ht="14.25" x14ac:dyDescent="0.2">
      <c r="AE975952" s="9"/>
    </row>
    <row r="975972" spans="31:31" ht="14.25" x14ac:dyDescent="0.2">
      <c r="AE975972" s="9"/>
    </row>
    <row r="975973" spans="31:31" ht="14.25" x14ac:dyDescent="0.2">
      <c r="AE975973" s="9"/>
    </row>
    <row r="975993" spans="31:31" ht="14.25" x14ac:dyDescent="0.2">
      <c r="AE975993" s="9"/>
    </row>
    <row r="975994" spans="31:31" ht="14.25" x14ac:dyDescent="0.2">
      <c r="AE975994" s="9"/>
    </row>
    <row r="976014" spans="31:31" ht="14.25" x14ac:dyDescent="0.2">
      <c r="AE976014" s="9"/>
    </row>
    <row r="976015" spans="31:31" ht="14.25" x14ac:dyDescent="0.2">
      <c r="AE976015" s="9"/>
    </row>
    <row r="976035" spans="31:31" ht="14.25" x14ac:dyDescent="0.2">
      <c r="AE976035" s="9"/>
    </row>
    <row r="976036" spans="31:31" ht="14.25" x14ac:dyDescent="0.2">
      <c r="AE976036" s="9"/>
    </row>
    <row r="976056" spans="31:31" ht="14.25" x14ac:dyDescent="0.2">
      <c r="AE976056" s="9"/>
    </row>
    <row r="976057" spans="31:31" ht="14.25" x14ac:dyDescent="0.2">
      <c r="AE976057" s="9"/>
    </row>
    <row r="976077" spans="31:31" ht="14.25" x14ac:dyDescent="0.2">
      <c r="AE976077" s="9"/>
    </row>
    <row r="976078" spans="31:31" ht="14.25" x14ac:dyDescent="0.2">
      <c r="AE976078" s="9"/>
    </row>
    <row r="976098" spans="31:31" ht="14.25" x14ac:dyDescent="0.2">
      <c r="AE976098" s="9"/>
    </row>
    <row r="976099" spans="31:31" ht="14.25" x14ac:dyDescent="0.2">
      <c r="AE976099" s="9"/>
    </row>
    <row r="976119" spans="31:31" ht="14.25" x14ac:dyDescent="0.2">
      <c r="AE976119" s="9"/>
    </row>
    <row r="976120" spans="31:31" ht="14.25" x14ac:dyDescent="0.2">
      <c r="AE976120" s="9"/>
    </row>
    <row r="976140" spans="31:31" ht="14.25" x14ac:dyDescent="0.2">
      <c r="AE976140" s="9"/>
    </row>
    <row r="976141" spans="31:31" ht="14.25" x14ac:dyDescent="0.2">
      <c r="AE976141" s="9"/>
    </row>
    <row r="976161" spans="31:31" ht="14.25" x14ac:dyDescent="0.2">
      <c r="AE976161" s="9"/>
    </row>
    <row r="976162" spans="31:31" ht="14.25" x14ac:dyDescent="0.2">
      <c r="AE976162" s="9"/>
    </row>
    <row r="976182" spans="31:31" ht="14.25" x14ac:dyDescent="0.2">
      <c r="AE976182" s="9"/>
    </row>
    <row r="976183" spans="31:31" ht="14.25" x14ac:dyDescent="0.2">
      <c r="AE976183" s="9"/>
    </row>
    <row r="976203" spans="31:31" ht="14.25" x14ac:dyDescent="0.2">
      <c r="AE976203" s="9"/>
    </row>
    <row r="976204" spans="31:31" ht="14.25" x14ac:dyDescent="0.2">
      <c r="AE976204" s="9"/>
    </row>
    <row r="976224" spans="31:31" ht="14.25" x14ac:dyDescent="0.2">
      <c r="AE976224" s="9"/>
    </row>
    <row r="976225" spans="31:31" ht="14.25" x14ac:dyDescent="0.2">
      <c r="AE976225" s="9"/>
    </row>
    <row r="976245" spans="31:31" ht="14.25" x14ac:dyDescent="0.2">
      <c r="AE976245" s="9"/>
    </row>
    <row r="976246" spans="31:31" ht="14.25" x14ac:dyDescent="0.2">
      <c r="AE976246" s="9"/>
    </row>
    <row r="976266" spans="31:31" ht="14.25" x14ac:dyDescent="0.2">
      <c r="AE976266" s="9"/>
    </row>
    <row r="976267" spans="31:31" ht="14.25" x14ac:dyDescent="0.2">
      <c r="AE976267" s="9"/>
    </row>
    <row r="976287" spans="31:31" ht="14.25" x14ac:dyDescent="0.2">
      <c r="AE976287" s="9"/>
    </row>
    <row r="976288" spans="31:31" ht="14.25" x14ac:dyDescent="0.2">
      <c r="AE976288" s="9"/>
    </row>
    <row r="976308" spans="31:31" ht="14.25" x14ac:dyDescent="0.2">
      <c r="AE976308" s="9"/>
    </row>
    <row r="976309" spans="31:31" ht="14.25" x14ac:dyDescent="0.2">
      <c r="AE976309" s="9"/>
    </row>
    <row r="976329" spans="31:31" ht="14.25" x14ac:dyDescent="0.2">
      <c r="AE976329" s="9"/>
    </row>
    <row r="976330" spans="31:31" ht="14.25" x14ac:dyDescent="0.2">
      <c r="AE976330" s="9"/>
    </row>
    <row r="976350" spans="31:31" ht="14.25" x14ac:dyDescent="0.2">
      <c r="AE976350" s="9"/>
    </row>
    <row r="976351" spans="31:31" ht="14.25" x14ac:dyDescent="0.2">
      <c r="AE976351" s="9"/>
    </row>
    <row r="976371" spans="31:31" ht="14.25" x14ac:dyDescent="0.2">
      <c r="AE976371" s="9"/>
    </row>
    <row r="976372" spans="31:31" ht="14.25" x14ac:dyDescent="0.2">
      <c r="AE976372" s="9"/>
    </row>
    <row r="976392" spans="31:31" ht="14.25" x14ac:dyDescent="0.2">
      <c r="AE976392" s="9"/>
    </row>
    <row r="976393" spans="31:31" ht="14.25" x14ac:dyDescent="0.2">
      <c r="AE976393" s="9"/>
    </row>
    <row r="976413" spans="31:31" ht="14.25" x14ac:dyDescent="0.2">
      <c r="AE976413" s="9"/>
    </row>
    <row r="976414" spans="31:31" ht="14.25" x14ac:dyDescent="0.2">
      <c r="AE976414" s="9"/>
    </row>
    <row r="976434" spans="31:31" ht="14.25" x14ac:dyDescent="0.2">
      <c r="AE976434" s="9"/>
    </row>
    <row r="976435" spans="31:31" ht="14.25" x14ac:dyDescent="0.2">
      <c r="AE976435" s="9"/>
    </row>
    <row r="976455" spans="31:31" ht="14.25" x14ac:dyDescent="0.2">
      <c r="AE976455" s="9"/>
    </row>
    <row r="976456" spans="31:31" ht="14.25" x14ac:dyDescent="0.2">
      <c r="AE976456" s="9"/>
    </row>
    <row r="976476" spans="31:31" ht="14.25" x14ac:dyDescent="0.2">
      <c r="AE976476" s="9"/>
    </row>
    <row r="976477" spans="31:31" ht="14.25" x14ac:dyDescent="0.2">
      <c r="AE976477" s="9"/>
    </row>
    <row r="976497" spans="31:31" ht="14.25" x14ac:dyDescent="0.2">
      <c r="AE976497" s="9"/>
    </row>
    <row r="976498" spans="31:31" ht="14.25" x14ac:dyDescent="0.2">
      <c r="AE976498" s="9"/>
    </row>
    <row r="976518" spans="31:31" ht="14.25" x14ac:dyDescent="0.2">
      <c r="AE976518" s="9"/>
    </row>
    <row r="976519" spans="31:31" ht="14.25" x14ac:dyDescent="0.2">
      <c r="AE976519" s="9"/>
    </row>
    <row r="976539" spans="31:31" ht="14.25" x14ac:dyDescent="0.2">
      <c r="AE976539" s="9"/>
    </row>
    <row r="976540" spans="31:31" ht="14.25" x14ac:dyDescent="0.2">
      <c r="AE976540" s="9"/>
    </row>
    <row r="976560" spans="31:31" ht="14.25" x14ac:dyDescent="0.2">
      <c r="AE976560" s="9"/>
    </row>
    <row r="976561" spans="31:31" ht="14.25" x14ac:dyDescent="0.2">
      <c r="AE976561" s="9"/>
    </row>
    <row r="976581" spans="31:31" ht="14.25" x14ac:dyDescent="0.2">
      <c r="AE976581" s="9"/>
    </row>
    <row r="976582" spans="31:31" ht="14.25" x14ac:dyDescent="0.2">
      <c r="AE976582" s="9"/>
    </row>
    <row r="976602" spans="31:31" ht="14.25" x14ac:dyDescent="0.2">
      <c r="AE976602" s="9"/>
    </row>
    <row r="976603" spans="31:31" ht="14.25" x14ac:dyDescent="0.2">
      <c r="AE976603" s="9"/>
    </row>
    <row r="976623" spans="31:31" ht="14.25" x14ac:dyDescent="0.2">
      <c r="AE976623" s="9"/>
    </row>
    <row r="976624" spans="31:31" ht="14.25" x14ac:dyDescent="0.2">
      <c r="AE976624" s="9"/>
    </row>
    <row r="976644" spans="31:31" ht="14.25" x14ac:dyDescent="0.2">
      <c r="AE976644" s="9"/>
    </row>
    <row r="976645" spans="31:31" ht="14.25" x14ac:dyDescent="0.2">
      <c r="AE976645" s="9"/>
    </row>
    <row r="976665" spans="31:31" ht="14.25" x14ac:dyDescent="0.2">
      <c r="AE976665" s="9"/>
    </row>
    <row r="976666" spans="31:31" ht="14.25" x14ac:dyDescent="0.2">
      <c r="AE976666" s="9"/>
    </row>
    <row r="976686" spans="31:31" ht="14.25" x14ac:dyDescent="0.2">
      <c r="AE976686" s="9"/>
    </row>
    <row r="976687" spans="31:31" ht="14.25" x14ac:dyDescent="0.2">
      <c r="AE976687" s="9"/>
    </row>
    <row r="976707" spans="31:31" ht="14.25" x14ac:dyDescent="0.2">
      <c r="AE976707" s="9"/>
    </row>
    <row r="976708" spans="31:31" ht="14.25" x14ac:dyDescent="0.2">
      <c r="AE976708" s="9"/>
    </row>
    <row r="976728" spans="31:31" ht="14.25" x14ac:dyDescent="0.2">
      <c r="AE976728" s="9"/>
    </row>
    <row r="976729" spans="31:31" ht="14.25" x14ac:dyDescent="0.2">
      <c r="AE976729" s="9"/>
    </row>
    <row r="976749" spans="31:31" ht="14.25" x14ac:dyDescent="0.2">
      <c r="AE976749" s="9"/>
    </row>
    <row r="976750" spans="31:31" ht="14.25" x14ac:dyDescent="0.2">
      <c r="AE976750" s="9"/>
    </row>
    <row r="976770" spans="31:31" ht="14.25" x14ac:dyDescent="0.2">
      <c r="AE976770" s="9"/>
    </row>
    <row r="976771" spans="31:31" ht="14.25" x14ac:dyDescent="0.2">
      <c r="AE976771" s="9"/>
    </row>
    <row r="976791" spans="31:31" ht="14.25" x14ac:dyDescent="0.2">
      <c r="AE976791" s="9"/>
    </row>
    <row r="976792" spans="31:31" ht="14.25" x14ac:dyDescent="0.2">
      <c r="AE976792" s="9"/>
    </row>
    <row r="976812" spans="31:31" ht="14.25" x14ac:dyDescent="0.2">
      <c r="AE976812" s="9"/>
    </row>
    <row r="976813" spans="31:31" ht="14.25" x14ac:dyDescent="0.2">
      <c r="AE976813" s="9"/>
    </row>
    <row r="976833" spans="31:31" ht="14.25" x14ac:dyDescent="0.2">
      <c r="AE976833" s="9"/>
    </row>
    <row r="976834" spans="31:31" ht="14.25" x14ac:dyDescent="0.2">
      <c r="AE976834" s="9"/>
    </row>
    <row r="976854" spans="31:31" ht="14.25" x14ac:dyDescent="0.2">
      <c r="AE976854" s="9"/>
    </row>
    <row r="976855" spans="31:31" ht="14.25" x14ac:dyDescent="0.2">
      <c r="AE976855" s="9"/>
    </row>
    <row r="976875" spans="31:31" ht="14.25" x14ac:dyDescent="0.2">
      <c r="AE976875" s="9"/>
    </row>
    <row r="976876" spans="31:31" ht="14.25" x14ac:dyDescent="0.2">
      <c r="AE976876" s="9"/>
    </row>
    <row r="976896" spans="31:31" ht="14.25" x14ac:dyDescent="0.2">
      <c r="AE976896" s="9"/>
    </row>
    <row r="976897" spans="31:31" ht="14.25" x14ac:dyDescent="0.2">
      <c r="AE976897" s="9"/>
    </row>
    <row r="976917" spans="31:31" ht="14.25" x14ac:dyDescent="0.2">
      <c r="AE976917" s="9"/>
    </row>
    <row r="976918" spans="31:31" ht="14.25" x14ac:dyDescent="0.2">
      <c r="AE976918" s="9"/>
    </row>
    <row r="976938" spans="31:31" ht="14.25" x14ac:dyDescent="0.2">
      <c r="AE976938" s="9"/>
    </row>
    <row r="976939" spans="31:31" ht="14.25" x14ac:dyDescent="0.2">
      <c r="AE976939" s="9"/>
    </row>
    <row r="976959" spans="31:31" ht="14.25" x14ac:dyDescent="0.2">
      <c r="AE976959" s="9"/>
    </row>
    <row r="976960" spans="31:31" ht="14.25" x14ac:dyDescent="0.2">
      <c r="AE976960" s="9"/>
    </row>
    <row r="976980" spans="31:31" ht="14.25" x14ac:dyDescent="0.2">
      <c r="AE976980" s="9"/>
    </row>
    <row r="976981" spans="31:31" ht="14.25" x14ac:dyDescent="0.2">
      <c r="AE976981" s="9"/>
    </row>
    <row r="977001" spans="31:31" ht="14.25" x14ac:dyDescent="0.2">
      <c r="AE977001" s="9"/>
    </row>
    <row r="977002" spans="31:31" ht="14.25" x14ac:dyDescent="0.2">
      <c r="AE977002" s="9"/>
    </row>
    <row r="977022" spans="31:31" ht="14.25" x14ac:dyDescent="0.2">
      <c r="AE977022" s="9"/>
    </row>
    <row r="977023" spans="31:31" ht="14.25" x14ac:dyDescent="0.2">
      <c r="AE977023" s="9"/>
    </row>
    <row r="977043" spans="31:31" ht="14.25" x14ac:dyDescent="0.2">
      <c r="AE977043" s="9"/>
    </row>
    <row r="977044" spans="31:31" ht="14.25" x14ac:dyDescent="0.2">
      <c r="AE977044" s="9"/>
    </row>
    <row r="977064" spans="31:31" ht="14.25" x14ac:dyDescent="0.2">
      <c r="AE977064" s="9"/>
    </row>
    <row r="977065" spans="31:31" ht="14.25" x14ac:dyDescent="0.2">
      <c r="AE977065" s="9"/>
    </row>
    <row r="977085" spans="31:31" ht="14.25" x14ac:dyDescent="0.2">
      <c r="AE977085" s="9"/>
    </row>
    <row r="977086" spans="31:31" ht="14.25" x14ac:dyDescent="0.2">
      <c r="AE977086" s="9"/>
    </row>
    <row r="977106" spans="31:31" ht="14.25" x14ac:dyDescent="0.2">
      <c r="AE977106" s="9"/>
    </row>
    <row r="977107" spans="31:31" ht="14.25" x14ac:dyDescent="0.2">
      <c r="AE977107" s="9"/>
    </row>
    <row r="977127" spans="31:31" ht="14.25" x14ac:dyDescent="0.2">
      <c r="AE977127" s="9"/>
    </row>
    <row r="977128" spans="31:31" ht="14.25" x14ac:dyDescent="0.2">
      <c r="AE977128" s="9"/>
    </row>
    <row r="977148" spans="31:31" ht="14.25" x14ac:dyDescent="0.2">
      <c r="AE977148" s="9"/>
    </row>
    <row r="977149" spans="31:31" ht="14.25" x14ac:dyDescent="0.2">
      <c r="AE977149" s="9"/>
    </row>
    <row r="977169" spans="31:31" ht="14.25" x14ac:dyDescent="0.2">
      <c r="AE977169" s="9"/>
    </row>
    <row r="977170" spans="31:31" ht="14.25" x14ac:dyDescent="0.2">
      <c r="AE977170" s="9"/>
    </row>
    <row r="977190" spans="31:31" ht="14.25" x14ac:dyDescent="0.2">
      <c r="AE977190" s="9"/>
    </row>
    <row r="977191" spans="31:31" ht="14.25" x14ac:dyDescent="0.2">
      <c r="AE977191" s="9"/>
    </row>
    <row r="977211" spans="31:31" ht="14.25" x14ac:dyDescent="0.2">
      <c r="AE977211" s="9"/>
    </row>
    <row r="977212" spans="31:31" ht="14.25" x14ac:dyDescent="0.2">
      <c r="AE977212" s="9"/>
    </row>
    <row r="977232" spans="31:31" ht="14.25" x14ac:dyDescent="0.2">
      <c r="AE977232" s="9"/>
    </row>
    <row r="977233" spans="31:31" ht="14.25" x14ac:dyDescent="0.2">
      <c r="AE977233" s="9"/>
    </row>
    <row r="977253" spans="31:31" ht="14.25" x14ac:dyDescent="0.2">
      <c r="AE977253" s="9"/>
    </row>
    <row r="977254" spans="31:31" ht="14.25" x14ac:dyDescent="0.2">
      <c r="AE977254" s="9"/>
    </row>
    <row r="977274" spans="31:31" ht="14.25" x14ac:dyDescent="0.2">
      <c r="AE977274" s="9"/>
    </row>
    <row r="977275" spans="31:31" ht="14.25" x14ac:dyDescent="0.2">
      <c r="AE977275" s="9"/>
    </row>
    <row r="977295" spans="31:31" ht="14.25" x14ac:dyDescent="0.2">
      <c r="AE977295" s="9"/>
    </row>
    <row r="977296" spans="31:31" ht="14.25" x14ac:dyDescent="0.2">
      <c r="AE977296" s="9"/>
    </row>
    <row r="977316" spans="31:31" ht="14.25" x14ac:dyDescent="0.2">
      <c r="AE977316" s="9"/>
    </row>
    <row r="977317" spans="31:31" ht="14.25" x14ac:dyDescent="0.2">
      <c r="AE977317" s="9"/>
    </row>
    <row r="977337" spans="31:31" ht="14.25" x14ac:dyDescent="0.2">
      <c r="AE977337" s="9"/>
    </row>
    <row r="977338" spans="31:31" ht="14.25" x14ac:dyDescent="0.2">
      <c r="AE977338" s="9"/>
    </row>
    <row r="977358" spans="31:31" ht="14.25" x14ac:dyDescent="0.2">
      <c r="AE977358" s="9"/>
    </row>
    <row r="977359" spans="31:31" ht="14.25" x14ac:dyDescent="0.2">
      <c r="AE977359" s="9"/>
    </row>
    <row r="977379" spans="31:31" ht="14.25" x14ac:dyDescent="0.2">
      <c r="AE977379" s="9"/>
    </row>
    <row r="977380" spans="31:31" ht="14.25" x14ac:dyDescent="0.2">
      <c r="AE977380" s="9"/>
    </row>
    <row r="977400" spans="31:31" ht="14.25" x14ac:dyDescent="0.2">
      <c r="AE977400" s="9"/>
    </row>
    <row r="977401" spans="31:31" ht="14.25" x14ac:dyDescent="0.2">
      <c r="AE977401" s="9"/>
    </row>
    <row r="977421" spans="31:31" ht="14.25" x14ac:dyDescent="0.2">
      <c r="AE977421" s="9"/>
    </row>
    <row r="977422" spans="31:31" ht="14.25" x14ac:dyDescent="0.2">
      <c r="AE977422" s="9"/>
    </row>
    <row r="977442" spans="31:31" ht="14.25" x14ac:dyDescent="0.2">
      <c r="AE977442" s="9"/>
    </row>
    <row r="977443" spans="31:31" ht="14.25" x14ac:dyDescent="0.2">
      <c r="AE977443" s="9"/>
    </row>
    <row r="977463" spans="31:31" ht="14.25" x14ac:dyDescent="0.2">
      <c r="AE977463" s="9"/>
    </row>
    <row r="977464" spans="31:31" ht="14.25" x14ac:dyDescent="0.2">
      <c r="AE977464" s="9"/>
    </row>
    <row r="977484" spans="31:31" ht="14.25" x14ac:dyDescent="0.2">
      <c r="AE977484" s="9"/>
    </row>
    <row r="977485" spans="31:31" ht="14.25" x14ac:dyDescent="0.2">
      <c r="AE977485" s="9"/>
    </row>
    <row r="977505" spans="31:31" ht="14.25" x14ac:dyDescent="0.2">
      <c r="AE977505" s="9"/>
    </row>
    <row r="977506" spans="31:31" ht="14.25" x14ac:dyDescent="0.2">
      <c r="AE977506" s="9"/>
    </row>
    <row r="977526" spans="31:31" ht="14.25" x14ac:dyDescent="0.2">
      <c r="AE977526" s="9"/>
    </row>
    <row r="977527" spans="31:31" ht="14.25" x14ac:dyDescent="0.2">
      <c r="AE977527" s="9"/>
    </row>
    <row r="977547" spans="31:31" ht="14.25" x14ac:dyDescent="0.2">
      <c r="AE977547" s="9"/>
    </row>
    <row r="977548" spans="31:31" ht="14.25" x14ac:dyDescent="0.2">
      <c r="AE977548" s="9"/>
    </row>
    <row r="977568" spans="31:31" ht="14.25" x14ac:dyDescent="0.2">
      <c r="AE977568" s="9"/>
    </row>
    <row r="977569" spans="31:31" ht="14.25" x14ac:dyDescent="0.2">
      <c r="AE977569" s="9"/>
    </row>
    <row r="977589" spans="31:31" ht="14.25" x14ac:dyDescent="0.2">
      <c r="AE977589" s="9"/>
    </row>
    <row r="977590" spans="31:31" ht="14.25" x14ac:dyDescent="0.2">
      <c r="AE977590" s="9"/>
    </row>
    <row r="977610" spans="31:31" ht="14.25" x14ac:dyDescent="0.2">
      <c r="AE977610" s="9"/>
    </row>
    <row r="977611" spans="31:31" ht="14.25" x14ac:dyDescent="0.2">
      <c r="AE977611" s="9"/>
    </row>
    <row r="977631" spans="31:31" ht="14.25" x14ac:dyDescent="0.2">
      <c r="AE977631" s="9"/>
    </row>
    <row r="977632" spans="31:31" ht="14.25" x14ac:dyDescent="0.2">
      <c r="AE977632" s="9"/>
    </row>
    <row r="977652" spans="31:31" ht="14.25" x14ac:dyDescent="0.2">
      <c r="AE977652" s="9"/>
    </row>
    <row r="977653" spans="31:31" ht="14.25" x14ac:dyDescent="0.2">
      <c r="AE977653" s="9"/>
    </row>
    <row r="977673" spans="31:31" ht="14.25" x14ac:dyDescent="0.2">
      <c r="AE977673" s="9"/>
    </row>
    <row r="977674" spans="31:31" ht="14.25" x14ac:dyDescent="0.2">
      <c r="AE977674" s="9"/>
    </row>
    <row r="977694" spans="31:31" ht="14.25" x14ac:dyDescent="0.2">
      <c r="AE977694" s="9"/>
    </row>
    <row r="977695" spans="31:31" ht="14.25" x14ac:dyDescent="0.2">
      <c r="AE977695" s="9"/>
    </row>
    <row r="977715" spans="31:31" ht="14.25" x14ac:dyDescent="0.2">
      <c r="AE977715" s="9"/>
    </row>
    <row r="977716" spans="31:31" ht="14.25" x14ac:dyDescent="0.2">
      <c r="AE977716" s="9"/>
    </row>
    <row r="977736" spans="31:31" ht="14.25" x14ac:dyDescent="0.2">
      <c r="AE977736" s="9"/>
    </row>
    <row r="977737" spans="31:31" ht="14.25" x14ac:dyDescent="0.2">
      <c r="AE977737" s="9"/>
    </row>
    <row r="977757" spans="31:31" ht="14.25" x14ac:dyDescent="0.2">
      <c r="AE977757" s="9"/>
    </row>
    <row r="977758" spans="31:31" ht="14.25" x14ac:dyDescent="0.2">
      <c r="AE977758" s="9"/>
    </row>
    <row r="977778" spans="31:31" ht="14.25" x14ac:dyDescent="0.2">
      <c r="AE977778" s="9"/>
    </row>
    <row r="977779" spans="31:31" ht="14.25" x14ac:dyDescent="0.2">
      <c r="AE977779" s="9"/>
    </row>
    <row r="977799" spans="31:31" ht="14.25" x14ac:dyDescent="0.2">
      <c r="AE977799" s="9"/>
    </row>
    <row r="977800" spans="31:31" ht="14.25" x14ac:dyDescent="0.2">
      <c r="AE977800" s="9"/>
    </row>
    <row r="977820" spans="31:31" ht="14.25" x14ac:dyDescent="0.2">
      <c r="AE977820" s="9"/>
    </row>
    <row r="977821" spans="31:31" ht="14.25" x14ac:dyDescent="0.2">
      <c r="AE977821" s="9"/>
    </row>
    <row r="977841" spans="31:31" ht="14.25" x14ac:dyDescent="0.2">
      <c r="AE977841" s="9"/>
    </row>
    <row r="977842" spans="31:31" ht="14.25" x14ac:dyDescent="0.2">
      <c r="AE977842" s="9"/>
    </row>
    <row r="977862" spans="31:31" ht="14.25" x14ac:dyDescent="0.2">
      <c r="AE977862" s="9"/>
    </row>
    <row r="977863" spans="31:31" ht="14.25" x14ac:dyDescent="0.2">
      <c r="AE977863" s="9"/>
    </row>
    <row r="977883" spans="31:31" ht="14.25" x14ac:dyDescent="0.2">
      <c r="AE977883" s="9"/>
    </row>
    <row r="977884" spans="31:31" ht="14.25" x14ac:dyDescent="0.2">
      <c r="AE977884" s="9"/>
    </row>
    <row r="977904" spans="31:31" ht="14.25" x14ac:dyDescent="0.2">
      <c r="AE977904" s="9"/>
    </row>
    <row r="977905" spans="31:31" ht="14.25" x14ac:dyDescent="0.2">
      <c r="AE977905" s="9"/>
    </row>
    <row r="977925" spans="31:31" ht="14.25" x14ac:dyDescent="0.2">
      <c r="AE977925" s="9"/>
    </row>
    <row r="977926" spans="31:31" ht="14.25" x14ac:dyDescent="0.2">
      <c r="AE977926" s="9"/>
    </row>
    <row r="977946" spans="31:31" ht="14.25" x14ac:dyDescent="0.2">
      <c r="AE977946" s="9"/>
    </row>
    <row r="977947" spans="31:31" ht="14.25" x14ac:dyDescent="0.2">
      <c r="AE977947" s="9"/>
    </row>
    <row r="977967" spans="31:31" ht="14.25" x14ac:dyDescent="0.2">
      <c r="AE977967" s="9"/>
    </row>
    <row r="977968" spans="31:31" ht="14.25" x14ac:dyDescent="0.2">
      <c r="AE977968" s="9"/>
    </row>
    <row r="977988" spans="31:31" ht="14.25" x14ac:dyDescent="0.2">
      <c r="AE977988" s="9"/>
    </row>
    <row r="977989" spans="31:31" ht="14.25" x14ac:dyDescent="0.2">
      <c r="AE977989" s="9"/>
    </row>
    <row r="978009" spans="31:31" ht="14.25" x14ac:dyDescent="0.2">
      <c r="AE978009" s="9"/>
    </row>
    <row r="978010" spans="31:31" ht="14.25" x14ac:dyDescent="0.2">
      <c r="AE978010" s="9"/>
    </row>
    <row r="978030" spans="31:31" ht="14.25" x14ac:dyDescent="0.2">
      <c r="AE978030" s="9"/>
    </row>
    <row r="978031" spans="31:31" ht="14.25" x14ac:dyDescent="0.2">
      <c r="AE978031" s="9"/>
    </row>
    <row r="978051" spans="31:31" ht="14.25" x14ac:dyDescent="0.2">
      <c r="AE978051" s="9"/>
    </row>
    <row r="978052" spans="31:31" ht="14.25" x14ac:dyDescent="0.2">
      <c r="AE978052" s="9"/>
    </row>
    <row r="978072" spans="31:31" ht="14.25" x14ac:dyDescent="0.2">
      <c r="AE978072" s="9"/>
    </row>
    <row r="978073" spans="31:31" ht="14.25" x14ac:dyDescent="0.2">
      <c r="AE978073" s="9"/>
    </row>
    <row r="978093" spans="31:31" ht="14.25" x14ac:dyDescent="0.2">
      <c r="AE978093" s="9"/>
    </row>
    <row r="978094" spans="31:31" ht="14.25" x14ac:dyDescent="0.2">
      <c r="AE978094" s="9"/>
    </row>
    <row r="978114" spans="31:31" ht="14.25" x14ac:dyDescent="0.2">
      <c r="AE978114" s="9"/>
    </row>
    <row r="978115" spans="31:31" ht="14.25" x14ac:dyDescent="0.2">
      <c r="AE978115" s="9"/>
    </row>
    <row r="978135" spans="31:31" ht="14.25" x14ac:dyDescent="0.2">
      <c r="AE978135" s="9"/>
    </row>
    <row r="978136" spans="31:31" ht="14.25" x14ac:dyDescent="0.2">
      <c r="AE978136" s="9"/>
    </row>
    <row r="978156" spans="31:31" ht="14.25" x14ac:dyDescent="0.2">
      <c r="AE978156" s="9"/>
    </row>
    <row r="978157" spans="31:31" ht="14.25" x14ac:dyDescent="0.2">
      <c r="AE978157" s="9"/>
    </row>
    <row r="978177" spans="31:31" ht="14.25" x14ac:dyDescent="0.2">
      <c r="AE978177" s="9"/>
    </row>
    <row r="978178" spans="31:31" ht="14.25" x14ac:dyDescent="0.2">
      <c r="AE978178" s="9"/>
    </row>
    <row r="978198" spans="31:31" ht="14.25" x14ac:dyDescent="0.2">
      <c r="AE978198" s="9"/>
    </row>
    <row r="978199" spans="31:31" ht="14.25" x14ac:dyDescent="0.2">
      <c r="AE978199" s="9"/>
    </row>
    <row r="978219" spans="31:31" ht="14.25" x14ac:dyDescent="0.2">
      <c r="AE978219" s="9"/>
    </row>
    <row r="978220" spans="31:31" ht="14.25" x14ac:dyDescent="0.2">
      <c r="AE978220" s="9"/>
    </row>
    <row r="978240" spans="31:31" ht="14.25" x14ac:dyDescent="0.2">
      <c r="AE978240" s="9"/>
    </row>
    <row r="978241" spans="31:31" ht="14.25" x14ac:dyDescent="0.2">
      <c r="AE978241" s="9"/>
    </row>
    <row r="978261" spans="31:31" ht="14.25" x14ac:dyDescent="0.2">
      <c r="AE978261" s="9"/>
    </row>
    <row r="978262" spans="31:31" ht="14.25" x14ac:dyDescent="0.2">
      <c r="AE978262" s="9"/>
    </row>
    <row r="978282" spans="31:31" ht="14.25" x14ac:dyDescent="0.2">
      <c r="AE978282" s="9"/>
    </row>
    <row r="978283" spans="31:31" ht="14.25" x14ac:dyDescent="0.2">
      <c r="AE978283" s="9"/>
    </row>
    <row r="978303" spans="31:31" ht="14.25" x14ac:dyDescent="0.2">
      <c r="AE978303" s="9"/>
    </row>
    <row r="978304" spans="31:31" ht="14.25" x14ac:dyDescent="0.2">
      <c r="AE978304" s="9"/>
    </row>
    <row r="978324" spans="31:31" ht="14.25" x14ac:dyDescent="0.2">
      <c r="AE978324" s="9"/>
    </row>
    <row r="978325" spans="31:31" ht="14.25" x14ac:dyDescent="0.2">
      <c r="AE978325" s="9"/>
    </row>
    <row r="978345" spans="31:31" ht="14.25" x14ac:dyDescent="0.2">
      <c r="AE978345" s="9"/>
    </row>
    <row r="978346" spans="31:31" ht="14.25" x14ac:dyDescent="0.2">
      <c r="AE978346" s="9"/>
    </row>
    <row r="978366" spans="31:31" ht="14.25" x14ac:dyDescent="0.2">
      <c r="AE978366" s="9"/>
    </row>
    <row r="978367" spans="31:31" ht="14.25" x14ac:dyDescent="0.2">
      <c r="AE978367" s="9"/>
    </row>
    <row r="978387" spans="31:31" ht="14.25" x14ac:dyDescent="0.2">
      <c r="AE978387" s="9"/>
    </row>
    <row r="978388" spans="31:31" ht="14.25" x14ac:dyDescent="0.2">
      <c r="AE978388" s="9"/>
    </row>
    <row r="978408" spans="31:31" ht="14.25" x14ac:dyDescent="0.2">
      <c r="AE978408" s="9"/>
    </row>
    <row r="978409" spans="31:31" ht="14.25" x14ac:dyDescent="0.2">
      <c r="AE978409" s="9"/>
    </row>
    <row r="978429" spans="31:31" ht="14.25" x14ac:dyDescent="0.2">
      <c r="AE978429" s="9"/>
    </row>
    <row r="978430" spans="31:31" ht="14.25" x14ac:dyDescent="0.2">
      <c r="AE978430" s="9"/>
    </row>
    <row r="978450" spans="31:31" ht="14.25" x14ac:dyDescent="0.2">
      <c r="AE978450" s="9"/>
    </row>
    <row r="978451" spans="31:31" ht="14.25" x14ac:dyDescent="0.2">
      <c r="AE978451" s="9"/>
    </row>
    <row r="978471" spans="31:31" ht="14.25" x14ac:dyDescent="0.2">
      <c r="AE978471" s="9"/>
    </row>
    <row r="978472" spans="31:31" ht="14.25" x14ac:dyDescent="0.2">
      <c r="AE978472" s="9"/>
    </row>
    <row r="978492" spans="31:31" ht="14.25" x14ac:dyDescent="0.2">
      <c r="AE978492" s="9"/>
    </row>
    <row r="978493" spans="31:31" ht="14.25" x14ac:dyDescent="0.2">
      <c r="AE978493" s="9"/>
    </row>
    <row r="978513" spans="31:31" ht="14.25" x14ac:dyDescent="0.2">
      <c r="AE978513" s="9"/>
    </row>
    <row r="978514" spans="31:31" ht="14.25" x14ac:dyDescent="0.2">
      <c r="AE978514" s="9"/>
    </row>
    <row r="978534" spans="31:31" ht="14.25" x14ac:dyDescent="0.2">
      <c r="AE978534" s="9"/>
    </row>
    <row r="978535" spans="31:31" ht="14.25" x14ac:dyDescent="0.2">
      <c r="AE978535" s="9"/>
    </row>
    <row r="978555" spans="31:31" ht="14.25" x14ac:dyDescent="0.2">
      <c r="AE978555" s="9"/>
    </row>
    <row r="978556" spans="31:31" ht="14.25" x14ac:dyDescent="0.2">
      <c r="AE978556" s="9"/>
    </row>
    <row r="978576" spans="31:31" ht="14.25" x14ac:dyDescent="0.2">
      <c r="AE978576" s="9"/>
    </row>
    <row r="978577" spans="31:31" ht="14.25" x14ac:dyDescent="0.2">
      <c r="AE978577" s="9"/>
    </row>
    <row r="978597" spans="31:31" ht="14.25" x14ac:dyDescent="0.2">
      <c r="AE978597" s="9"/>
    </row>
    <row r="978598" spans="31:31" ht="14.25" x14ac:dyDescent="0.2">
      <c r="AE978598" s="9"/>
    </row>
    <row r="978618" spans="31:31" ht="14.25" x14ac:dyDescent="0.2">
      <c r="AE978618" s="9"/>
    </row>
    <row r="978619" spans="31:31" ht="14.25" x14ac:dyDescent="0.2">
      <c r="AE978619" s="9"/>
    </row>
    <row r="978639" spans="31:31" ht="14.25" x14ac:dyDescent="0.2">
      <c r="AE978639" s="9"/>
    </row>
    <row r="978640" spans="31:31" ht="14.25" x14ac:dyDescent="0.2">
      <c r="AE978640" s="9"/>
    </row>
    <row r="978660" spans="31:31" ht="14.25" x14ac:dyDescent="0.2">
      <c r="AE978660" s="9"/>
    </row>
    <row r="978661" spans="31:31" ht="14.25" x14ac:dyDescent="0.2">
      <c r="AE978661" s="9"/>
    </row>
    <row r="978681" spans="31:31" ht="14.25" x14ac:dyDescent="0.2">
      <c r="AE978681" s="9"/>
    </row>
    <row r="978682" spans="31:31" ht="14.25" x14ac:dyDescent="0.2">
      <c r="AE978682" s="9"/>
    </row>
    <row r="978702" spans="31:31" ht="14.25" x14ac:dyDescent="0.2">
      <c r="AE978702" s="9"/>
    </row>
    <row r="978703" spans="31:31" ht="14.25" x14ac:dyDescent="0.2">
      <c r="AE978703" s="9"/>
    </row>
    <row r="978723" spans="31:31" ht="14.25" x14ac:dyDescent="0.2">
      <c r="AE978723" s="9"/>
    </row>
    <row r="978724" spans="31:31" ht="14.25" x14ac:dyDescent="0.2">
      <c r="AE978724" s="9"/>
    </row>
    <row r="978744" spans="31:31" ht="14.25" x14ac:dyDescent="0.2">
      <c r="AE978744" s="9"/>
    </row>
    <row r="978745" spans="31:31" ht="14.25" x14ac:dyDescent="0.2">
      <c r="AE978745" s="9"/>
    </row>
    <row r="978765" spans="31:31" ht="14.25" x14ac:dyDescent="0.2">
      <c r="AE978765" s="9"/>
    </row>
    <row r="978766" spans="31:31" ht="14.25" x14ac:dyDescent="0.2">
      <c r="AE978766" s="9"/>
    </row>
    <row r="978786" spans="31:31" ht="14.25" x14ac:dyDescent="0.2">
      <c r="AE978786" s="9"/>
    </row>
    <row r="978787" spans="31:31" ht="14.25" x14ac:dyDescent="0.2">
      <c r="AE978787" s="9"/>
    </row>
    <row r="978807" spans="31:31" ht="14.25" x14ac:dyDescent="0.2">
      <c r="AE978807" s="9"/>
    </row>
    <row r="978808" spans="31:31" ht="14.25" x14ac:dyDescent="0.2">
      <c r="AE978808" s="9"/>
    </row>
    <row r="978828" spans="31:31" ht="14.25" x14ac:dyDescent="0.2">
      <c r="AE978828" s="9"/>
    </row>
    <row r="978829" spans="31:31" ht="14.25" x14ac:dyDescent="0.2">
      <c r="AE978829" s="9"/>
    </row>
    <row r="978849" spans="31:31" ht="14.25" x14ac:dyDescent="0.2">
      <c r="AE978849" s="9"/>
    </row>
    <row r="978850" spans="31:31" ht="14.25" x14ac:dyDescent="0.2">
      <c r="AE978850" s="9"/>
    </row>
    <row r="978870" spans="31:31" ht="14.25" x14ac:dyDescent="0.2">
      <c r="AE978870" s="9"/>
    </row>
    <row r="978871" spans="31:31" ht="14.25" x14ac:dyDescent="0.2">
      <c r="AE978871" s="9"/>
    </row>
    <row r="978891" spans="31:31" ht="14.25" x14ac:dyDescent="0.2">
      <c r="AE978891" s="9"/>
    </row>
    <row r="978892" spans="31:31" ht="14.25" x14ac:dyDescent="0.2">
      <c r="AE978892" s="9"/>
    </row>
    <row r="978912" spans="31:31" ht="14.25" x14ac:dyDescent="0.2">
      <c r="AE978912" s="9"/>
    </row>
    <row r="978913" spans="31:31" ht="14.25" x14ac:dyDescent="0.2">
      <c r="AE978913" s="9"/>
    </row>
    <row r="978933" spans="31:31" ht="14.25" x14ac:dyDescent="0.2">
      <c r="AE978933" s="9"/>
    </row>
    <row r="978934" spans="31:31" ht="14.25" x14ac:dyDescent="0.2">
      <c r="AE978934" s="9"/>
    </row>
    <row r="978954" spans="31:31" ht="14.25" x14ac:dyDescent="0.2">
      <c r="AE978954" s="9"/>
    </row>
    <row r="978955" spans="31:31" ht="14.25" x14ac:dyDescent="0.2">
      <c r="AE978955" s="9"/>
    </row>
    <row r="978975" spans="31:31" ht="14.25" x14ac:dyDescent="0.2">
      <c r="AE978975" s="9"/>
    </row>
    <row r="978976" spans="31:31" ht="14.25" x14ac:dyDescent="0.2">
      <c r="AE978976" s="9"/>
    </row>
    <row r="978996" spans="31:31" ht="14.25" x14ac:dyDescent="0.2">
      <c r="AE978996" s="9"/>
    </row>
    <row r="978997" spans="31:31" ht="14.25" x14ac:dyDescent="0.2">
      <c r="AE978997" s="9"/>
    </row>
    <row r="979017" spans="31:31" ht="14.25" x14ac:dyDescent="0.2">
      <c r="AE979017" s="9"/>
    </row>
    <row r="979018" spans="31:31" ht="14.25" x14ac:dyDescent="0.2">
      <c r="AE979018" s="9"/>
    </row>
    <row r="979038" spans="31:31" ht="14.25" x14ac:dyDescent="0.2">
      <c r="AE979038" s="9"/>
    </row>
    <row r="979039" spans="31:31" ht="14.25" x14ac:dyDescent="0.2">
      <c r="AE979039" s="9"/>
    </row>
    <row r="979059" spans="31:31" ht="14.25" x14ac:dyDescent="0.2">
      <c r="AE979059" s="9"/>
    </row>
    <row r="979060" spans="31:31" ht="14.25" x14ac:dyDescent="0.2">
      <c r="AE979060" s="9"/>
    </row>
    <row r="979080" spans="31:31" ht="14.25" x14ac:dyDescent="0.2">
      <c r="AE979080" s="9"/>
    </row>
    <row r="979081" spans="31:31" ht="14.25" x14ac:dyDescent="0.2">
      <c r="AE979081" s="9"/>
    </row>
    <row r="979101" spans="31:31" ht="14.25" x14ac:dyDescent="0.2">
      <c r="AE979101" s="9"/>
    </row>
    <row r="979102" spans="31:31" ht="14.25" x14ac:dyDescent="0.2">
      <c r="AE979102" s="9"/>
    </row>
    <row r="979122" spans="31:31" ht="14.25" x14ac:dyDescent="0.2">
      <c r="AE979122" s="9"/>
    </row>
    <row r="979123" spans="31:31" ht="14.25" x14ac:dyDescent="0.2">
      <c r="AE979123" s="9"/>
    </row>
    <row r="979143" spans="31:31" ht="14.25" x14ac:dyDescent="0.2">
      <c r="AE979143" s="9"/>
    </row>
    <row r="979144" spans="31:31" ht="14.25" x14ac:dyDescent="0.2">
      <c r="AE979144" s="9"/>
    </row>
    <row r="979164" spans="31:31" ht="14.25" x14ac:dyDescent="0.2">
      <c r="AE979164" s="9"/>
    </row>
    <row r="979165" spans="31:31" ht="14.25" x14ac:dyDescent="0.2">
      <c r="AE979165" s="9"/>
    </row>
    <row r="979185" spans="31:31" ht="14.25" x14ac:dyDescent="0.2">
      <c r="AE979185" s="9"/>
    </row>
    <row r="979186" spans="31:31" ht="14.25" x14ac:dyDescent="0.2">
      <c r="AE979186" s="9"/>
    </row>
    <row r="979206" spans="31:31" ht="14.25" x14ac:dyDescent="0.2">
      <c r="AE979206" s="9"/>
    </row>
    <row r="979207" spans="31:31" ht="14.25" x14ac:dyDescent="0.2">
      <c r="AE979207" s="9"/>
    </row>
    <row r="979227" spans="31:31" ht="14.25" x14ac:dyDescent="0.2">
      <c r="AE979227" s="9"/>
    </row>
    <row r="979228" spans="31:31" ht="14.25" x14ac:dyDescent="0.2">
      <c r="AE979228" s="9"/>
    </row>
    <row r="979248" spans="31:31" ht="14.25" x14ac:dyDescent="0.2">
      <c r="AE979248" s="9"/>
    </row>
    <row r="979249" spans="31:31" ht="14.25" x14ac:dyDescent="0.2">
      <c r="AE979249" s="9"/>
    </row>
    <row r="979269" spans="31:31" ht="14.25" x14ac:dyDescent="0.2">
      <c r="AE979269" s="9"/>
    </row>
    <row r="979270" spans="31:31" ht="14.25" x14ac:dyDescent="0.2">
      <c r="AE979270" s="9"/>
    </row>
    <row r="979290" spans="31:31" ht="14.25" x14ac:dyDescent="0.2">
      <c r="AE979290" s="9"/>
    </row>
    <row r="979291" spans="31:31" ht="14.25" x14ac:dyDescent="0.2">
      <c r="AE979291" s="9"/>
    </row>
    <row r="979311" spans="31:31" ht="14.25" x14ac:dyDescent="0.2">
      <c r="AE979311" s="9"/>
    </row>
    <row r="979312" spans="31:31" ht="14.25" x14ac:dyDescent="0.2">
      <c r="AE979312" s="9"/>
    </row>
    <row r="979332" spans="31:31" ht="14.25" x14ac:dyDescent="0.2">
      <c r="AE979332" s="9"/>
    </row>
    <row r="979333" spans="31:31" ht="14.25" x14ac:dyDescent="0.2">
      <c r="AE979333" s="9"/>
    </row>
    <row r="979353" spans="31:31" ht="14.25" x14ac:dyDescent="0.2">
      <c r="AE979353" s="9"/>
    </row>
    <row r="979354" spans="31:31" ht="14.25" x14ac:dyDescent="0.2">
      <c r="AE979354" s="9"/>
    </row>
    <row r="979374" spans="31:31" ht="14.25" x14ac:dyDescent="0.2">
      <c r="AE979374" s="9"/>
    </row>
    <row r="979375" spans="31:31" ht="14.25" x14ac:dyDescent="0.2">
      <c r="AE979375" s="9"/>
    </row>
    <row r="979395" spans="31:31" ht="14.25" x14ac:dyDescent="0.2">
      <c r="AE979395" s="9"/>
    </row>
    <row r="979396" spans="31:31" ht="14.25" x14ac:dyDescent="0.2">
      <c r="AE979396" s="9"/>
    </row>
    <row r="979416" spans="31:31" ht="14.25" x14ac:dyDescent="0.2">
      <c r="AE979416" s="9"/>
    </row>
    <row r="979417" spans="31:31" ht="14.25" x14ac:dyDescent="0.2">
      <c r="AE979417" s="9"/>
    </row>
    <row r="979437" spans="31:31" ht="14.25" x14ac:dyDescent="0.2">
      <c r="AE979437" s="9"/>
    </row>
    <row r="979438" spans="31:31" ht="14.25" x14ac:dyDescent="0.2">
      <c r="AE979438" s="9"/>
    </row>
    <row r="979458" spans="31:31" ht="14.25" x14ac:dyDescent="0.2">
      <c r="AE979458" s="9"/>
    </row>
    <row r="979459" spans="31:31" ht="14.25" x14ac:dyDescent="0.2">
      <c r="AE979459" s="9"/>
    </row>
    <row r="979479" spans="31:31" ht="14.25" x14ac:dyDescent="0.2">
      <c r="AE979479" s="9"/>
    </row>
    <row r="979480" spans="31:31" ht="14.25" x14ac:dyDescent="0.2">
      <c r="AE979480" s="9"/>
    </row>
    <row r="979500" spans="31:31" ht="14.25" x14ac:dyDescent="0.2">
      <c r="AE979500" s="9"/>
    </row>
    <row r="979501" spans="31:31" ht="14.25" x14ac:dyDescent="0.2">
      <c r="AE979501" s="9"/>
    </row>
    <row r="979521" spans="31:31" ht="14.25" x14ac:dyDescent="0.2">
      <c r="AE979521" s="9"/>
    </row>
    <row r="979522" spans="31:31" ht="14.25" x14ac:dyDescent="0.2">
      <c r="AE979522" s="9"/>
    </row>
    <row r="979542" spans="31:31" ht="14.25" x14ac:dyDescent="0.2">
      <c r="AE979542" s="9"/>
    </row>
    <row r="979543" spans="31:31" ht="14.25" x14ac:dyDescent="0.2">
      <c r="AE979543" s="9"/>
    </row>
    <row r="979563" spans="31:31" ht="14.25" x14ac:dyDescent="0.2">
      <c r="AE979563" s="9"/>
    </row>
    <row r="979564" spans="31:31" ht="14.25" x14ac:dyDescent="0.2">
      <c r="AE979564" s="9"/>
    </row>
    <row r="979584" spans="31:31" ht="14.25" x14ac:dyDescent="0.2">
      <c r="AE979584" s="9"/>
    </row>
    <row r="979585" spans="31:31" ht="14.25" x14ac:dyDescent="0.2">
      <c r="AE979585" s="9"/>
    </row>
    <row r="979605" spans="31:31" ht="14.25" x14ac:dyDescent="0.2">
      <c r="AE979605" s="9"/>
    </row>
    <row r="979606" spans="31:31" ht="14.25" x14ac:dyDescent="0.2">
      <c r="AE979606" s="9"/>
    </row>
    <row r="979626" spans="31:31" ht="14.25" x14ac:dyDescent="0.2">
      <c r="AE979626" s="9"/>
    </row>
    <row r="979627" spans="31:31" ht="14.25" x14ac:dyDescent="0.2">
      <c r="AE979627" s="9"/>
    </row>
    <row r="979647" spans="31:31" ht="14.25" x14ac:dyDescent="0.2">
      <c r="AE979647" s="9"/>
    </row>
    <row r="979648" spans="31:31" ht="14.25" x14ac:dyDescent="0.2">
      <c r="AE979648" s="9"/>
    </row>
    <row r="979668" spans="31:31" ht="14.25" x14ac:dyDescent="0.2">
      <c r="AE979668" s="9"/>
    </row>
    <row r="979669" spans="31:31" ht="14.25" x14ac:dyDescent="0.2">
      <c r="AE979669" s="9"/>
    </row>
    <row r="979689" spans="31:31" ht="14.25" x14ac:dyDescent="0.2">
      <c r="AE979689" s="9"/>
    </row>
    <row r="979690" spans="31:31" ht="14.25" x14ac:dyDescent="0.2">
      <c r="AE979690" s="9"/>
    </row>
    <row r="979710" spans="31:31" ht="14.25" x14ac:dyDescent="0.2">
      <c r="AE979710" s="9"/>
    </row>
    <row r="979711" spans="31:31" ht="14.25" x14ac:dyDescent="0.2">
      <c r="AE979711" s="9"/>
    </row>
    <row r="979731" spans="31:31" ht="14.25" x14ac:dyDescent="0.2">
      <c r="AE979731" s="9"/>
    </row>
    <row r="979732" spans="31:31" ht="14.25" x14ac:dyDescent="0.2">
      <c r="AE979732" s="9"/>
    </row>
    <row r="979752" spans="31:31" ht="14.25" x14ac:dyDescent="0.2">
      <c r="AE979752" s="9"/>
    </row>
    <row r="979753" spans="31:31" ht="14.25" x14ac:dyDescent="0.2">
      <c r="AE979753" s="9"/>
    </row>
    <row r="979773" spans="31:31" ht="14.25" x14ac:dyDescent="0.2">
      <c r="AE979773" s="9"/>
    </row>
    <row r="979774" spans="31:31" ht="14.25" x14ac:dyDescent="0.2">
      <c r="AE979774" s="9"/>
    </row>
    <row r="979794" spans="31:31" ht="14.25" x14ac:dyDescent="0.2">
      <c r="AE979794" s="9"/>
    </row>
    <row r="979795" spans="31:31" ht="14.25" x14ac:dyDescent="0.2">
      <c r="AE979795" s="9"/>
    </row>
    <row r="979815" spans="31:31" ht="14.25" x14ac:dyDescent="0.2">
      <c r="AE979815" s="9"/>
    </row>
    <row r="979816" spans="31:31" ht="14.25" x14ac:dyDescent="0.2">
      <c r="AE979816" s="9"/>
    </row>
    <row r="979836" spans="31:31" ht="14.25" x14ac:dyDescent="0.2">
      <c r="AE979836" s="9"/>
    </row>
    <row r="979837" spans="31:31" ht="14.25" x14ac:dyDescent="0.2">
      <c r="AE979837" s="9"/>
    </row>
    <row r="979857" spans="31:31" ht="14.25" x14ac:dyDescent="0.2">
      <c r="AE979857" s="9"/>
    </row>
    <row r="979858" spans="31:31" ht="14.25" x14ac:dyDescent="0.2">
      <c r="AE979858" s="9"/>
    </row>
    <row r="979878" spans="31:31" ht="14.25" x14ac:dyDescent="0.2">
      <c r="AE979878" s="9"/>
    </row>
    <row r="979879" spans="31:31" ht="14.25" x14ac:dyDescent="0.2">
      <c r="AE979879" s="9"/>
    </row>
    <row r="979899" spans="31:31" ht="14.25" x14ac:dyDescent="0.2">
      <c r="AE979899" s="9"/>
    </row>
    <row r="979900" spans="31:31" ht="14.25" x14ac:dyDescent="0.2">
      <c r="AE979900" s="9"/>
    </row>
    <row r="979920" spans="31:31" ht="14.25" x14ac:dyDescent="0.2">
      <c r="AE979920" s="9"/>
    </row>
    <row r="979921" spans="31:31" ht="14.25" x14ac:dyDescent="0.2">
      <c r="AE979921" s="9"/>
    </row>
    <row r="979941" spans="31:31" ht="14.25" x14ac:dyDescent="0.2">
      <c r="AE979941" s="9"/>
    </row>
    <row r="979942" spans="31:31" ht="14.25" x14ac:dyDescent="0.2">
      <c r="AE979942" s="9"/>
    </row>
    <row r="979962" spans="31:31" ht="14.25" x14ac:dyDescent="0.2">
      <c r="AE979962" s="9"/>
    </row>
    <row r="979963" spans="31:31" ht="14.25" x14ac:dyDescent="0.2">
      <c r="AE979963" s="9"/>
    </row>
    <row r="979983" spans="31:31" ht="14.25" x14ac:dyDescent="0.2">
      <c r="AE979983" s="9"/>
    </row>
    <row r="979984" spans="31:31" ht="14.25" x14ac:dyDescent="0.2">
      <c r="AE979984" s="9"/>
    </row>
    <row r="980004" spans="31:31" ht="14.25" x14ac:dyDescent="0.2">
      <c r="AE980004" s="9"/>
    </row>
    <row r="980005" spans="31:31" ht="14.25" x14ac:dyDescent="0.2">
      <c r="AE980005" s="9"/>
    </row>
    <row r="980025" spans="31:31" ht="14.25" x14ac:dyDescent="0.2">
      <c r="AE980025" s="9"/>
    </row>
    <row r="980026" spans="31:31" ht="14.25" x14ac:dyDescent="0.2">
      <c r="AE980026" s="9"/>
    </row>
    <row r="980046" spans="31:31" ht="14.25" x14ac:dyDescent="0.2">
      <c r="AE980046" s="9"/>
    </row>
    <row r="980047" spans="31:31" ht="14.25" x14ac:dyDescent="0.2">
      <c r="AE980047" s="9"/>
    </row>
    <row r="980067" spans="31:31" ht="14.25" x14ac:dyDescent="0.2">
      <c r="AE980067" s="9"/>
    </row>
    <row r="980068" spans="31:31" ht="14.25" x14ac:dyDescent="0.2">
      <c r="AE980068" s="9"/>
    </row>
    <row r="980088" spans="31:31" ht="14.25" x14ac:dyDescent="0.2">
      <c r="AE980088" s="9"/>
    </row>
    <row r="980089" spans="31:31" ht="14.25" x14ac:dyDescent="0.2">
      <c r="AE980089" s="9"/>
    </row>
    <row r="980109" spans="31:31" ht="14.25" x14ac:dyDescent="0.2">
      <c r="AE980109" s="9"/>
    </row>
    <row r="980110" spans="31:31" ht="14.25" x14ac:dyDescent="0.2">
      <c r="AE980110" s="9"/>
    </row>
    <row r="980130" spans="31:31" ht="14.25" x14ac:dyDescent="0.2">
      <c r="AE980130" s="9"/>
    </row>
    <row r="980131" spans="31:31" ht="14.25" x14ac:dyDescent="0.2">
      <c r="AE980131" s="9"/>
    </row>
    <row r="980151" spans="31:31" ht="14.25" x14ac:dyDescent="0.2">
      <c r="AE980151" s="9"/>
    </row>
    <row r="980152" spans="31:31" ht="14.25" x14ac:dyDescent="0.2">
      <c r="AE980152" s="9"/>
    </row>
    <row r="980172" spans="31:31" ht="14.25" x14ac:dyDescent="0.2">
      <c r="AE980172" s="9"/>
    </row>
    <row r="980173" spans="31:31" ht="14.25" x14ac:dyDescent="0.2">
      <c r="AE980173" s="9"/>
    </row>
    <row r="980193" spans="31:31" ht="14.25" x14ac:dyDescent="0.2">
      <c r="AE980193" s="9"/>
    </row>
    <row r="980194" spans="31:31" ht="14.25" x14ac:dyDescent="0.2">
      <c r="AE980194" s="9"/>
    </row>
    <row r="980214" spans="31:31" ht="14.25" x14ac:dyDescent="0.2">
      <c r="AE980214" s="9"/>
    </row>
    <row r="980215" spans="31:31" ht="14.25" x14ac:dyDescent="0.2">
      <c r="AE980215" s="9"/>
    </row>
    <row r="980235" spans="31:31" ht="14.25" x14ac:dyDescent="0.2">
      <c r="AE980235" s="9"/>
    </row>
    <row r="980236" spans="31:31" ht="14.25" x14ac:dyDescent="0.2">
      <c r="AE980236" s="9"/>
    </row>
    <row r="980256" spans="31:31" ht="14.25" x14ac:dyDescent="0.2">
      <c r="AE980256" s="9"/>
    </row>
    <row r="980257" spans="31:31" ht="14.25" x14ac:dyDescent="0.2">
      <c r="AE980257" s="9"/>
    </row>
    <row r="980277" spans="31:31" ht="14.25" x14ac:dyDescent="0.2">
      <c r="AE980277" s="9"/>
    </row>
    <row r="980278" spans="31:31" ht="14.25" x14ac:dyDescent="0.2">
      <c r="AE980278" s="9"/>
    </row>
    <row r="980298" spans="31:31" ht="14.25" x14ac:dyDescent="0.2">
      <c r="AE980298" s="9"/>
    </row>
    <row r="980299" spans="31:31" ht="14.25" x14ac:dyDescent="0.2">
      <c r="AE980299" s="9"/>
    </row>
    <row r="980319" spans="31:31" ht="14.25" x14ac:dyDescent="0.2">
      <c r="AE980319" s="9"/>
    </row>
    <row r="980320" spans="31:31" ht="14.25" x14ac:dyDescent="0.2">
      <c r="AE980320" s="9"/>
    </row>
    <row r="980340" spans="31:31" ht="14.25" x14ac:dyDescent="0.2">
      <c r="AE980340" s="9"/>
    </row>
    <row r="980341" spans="31:31" ht="14.25" x14ac:dyDescent="0.2">
      <c r="AE980341" s="9"/>
    </row>
    <row r="980361" spans="31:31" ht="14.25" x14ac:dyDescent="0.2">
      <c r="AE980361" s="9"/>
    </row>
    <row r="980362" spans="31:31" ht="14.25" x14ac:dyDescent="0.2">
      <c r="AE980362" s="9"/>
    </row>
    <row r="980382" spans="31:31" ht="14.25" x14ac:dyDescent="0.2">
      <c r="AE980382" s="9"/>
    </row>
    <row r="980383" spans="31:31" ht="14.25" x14ac:dyDescent="0.2">
      <c r="AE980383" s="9"/>
    </row>
    <row r="980403" spans="31:31" ht="14.25" x14ac:dyDescent="0.2">
      <c r="AE980403" s="9"/>
    </row>
    <row r="980404" spans="31:31" ht="14.25" x14ac:dyDescent="0.2">
      <c r="AE980404" s="9"/>
    </row>
    <row r="980424" spans="31:31" ht="14.25" x14ac:dyDescent="0.2">
      <c r="AE980424" s="9"/>
    </row>
    <row r="980425" spans="31:31" ht="14.25" x14ac:dyDescent="0.2">
      <c r="AE980425" s="9"/>
    </row>
    <row r="980445" spans="31:31" ht="14.25" x14ac:dyDescent="0.2">
      <c r="AE980445" s="9"/>
    </row>
    <row r="980446" spans="31:31" ht="14.25" x14ac:dyDescent="0.2">
      <c r="AE980446" s="9"/>
    </row>
    <row r="980466" spans="31:31" ht="14.25" x14ac:dyDescent="0.2">
      <c r="AE980466" s="9"/>
    </row>
    <row r="980467" spans="31:31" ht="14.25" x14ac:dyDescent="0.2">
      <c r="AE980467" s="9"/>
    </row>
    <row r="980487" spans="31:31" ht="14.25" x14ac:dyDescent="0.2">
      <c r="AE980487" s="9"/>
    </row>
    <row r="980488" spans="31:31" ht="14.25" x14ac:dyDescent="0.2">
      <c r="AE980488" s="9"/>
    </row>
    <row r="980508" spans="31:31" ht="14.25" x14ac:dyDescent="0.2">
      <c r="AE980508" s="9"/>
    </row>
    <row r="980509" spans="31:31" ht="14.25" x14ac:dyDescent="0.2">
      <c r="AE980509" s="9"/>
    </row>
    <row r="980529" spans="31:31" ht="14.25" x14ac:dyDescent="0.2">
      <c r="AE980529" s="9"/>
    </row>
    <row r="980530" spans="31:31" ht="14.25" x14ac:dyDescent="0.2">
      <c r="AE980530" s="9"/>
    </row>
    <row r="980550" spans="31:31" ht="14.25" x14ac:dyDescent="0.2">
      <c r="AE980550" s="9"/>
    </row>
    <row r="980551" spans="31:31" ht="14.25" x14ac:dyDescent="0.2">
      <c r="AE980551" s="9"/>
    </row>
    <row r="980571" spans="31:31" ht="14.25" x14ac:dyDescent="0.2">
      <c r="AE980571" s="9"/>
    </row>
    <row r="980572" spans="31:31" ht="14.25" x14ac:dyDescent="0.2">
      <c r="AE980572" s="9"/>
    </row>
    <row r="980592" spans="31:31" ht="14.25" x14ac:dyDescent="0.2">
      <c r="AE980592" s="9"/>
    </row>
    <row r="980593" spans="31:31" ht="14.25" x14ac:dyDescent="0.2">
      <c r="AE980593" s="9"/>
    </row>
    <row r="980613" spans="31:31" ht="14.25" x14ac:dyDescent="0.2">
      <c r="AE980613" s="9"/>
    </row>
    <row r="980614" spans="31:31" ht="14.25" x14ac:dyDescent="0.2">
      <c r="AE980614" s="9"/>
    </row>
    <row r="980634" spans="31:31" ht="14.25" x14ac:dyDescent="0.2">
      <c r="AE980634" s="9"/>
    </row>
    <row r="980635" spans="31:31" ht="14.25" x14ac:dyDescent="0.2">
      <c r="AE980635" s="9"/>
    </row>
    <row r="980655" spans="31:31" ht="14.25" x14ac:dyDescent="0.2">
      <c r="AE980655" s="9"/>
    </row>
    <row r="980656" spans="31:31" ht="14.25" x14ac:dyDescent="0.2">
      <c r="AE980656" s="9"/>
    </row>
    <row r="980676" spans="31:31" ht="14.25" x14ac:dyDescent="0.2">
      <c r="AE980676" s="9"/>
    </row>
    <row r="980677" spans="31:31" ht="14.25" x14ac:dyDescent="0.2">
      <c r="AE980677" s="9"/>
    </row>
    <row r="980697" spans="31:31" ht="14.25" x14ac:dyDescent="0.2">
      <c r="AE980697" s="9"/>
    </row>
    <row r="980698" spans="31:31" ht="14.25" x14ac:dyDescent="0.2">
      <c r="AE980698" s="9"/>
    </row>
    <row r="980718" spans="31:31" ht="14.25" x14ac:dyDescent="0.2">
      <c r="AE980718" s="9"/>
    </row>
    <row r="980719" spans="31:31" ht="14.25" x14ac:dyDescent="0.2">
      <c r="AE980719" s="9"/>
    </row>
    <row r="980739" spans="31:31" ht="14.25" x14ac:dyDescent="0.2">
      <c r="AE980739" s="9"/>
    </row>
    <row r="980740" spans="31:31" ht="14.25" x14ac:dyDescent="0.2">
      <c r="AE980740" s="9"/>
    </row>
    <row r="980760" spans="31:31" ht="14.25" x14ac:dyDescent="0.2">
      <c r="AE980760" s="9"/>
    </row>
    <row r="980761" spans="31:31" ht="14.25" x14ac:dyDescent="0.2">
      <c r="AE980761" s="9"/>
    </row>
    <row r="980781" spans="31:31" ht="14.25" x14ac:dyDescent="0.2">
      <c r="AE980781" s="9"/>
    </row>
    <row r="980782" spans="31:31" ht="14.25" x14ac:dyDescent="0.2">
      <c r="AE980782" s="9"/>
    </row>
    <row r="980802" spans="31:31" ht="14.25" x14ac:dyDescent="0.2">
      <c r="AE980802" s="9"/>
    </row>
    <row r="980803" spans="31:31" ht="14.25" x14ac:dyDescent="0.2">
      <c r="AE980803" s="9"/>
    </row>
    <row r="980823" spans="31:31" ht="14.25" x14ac:dyDescent="0.2">
      <c r="AE980823" s="9"/>
    </row>
    <row r="980824" spans="31:31" ht="14.25" x14ac:dyDescent="0.2">
      <c r="AE980824" s="9"/>
    </row>
    <row r="980844" spans="31:31" ht="14.25" x14ac:dyDescent="0.2">
      <c r="AE980844" s="9"/>
    </row>
    <row r="980845" spans="31:31" ht="14.25" x14ac:dyDescent="0.2">
      <c r="AE980845" s="9"/>
    </row>
    <row r="980865" spans="31:31" ht="14.25" x14ac:dyDescent="0.2">
      <c r="AE980865" s="9"/>
    </row>
    <row r="980866" spans="31:31" ht="14.25" x14ac:dyDescent="0.2">
      <c r="AE980866" s="9"/>
    </row>
    <row r="980886" spans="31:31" ht="14.25" x14ac:dyDescent="0.2">
      <c r="AE980886" s="9"/>
    </row>
    <row r="980887" spans="31:31" ht="14.25" x14ac:dyDescent="0.2">
      <c r="AE980887" s="9"/>
    </row>
    <row r="980907" spans="31:31" ht="14.25" x14ac:dyDescent="0.2">
      <c r="AE980907" s="9"/>
    </row>
    <row r="980908" spans="31:31" ht="14.25" x14ac:dyDescent="0.2">
      <c r="AE980908" s="9"/>
    </row>
    <row r="980928" spans="31:31" ht="14.25" x14ac:dyDescent="0.2">
      <c r="AE980928" s="9"/>
    </row>
    <row r="980929" spans="31:31" ht="14.25" x14ac:dyDescent="0.2">
      <c r="AE980929" s="9"/>
    </row>
    <row r="980949" spans="31:31" ht="14.25" x14ac:dyDescent="0.2">
      <c r="AE980949" s="9"/>
    </row>
    <row r="980950" spans="31:31" ht="14.25" x14ac:dyDescent="0.2">
      <c r="AE980950" s="9"/>
    </row>
    <row r="980970" spans="31:31" ht="14.25" x14ac:dyDescent="0.2">
      <c r="AE980970" s="9"/>
    </row>
    <row r="980971" spans="31:31" ht="14.25" x14ac:dyDescent="0.2">
      <c r="AE980971" s="9"/>
    </row>
    <row r="980991" spans="31:31" ht="14.25" x14ac:dyDescent="0.2">
      <c r="AE980991" s="9"/>
    </row>
    <row r="980992" spans="31:31" ht="14.25" x14ac:dyDescent="0.2">
      <c r="AE980992" s="9"/>
    </row>
    <row r="981012" spans="31:31" ht="14.25" x14ac:dyDescent="0.2">
      <c r="AE981012" s="9"/>
    </row>
    <row r="981013" spans="31:31" ht="14.25" x14ac:dyDescent="0.2">
      <c r="AE981013" s="9"/>
    </row>
    <row r="981033" spans="31:31" ht="14.25" x14ac:dyDescent="0.2">
      <c r="AE981033" s="9"/>
    </row>
    <row r="981034" spans="31:31" ht="14.25" x14ac:dyDescent="0.2">
      <c r="AE981034" s="9"/>
    </row>
    <row r="981054" spans="31:31" ht="14.25" x14ac:dyDescent="0.2">
      <c r="AE981054" s="9"/>
    </row>
    <row r="981055" spans="31:31" ht="14.25" x14ac:dyDescent="0.2">
      <c r="AE981055" s="9"/>
    </row>
    <row r="981075" spans="31:31" ht="14.25" x14ac:dyDescent="0.2">
      <c r="AE981075" s="9"/>
    </row>
    <row r="981076" spans="31:31" ht="14.25" x14ac:dyDescent="0.2">
      <c r="AE981076" s="9"/>
    </row>
    <row r="981096" spans="31:31" ht="14.25" x14ac:dyDescent="0.2">
      <c r="AE981096" s="9"/>
    </row>
    <row r="981097" spans="31:31" ht="14.25" x14ac:dyDescent="0.2">
      <c r="AE981097" s="9"/>
    </row>
    <row r="981117" spans="31:31" ht="14.25" x14ac:dyDescent="0.2">
      <c r="AE981117" s="9"/>
    </row>
    <row r="981118" spans="31:31" ht="14.25" x14ac:dyDescent="0.2">
      <c r="AE981118" s="9"/>
    </row>
    <row r="981138" spans="31:31" ht="14.25" x14ac:dyDescent="0.2">
      <c r="AE981138" s="9"/>
    </row>
    <row r="981139" spans="31:31" ht="14.25" x14ac:dyDescent="0.2">
      <c r="AE981139" s="9"/>
    </row>
    <row r="981159" spans="31:31" ht="14.25" x14ac:dyDescent="0.2">
      <c r="AE981159" s="9"/>
    </row>
    <row r="981160" spans="31:31" ht="14.25" x14ac:dyDescent="0.2">
      <c r="AE981160" s="9"/>
    </row>
    <row r="981180" spans="31:31" ht="14.25" x14ac:dyDescent="0.2">
      <c r="AE981180" s="9"/>
    </row>
    <row r="981181" spans="31:31" ht="14.25" x14ac:dyDescent="0.2">
      <c r="AE981181" s="9"/>
    </row>
    <row r="981201" spans="31:31" ht="14.25" x14ac:dyDescent="0.2">
      <c r="AE981201" s="9"/>
    </row>
    <row r="981202" spans="31:31" ht="14.25" x14ac:dyDescent="0.2">
      <c r="AE981202" s="9"/>
    </row>
    <row r="981222" spans="31:31" ht="14.25" x14ac:dyDescent="0.2">
      <c r="AE981222" s="9"/>
    </row>
    <row r="981223" spans="31:31" ht="14.25" x14ac:dyDescent="0.2">
      <c r="AE981223" s="9"/>
    </row>
    <row r="981243" spans="31:31" ht="14.25" x14ac:dyDescent="0.2">
      <c r="AE981243" s="9"/>
    </row>
    <row r="981244" spans="31:31" ht="14.25" x14ac:dyDescent="0.2">
      <c r="AE981244" s="9"/>
    </row>
    <row r="981264" spans="31:31" ht="14.25" x14ac:dyDescent="0.2">
      <c r="AE981264" s="9"/>
    </row>
    <row r="981265" spans="31:31" ht="14.25" x14ac:dyDescent="0.2">
      <c r="AE981265" s="9"/>
    </row>
    <row r="981285" spans="31:31" ht="14.25" x14ac:dyDescent="0.2">
      <c r="AE981285" s="9"/>
    </row>
    <row r="981286" spans="31:31" ht="14.25" x14ac:dyDescent="0.2">
      <c r="AE981286" s="9"/>
    </row>
    <row r="981306" spans="31:31" ht="14.25" x14ac:dyDescent="0.2">
      <c r="AE981306" s="9"/>
    </row>
    <row r="981307" spans="31:31" ht="14.25" x14ac:dyDescent="0.2">
      <c r="AE981307" s="9"/>
    </row>
    <row r="981327" spans="31:31" ht="14.25" x14ac:dyDescent="0.2">
      <c r="AE981327" s="9"/>
    </row>
    <row r="981328" spans="31:31" ht="14.25" x14ac:dyDescent="0.2">
      <c r="AE981328" s="9"/>
    </row>
    <row r="981348" spans="31:31" ht="14.25" x14ac:dyDescent="0.2">
      <c r="AE981348" s="9"/>
    </row>
    <row r="981349" spans="31:31" ht="14.25" x14ac:dyDescent="0.2">
      <c r="AE981349" s="9"/>
    </row>
    <row r="981369" spans="31:31" ht="14.25" x14ac:dyDescent="0.2">
      <c r="AE981369" s="9"/>
    </row>
    <row r="981370" spans="31:31" ht="14.25" x14ac:dyDescent="0.2">
      <c r="AE981370" s="9"/>
    </row>
    <row r="981390" spans="31:31" ht="14.25" x14ac:dyDescent="0.2">
      <c r="AE981390" s="9"/>
    </row>
    <row r="981391" spans="31:31" ht="14.25" x14ac:dyDescent="0.2">
      <c r="AE981391" s="9"/>
    </row>
    <row r="981411" spans="31:31" ht="14.25" x14ac:dyDescent="0.2">
      <c r="AE981411" s="9"/>
    </row>
    <row r="981412" spans="31:31" ht="14.25" x14ac:dyDescent="0.2">
      <c r="AE981412" s="9"/>
    </row>
    <row r="981432" spans="31:31" ht="14.25" x14ac:dyDescent="0.2">
      <c r="AE981432" s="9"/>
    </row>
    <row r="981433" spans="31:31" ht="14.25" x14ac:dyDescent="0.2">
      <c r="AE981433" s="9"/>
    </row>
    <row r="981453" spans="31:31" ht="14.25" x14ac:dyDescent="0.2">
      <c r="AE981453" s="9"/>
    </row>
    <row r="981454" spans="31:31" ht="14.25" x14ac:dyDescent="0.2">
      <c r="AE981454" s="9"/>
    </row>
    <row r="981474" spans="31:31" ht="14.25" x14ac:dyDescent="0.2">
      <c r="AE981474" s="9"/>
    </row>
    <row r="981475" spans="31:31" ht="14.25" x14ac:dyDescent="0.2">
      <c r="AE981475" s="9"/>
    </row>
    <row r="981495" spans="31:31" ht="14.25" x14ac:dyDescent="0.2">
      <c r="AE981495" s="9"/>
    </row>
    <row r="981496" spans="31:31" ht="14.25" x14ac:dyDescent="0.2">
      <c r="AE981496" s="9"/>
    </row>
    <row r="981516" spans="31:31" ht="14.25" x14ac:dyDescent="0.2">
      <c r="AE981516" s="9"/>
    </row>
    <row r="981517" spans="31:31" ht="14.25" x14ac:dyDescent="0.2">
      <c r="AE981517" s="9"/>
    </row>
    <row r="981537" spans="31:31" ht="14.25" x14ac:dyDescent="0.2">
      <c r="AE981537" s="9"/>
    </row>
    <row r="981538" spans="31:31" ht="14.25" x14ac:dyDescent="0.2">
      <c r="AE981538" s="9"/>
    </row>
    <row r="981558" spans="31:31" ht="14.25" x14ac:dyDescent="0.2">
      <c r="AE981558" s="9"/>
    </row>
    <row r="981559" spans="31:31" ht="14.25" x14ac:dyDescent="0.2">
      <c r="AE981559" s="9"/>
    </row>
    <row r="981579" spans="31:31" ht="14.25" x14ac:dyDescent="0.2">
      <c r="AE981579" s="9"/>
    </row>
    <row r="981580" spans="31:31" ht="14.25" x14ac:dyDescent="0.2">
      <c r="AE981580" s="9"/>
    </row>
    <row r="981600" spans="31:31" ht="14.25" x14ac:dyDescent="0.2">
      <c r="AE981600" s="9"/>
    </row>
    <row r="981601" spans="31:31" ht="14.25" x14ac:dyDescent="0.2">
      <c r="AE981601" s="9"/>
    </row>
    <row r="981621" spans="31:31" ht="14.25" x14ac:dyDescent="0.2">
      <c r="AE981621" s="9"/>
    </row>
    <row r="981622" spans="31:31" ht="14.25" x14ac:dyDescent="0.2">
      <c r="AE981622" s="9"/>
    </row>
    <row r="981642" spans="31:31" ht="14.25" x14ac:dyDescent="0.2">
      <c r="AE981642" s="9"/>
    </row>
    <row r="981643" spans="31:31" ht="14.25" x14ac:dyDescent="0.2">
      <c r="AE981643" s="9"/>
    </row>
    <row r="981663" spans="31:31" ht="14.25" x14ac:dyDescent="0.2">
      <c r="AE981663" s="9"/>
    </row>
    <row r="981664" spans="31:31" ht="14.25" x14ac:dyDescent="0.2">
      <c r="AE981664" s="9"/>
    </row>
    <row r="981684" spans="31:31" ht="14.25" x14ac:dyDescent="0.2">
      <c r="AE981684" s="9"/>
    </row>
    <row r="981685" spans="31:31" ht="14.25" x14ac:dyDescent="0.2">
      <c r="AE981685" s="9"/>
    </row>
    <row r="981705" spans="31:31" ht="14.25" x14ac:dyDescent="0.2">
      <c r="AE981705" s="9"/>
    </row>
    <row r="981706" spans="31:31" ht="14.25" x14ac:dyDescent="0.2">
      <c r="AE981706" s="9"/>
    </row>
    <row r="981726" spans="31:31" ht="14.25" x14ac:dyDescent="0.2">
      <c r="AE981726" s="9"/>
    </row>
    <row r="981727" spans="31:31" ht="14.25" x14ac:dyDescent="0.2">
      <c r="AE981727" s="9"/>
    </row>
    <row r="981747" spans="31:31" ht="14.25" x14ac:dyDescent="0.2">
      <c r="AE981747" s="9"/>
    </row>
    <row r="981748" spans="31:31" ht="14.25" x14ac:dyDescent="0.2">
      <c r="AE981748" s="9"/>
    </row>
    <row r="981768" spans="31:31" ht="14.25" x14ac:dyDescent="0.2">
      <c r="AE981768" s="9"/>
    </row>
    <row r="981769" spans="31:31" ht="14.25" x14ac:dyDescent="0.2">
      <c r="AE981769" s="9"/>
    </row>
    <row r="981789" spans="31:31" ht="14.25" x14ac:dyDescent="0.2">
      <c r="AE981789" s="9"/>
    </row>
    <row r="981790" spans="31:31" ht="14.25" x14ac:dyDescent="0.2">
      <c r="AE981790" s="9"/>
    </row>
    <row r="981810" spans="31:31" ht="14.25" x14ac:dyDescent="0.2">
      <c r="AE981810" s="9"/>
    </row>
    <row r="981811" spans="31:31" ht="14.25" x14ac:dyDescent="0.2">
      <c r="AE981811" s="9"/>
    </row>
    <row r="981831" spans="31:31" ht="14.25" x14ac:dyDescent="0.2">
      <c r="AE981831" s="9"/>
    </row>
    <row r="981832" spans="31:31" ht="14.25" x14ac:dyDescent="0.2">
      <c r="AE981832" s="9"/>
    </row>
    <row r="981852" spans="31:31" ht="14.25" x14ac:dyDescent="0.2">
      <c r="AE981852" s="9"/>
    </row>
    <row r="981853" spans="31:31" ht="14.25" x14ac:dyDescent="0.2">
      <c r="AE981853" s="9"/>
    </row>
    <row r="981873" spans="31:31" ht="14.25" x14ac:dyDescent="0.2">
      <c r="AE981873" s="9"/>
    </row>
    <row r="981874" spans="31:31" ht="14.25" x14ac:dyDescent="0.2">
      <c r="AE981874" s="9"/>
    </row>
    <row r="981894" spans="31:31" ht="14.25" x14ac:dyDescent="0.2">
      <c r="AE981894" s="9"/>
    </row>
    <row r="981895" spans="31:31" ht="14.25" x14ac:dyDescent="0.2">
      <c r="AE981895" s="9"/>
    </row>
    <row r="981915" spans="31:31" ht="14.25" x14ac:dyDescent="0.2">
      <c r="AE981915" s="9"/>
    </row>
    <row r="981916" spans="31:31" ht="14.25" x14ac:dyDescent="0.2">
      <c r="AE981916" s="9"/>
    </row>
    <row r="981936" spans="31:31" ht="14.25" x14ac:dyDescent="0.2">
      <c r="AE981936" s="9"/>
    </row>
    <row r="981937" spans="31:31" ht="14.25" x14ac:dyDescent="0.2">
      <c r="AE981937" s="9"/>
    </row>
    <row r="981957" spans="31:31" ht="14.25" x14ac:dyDescent="0.2">
      <c r="AE981957" s="9"/>
    </row>
    <row r="981958" spans="31:31" ht="14.25" x14ac:dyDescent="0.2">
      <c r="AE981958" s="9"/>
    </row>
    <row r="981978" spans="31:31" ht="14.25" x14ac:dyDescent="0.2">
      <c r="AE981978" s="9"/>
    </row>
    <row r="981979" spans="31:31" ht="14.25" x14ac:dyDescent="0.2">
      <c r="AE981979" s="9"/>
    </row>
    <row r="981999" spans="31:31" ht="14.25" x14ac:dyDescent="0.2">
      <c r="AE981999" s="9"/>
    </row>
    <row r="982000" spans="31:31" ht="14.25" x14ac:dyDescent="0.2">
      <c r="AE982000" s="9"/>
    </row>
    <row r="982020" spans="31:31" ht="14.25" x14ac:dyDescent="0.2">
      <c r="AE982020" s="9"/>
    </row>
    <row r="982021" spans="31:31" ht="14.25" x14ac:dyDescent="0.2">
      <c r="AE982021" s="9"/>
    </row>
    <row r="982041" spans="31:31" ht="14.25" x14ac:dyDescent="0.2">
      <c r="AE982041" s="9"/>
    </row>
    <row r="982042" spans="31:31" ht="14.25" x14ac:dyDescent="0.2">
      <c r="AE982042" s="9"/>
    </row>
    <row r="982062" spans="31:31" ht="14.25" x14ac:dyDescent="0.2">
      <c r="AE982062" s="9"/>
    </row>
    <row r="982063" spans="31:31" ht="14.25" x14ac:dyDescent="0.2">
      <c r="AE982063" s="9"/>
    </row>
    <row r="982083" spans="31:31" ht="14.25" x14ac:dyDescent="0.2">
      <c r="AE982083" s="9"/>
    </row>
    <row r="982084" spans="31:31" ht="14.25" x14ac:dyDescent="0.2">
      <c r="AE982084" s="9"/>
    </row>
    <row r="982104" spans="31:31" ht="14.25" x14ac:dyDescent="0.2">
      <c r="AE982104" s="9"/>
    </row>
    <row r="982105" spans="31:31" ht="14.25" x14ac:dyDescent="0.2">
      <c r="AE982105" s="9"/>
    </row>
    <row r="982125" spans="31:31" ht="14.25" x14ac:dyDescent="0.2">
      <c r="AE982125" s="9"/>
    </row>
    <row r="982126" spans="31:31" ht="14.25" x14ac:dyDescent="0.2">
      <c r="AE982126" s="9"/>
    </row>
    <row r="982146" spans="31:31" ht="14.25" x14ac:dyDescent="0.2">
      <c r="AE982146" s="9"/>
    </row>
    <row r="982147" spans="31:31" ht="14.25" x14ac:dyDescent="0.2">
      <c r="AE982147" s="9"/>
    </row>
    <row r="982167" spans="31:31" ht="14.25" x14ac:dyDescent="0.2">
      <c r="AE982167" s="9"/>
    </row>
    <row r="982168" spans="31:31" ht="14.25" x14ac:dyDescent="0.2">
      <c r="AE982168" s="9"/>
    </row>
    <row r="982188" spans="31:31" ht="14.25" x14ac:dyDescent="0.2">
      <c r="AE982188" s="9"/>
    </row>
    <row r="982189" spans="31:31" ht="14.25" x14ac:dyDescent="0.2">
      <c r="AE982189" s="9"/>
    </row>
    <row r="982209" spans="31:31" ht="14.25" x14ac:dyDescent="0.2">
      <c r="AE982209" s="9"/>
    </row>
    <row r="982210" spans="31:31" ht="14.25" x14ac:dyDescent="0.2">
      <c r="AE982210" s="9"/>
    </row>
    <row r="982230" spans="31:31" ht="14.25" x14ac:dyDescent="0.2">
      <c r="AE982230" s="9"/>
    </row>
    <row r="982231" spans="31:31" ht="14.25" x14ac:dyDescent="0.2">
      <c r="AE982231" s="9"/>
    </row>
    <row r="982251" spans="31:31" ht="14.25" x14ac:dyDescent="0.2">
      <c r="AE982251" s="9"/>
    </row>
    <row r="982252" spans="31:31" ht="14.25" x14ac:dyDescent="0.2">
      <c r="AE982252" s="9"/>
    </row>
    <row r="982272" spans="31:31" ht="14.25" x14ac:dyDescent="0.2">
      <c r="AE982272" s="9"/>
    </row>
    <row r="982273" spans="31:31" ht="14.25" x14ac:dyDescent="0.2">
      <c r="AE982273" s="9"/>
    </row>
    <row r="982293" spans="31:31" ht="14.25" x14ac:dyDescent="0.2">
      <c r="AE982293" s="9"/>
    </row>
    <row r="982294" spans="31:31" ht="14.25" x14ac:dyDescent="0.2">
      <c r="AE982294" s="9"/>
    </row>
    <row r="982314" spans="31:31" ht="14.25" x14ac:dyDescent="0.2">
      <c r="AE982314" s="9"/>
    </row>
    <row r="982315" spans="31:31" ht="14.25" x14ac:dyDescent="0.2">
      <c r="AE982315" s="9"/>
    </row>
    <row r="982335" spans="31:31" ht="14.25" x14ac:dyDescent="0.2">
      <c r="AE982335" s="9"/>
    </row>
    <row r="982336" spans="31:31" ht="14.25" x14ac:dyDescent="0.2">
      <c r="AE982336" s="9"/>
    </row>
    <row r="982356" spans="31:31" ht="14.25" x14ac:dyDescent="0.2">
      <c r="AE982356" s="9"/>
    </row>
    <row r="982357" spans="31:31" ht="14.25" x14ac:dyDescent="0.2">
      <c r="AE982357" s="9"/>
    </row>
    <row r="982377" spans="31:31" ht="14.25" x14ac:dyDescent="0.2">
      <c r="AE982377" s="9"/>
    </row>
    <row r="982378" spans="31:31" ht="14.25" x14ac:dyDescent="0.2">
      <c r="AE982378" s="9"/>
    </row>
    <row r="982398" spans="31:31" ht="14.25" x14ac:dyDescent="0.2">
      <c r="AE982398" s="9"/>
    </row>
    <row r="982399" spans="31:31" ht="14.25" x14ac:dyDescent="0.2">
      <c r="AE982399" s="9"/>
    </row>
    <row r="982419" spans="31:31" ht="14.25" x14ac:dyDescent="0.2">
      <c r="AE982419" s="9"/>
    </row>
    <row r="982420" spans="31:31" ht="14.25" x14ac:dyDescent="0.2">
      <c r="AE982420" s="9"/>
    </row>
    <row r="982440" spans="31:31" ht="14.25" x14ac:dyDescent="0.2">
      <c r="AE982440" s="9"/>
    </row>
    <row r="982441" spans="31:31" ht="14.25" x14ac:dyDescent="0.2">
      <c r="AE982441" s="9"/>
    </row>
    <row r="982461" spans="31:31" ht="14.25" x14ac:dyDescent="0.2">
      <c r="AE982461" s="9"/>
    </row>
    <row r="982462" spans="31:31" ht="14.25" x14ac:dyDescent="0.2">
      <c r="AE982462" s="9"/>
    </row>
    <row r="982482" spans="31:31" ht="14.25" x14ac:dyDescent="0.2">
      <c r="AE982482" s="9"/>
    </row>
    <row r="982483" spans="31:31" ht="14.25" x14ac:dyDescent="0.2">
      <c r="AE982483" s="9"/>
    </row>
    <row r="982503" spans="31:31" ht="14.25" x14ac:dyDescent="0.2">
      <c r="AE982503" s="9"/>
    </row>
    <row r="982504" spans="31:31" ht="14.25" x14ac:dyDescent="0.2">
      <c r="AE982504" s="9"/>
    </row>
    <row r="982524" spans="31:31" ht="14.25" x14ac:dyDescent="0.2">
      <c r="AE982524" s="9"/>
    </row>
    <row r="982525" spans="31:31" ht="14.25" x14ac:dyDescent="0.2">
      <c r="AE982525" s="9"/>
    </row>
    <row r="982545" spans="31:31" ht="14.25" x14ac:dyDescent="0.2">
      <c r="AE982545" s="9"/>
    </row>
    <row r="982546" spans="31:31" ht="14.25" x14ac:dyDescent="0.2">
      <c r="AE982546" s="9"/>
    </row>
    <row r="982566" spans="31:31" ht="14.25" x14ac:dyDescent="0.2">
      <c r="AE982566" s="9"/>
    </row>
    <row r="982567" spans="31:31" ht="14.25" x14ac:dyDescent="0.2">
      <c r="AE982567" s="9"/>
    </row>
    <row r="982587" spans="31:31" ht="14.25" x14ac:dyDescent="0.2">
      <c r="AE982587" s="9"/>
    </row>
    <row r="982588" spans="31:31" ht="14.25" x14ac:dyDescent="0.2">
      <c r="AE982588" s="9"/>
    </row>
    <row r="982608" spans="31:31" ht="14.25" x14ac:dyDescent="0.2">
      <c r="AE982608" s="9"/>
    </row>
    <row r="982609" spans="31:31" ht="14.25" x14ac:dyDescent="0.2">
      <c r="AE982609" s="9"/>
    </row>
    <row r="982629" spans="31:31" ht="14.25" x14ac:dyDescent="0.2">
      <c r="AE982629" s="9"/>
    </row>
    <row r="982630" spans="31:31" ht="14.25" x14ac:dyDescent="0.2">
      <c r="AE982630" s="9"/>
    </row>
    <row r="982650" spans="31:31" ht="14.25" x14ac:dyDescent="0.2">
      <c r="AE982650" s="9"/>
    </row>
    <row r="982651" spans="31:31" ht="14.25" x14ac:dyDescent="0.2">
      <c r="AE982651" s="9"/>
    </row>
    <row r="982671" spans="31:31" ht="14.25" x14ac:dyDescent="0.2">
      <c r="AE982671" s="9"/>
    </row>
    <row r="982672" spans="31:31" ht="14.25" x14ac:dyDescent="0.2">
      <c r="AE982672" s="9"/>
    </row>
    <row r="982692" spans="31:31" ht="14.25" x14ac:dyDescent="0.2">
      <c r="AE982692" s="9"/>
    </row>
    <row r="982693" spans="31:31" ht="14.25" x14ac:dyDescent="0.2">
      <c r="AE982693" s="9"/>
    </row>
    <row r="982713" spans="31:31" ht="14.25" x14ac:dyDescent="0.2">
      <c r="AE982713" s="9"/>
    </row>
    <row r="982714" spans="31:31" ht="14.25" x14ac:dyDescent="0.2">
      <c r="AE982714" s="9"/>
    </row>
    <row r="982734" spans="31:31" ht="14.25" x14ac:dyDescent="0.2">
      <c r="AE982734" s="9"/>
    </row>
    <row r="982735" spans="31:31" ht="14.25" x14ac:dyDescent="0.2">
      <c r="AE982735" s="9"/>
    </row>
    <row r="982755" spans="31:31" ht="14.25" x14ac:dyDescent="0.2">
      <c r="AE982755" s="9"/>
    </row>
    <row r="982756" spans="31:31" ht="14.25" x14ac:dyDescent="0.2">
      <c r="AE982756" s="9"/>
    </row>
    <row r="982776" spans="31:31" ht="14.25" x14ac:dyDescent="0.2">
      <c r="AE982776" s="9"/>
    </row>
    <row r="982777" spans="31:31" ht="14.25" x14ac:dyDescent="0.2">
      <c r="AE982777" s="9"/>
    </row>
    <row r="982797" spans="31:31" ht="14.25" x14ac:dyDescent="0.2">
      <c r="AE982797" s="9"/>
    </row>
    <row r="982798" spans="31:31" ht="14.25" x14ac:dyDescent="0.2">
      <c r="AE982798" s="9"/>
    </row>
    <row r="982818" spans="31:31" ht="14.25" x14ac:dyDescent="0.2">
      <c r="AE982818" s="9"/>
    </row>
    <row r="982819" spans="31:31" ht="14.25" x14ac:dyDescent="0.2">
      <c r="AE982819" s="9"/>
    </row>
    <row r="982839" spans="31:31" ht="14.25" x14ac:dyDescent="0.2">
      <c r="AE982839" s="9"/>
    </row>
    <row r="982840" spans="31:31" ht="14.25" x14ac:dyDescent="0.2">
      <c r="AE982840" s="9"/>
    </row>
    <row r="982860" spans="31:31" ht="14.25" x14ac:dyDescent="0.2">
      <c r="AE982860" s="9"/>
    </row>
    <row r="982861" spans="31:31" ht="14.25" x14ac:dyDescent="0.2">
      <c r="AE982861" s="9"/>
    </row>
    <row r="982881" spans="31:31" ht="14.25" x14ac:dyDescent="0.2">
      <c r="AE982881" s="9"/>
    </row>
    <row r="982882" spans="31:31" ht="14.25" x14ac:dyDescent="0.2">
      <c r="AE982882" s="9"/>
    </row>
    <row r="982902" spans="31:31" ht="14.25" x14ac:dyDescent="0.2">
      <c r="AE982902" s="9"/>
    </row>
    <row r="982903" spans="31:31" ht="14.25" x14ac:dyDescent="0.2">
      <c r="AE982903" s="9"/>
    </row>
    <row r="982923" spans="31:31" ht="14.25" x14ac:dyDescent="0.2">
      <c r="AE982923" s="9"/>
    </row>
    <row r="982924" spans="31:31" ht="14.25" x14ac:dyDescent="0.2">
      <c r="AE982924" s="9"/>
    </row>
    <row r="982944" spans="31:31" ht="14.25" x14ac:dyDescent="0.2">
      <c r="AE982944" s="9"/>
    </row>
    <row r="982945" spans="31:31" ht="14.25" x14ac:dyDescent="0.2">
      <c r="AE982945" s="9"/>
    </row>
    <row r="982965" spans="31:31" ht="14.25" x14ac:dyDescent="0.2">
      <c r="AE982965" s="9"/>
    </row>
    <row r="982966" spans="31:31" ht="14.25" x14ac:dyDescent="0.2">
      <c r="AE982966" s="9"/>
    </row>
    <row r="982986" spans="31:31" ht="14.25" x14ac:dyDescent="0.2">
      <c r="AE982986" s="9"/>
    </row>
    <row r="982987" spans="31:31" ht="14.25" x14ac:dyDescent="0.2">
      <c r="AE982987" s="9"/>
    </row>
    <row r="983007" spans="31:31" ht="14.25" x14ac:dyDescent="0.2">
      <c r="AE983007" s="9"/>
    </row>
    <row r="983008" spans="31:31" ht="14.25" x14ac:dyDescent="0.2">
      <c r="AE983008" s="9"/>
    </row>
    <row r="983028" spans="31:31" ht="14.25" x14ac:dyDescent="0.2">
      <c r="AE983028" s="9"/>
    </row>
    <row r="983029" spans="31:31" ht="14.25" x14ac:dyDescent="0.2">
      <c r="AE983029" s="9"/>
    </row>
    <row r="983049" spans="31:31" ht="14.25" x14ac:dyDescent="0.2">
      <c r="AE983049" s="9"/>
    </row>
    <row r="983050" spans="31:31" ht="14.25" x14ac:dyDescent="0.2">
      <c r="AE983050" s="9"/>
    </row>
    <row r="983070" spans="31:31" ht="14.25" x14ac:dyDescent="0.2">
      <c r="AE983070" s="9"/>
    </row>
    <row r="983071" spans="31:31" ht="14.25" x14ac:dyDescent="0.2">
      <c r="AE983071" s="9"/>
    </row>
    <row r="983091" spans="31:31" ht="14.25" x14ac:dyDescent="0.2">
      <c r="AE983091" s="9"/>
    </row>
    <row r="983092" spans="31:31" ht="14.25" x14ac:dyDescent="0.2">
      <c r="AE983092" s="9"/>
    </row>
    <row r="983112" spans="31:31" ht="14.25" x14ac:dyDescent="0.2">
      <c r="AE983112" s="9"/>
    </row>
    <row r="983113" spans="31:31" ht="14.25" x14ac:dyDescent="0.2">
      <c r="AE983113" s="9"/>
    </row>
    <row r="983133" spans="31:31" ht="14.25" x14ac:dyDescent="0.2">
      <c r="AE983133" s="9"/>
    </row>
    <row r="983134" spans="31:31" ht="14.25" x14ac:dyDescent="0.2">
      <c r="AE983134" s="9"/>
    </row>
    <row r="983154" spans="31:31" ht="14.25" x14ac:dyDescent="0.2">
      <c r="AE983154" s="9"/>
    </row>
    <row r="983155" spans="31:31" ht="14.25" x14ac:dyDescent="0.2">
      <c r="AE983155" s="9"/>
    </row>
    <row r="983175" spans="31:31" ht="14.25" x14ac:dyDescent="0.2">
      <c r="AE983175" s="9"/>
    </row>
    <row r="983176" spans="31:31" ht="14.25" x14ac:dyDescent="0.2">
      <c r="AE983176" s="9"/>
    </row>
    <row r="983196" spans="31:31" ht="14.25" x14ac:dyDescent="0.2">
      <c r="AE983196" s="9"/>
    </row>
    <row r="983197" spans="31:31" ht="14.25" x14ac:dyDescent="0.2">
      <c r="AE983197" s="9"/>
    </row>
    <row r="983217" spans="31:31" ht="14.25" x14ac:dyDescent="0.2">
      <c r="AE983217" s="9"/>
    </row>
    <row r="983218" spans="31:31" ht="14.25" x14ac:dyDescent="0.2">
      <c r="AE983218" s="9"/>
    </row>
    <row r="983238" spans="31:31" ht="14.25" x14ac:dyDescent="0.2">
      <c r="AE983238" s="9"/>
    </row>
    <row r="983239" spans="31:31" ht="14.25" x14ac:dyDescent="0.2">
      <c r="AE983239" s="9"/>
    </row>
    <row r="983259" spans="31:31" ht="14.25" x14ac:dyDescent="0.2">
      <c r="AE983259" s="9"/>
    </row>
    <row r="983260" spans="31:31" ht="14.25" x14ac:dyDescent="0.2">
      <c r="AE983260" s="9"/>
    </row>
    <row r="983280" spans="31:31" ht="14.25" x14ac:dyDescent="0.2">
      <c r="AE983280" s="9"/>
    </row>
    <row r="983281" spans="31:31" ht="14.25" x14ac:dyDescent="0.2">
      <c r="AE983281" s="9"/>
    </row>
    <row r="983301" spans="31:31" ht="14.25" x14ac:dyDescent="0.2">
      <c r="AE983301" s="9"/>
    </row>
    <row r="983302" spans="31:31" ht="14.25" x14ac:dyDescent="0.2">
      <c r="AE983302" s="9"/>
    </row>
    <row r="983322" spans="31:31" ht="14.25" x14ac:dyDescent="0.2">
      <c r="AE983322" s="9"/>
    </row>
    <row r="983323" spans="31:31" ht="14.25" x14ac:dyDescent="0.2">
      <c r="AE983323" s="9"/>
    </row>
    <row r="983343" spans="31:31" ht="14.25" x14ac:dyDescent="0.2">
      <c r="AE983343" s="9"/>
    </row>
    <row r="983344" spans="31:31" ht="14.25" x14ac:dyDescent="0.2">
      <c r="AE983344" s="9"/>
    </row>
    <row r="983364" spans="31:31" ht="14.25" x14ac:dyDescent="0.2">
      <c r="AE983364" s="9"/>
    </row>
    <row r="983365" spans="31:31" ht="14.25" x14ac:dyDescent="0.2">
      <c r="AE983365" s="9"/>
    </row>
    <row r="983385" spans="31:31" ht="14.25" x14ac:dyDescent="0.2">
      <c r="AE983385" s="9"/>
    </row>
    <row r="983386" spans="31:31" ht="14.25" x14ac:dyDescent="0.2">
      <c r="AE983386" s="9"/>
    </row>
    <row r="983406" spans="31:31" ht="14.25" x14ac:dyDescent="0.2">
      <c r="AE983406" s="9"/>
    </row>
    <row r="983407" spans="31:31" ht="14.25" x14ac:dyDescent="0.2">
      <c r="AE983407" s="9"/>
    </row>
    <row r="983427" spans="31:31" ht="14.25" x14ac:dyDescent="0.2">
      <c r="AE983427" s="9"/>
    </row>
    <row r="983428" spans="31:31" ht="14.25" x14ac:dyDescent="0.2">
      <c r="AE983428" s="9"/>
    </row>
    <row r="983448" spans="31:31" ht="14.25" x14ac:dyDescent="0.2">
      <c r="AE983448" s="9"/>
    </row>
    <row r="983449" spans="31:31" ht="14.25" x14ac:dyDescent="0.2">
      <c r="AE983449" s="9"/>
    </row>
    <row r="983469" spans="31:31" ht="14.25" x14ac:dyDescent="0.2">
      <c r="AE983469" s="9"/>
    </row>
    <row r="983470" spans="31:31" ht="14.25" x14ac:dyDescent="0.2">
      <c r="AE983470" s="9"/>
    </row>
    <row r="983490" spans="31:31" ht="14.25" x14ac:dyDescent="0.2">
      <c r="AE983490" s="9"/>
    </row>
    <row r="983491" spans="31:31" ht="14.25" x14ac:dyDescent="0.2">
      <c r="AE983491" s="9"/>
    </row>
    <row r="983511" spans="31:31" ht="14.25" x14ac:dyDescent="0.2">
      <c r="AE983511" s="9"/>
    </row>
    <row r="983512" spans="31:31" ht="14.25" x14ac:dyDescent="0.2">
      <c r="AE983512" s="9"/>
    </row>
    <row r="983532" spans="31:31" ht="14.25" x14ac:dyDescent="0.2">
      <c r="AE983532" s="9"/>
    </row>
    <row r="983533" spans="31:31" ht="14.25" x14ac:dyDescent="0.2">
      <c r="AE983533" s="9"/>
    </row>
    <row r="983553" spans="31:31" ht="14.25" x14ac:dyDescent="0.2">
      <c r="AE983553" s="9"/>
    </row>
    <row r="983554" spans="31:31" ht="14.25" x14ac:dyDescent="0.2">
      <c r="AE983554" s="9"/>
    </row>
    <row r="983574" spans="31:31" ht="14.25" x14ac:dyDescent="0.2">
      <c r="AE983574" s="9"/>
    </row>
    <row r="983575" spans="31:31" ht="14.25" x14ac:dyDescent="0.2">
      <c r="AE983575" s="9"/>
    </row>
    <row r="983595" spans="31:31" ht="14.25" x14ac:dyDescent="0.2">
      <c r="AE983595" s="9"/>
    </row>
    <row r="983596" spans="31:31" ht="14.25" x14ac:dyDescent="0.2">
      <c r="AE983596" s="9"/>
    </row>
    <row r="983616" spans="31:31" ht="14.25" x14ac:dyDescent="0.2">
      <c r="AE983616" s="9"/>
    </row>
    <row r="983617" spans="31:31" ht="14.25" x14ac:dyDescent="0.2">
      <c r="AE983617" s="9"/>
    </row>
    <row r="983637" spans="31:31" ht="14.25" x14ac:dyDescent="0.2">
      <c r="AE983637" s="9"/>
    </row>
    <row r="983638" spans="31:31" ht="14.25" x14ac:dyDescent="0.2">
      <c r="AE983638" s="9"/>
    </row>
    <row r="983658" spans="31:31" ht="14.25" x14ac:dyDescent="0.2">
      <c r="AE983658" s="9"/>
    </row>
    <row r="983659" spans="31:31" ht="14.25" x14ac:dyDescent="0.2">
      <c r="AE983659" s="9"/>
    </row>
    <row r="983679" spans="31:31" ht="14.25" x14ac:dyDescent="0.2">
      <c r="AE983679" s="9"/>
    </row>
    <row r="983680" spans="31:31" ht="14.25" x14ac:dyDescent="0.2">
      <c r="AE983680" s="9"/>
    </row>
    <row r="983700" spans="31:31" ht="14.25" x14ac:dyDescent="0.2">
      <c r="AE983700" s="9"/>
    </row>
    <row r="983701" spans="31:31" ht="14.25" x14ac:dyDescent="0.2">
      <c r="AE983701" s="9"/>
    </row>
    <row r="983721" spans="31:31" ht="14.25" x14ac:dyDescent="0.2">
      <c r="AE983721" s="9"/>
    </row>
    <row r="983722" spans="31:31" ht="14.25" x14ac:dyDescent="0.2">
      <c r="AE983722" s="9"/>
    </row>
    <row r="983742" spans="31:31" ht="14.25" x14ac:dyDescent="0.2">
      <c r="AE983742" s="9"/>
    </row>
    <row r="983743" spans="31:31" ht="14.25" x14ac:dyDescent="0.2">
      <c r="AE983743" s="9"/>
    </row>
    <row r="983763" spans="31:31" ht="14.25" x14ac:dyDescent="0.2">
      <c r="AE983763" s="9"/>
    </row>
    <row r="983764" spans="31:31" ht="14.25" x14ac:dyDescent="0.2">
      <c r="AE983764" s="9"/>
    </row>
    <row r="983784" spans="31:31" ht="14.25" x14ac:dyDescent="0.2">
      <c r="AE983784" s="9"/>
    </row>
    <row r="983785" spans="31:31" ht="14.25" x14ac:dyDescent="0.2">
      <c r="AE983785" s="9"/>
    </row>
    <row r="983805" spans="31:31" ht="14.25" x14ac:dyDescent="0.2">
      <c r="AE983805" s="9"/>
    </row>
    <row r="983806" spans="31:31" ht="14.25" x14ac:dyDescent="0.2">
      <c r="AE983806" s="9"/>
    </row>
    <row r="983826" spans="31:31" ht="14.25" x14ac:dyDescent="0.2">
      <c r="AE983826" s="9"/>
    </row>
    <row r="983827" spans="31:31" ht="14.25" x14ac:dyDescent="0.2">
      <c r="AE983827" s="9"/>
    </row>
    <row r="983847" spans="31:31" ht="14.25" x14ac:dyDescent="0.2">
      <c r="AE983847" s="9"/>
    </row>
    <row r="983848" spans="31:31" ht="14.25" x14ac:dyDescent="0.2">
      <c r="AE983848" s="9"/>
    </row>
    <row r="983868" spans="31:31" ht="14.25" x14ac:dyDescent="0.2">
      <c r="AE983868" s="9"/>
    </row>
    <row r="983869" spans="31:31" ht="14.25" x14ac:dyDescent="0.2">
      <c r="AE983869" s="9"/>
    </row>
    <row r="983889" spans="31:31" ht="14.25" x14ac:dyDescent="0.2">
      <c r="AE983889" s="9"/>
    </row>
    <row r="983890" spans="31:31" ht="14.25" x14ac:dyDescent="0.2">
      <c r="AE983890" s="9"/>
    </row>
    <row r="983910" spans="31:31" ht="14.25" x14ac:dyDescent="0.2">
      <c r="AE983910" s="9"/>
    </row>
    <row r="983911" spans="31:31" ht="14.25" x14ac:dyDescent="0.2">
      <c r="AE983911" s="9"/>
    </row>
    <row r="983931" spans="31:31" ht="14.25" x14ac:dyDescent="0.2">
      <c r="AE983931" s="9"/>
    </row>
    <row r="983932" spans="31:31" ht="14.25" x14ac:dyDescent="0.2">
      <c r="AE983932" s="9"/>
    </row>
    <row r="983952" spans="31:31" ht="14.25" x14ac:dyDescent="0.2">
      <c r="AE983952" s="9"/>
    </row>
    <row r="983953" spans="31:31" ht="14.25" x14ac:dyDescent="0.2">
      <c r="AE983953" s="9"/>
    </row>
    <row r="983973" spans="31:31" ht="14.25" x14ac:dyDescent="0.2">
      <c r="AE983973" s="9"/>
    </row>
    <row r="983974" spans="31:31" ht="14.25" x14ac:dyDescent="0.2">
      <c r="AE983974" s="9"/>
    </row>
    <row r="983994" spans="31:31" ht="14.25" x14ac:dyDescent="0.2">
      <c r="AE983994" s="9"/>
    </row>
    <row r="983995" spans="31:31" ht="14.25" x14ac:dyDescent="0.2">
      <c r="AE983995" s="9"/>
    </row>
    <row r="984015" spans="31:31" ht="14.25" x14ac:dyDescent="0.2">
      <c r="AE984015" s="9"/>
    </row>
    <row r="984016" spans="31:31" ht="14.25" x14ac:dyDescent="0.2">
      <c r="AE984016" s="9"/>
    </row>
    <row r="984036" spans="31:31" ht="14.25" x14ac:dyDescent="0.2">
      <c r="AE984036" s="9"/>
    </row>
    <row r="984037" spans="31:31" ht="14.25" x14ac:dyDescent="0.2">
      <c r="AE984037" s="9"/>
    </row>
    <row r="984057" spans="31:31" ht="14.25" x14ac:dyDescent="0.2">
      <c r="AE984057" s="9"/>
    </row>
    <row r="984058" spans="31:31" ht="14.25" x14ac:dyDescent="0.2">
      <c r="AE984058" s="9"/>
    </row>
    <row r="984078" spans="31:31" ht="14.25" x14ac:dyDescent="0.2">
      <c r="AE984078" s="9"/>
    </row>
    <row r="984079" spans="31:31" ht="14.25" x14ac:dyDescent="0.2">
      <c r="AE984079" s="9"/>
    </row>
    <row r="984099" spans="31:31" ht="14.25" x14ac:dyDescent="0.2">
      <c r="AE984099" s="9"/>
    </row>
    <row r="984100" spans="31:31" ht="14.25" x14ac:dyDescent="0.2">
      <c r="AE984100" s="9"/>
    </row>
    <row r="984120" spans="31:31" ht="14.25" x14ac:dyDescent="0.2">
      <c r="AE984120" s="9"/>
    </row>
    <row r="984121" spans="31:31" ht="14.25" x14ac:dyDescent="0.2">
      <c r="AE984121" s="9"/>
    </row>
    <row r="984141" spans="31:31" ht="14.25" x14ac:dyDescent="0.2">
      <c r="AE984141" s="9"/>
    </row>
    <row r="984142" spans="31:31" ht="14.25" x14ac:dyDescent="0.2">
      <c r="AE984142" s="9"/>
    </row>
    <row r="984162" spans="31:31" ht="14.25" x14ac:dyDescent="0.2">
      <c r="AE984162" s="9"/>
    </row>
    <row r="984163" spans="31:31" ht="14.25" x14ac:dyDescent="0.2">
      <c r="AE984163" s="9"/>
    </row>
    <row r="984183" spans="31:31" ht="14.25" x14ac:dyDescent="0.2">
      <c r="AE984183" s="9"/>
    </row>
    <row r="984184" spans="31:31" ht="14.25" x14ac:dyDescent="0.2">
      <c r="AE984184" s="9"/>
    </row>
    <row r="984204" spans="31:31" ht="14.25" x14ac:dyDescent="0.2">
      <c r="AE984204" s="9"/>
    </row>
    <row r="984205" spans="31:31" ht="14.25" x14ac:dyDescent="0.2">
      <c r="AE984205" s="9"/>
    </row>
    <row r="984225" spans="31:31" ht="14.25" x14ac:dyDescent="0.2">
      <c r="AE984225" s="9"/>
    </row>
    <row r="984226" spans="31:31" ht="14.25" x14ac:dyDescent="0.2">
      <c r="AE984226" s="9"/>
    </row>
    <row r="984246" spans="31:31" ht="14.25" x14ac:dyDescent="0.2">
      <c r="AE984246" s="9"/>
    </row>
    <row r="984247" spans="31:31" ht="14.25" x14ac:dyDescent="0.2">
      <c r="AE984247" s="9"/>
    </row>
    <row r="984267" spans="31:31" ht="14.25" x14ac:dyDescent="0.2">
      <c r="AE984267" s="9"/>
    </row>
    <row r="984268" spans="31:31" ht="14.25" x14ac:dyDescent="0.2">
      <c r="AE984268" s="9"/>
    </row>
    <row r="984288" spans="31:31" ht="14.25" x14ac:dyDescent="0.2">
      <c r="AE984288" s="9"/>
    </row>
    <row r="984289" spans="31:31" ht="14.25" x14ac:dyDescent="0.2">
      <c r="AE984289" s="9"/>
    </row>
    <row r="984309" spans="31:31" ht="14.25" x14ac:dyDescent="0.2">
      <c r="AE984309" s="9"/>
    </row>
    <row r="984310" spans="31:31" ht="14.25" x14ac:dyDescent="0.2">
      <c r="AE984310" s="9"/>
    </row>
    <row r="984330" spans="31:31" ht="14.25" x14ac:dyDescent="0.2">
      <c r="AE984330" s="9"/>
    </row>
    <row r="984331" spans="31:31" ht="14.25" x14ac:dyDescent="0.2">
      <c r="AE984331" s="9"/>
    </row>
    <row r="984351" spans="31:31" ht="14.25" x14ac:dyDescent="0.2">
      <c r="AE984351" s="9"/>
    </row>
    <row r="984352" spans="31:31" ht="14.25" x14ac:dyDescent="0.2">
      <c r="AE984352" s="9"/>
    </row>
    <row r="984372" spans="31:31" ht="14.25" x14ac:dyDescent="0.2">
      <c r="AE984372" s="9"/>
    </row>
    <row r="984373" spans="31:31" ht="14.25" x14ac:dyDescent="0.2">
      <c r="AE984373" s="9"/>
    </row>
    <row r="984393" spans="31:31" ht="14.25" x14ac:dyDescent="0.2">
      <c r="AE984393" s="9"/>
    </row>
    <row r="984394" spans="31:31" ht="14.25" x14ac:dyDescent="0.2">
      <c r="AE984394" s="9"/>
    </row>
    <row r="984414" spans="31:31" ht="14.25" x14ac:dyDescent="0.2">
      <c r="AE984414" s="9"/>
    </row>
    <row r="984415" spans="31:31" ht="14.25" x14ac:dyDescent="0.2">
      <c r="AE984415" s="9"/>
    </row>
    <row r="984435" spans="31:31" ht="14.25" x14ac:dyDescent="0.2">
      <c r="AE984435" s="9"/>
    </row>
    <row r="984436" spans="31:31" ht="14.25" x14ac:dyDescent="0.2">
      <c r="AE984436" s="9"/>
    </row>
    <row r="984456" spans="31:31" ht="14.25" x14ac:dyDescent="0.2">
      <c r="AE984456" s="9"/>
    </row>
    <row r="984457" spans="31:31" ht="14.25" x14ac:dyDescent="0.2">
      <c r="AE984457" s="9"/>
    </row>
    <row r="984477" spans="31:31" ht="14.25" x14ac:dyDescent="0.2">
      <c r="AE984477" s="9"/>
    </row>
    <row r="984478" spans="31:31" ht="14.25" x14ac:dyDescent="0.2">
      <c r="AE984478" s="9"/>
    </row>
    <row r="984498" spans="31:31" ht="14.25" x14ac:dyDescent="0.2">
      <c r="AE984498" s="9"/>
    </row>
    <row r="984499" spans="31:31" ht="14.25" x14ac:dyDescent="0.2">
      <c r="AE984499" s="9"/>
    </row>
    <row r="984519" spans="31:31" ht="14.25" x14ac:dyDescent="0.2">
      <c r="AE984519" s="9"/>
    </row>
    <row r="984520" spans="31:31" ht="14.25" x14ac:dyDescent="0.2">
      <c r="AE984520" s="9"/>
    </row>
    <row r="984540" spans="31:31" ht="14.25" x14ac:dyDescent="0.2">
      <c r="AE984540" s="9"/>
    </row>
    <row r="984541" spans="31:31" ht="14.25" x14ac:dyDescent="0.2">
      <c r="AE984541" s="9"/>
    </row>
    <row r="984561" spans="31:31" ht="14.25" x14ac:dyDescent="0.2">
      <c r="AE984561" s="9"/>
    </row>
    <row r="984562" spans="31:31" ht="14.25" x14ac:dyDescent="0.2">
      <c r="AE984562" s="9"/>
    </row>
    <row r="984582" spans="31:31" ht="14.25" x14ac:dyDescent="0.2">
      <c r="AE984582" s="9"/>
    </row>
    <row r="984583" spans="31:31" ht="14.25" x14ac:dyDescent="0.2">
      <c r="AE984583" s="9"/>
    </row>
    <row r="984603" spans="31:31" ht="14.25" x14ac:dyDescent="0.2">
      <c r="AE984603" s="9"/>
    </row>
    <row r="984604" spans="31:31" ht="14.25" x14ac:dyDescent="0.2">
      <c r="AE984604" s="9"/>
    </row>
    <row r="984624" spans="31:31" ht="14.25" x14ac:dyDescent="0.2">
      <c r="AE984624" s="9"/>
    </row>
    <row r="984625" spans="31:31" ht="14.25" x14ac:dyDescent="0.2">
      <c r="AE984625" s="9"/>
    </row>
    <row r="984645" spans="31:31" ht="14.25" x14ac:dyDescent="0.2">
      <c r="AE984645" s="9"/>
    </row>
    <row r="984646" spans="31:31" ht="14.25" x14ac:dyDescent="0.2">
      <c r="AE984646" s="9"/>
    </row>
    <row r="984666" spans="31:31" ht="14.25" x14ac:dyDescent="0.2">
      <c r="AE984666" s="9"/>
    </row>
    <row r="984667" spans="31:31" ht="14.25" x14ac:dyDescent="0.2">
      <c r="AE984667" s="9"/>
    </row>
    <row r="984687" spans="31:31" ht="14.25" x14ac:dyDescent="0.2">
      <c r="AE984687" s="9"/>
    </row>
    <row r="984688" spans="31:31" ht="14.25" x14ac:dyDescent="0.2">
      <c r="AE984688" s="9"/>
    </row>
    <row r="984708" spans="31:31" ht="14.25" x14ac:dyDescent="0.2">
      <c r="AE984708" s="9"/>
    </row>
    <row r="984709" spans="31:31" ht="14.25" x14ac:dyDescent="0.2">
      <c r="AE984709" s="9"/>
    </row>
    <row r="984729" spans="31:31" ht="14.25" x14ac:dyDescent="0.2">
      <c r="AE984729" s="9"/>
    </row>
    <row r="984730" spans="31:31" ht="14.25" x14ac:dyDescent="0.2">
      <c r="AE984730" s="9"/>
    </row>
    <row r="984750" spans="31:31" ht="14.25" x14ac:dyDescent="0.2">
      <c r="AE984750" s="9"/>
    </row>
    <row r="984751" spans="31:31" ht="14.25" x14ac:dyDescent="0.2">
      <c r="AE984751" s="9"/>
    </row>
    <row r="984771" spans="31:31" ht="14.25" x14ac:dyDescent="0.2">
      <c r="AE984771" s="9"/>
    </row>
    <row r="984772" spans="31:31" ht="14.25" x14ac:dyDescent="0.2">
      <c r="AE984772" s="9"/>
    </row>
    <row r="984792" spans="31:31" ht="14.25" x14ac:dyDescent="0.2">
      <c r="AE984792" s="9"/>
    </row>
    <row r="984793" spans="31:31" ht="14.25" x14ac:dyDescent="0.2">
      <c r="AE984793" s="9"/>
    </row>
    <row r="984813" spans="31:31" ht="14.25" x14ac:dyDescent="0.2">
      <c r="AE984813" s="9"/>
    </row>
    <row r="984814" spans="31:31" ht="14.25" x14ac:dyDescent="0.2">
      <c r="AE984814" s="9"/>
    </row>
    <row r="984834" spans="31:31" ht="14.25" x14ac:dyDescent="0.2">
      <c r="AE984834" s="9"/>
    </row>
    <row r="984835" spans="31:31" ht="14.25" x14ac:dyDescent="0.2">
      <c r="AE984835" s="9"/>
    </row>
    <row r="984855" spans="31:31" ht="14.25" x14ac:dyDescent="0.2">
      <c r="AE984855" s="9"/>
    </row>
    <row r="984856" spans="31:31" ht="14.25" x14ac:dyDescent="0.2">
      <c r="AE984856" s="9"/>
    </row>
    <row r="984876" spans="31:31" ht="14.25" x14ac:dyDescent="0.2">
      <c r="AE984876" s="9"/>
    </row>
    <row r="984877" spans="31:31" ht="14.25" x14ac:dyDescent="0.2">
      <c r="AE984877" s="9"/>
    </row>
    <row r="984897" spans="31:31" ht="14.25" x14ac:dyDescent="0.2">
      <c r="AE984897" s="9"/>
    </row>
    <row r="984898" spans="31:31" ht="14.25" x14ac:dyDescent="0.2">
      <c r="AE984898" s="9"/>
    </row>
    <row r="984918" spans="31:31" ht="14.25" x14ac:dyDescent="0.2">
      <c r="AE984918" s="9"/>
    </row>
    <row r="984919" spans="31:31" ht="14.25" x14ac:dyDescent="0.2">
      <c r="AE984919" s="9"/>
    </row>
    <row r="984939" spans="31:31" ht="14.25" x14ac:dyDescent="0.2">
      <c r="AE984939" s="9"/>
    </row>
    <row r="984940" spans="31:31" ht="14.25" x14ac:dyDescent="0.2">
      <c r="AE984940" s="9"/>
    </row>
    <row r="984960" spans="31:31" ht="14.25" x14ac:dyDescent="0.2">
      <c r="AE984960" s="9"/>
    </row>
    <row r="984961" spans="31:31" ht="14.25" x14ac:dyDescent="0.2">
      <c r="AE984961" s="9"/>
    </row>
    <row r="984981" spans="31:31" ht="14.25" x14ac:dyDescent="0.2">
      <c r="AE984981" s="9"/>
    </row>
    <row r="984982" spans="31:31" ht="14.25" x14ac:dyDescent="0.2">
      <c r="AE984982" s="9"/>
    </row>
    <row r="985002" spans="31:31" ht="14.25" x14ac:dyDescent="0.2">
      <c r="AE985002" s="9"/>
    </row>
    <row r="985003" spans="31:31" ht="14.25" x14ac:dyDescent="0.2">
      <c r="AE985003" s="9"/>
    </row>
    <row r="985023" spans="31:31" ht="14.25" x14ac:dyDescent="0.2">
      <c r="AE985023" s="9"/>
    </row>
    <row r="985024" spans="31:31" ht="14.25" x14ac:dyDescent="0.2">
      <c r="AE985024" s="9"/>
    </row>
    <row r="985044" spans="31:31" ht="14.25" x14ac:dyDescent="0.2">
      <c r="AE985044" s="9"/>
    </row>
    <row r="985045" spans="31:31" ht="14.25" x14ac:dyDescent="0.2">
      <c r="AE985045" s="9"/>
    </row>
    <row r="985065" spans="31:31" ht="14.25" x14ac:dyDescent="0.2">
      <c r="AE985065" s="9"/>
    </row>
    <row r="985066" spans="31:31" ht="14.25" x14ac:dyDescent="0.2">
      <c r="AE985066" s="9"/>
    </row>
    <row r="985086" spans="31:31" ht="14.25" x14ac:dyDescent="0.2">
      <c r="AE985086" s="9"/>
    </row>
    <row r="985087" spans="31:31" ht="14.25" x14ac:dyDescent="0.2">
      <c r="AE985087" s="9"/>
    </row>
    <row r="985107" spans="31:31" ht="14.25" x14ac:dyDescent="0.2">
      <c r="AE985107" s="9"/>
    </row>
    <row r="985108" spans="31:31" ht="14.25" x14ac:dyDescent="0.2">
      <c r="AE985108" s="9"/>
    </row>
    <row r="985128" spans="31:31" ht="14.25" x14ac:dyDescent="0.2">
      <c r="AE985128" s="9"/>
    </row>
    <row r="985129" spans="31:31" ht="14.25" x14ac:dyDescent="0.2">
      <c r="AE985129" s="9"/>
    </row>
    <row r="985149" spans="31:31" ht="14.25" x14ac:dyDescent="0.2">
      <c r="AE985149" s="9"/>
    </row>
    <row r="985150" spans="31:31" ht="14.25" x14ac:dyDescent="0.2">
      <c r="AE985150" s="9"/>
    </row>
    <row r="985170" spans="31:31" ht="14.25" x14ac:dyDescent="0.2">
      <c r="AE985170" s="9"/>
    </row>
    <row r="985171" spans="31:31" ht="14.25" x14ac:dyDescent="0.2">
      <c r="AE985171" s="9"/>
    </row>
    <row r="985191" spans="31:31" ht="14.25" x14ac:dyDescent="0.2">
      <c r="AE985191" s="9"/>
    </row>
    <row r="985192" spans="31:31" ht="14.25" x14ac:dyDescent="0.2">
      <c r="AE985192" s="9"/>
    </row>
    <row r="985212" spans="31:31" ht="14.25" x14ac:dyDescent="0.2">
      <c r="AE985212" s="9"/>
    </row>
    <row r="985213" spans="31:31" ht="14.25" x14ac:dyDescent="0.2">
      <c r="AE985213" s="9"/>
    </row>
    <row r="985233" spans="31:31" ht="14.25" x14ac:dyDescent="0.2">
      <c r="AE985233" s="9"/>
    </row>
    <row r="985234" spans="31:31" ht="14.25" x14ac:dyDescent="0.2">
      <c r="AE985234" s="9"/>
    </row>
    <row r="985254" spans="31:31" ht="14.25" x14ac:dyDescent="0.2">
      <c r="AE985254" s="9"/>
    </row>
    <row r="985255" spans="31:31" ht="14.25" x14ac:dyDescent="0.2">
      <c r="AE985255" s="9"/>
    </row>
    <row r="985275" spans="31:31" ht="14.25" x14ac:dyDescent="0.2">
      <c r="AE985275" s="9"/>
    </row>
    <row r="985276" spans="31:31" ht="14.25" x14ac:dyDescent="0.2">
      <c r="AE985276" s="9"/>
    </row>
    <row r="985296" spans="31:31" ht="14.25" x14ac:dyDescent="0.2">
      <c r="AE985296" s="9"/>
    </row>
    <row r="985297" spans="31:31" ht="14.25" x14ac:dyDescent="0.2">
      <c r="AE985297" s="9"/>
    </row>
    <row r="985317" spans="31:31" ht="14.25" x14ac:dyDescent="0.2">
      <c r="AE985317" s="9"/>
    </row>
    <row r="985318" spans="31:31" ht="14.25" x14ac:dyDescent="0.2">
      <c r="AE985318" s="9"/>
    </row>
    <row r="985338" spans="31:31" ht="14.25" x14ac:dyDescent="0.2">
      <c r="AE985338" s="9"/>
    </row>
    <row r="985339" spans="31:31" ht="14.25" x14ac:dyDescent="0.2">
      <c r="AE985339" s="9"/>
    </row>
    <row r="985359" spans="31:31" ht="14.25" x14ac:dyDescent="0.2">
      <c r="AE985359" s="9"/>
    </row>
    <row r="985360" spans="31:31" ht="14.25" x14ac:dyDescent="0.2">
      <c r="AE985360" s="9"/>
    </row>
    <row r="985380" spans="31:31" ht="14.25" x14ac:dyDescent="0.2">
      <c r="AE985380" s="9"/>
    </row>
    <row r="985381" spans="31:31" ht="14.25" x14ac:dyDescent="0.2">
      <c r="AE985381" s="9"/>
    </row>
    <row r="985401" spans="31:31" ht="14.25" x14ac:dyDescent="0.2">
      <c r="AE985401" s="9"/>
    </row>
    <row r="985402" spans="31:31" ht="14.25" x14ac:dyDescent="0.2">
      <c r="AE985402" s="9"/>
    </row>
    <row r="985422" spans="31:31" ht="14.25" x14ac:dyDescent="0.2">
      <c r="AE985422" s="9"/>
    </row>
    <row r="985423" spans="31:31" ht="14.25" x14ac:dyDescent="0.2">
      <c r="AE985423" s="9"/>
    </row>
    <row r="985443" spans="31:31" ht="14.25" x14ac:dyDescent="0.2">
      <c r="AE985443" s="9"/>
    </row>
    <row r="985444" spans="31:31" ht="14.25" x14ac:dyDescent="0.2">
      <c r="AE985444" s="9"/>
    </row>
    <row r="985464" spans="31:31" ht="14.25" x14ac:dyDescent="0.2">
      <c r="AE985464" s="9"/>
    </row>
    <row r="985465" spans="31:31" ht="14.25" x14ac:dyDescent="0.2">
      <c r="AE985465" s="9"/>
    </row>
    <row r="985485" spans="31:31" ht="14.25" x14ac:dyDescent="0.2">
      <c r="AE985485" s="9"/>
    </row>
    <row r="985486" spans="31:31" ht="14.25" x14ac:dyDescent="0.2">
      <c r="AE985486" s="9"/>
    </row>
    <row r="985506" spans="31:31" ht="14.25" x14ac:dyDescent="0.2">
      <c r="AE985506" s="9"/>
    </row>
    <row r="985507" spans="31:31" ht="14.25" x14ac:dyDescent="0.2">
      <c r="AE985507" s="9"/>
    </row>
    <row r="985527" spans="31:31" ht="14.25" x14ac:dyDescent="0.2">
      <c r="AE985527" s="9"/>
    </row>
    <row r="985528" spans="31:31" ht="14.25" x14ac:dyDescent="0.2">
      <c r="AE985528" s="9"/>
    </row>
    <row r="985548" spans="31:31" ht="14.25" x14ac:dyDescent="0.2">
      <c r="AE985548" s="9"/>
    </row>
    <row r="985549" spans="31:31" ht="14.25" x14ac:dyDescent="0.2">
      <c r="AE985549" s="9"/>
    </row>
    <row r="985569" spans="31:31" ht="14.25" x14ac:dyDescent="0.2">
      <c r="AE985569" s="9"/>
    </row>
    <row r="985570" spans="31:31" ht="14.25" x14ac:dyDescent="0.2">
      <c r="AE985570" s="9"/>
    </row>
    <row r="985590" spans="31:31" ht="14.25" x14ac:dyDescent="0.2">
      <c r="AE985590" s="9"/>
    </row>
    <row r="985591" spans="31:31" ht="14.25" x14ac:dyDescent="0.2">
      <c r="AE985591" s="9"/>
    </row>
    <row r="985611" spans="31:31" ht="14.25" x14ac:dyDescent="0.2">
      <c r="AE985611" s="9"/>
    </row>
    <row r="985612" spans="31:31" ht="14.25" x14ac:dyDescent="0.2">
      <c r="AE985612" s="9"/>
    </row>
    <row r="985632" spans="31:31" ht="14.25" x14ac:dyDescent="0.2">
      <c r="AE985632" s="9"/>
    </row>
    <row r="985633" spans="31:31" ht="14.25" x14ac:dyDescent="0.2">
      <c r="AE985633" s="9"/>
    </row>
    <row r="985653" spans="31:31" ht="14.25" x14ac:dyDescent="0.2">
      <c r="AE985653" s="9"/>
    </row>
    <row r="985654" spans="31:31" ht="14.25" x14ac:dyDescent="0.2">
      <c r="AE985654" s="9"/>
    </row>
    <row r="985674" spans="31:31" ht="14.25" x14ac:dyDescent="0.2">
      <c r="AE985674" s="9"/>
    </row>
    <row r="985675" spans="31:31" ht="14.25" x14ac:dyDescent="0.2">
      <c r="AE985675" s="9"/>
    </row>
    <row r="985695" spans="31:31" ht="14.25" x14ac:dyDescent="0.2">
      <c r="AE985695" s="9"/>
    </row>
    <row r="985696" spans="31:31" ht="14.25" x14ac:dyDescent="0.2">
      <c r="AE985696" s="9"/>
    </row>
    <row r="985716" spans="31:31" ht="14.25" x14ac:dyDescent="0.2">
      <c r="AE985716" s="9"/>
    </row>
    <row r="985717" spans="31:31" ht="14.25" x14ac:dyDescent="0.2">
      <c r="AE985717" s="9"/>
    </row>
    <row r="985737" spans="31:31" ht="14.25" x14ac:dyDescent="0.2">
      <c r="AE985737" s="9"/>
    </row>
    <row r="985738" spans="31:31" ht="14.25" x14ac:dyDescent="0.2">
      <c r="AE985738" s="9"/>
    </row>
    <row r="985758" spans="31:31" ht="14.25" x14ac:dyDescent="0.2">
      <c r="AE985758" s="9"/>
    </row>
    <row r="985759" spans="31:31" ht="14.25" x14ac:dyDescent="0.2">
      <c r="AE985759" s="9"/>
    </row>
    <row r="985779" spans="31:31" ht="14.25" x14ac:dyDescent="0.2">
      <c r="AE985779" s="9"/>
    </row>
    <row r="985780" spans="31:31" ht="14.25" x14ac:dyDescent="0.2">
      <c r="AE985780" s="9"/>
    </row>
    <row r="985800" spans="31:31" ht="14.25" x14ac:dyDescent="0.2">
      <c r="AE985800" s="9"/>
    </row>
    <row r="985801" spans="31:31" ht="14.25" x14ac:dyDescent="0.2">
      <c r="AE985801" s="9"/>
    </row>
    <row r="985821" spans="31:31" ht="14.25" x14ac:dyDescent="0.2">
      <c r="AE985821" s="9"/>
    </row>
    <row r="985822" spans="31:31" ht="14.25" x14ac:dyDescent="0.2">
      <c r="AE985822" s="9"/>
    </row>
    <row r="985842" spans="31:31" ht="14.25" x14ac:dyDescent="0.2">
      <c r="AE985842" s="9"/>
    </row>
    <row r="985843" spans="31:31" ht="14.25" x14ac:dyDescent="0.2">
      <c r="AE985843" s="9"/>
    </row>
    <row r="985863" spans="31:31" ht="14.25" x14ac:dyDescent="0.2">
      <c r="AE985863" s="9"/>
    </row>
    <row r="985864" spans="31:31" ht="14.25" x14ac:dyDescent="0.2">
      <c r="AE985864" s="9"/>
    </row>
    <row r="985884" spans="31:31" ht="14.25" x14ac:dyDescent="0.2">
      <c r="AE985884" s="9"/>
    </row>
    <row r="985885" spans="31:31" ht="14.25" x14ac:dyDescent="0.2">
      <c r="AE985885" s="9"/>
    </row>
    <row r="985905" spans="31:31" ht="14.25" x14ac:dyDescent="0.2">
      <c r="AE985905" s="9"/>
    </row>
    <row r="985906" spans="31:31" ht="14.25" x14ac:dyDescent="0.2">
      <c r="AE985906" s="9"/>
    </row>
    <row r="985926" spans="31:31" ht="14.25" x14ac:dyDescent="0.2">
      <c r="AE985926" s="9"/>
    </row>
    <row r="985927" spans="31:31" ht="14.25" x14ac:dyDescent="0.2">
      <c r="AE985927" s="9"/>
    </row>
    <row r="985947" spans="31:31" ht="14.25" x14ac:dyDescent="0.2">
      <c r="AE985947" s="9"/>
    </row>
    <row r="985948" spans="31:31" ht="14.25" x14ac:dyDescent="0.2">
      <c r="AE985948" s="9"/>
    </row>
    <row r="985968" spans="31:31" ht="14.25" x14ac:dyDescent="0.2">
      <c r="AE985968" s="9"/>
    </row>
    <row r="985969" spans="31:31" ht="14.25" x14ac:dyDescent="0.2">
      <c r="AE985969" s="9"/>
    </row>
    <row r="985989" spans="31:31" ht="14.25" x14ac:dyDescent="0.2">
      <c r="AE985989" s="9"/>
    </row>
    <row r="985990" spans="31:31" ht="14.25" x14ac:dyDescent="0.2">
      <c r="AE985990" s="9"/>
    </row>
    <row r="986010" spans="31:31" ht="14.25" x14ac:dyDescent="0.2">
      <c r="AE986010" s="9"/>
    </row>
    <row r="986011" spans="31:31" ht="14.25" x14ac:dyDescent="0.2">
      <c r="AE986011" s="9"/>
    </row>
    <row r="986031" spans="31:31" ht="14.25" x14ac:dyDescent="0.2">
      <c r="AE986031" s="9"/>
    </row>
    <row r="986032" spans="31:31" ht="14.25" x14ac:dyDescent="0.2">
      <c r="AE986032" s="9"/>
    </row>
    <row r="986052" spans="31:31" ht="14.25" x14ac:dyDescent="0.2">
      <c r="AE986052" s="9"/>
    </row>
    <row r="986053" spans="31:31" ht="14.25" x14ac:dyDescent="0.2">
      <c r="AE986053" s="9"/>
    </row>
    <row r="986073" spans="31:31" ht="14.25" x14ac:dyDescent="0.2">
      <c r="AE986073" s="9"/>
    </row>
    <row r="986074" spans="31:31" ht="14.25" x14ac:dyDescent="0.2">
      <c r="AE986074" s="9"/>
    </row>
    <row r="986094" spans="31:31" ht="14.25" x14ac:dyDescent="0.2">
      <c r="AE986094" s="9"/>
    </row>
    <row r="986095" spans="31:31" ht="14.25" x14ac:dyDescent="0.2">
      <c r="AE986095" s="9"/>
    </row>
    <row r="986115" spans="31:31" ht="14.25" x14ac:dyDescent="0.2">
      <c r="AE986115" s="9"/>
    </row>
    <row r="986116" spans="31:31" ht="14.25" x14ac:dyDescent="0.2">
      <c r="AE986116" s="9"/>
    </row>
    <row r="986136" spans="31:31" ht="14.25" x14ac:dyDescent="0.2">
      <c r="AE986136" s="9"/>
    </row>
    <row r="986137" spans="31:31" ht="14.25" x14ac:dyDescent="0.2">
      <c r="AE986137" s="9"/>
    </row>
    <row r="986157" spans="31:31" ht="14.25" x14ac:dyDescent="0.2">
      <c r="AE986157" s="9"/>
    </row>
    <row r="986158" spans="31:31" ht="14.25" x14ac:dyDescent="0.2">
      <c r="AE986158" s="9"/>
    </row>
    <row r="986178" spans="31:31" ht="14.25" x14ac:dyDescent="0.2">
      <c r="AE986178" s="9"/>
    </row>
    <row r="986179" spans="31:31" ht="14.25" x14ac:dyDescent="0.2">
      <c r="AE986179" s="9"/>
    </row>
    <row r="986199" spans="31:31" ht="14.25" x14ac:dyDescent="0.2">
      <c r="AE986199" s="9"/>
    </row>
    <row r="986200" spans="31:31" ht="14.25" x14ac:dyDescent="0.2">
      <c r="AE986200" s="9"/>
    </row>
    <row r="986220" spans="31:31" ht="14.25" x14ac:dyDescent="0.2">
      <c r="AE986220" s="9"/>
    </row>
    <row r="986221" spans="31:31" ht="14.25" x14ac:dyDescent="0.2">
      <c r="AE986221" s="9"/>
    </row>
    <row r="986241" spans="31:31" ht="14.25" x14ac:dyDescent="0.2">
      <c r="AE986241" s="9"/>
    </row>
    <row r="986242" spans="31:31" ht="14.25" x14ac:dyDescent="0.2">
      <c r="AE986242" s="9"/>
    </row>
    <row r="986262" spans="31:31" ht="14.25" x14ac:dyDescent="0.2">
      <c r="AE986262" s="9"/>
    </row>
    <row r="986263" spans="31:31" ht="14.25" x14ac:dyDescent="0.2">
      <c r="AE986263" s="9"/>
    </row>
    <row r="986283" spans="31:31" ht="14.25" x14ac:dyDescent="0.2">
      <c r="AE986283" s="9"/>
    </row>
    <row r="986284" spans="31:31" ht="14.25" x14ac:dyDescent="0.2">
      <c r="AE986284" s="9"/>
    </row>
    <row r="986304" spans="31:31" ht="14.25" x14ac:dyDescent="0.2">
      <c r="AE986304" s="9"/>
    </row>
    <row r="986305" spans="31:31" ht="14.25" x14ac:dyDescent="0.2">
      <c r="AE986305" s="9"/>
    </row>
    <row r="986325" spans="31:31" ht="14.25" x14ac:dyDescent="0.2">
      <c r="AE986325" s="9"/>
    </row>
    <row r="986326" spans="31:31" ht="14.25" x14ac:dyDescent="0.2">
      <c r="AE986326" s="9"/>
    </row>
    <row r="986346" spans="31:31" ht="14.25" x14ac:dyDescent="0.2">
      <c r="AE986346" s="9"/>
    </row>
    <row r="986347" spans="31:31" ht="14.25" x14ac:dyDescent="0.2">
      <c r="AE986347" s="9"/>
    </row>
    <row r="986367" spans="31:31" ht="14.25" x14ac:dyDescent="0.2">
      <c r="AE986367" s="9"/>
    </row>
    <row r="986368" spans="31:31" ht="14.25" x14ac:dyDescent="0.2">
      <c r="AE986368" s="9"/>
    </row>
    <row r="986388" spans="31:31" ht="14.25" x14ac:dyDescent="0.2">
      <c r="AE986388" s="9"/>
    </row>
    <row r="986389" spans="31:31" ht="14.25" x14ac:dyDescent="0.2">
      <c r="AE986389" s="9"/>
    </row>
    <row r="986409" spans="31:31" ht="14.25" x14ac:dyDescent="0.2">
      <c r="AE986409" s="9"/>
    </row>
    <row r="986410" spans="31:31" ht="14.25" x14ac:dyDescent="0.2">
      <c r="AE986410" s="9"/>
    </row>
    <row r="986430" spans="31:31" ht="14.25" x14ac:dyDescent="0.2">
      <c r="AE986430" s="9"/>
    </row>
    <row r="986431" spans="31:31" ht="14.25" x14ac:dyDescent="0.2">
      <c r="AE986431" s="9"/>
    </row>
    <row r="986451" spans="31:31" ht="14.25" x14ac:dyDescent="0.2">
      <c r="AE986451" s="9"/>
    </row>
    <row r="986452" spans="31:31" ht="14.25" x14ac:dyDescent="0.2">
      <c r="AE986452" s="9"/>
    </row>
    <row r="986472" spans="31:31" ht="14.25" x14ac:dyDescent="0.2">
      <c r="AE986472" s="9"/>
    </row>
    <row r="986473" spans="31:31" ht="14.25" x14ac:dyDescent="0.2">
      <c r="AE986473" s="9"/>
    </row>
    <row r="986493" spans="31:31" ht="14.25" x14ac:dyDescent="0.2">
      <c r="AE986493" s="9"/>
    </row>
    <row r="986494" spans="31:31" ht="14.25" x14ac:dyDescent="0.2">
      <c r="AE986494" s="9"/>
    </row>
    <row r="986514" spans="31:31" ht="14.25" x14ac:dyDescent="0.2">
      <c r="AE986514" s="9"/>
    </row>
    <row r="986515" spans="31:31" ht="14.25" x14ac:dyDescent="0.2">
      <c r="AE986515" s="9"/>
    </row>
    <row r="986535" spans="31:31" ht="14.25" x14ac:dyDescent="0.2">
      <c r="AE986535" s="9"/>
    </row>
    <row r="986536" spans="31:31" ht="14.25" x14ac:dyDescent="0.2">
      <c r="AE986536" s="9"/>
    </row>
    <row r="986556" spans="31:31" ht="14.25" x14ac:dyDescent="0.2">
      <c r="AE986556" s="9"/>
    </row>
    <row r="986557" spans="31:31" ht="14.25" x14ac:dyDescent="0.2">
      <c r="AE986557" s="9"/>
    </row>
    <row r="986577" spans="31:31" ht="14.25" x14ac:dyDescent="0.2">
      <c r="AE986577" s="9"/>
    </row>
    <row r="986578" spans="31:31" ht="14.25" x14ac:dyDescent="0.2">
      <c r="AE986578" s="9"/>
    </row>
    <row r="986598" spans="31:31" ht="14.25" x14ac:dyDescent="0.2">
      <c r="AE986598" s="9"/>
    </row>
    <row r="986599" spans="31:31" ht="14.25" x14ac:dyDescent="0.2">
      <c r="AE986599" s="9"/>
    </row>
    <row r="986619" spans="31:31" ht="14.25" x14ac:dyDescent="0.2">
      <c r="AE986619" s="9"/>
    </row>
    <row r="986620" spans="31:31" ht="14.25" x14ac:dyDescent="0.2">
      <c r="AE986620" s="9"/>
    </row>
    <row r="986640" spans="31:31" ht="14.25" x14ac:dyDescent="0.2">
      <c r="AE986640" s="9"/>
    </row>
    <row r="986641" spans="31:31" ht="14.25" x14ac:dyDescent="0.2">
      <c r="AE986641" s="9"/>
    </row>
    <row r="986661" spans="31:31" ht="14.25" x14ac:dyDescent="0.2">
      <c r="AE986661" s="9"/>
    </row>
    <row r="986662" spans="31:31" ht="14.25" x14ac:dyDescent="0.2">
      <c r="AE986662" s="9"/>
    </row>
    <row r="986682" spans="31:31" ht="14.25" x14ac:dyDescent="0.2">
      <c r="AE986682" s="9"/>
    </row>
    <row r="986683" spans="31:31" ht="14.25" x14ac:dyDescent="0.2">
      <c r="AE986683" s="9"/>
    </row>
    <row r="986703" spans="31:31" ht="14.25" x14ac:dyDescent="0.2">
      <c r="AE986703" s="9"/>
    </row>
    <row r="986704" spans="31:31" ht="14.25" x14ac:dyDescent="0.2">
      <c r="AE986704" s="9"/>
    </row>
    <row r="986724" spans="31:31" ht="14.25" x14ac:dyDescent="0.2">
      <c r="AE986724" s="9"/>
    </row>
    <row r="986725" spans="31:31" ht="14.25" x14ac:dyDescent="0.2">
      <c r="AE986725" s="9"/>
    </row>
    <row r="986745" spans="31:31" ht="14.25" x14ac:dyDescent="0.2">
      <c r="AE986745" s="9"/>
    </row>
    <row r="986746" spans="31:31" ht="14.25" x14ac:dyDescent="0.2">
      <c r="AE986746" s="9"/>
    </row>
    <row r="986766" spans="31:31" ht="14.25" x14ac:dyDescent="0.2">
      <c r="AE986766" s="9"/>
    </row>
    <row r="986767" spans="31:31" ht="14.25" x14ac:dyDescent="0.2">
      <c r="AE986767" s="9"/>
    </row>
    <row r="986787" spans="31:31" ht="14.25" x14ac:dyDescent="0.2">
      <c r="AE986787" s="9"/>
    </row>
    <row r="986788" spans="31:31" ht="14.25" x14ac:dyDescent="0.2">
      <c r="AE986788" s="9"/>
    </row>
    <row r="986808" spans="31:31" ht="14.25" x14ac:dyDescent="0.2">
      <c r="AE986808" s="9"/>
    </row>
    <row r="986809" spans="31:31" ht="14.25" x14ac:dyDescent="0.2">
      <c r="AE986809" s="9"/>
    </row>
    <row r="986829" spans="31:31" ht="14.25" x14ac:dyDescent="0.2">
      <c r="AE986829" s="9"/>
    </row>
    <row r="986830" spans="31:31" ht="14.25" x14ac:dyDescent="0.2">
      <c r="AE986830" s="9"/>
    </row>
    <row r="986850" spans="31:31" ht="14.25" x14ac:dyDescent="0.2">
      <c r="AE986850" s="9"/>
    </row>
    <row r="986851" spans="31:31" ht="14.25" x14ac:dyDescent="0.2">
      <c r="AE986851" s="9"/>
    </row>
    <row r="986871" spans="31:31" ht="14.25" x14ac:dyDescent="0.2">
      <c r="AE986871" s="9"/>
    </row>
    <row r="986872" spans="31:31" ht="14.25" x14ac:dyDescent="0.2">
      <c r="AE986872" s="9"/>
    </row>
    <row r="986892" spans="31:31" ht="14.25" x14ac:dyDescent="0.2">
      <c r="AE986892" s="9"/>
    </row>
    <row r="986893" spans="31:31" ht="14.25" x14ac:dyDescent="0.2">
      <c r="AE986893" s="9"/>
    </row>
    <row r="986913" spans="31:31" ht="14.25" x14ac:dyDescent="0.2">
      <c r="AE986913" s="9"/>
    </row>
    <row r="986914" spans="31:31" ht="14.25" x14ac:dyDescent="0.2">
      <c r="AE986914" s="9"/>
    </row>
    <row r="986934" spans="31:31" ht="14.25" x14ac:dyDescent="0.2">
      <c r="AE986934" s="9"/>
    </row>
    <row r="986935" spans="31:31" ht="14.25" x14ac:dyDescent="0.2">
      <c r="AE986935" s="9"/>
    </row>
    <row r="986955" spans="31:31" ht="14.25" x14ac:dyDescent="0.2">
      <c r="AE986955" s="9"/>
    </row>
    <row r="986956" spans="31:31" ht="14.25" x14ac:dyDescent="0.2">
      <c r="AE986956" s="9"/>
    </row>
    <row r="986976" spans="31:31" ht="14.25" x14ac:dyDescent="0.2">
      <c r="AE986976" s="9"/>
    </row>
    <row r="986977" spans="31:31" ht="14.25" x14ac:dyDescent="0.2">
      <c r="AE986977" s="9"/>
    </row>
    <row r="986997" spans="31:31" ht="14.25" x14ac:dyDescent="0.2">
      <c r="AE986997" s="9"/>
    </row>
    <row r="986998" spans="31:31" ht="14.25" x14ac:dyDescent="0.2">
      <c r="AE986998" s="9"/>
    </row>
    <row r="987018" spans="31:31" ht="14.25" x14ac:dyDescent="0.2">
      <c r="AE987018" s="9"/>
    </row>
    <row r="987019" spans="31:31" ht="14.25" x14ac:dyDescent="0.2">
      <c r="AE987019" s="9"/>
    </row>
    <row r="987039" spans="31:31" ht="14.25" x14ac:dyDescent="0.2">
      <c r="AE987039" s="9"/>
    </row>
    <row r="987040" spans="31:31" ht="14.25" x14ac:dyDescent="0.2">
      <c r="AE987040" s="9"/>
    </row>
    <row r="987060" spans="31:31" ht="14.25" x14ac:dyDescent="0.2">
      <c r="AE987060" s="9"/>
    </row>
    <row r="987061" spans="31:31" ht="14.25" x14ac:dyDescent="0.2">
      <c r="AE987061" s="9"/>
    </row>
    <row r="987081" spans="31:31" ht="14.25" x14ac:dyDescent="0.2">
      <c r="AE987081" s="9"/>
    </row>
    <row r="987082" spans="31:31" ht="14.25" x14ac:dyDescent="0.2">
      <c r="AE987082" s="9"/>
    </row>
    <row r="987102" spans="31:31" ht="14.25" x14ac:dyDescent="0.2">
      <c r="AE987102" s="9"/>
    </row>
    <row r="987103" spans="31:31" ht="14.25" x14ac:dyDescent="0.2">
      <c r="AE987103" s="9"/>
    </row>
    <row r="987123" spans="31:31" ht="14.25" x14ac:dyDescent="0.2">
      <c r="AE987123" s="9"/>
    </row>
    <row r="987124" spans="31:31" ht="14.25" x14ac:dyDescent="0.2">
      <c r="AE987124" s="9"/>
    </row>
    <row r="987144" spans="31:31" ht="14.25" x14ac:dyDescent="0.2">
      <c r="AE987144" s="9"/>
    </row>
    <row r="987145" spans="31:31" ht="14.25" x14ac:dyDescent="0.2">
      <c r="AE987145" s="9"/>
    </row>
    <row r="987165" spans="31:31" ht="14.25" x14ac:dyDescent="0.2">
      <c r="AE987165" s="9"/>
    </row>
    <row r="987166" spans="31:31" ht="14.25" x14ac:dyDescent="0.2">
      <c r="AE987166" s="9"/>
    </row>
    <row r="987186" spans="31:31" ht="14.25" x14ac:dyDescent="0.2">
      <c r="AE987186" s="9"/>
    </row>
    <row r="987187" spans="31:31" ht="14.25" x14ac:dyDescent="0.2">
      <c r="AE987187" s="9"/>
    </row>
    <row r="987207" spans="31:31" ht="14.25" x14ac:dyDescent="0.2">
      <c r="AE987207" s="9"/>
    </row>
    <row r="987208" spans="31:31" ht="14.25" x14ac:dyDescent="0.2">
      <c r="AE987208" s="9"/>
    </row>
    <row r="987228" spans="31:31" ht="14.25" x14ac:dyDescent="0.2">
      <c r="AE987228" s="9"/>
    </row>
    <row r="987229" spans="31:31" ht="14.25" x14ac:dyDescent="0.2">
      <c r="AE987229" s="9"/>
    </row>
    <row r="987249" spans="31:31" ht="14.25" x14ac:dyDescent="0.2">
      <c r="AE987249" s="9"/>
    </row>
    <row r="987250" spans="31:31" ht="14.25" x14ac:dyDescent="0.2">
      <c r="AE987250" s="9"/>
    </row>
    <row r="987270" spans="31:31" ht="14.25" x14ac:dyDescent="0.2">
      <c r="AE987270" s="9"/>
    </row>
    <row r="987271" spans="31:31" ht="14.25" x14ac:dyDescent="0.2">
      <c r="AE987271" s="9"/>
    </row>
    <row r="987291" spans="31:31" ht="14.25" x14ac:dyDescent="0.2">
      <c r="AE987291" s="9"/>
    </row>
    <row r="987292" spans="31:31" ht="14.25" x14ac:dyDescent="0.2">
      <c r="AE987292" s="9"/>
    </row>
    <row r="987312" spans="31:31" ht="14.25" x14ac:dyDescent="0.2">
      <c r="AE987312" s="9"/>
    </row>
    <row r="987313" spans="31:31" ht="14.25" x14ac:dyDescent="0.2">
      <c r="AE987313" s="9"/>
    </row>
    <row r="987333" spans="31:31" ht="14.25" x14ac:dyDescent="0.2">
      <c r="AE987333" s="9"/>
    </row>
    <row r="987334" spans="31:31" ht="14.25" x14ac:dyDescent="0.2">
      <c r="AE987334" s="9"/>
    </row>
    <row r="987354" spans="31:31" ht="14.25" x14ac:dyDescent="0.2">
      <c r="AE987354" s="9"/>
    </row>
    <row r="987355" spans="31:31" ht="14.25" x14ac:dyDescent="0.2">
      <c r="AE987355" s="9"/>
    </row>
    <row r="987375" spans="31:31" ht="14.25" x14ac:dyDescent="0.2">
      <c r="AE987375" s="9"/>
    </row>
    <row r="987376" spans="31:31" ht="14.25" x14ac:dyDescent="0.2">
      <c r="AE987376" s="9"/>
    </row>
    <row r="987396" spans="31:31" ht="14.25" x14ac:dyDescent="0.2">
      <c r="AE987396" s="9"/>
    </row>
    <row r="987397" spans="31:31" ht="14.25" x14ac:dyDescent="0.2">
      <c r="AE987397" s="9"/>
    </row>
    <row r="987417" spans="31:31" ht="14.25" x14ac:dyDescent="0.2">
      <c r="AE987417" s="9"/>
    </row>
    <row r="987418" spans="31:31" ht="14.25" x14ac:dyDescent="0.2">
      <c r="AE987418" s="9"/>
    </row>
    <row r="987438" spans="31:31" ht="14.25" x14ac:dyDescent="0.2">
      <c r="AE987438" s="9"/>
    </row>
    <row r="987439" spans="31:31" ht="14.25" x14ac:dyDescent="0.2">
      <c r="AE987439" s="9"/>
    </row>
    <row r="987459" spans="31:31" ht="14.25" x14ac:dyDescent="0.2">
      <c r="AE987459" s="9"/>
    </row>
    <row r="987460" spans="31:31" ht="14.25" x14ac:dyDescent="0.2">
      <c r="AE987460" s="9"/>
    </row>
    <row r="987480" spans="31:31" ht="14.25" x14ac:dyDescent="0.2">
      <c r="AE987480" s="9"/>
    </row>
    <row r="987481" spans="31:31" ht="14.25" x14ac:dyDescent="0.2">
      <c r="AE987481" s="9"/>
    </row>
    <row r="987501" spans="31:31" ht="14.25" x14ac:dyDescent="0.2">
      <c r="AE987501" s="9"/>
    </row>
    <row r="987502" spans="31:31" ht="14.25" x14ac:dyDescent="0.2">
      <c r="AE987502" s="9"/>
    </row>
    <row r="987522" spans="31:31" ht="14.25" x14ac:dyDescent="0.2">
      <c r="AE987522" s="9"/>
    </row>
    <row r="987523" spans="31:31" ht="14.25" x14ac:dyDescent="0.2">
      <c r="AE987523" s="9"/>
    </row>
    <row r="987543" spans="31:31" ht="14.25" x14ac:dyDescent="0.2">
      <c r="AE987543" s="9"/>
    </row>
    <row r="987544" spans="31:31" ht="14.25" x14ac:dyDescent="0.2">
      <c r="AE987544" s="9"/>
    </row>
    <row r="987564" spans="31:31" ht="14.25" x14ac:dyDescent="0.2">
      <c r="AE987564" s="9"/>
    </row>
    <row r="987565" spans="31:31" ht="14.25" x14ac:dyDescent="0.2">
      <c r="AE987565" s="9"/>
    </row>
    <row r="987585" spans="31:31" ht="14.25" x14ac:dyDescent="0.2">
      <c r="AE987585" s="9"/>
    </row>
    <row r="987586" spans="31:31" ht="14.25" x14ac:dyDescent="0.2">
      <c r="AE987586" s="9"/>
    </row>
    <row r="987606" spans="31:31" ht="14.25" x14ac:dyDescent="0.2">
      <c r="AE987606" s="9"/>
    </row>
    <row r="987607" spans="31:31" ht="14.25" x14ac:dyDescent="0.2">
      <c r="AE987607" s="9"/>
    </row>
    <row r="987627" spans="31:31" ht="14.25" x14ac:dyDescent="0.2">
      <c r="AE987627" s="9"/>
    </row>
    <row r="987628" spans="31:31" ht="14.25" x14ac:dyDescent="0.2">
      <c r="AE987628" s="9"/>
    </row>
    <row r="987648" spans="31:31" ht="14.25" x14ac:dyDescent="0.2">
      <c r="AE987648" s="9"/>
    </row>
    <row r="987649" spans="31:31" ht="14.25" x14ac:dyDescent="0.2">
      <c r="AE987649" s="9"/>
    </row>
    <row r="987669" spans="31:31" ht="14.25" x14ac:dyDescent="0.2">
      <c r="AE987669" s="9"/>
    </row>
    <row r="987670" spans="31:31" ht="14.25" x14ac:dyDescent="0.2">
      <c r="AE987670" s="9"/>
    </row>
    <row r="987690" spans="31:31" ht="14.25" x14ac:dyDescent="0.2">
      <c r="AE987690" s="9"/>
    </row>
    <row r="987691" spans="31:31" ht="14.25" x14ac:dyDescent="0.2">
      <c r="AE987691" s="9"/>
    </row>
    <row r="987711" spans="31:31" ht="14.25" x14ac:dyDescent="0.2">
      <c r="AE987711" s="9"/>
    </row>
    <row r="987712" spans="31:31" ht="14.25" x14ac:dyDescent="0.2">
      <c r="AE987712" s="9"/>
    </row>
    <row r="987732" spans="31:31" ht="14.25" x14ac:dyDescent="0.2">
      <c r="AE987732" s="9"/>
    </row>
    <row r="987733" spans="31:31" ht="14.25" x14ac:dyDescent="0.2">
      <c r="AE987733" s="9"/>
    </row>
    <row r="987753" spans="31:31" ht="14.25" x14ac:dyDescent="0.2">
      <c r="AE987753" s="9"/>
    </row>
    <row r="987754" spans="31:31" ht="14.25" x14ac:dyDescent="0.2">
      <c r="AE987754" s="9"/>
    </row>
    <row r="987774" spans="31:31" ht="14.25" x14ac:dyDescent="0.2">
      <c r="AE987774" s="9"/>
    </row>
    <row r="987775" spans="31:31" ht="14.25" x14ac:dyDescent="0.2">
      <c r="AE987775" s="9"/>
    </row>
    <row r="987795" spans="31:31" ht="14.25" x14ac:dyDescent="0.2">
      <c r="AE987795" s="9"/>
    </row>
    <row r="987796" spans="31:31" ht="14.25" x14ac:dyDescent="0.2">
      <c r="AE987796" s="9"/>
    </row>
    <row r="987816" spans="31:31" ht="14.25" x14ac:dyDescent="0.2">
      <c r="AE987816" s="9"/>
    </row>
    <row r="987817" spans="31:31" ht="14.25" x14ac:dyDescent="0.2">
      <c r="AE987817" s="9"/>
    </row>
    <row r="987837" spans="31:31" ht="14.25" x14ac:dyDescent="0.2">
      <c r="AE987837" s="9"/>
    </row>
    <row r="987838" spans="31:31" ht="14.25" x14ac:dyDescent="0.2">
      <c r="AE987838" s="9"/>
    </row>
    <row r="987858" spans="31:31" ht="14.25" x14ac:dyDescent="0.2">
      <c r="AE987858" s="9"/>
    </row>
    <row r="987859" spans="31:31" ht="14.25" x14ac:dyDescent="0.2">
      <c r="AE987859" s="9"/>
    </row>
    <row r="987879" spans="31:31" ht="14.25" x14ac:dyDescent="0.2">
      <c r="AE987879" s="9"/>
    </row>
    <row r="987880" spans="31:31" ht="14.25" x14ac:dyDescent="0.2">
      <c r="AE987880" s="9"/>
    </row>
    <row r="987900" spans="31:31" ht="14.25" x14ac:dyDescent="0.2">
      <c r="AE987900" s="9"/>
    </row>
    <row r="987901" spans="31:31" ht="14.25" x14ac:dyDescent="0.2">
      <c r="AE987901" s="9"/>
    </row>
    <row r="987921" spans="31:31" ht="14.25" x14ac:dyDescent="0.2">
      <c r="AE987921" s="9"/>
    </row>
    <row r="987922" spans="31:31" ht="14.25" x14ac:dyDescent="0.2">
      <c r="AE987922" s="9"/>
    </row>
    <row r="987942" spans="31:31" ht="14.25" x14ac:dyDescent="0.2">
      <c r="AE987942" s="9"/>
    </row>
    <row r="987943" spans="31:31" ht="14.25" x14ac:dyDescent="0.2">
      <c r="AE987943" s="9"/>
    </row>
    <row r="987963" spans="31:31" ht="14.25" x14ac:dyDescent="0.2">
      <c r="AE987963" s="9"/>
    </row>
    <row r="987964" spans="31:31" ht="14.25" x14ac:dyDescent="0.2">
      <c r="AE987964" s="9"/>
    </row>
    <row r="987984" spans="31:31" ht="14.25" x14ac:dyDescent="0.2">
      <c r="AE987984" s="9"/>
    </row>
    <row r="987985" spans="31:31" ht="14.25" x14ac:dyDescent="0.2">
      <c r="AE987985" s="9"/>
    </row>
    <row r="988005" spans="31:31" ht="14.25" x14ac:dyDescent="0.2">
      <c r="AE988005" s="9"/>
    </row>
    <row r="988006" spans="31:31" ht="14.25" x14ac:dyDescent="0.2">
      <c r="AE988006" s="9"/>
    </row>
    <row r="988026" spans="31:31" ht="14.25" x14ac:dyDescent="0.2">
      <c r="AE988026" s="9"/>
    </row>
    <row r="988027" spans="31:31" ht="14.25" x14ac:dyDescent="0.2">
      <c r="AE988027" s="9"/>
    </row>
    <row r="988047" spans="31:31" ht="14.25" x14ac:dyDescent="0.2">
      <c r="AE988047" s="9"/>
    </row>
    <row r="988048" spans="31:31" ht="14.25" x14ac:dyDescent="0.2">
      <c r="AE988048" s="9"/>
    </row>
    <row r="988068" spans="31:31" ht="14.25" x14ac:dyDescent="0.2">
      <c r="AE988068" s="9"/>
    </row>
    <row r="988069" spans="31:31" ht="14.25" x14ac:dyDescent="0.2">
      <c r="AE988069" s="9"/>
    </row>
    <row r="988089" spans="31:31" ht="14.25" x14ac:dyDescent="0.2">
      <c r="AE988089" s="9"/>
    </row>
    <row r="988090" spans="31:31" ht="14.25" x14ac:dyDescent="0.2">
      <c r="AE988090" s="9"/>
    </row>
    <row r="988110" spans="31:31" ht="14.25" x14ac:dyDescent="0.2">
      <c r="AE988110" s="9"/>
    </row>
    <row r="988111" spans="31:31" ht="14.25" x14ac:dyDescent="0.2">
      <c r="AE988111" s="9"/>
    </row>
    <row r="988131" spans="31:31" ht="14.25" x14ac:dyDescent="0.2">
      <c r="AE988131" s="9"/>
    </row>
    <row r="988132" spans="31:31" ht="14.25" x14ac:dyDescent="0.2">
      <c r="AE988132" s="9"/>
    </row>
    <row r="988152" spans="31:31" ht="14.25" x14ac:dyDescent="0.2">
      <c r="AE988152" s="9"/>
    </row>
    <row r="988153" spans="31:31" ht="14.25" x14ac:dyDescent="0.2">
      <c r="AE988153" s="9"/>
    </row>
    <row r="988173" spans="31:31" ht="14.25" x14ac:dyDescent="0.2">
      <c r="AE988173" s="9"/>
    </row>
    <row r="988174" spans="31:31" ht="14.25" x14ac:dyDescent="0.2">
      <c r="AE988174" s="9"/>
    </row>
    <row r="988194" spans="31:31" ht="14.25" x14ac:dyDescent="0.2">
      <c r="AE988194" s="9"/>
    </row>
    <row r="988195" spans="31:31" ht="14.25" x14ac:dyDescent="0.2">
      <c r="AE988195" s="9"/>
    </row>
    <row r="988215" spans="31:31" ht="14.25" x14ac:dyDescent="0.2">
      <c r="AE988215" s="9"/>
    </row>
    <row r="988216" spans="31:31" ht="14.25" x14ac:dyDescent="0.2">
      <c r="AE988216" s="9"/>
    </row>
    <row r="988236" spans="31:31" ht="14.25" x14ac:dyDescent="0.2">
      <c r="AE988236" s="9"/>
    </row>
    <row r="988237" spans="31:31" ht="14.25" x14ac:dyDescent="0.2">
      <c r="AE988237" s="9"/>
    </row>
    <row r="988257" spans="31:31" ht="14.25" x14ac:dyDescent="0.2">
      <c r="AE988257" s="9"/>
    </row>
    <row r="988258" spans="31:31" ht="14.25" x14ac:dyDescent="0.2">
      <c r="AE988258" s="9"/>
    </row>
    <row r="988278" spans="31:31" ht="14.25" x14ac:dyDescent="0.2">
      <c r="AE988278" s="9"/>
    </row>
    <row r="988279" spans="31:31" ht="14.25" x14ac:dyDescent="0.2">
      <c r="AE988279" s="9"/>
    </row>
    <row r="988299" spans="31:31" ht="14.25" x14ac:dyDescent="0.2">
      <c r="AE988299" s="9"/>
    </row>
    <row r="988300" spans="31:31" ht="14.25" x14ac:dyDescent="0.2">
      <c r="AE988300" s="9"/>
    </row>
    <row r="988320" spans="31:31" ht="14.25" x14ac:dyDescent="0.2">
      <c r="AE988320" s="9"/>
    </row>
    <row r="988321" spans="31:31" ht="14.25" x14ac:dyDescent="0.2">
      <c r="AE988321" s="9"/>
    </row>
    <row r="988341" spans="31:31" ht="14.25" x14ac:dyDescent="0.2">
      <c r="AE988341" s="9"/>
    </row>
    <row r="988342" spans="31:31" ht="14.25" x14ac:dyDescent="0.2">
      <c r="AE988342" s="9"/>
    </row>
    <row r="988362" spans="31:31" ht="14.25" x14ac:dyDescent="0.2">
      <c r="AE988362" s="9"/>
    </row>
    <row r="988363" spans="31:31" ht="14.25" x14ac:dyDescent="0.2">
      <c r="AE988363" s="9"/>
    </row>
    <row r="988383" spans="31:31" ht="14.25" x14ac:dyDescent="0.2">
      <c r="AE988383" s="9"/>
    </row>
    <row r="988384" spans="31:31" ht="14.25" x14ac:dyDescent="0.2">
      <c r="AE988384" s="9"/>
    </row>
    <row r="988404" spans="31:31" ht="14.25" x14ac:dyDescent="0.2">
      <c r="AE988404" s="9"/>
    </row>
    <row r="988405" spans="31:31" ht="14.25" x14ac:dyDescent="0.2">
      <c r="AE988405" s="9"/>
    </row>
    <row r="988425" spans="31:31" ht="14.25" x14ac:dyDescent="0.2">
      <c r="AE988425" s="9"/>
    </row>
    <row r="988426" spans="31:31" ht="14.25" x14ac:dyDescent="0.2">
      <c r="AE988426" s="9"/>
    </row>
    <row r="988446" spans="31:31" ht="14.25" x14ac:dyDescent="0.2">
      <c r="AE988446" s="9"/>
    </row>
    <row r="988447" spans="31:31" ht="14.25" x14ac:dyDescent="0.2">
      <c r="AE988447" s="9"/>
    </row>
    <row r="988467" spans="31:31" ht="14.25" x14ac:dyDescent="0.2">
      <c r="AE988467" s="9"/>
    </row>
    <row r="988468" spans="31:31" ht="14.25" x14ac:dyDescent="0.2">
      <c r="AE988468" s="9"/>
    </row>
    <row r="988488" spans="31:31" ht="14.25" x14ac:dyDescent="0.2">
      <c r="AE988488" s="9"/>
    </row>
    <row r="988489" spans="31:31" ht="14.25" x14ac:dyDescent="0.2">
      <c r="AE988489" s="9"/>
    </row>
    <row r="988509" spans="31:31" ht="14.25" x14ac:dyDescent="0.2">
      <c r="AE988509" s="9"/>
    </row>
    <row r="988510" spans="31:31" ht="14.25" x14ac:dyDescent="0.2">
      <c r="AE988510" s="9"/>
    </row>
    <row r="988530" spans="31:31" ht="14.25" x14ac:dyDescent="0.2">
      <c r="AE988530" s="9"/>
    </row>
    <row r="988531" spans="31:31" ht="14.25" x14ac:dyDescent="0.2">
      <c r="AE988531" s="9"/>
    </row>
    <row r="988551" spans="31:31" ht="14.25" x14ac:dyDescent="0.2">
      <c r="AE988551" s="9"/>
    </row>
    <row r="988552" spans="31:31" ht="14.25" x14ac:dyDescent="0.2">
      <c r="AE988552" s="9"/>
    </row>
    <row r="988572" spans="31:31" ht="14.25" x14ac:dyDescent="0.2">
      <c r="AE988572" s="9"/>
    </row>
    <row r="988573" spans="31:31" ht="14.25" x14ac:dyDescent="0.2">
      <c r="AE988573" s="9"/>
    </row>
    <row r="988593" spans="31:31" ht="14.25" x14ac:dyDescent="0.2">
      <c r="AE988593" s="9"/>
    </row>
    <row r="988594" spans="31:31" ht="14.25" x14ac:dyDescent="0.2">
      <c r="AE988594" s="9"/>
    </row>
    <row r="988614" spans="31:31" ht="14.25" x14ac:dyDescent="0.2">
      <c r="AE988614" s="9"/>
    </row>
    <row r="988615" spans="31:31" ht="14.25" x14ac:dyDescent="0.2">
      <c r="AE988615" s="9"/>
    </row>
    <row r="988635" spans="31:31" ht="14.25" x14ac:dyDescent="0.2">
      <c r="AE988635" s="9"/>
    </row>
    <row r="988636" spans="31:31" ht="14.25" x14ac:dyDescent="0.2">
      <c r="AE988636" s="9"/>
    </row>
    <row r="988656" spans="31:31" ht="14.25" x14ac:dyDescent="0.2">
      <c r="AE988656" s="9"/>
    </row>
    <row r="988657" spans="31:31" ht="14.25" x14ac:dyDescent="0.2">
      <c r="AE988657" s="9"/>
    </row>
    <row r="988677" spans="31:31" ht="14.25" x14ac:dyDescent="0.2">
      <c r="AE988677" s="9"/>
    </row>
    <row r="988678" spans="31:31" ht="14.25" x14ac:dyDescent="0.2">
      <c r="AE988678" s="9"/>
    </row>
    <row r="988698" spans="31:31" ht="14.25" x14ac:dyDescent="0.2">
      <c r="AE988698" s="9"/>
    </row>
    <row r="988699" spans="31:31" ht="14.25" x14ac:dyDescent="0.2">
      <c r="AE988699" s="9"/>
    </row>
    <row r="988719" spans="31:31" ht="14.25" x14ac:dyDescent="0.2">
      <c r="AE988719" s="9"/>
    </row>
    <row r="988720" spans="31:31" ht="14.25" x14ac:dyDescent="0.2">
      <c r="AE988720" s="9"/>
    </row>
    <row r="988740" spans="31:31" ht="14.25" x14ac:dyDescent="0.2">
      <c r="AE988740" s="9"/>
    </row>
    <row r="988741" spans="31:31" ht="14.25" x14ac:dyDescent="0.2">
      <c r="AE988741" s="9"/>
    </row>
    <row r="988761" spans="31:31" ht="14.25" x14ac:dyDescent="0.2">
      <c r="AE988761" s="9"/>
    </row>
    <row r="988762" spans="31:31" ht="14.25" x14ac:dyDescent="0.2">
      <c r="AE988762" s="9"/>
    </row>
    <row r="988782" spans="31:31" ht="14.25" x14ac:dyDescent="0.2">
      <c r="AE988782" s="9"/>
    </row>
    <row r="988783" spans="31:31" ht="14.25" x14ac:dyDescent="0.2">
      <c r="AE988783" s="9"/>
    </row>
    <row r="988803" spans="31:31" ht="14.25" x14ac:dyDescent="0.2">
      <c r="AE988803" s="9"/>
    </row>
    <row r="988804" spans="31:31" ht="14.25" x14ac:dyDescent="0.2">
      <c r="AE988804" s="9"/>
    </row>
    <row r="988824" spans="31:31" ht="14.25" x14ac:dyDescent="0.2">
      <c r="AE988824" s="9"/>
    </row>
    <row r="988825" spans="31:31" ht="14.25" x14ac:dyDescent="0.2">
      <c r="AE988825" s="9"/>
    </row>
    <row r="988845" spans="31:31" ht="14.25" x14ac:dyDescent="0.2">
      <c r="AE988845" s="9"/>
    </row>
    <row r="988846" spans="31:31" ht="14.25" x14ac:dyDescent="0.2">
      <c r="AE988846" s="9"/>
    </row>
    <row r="988866" spans="31:31" ht="14.25" x14ac:dyDescent="0.2">
      <c r="AE988866" s="9"/>
    </row>
    <row r="988867" spans="31:31" ht="14.25" x14ac:dyDescent="0.2">
      <c r="AE988867" s="9"/>
    </row>
    <row r="988887" spans="31:31" ht="14.25" x14ac:dyDescent="0.2">
      <c r="AE988887" s="9"/>
    </row>
    <row r="988888" spans="31:31" ht="14.25" x14ac:dyDescent="0.2">
      <c r="AE988888" s="9"/>
    </row>
    <row r="988908" spans="31:31" ht="14.25" x14ac:dyDescent="0.2">
      <c r="AE988908" s="9"/>
    </row>
    <row r="988909" spans="31:31" ht="14.25" x14ac:dyDescent="0.2">
      <c r="AE988909" s="9"/>
    </row>
    <row r="988929" spans="31:31" ht="14.25" x14ac:dyDescent="0.2">
      <c r="AE988929" s="9"/>
    </row>
    <row r="988930" spans="31:31" ht="14.25" x14ac:dyDescent="0.2">
      <c r="AE988930" s="9"/>
    </row>
    <row r="988950" spans="31:31" ht="14.25" x14ac:dyDescent="0.2">
      <c r="AE988950" s="9"/>
    </row>
    <row r="988951" spans="31:31" ht="14.25" x14ac:dyDescent="0.2">
      <c r="AE988951" s="9"/>
    </row>
    <row r="988971" spans="31:31" ht="14.25" x14ac:dyDescent="0.2">
      <c r="AE988971" s="9"/>
    </row>
    <row r="988972" spans="31:31" ht="14.25" x14ac:dyDescent="0.2">
      <c r="AE988972" s="9"/>
    </row>
    <row r="988992" spans="31:31" ht="14.25" x14ac:dyDescent="0.2">
      <c r="AE988992" s="9"/>
    </row>
    <row r="988993" spans="31:31" ht="14.25" x14ac:dyDescent="0.2">
      <c r="AE988993" s="9"/>
    </row>
    <row r="989013" spans="31:31" ht="14.25" x14ac:dyDescent="0.2">
      <c r="AE989013" s="9"/>
    </row>
    <row r="989014" spans="31:31" ht="14.25" x14ac:dyDescent="0.2">
      <c r="AE989014" s="9"/>
    </row>
    <row r="989034" spans="31:31" ht="14.25" x14ac:dyDescent="0.2">
      <c r="AE989034" s="9"/>
    </row>
    <row r="989035" spans="31:31" ht="14.25" x14ac:dyDescent="0.2">
      <c r="AE989035" s="9"/>
    </row>
    <row r="989055" spans="31:31" ht="14.25" x14ac:dyDescent="0.2">
      <c r="AE989055" s="9"/>
    </row>
    <row r="989056" spans="31:31" ht="14.25" x14ac:dyDescent="0.2">
      <c r="AE989056" s="9"/>
    </row>
    <row r="989076" spans="31:31" ht="14.25" x14ac:dyDescent="0.2">
      <c r="AE989076" s="9"/>
    </row>
    <row r="989077" spans="31:31" ht="14.25" x14ac:dyDescent="0.2">
      <c r="AE989077" s="9"/>
    </row>
    <row r="989097" spans="31:31" ht="14.25" x14ac:dyDescent="0.2">
      <c r="AE989097" s="9"/>
    </row>
    <row r="989098" spans="31:31" ht="14.25" x14ac:dyDescent="0.2">
      <c r="AE989098" s="9"/>
    </row>
    <row r="989118" spans="31:31" ht="14.25" x14ac:dyDescent="0.2">
      <c r="AE989118" s="9"/>
    </row>
    <row r="989119" spans="31:31" ht="14.25" x14ac:dyDescent="0.2">
      <c r="AE989119" s="9"/>
    </row>
    <row r="989139" spans="31:31" ht="14.25" x14ac:dyDescent="0.2">
      <c r="AE989139" s="9"/>
    </row>
    <row r="989140" spans="31:31" ht="14.25" x14ac:dyDescent="0.2">
      <c r="AE989140" s="9"/>
    </row>
    <row r="989160" spans="31:31" ht="14.25" x14ac:dyDescent="0.2">
      <c r="AE989160" s="9"/>
    </row>
    <row r="989161" spans="31:31" ht="14.25" x14ac:dyDescent="0.2">
      <c r="AE989161" s="9"/>
    </row>
    <row r="989181" spans="31:31" ht="14.25" x14ac:dyDescent="0.2">
      <c r="AE989181" s="9"/>
    </row>
    <row r="989182" spans="31:31" ht="14.25" x14ac:dyDescent="0.2">
      <c r="AE989182" s="9"/>
    </row>
    <row r="989202" spans="31:31" ht="14.25" x14ac:dyDescent="0.2">
      <c r="AE989202" s="9"/>
    </row>
    <row r="989203" spans="31:31" ht="14.25" x14ac:dyDescent="0.2">
      <c r="AE989203" s="9"/>
    </row>
    <row r="989223" spans="31:31" ht="14.25" x14ac:dyDescent="0.2">
      <c r="AE989223" s="9"/>
    </row>
    <row r="989224" spans="31:31" ht="14.25" x14ac:dyDescent="0.2">
      <c r="AE989224" s="9"/>
    </row>
    <row r="989244" spans="31:31" ht="14.25" x14ac:dyDescent="0.2">
      <c r="AE989244" s="9"/>
    </row>
    <row r="989245" spans="31:31" ht="14.25" x14ac:dyDescent="0.2">
      <c r="AE989245" s="9"/>
    </row>
    <row r="989265" spans="31:31" ht="14.25" x14ac:dyDescent="0.2">
      <c r="AE989265" s="9"/>
    </row>
    <row r="989266" spans="31:31" ht="14.25" x14ac:dyDescent="0.2">
      <c r="AE989266" s="9"/>
    </row>
    <row r="989286" spans="31:31" ht="14.25" x14ac:dyDescent="0.2">
      <c r="AE989286" s="9"/>
    </row>
    <row r="989287" spans="31:31" ht="14.25" x14ac:dyDescent="0.2">
      <c r="AE989287" s="9"/>
    </row>
    <row r="989307" spans="31:31" ht="14.25" x14ac:dyDescent="0.2">
      <c r="AE989307" s="9"/>
    </row>
    <row r="989308" spans="31:31" ht="14.25" x14ac:dyDescent="0.2">
      <c r="AE989308" s="9"/>
    </row>
    <row r="989328" spans="31:31" ht="14.25" x14ac:dyDescent="0.2">
      <c r="AE989328" s="9"/>
    </row>
    <row r="989329" spans="31:31" ht="14.25" x14ac:dyDescent="0.2">
      <c r="AE989329" s="9"/>
    </row>
    <row r="989349" spans="31:31" ht="14.25" x14ac:dyDescent="0.2">
      <c r="AE989349" s="9"/>
    </row>
    <row r="989350" spans="31:31" ht="14.25" x14ac:dyDescent="0.2">
      <c r="AE989350" s="9"/>
    </row>
    <row r="989370" spans="31:31" ht="14.25" x14ac:dyDescent="0.2">
      <c r="AE989370" s="9"/>
    </row>
    <row r="989371" spans="31:31" ht="14.25" x14ac:dyDescent="0.2">
      <c r="AE989371" s="9"/>
    </row>
    <row r="989391" spans="31:31" ht="14.25" x14ac:dyDescent="0.2">
      <c r="AE989391" s="9"/>
    </row>
    <row r="989392" spans="31:31" ht="14.25" x14ac:dyDescent="0.2">
      <c r="AE989392" s="9"/>
    </row>
    <row r="989412" spans="31:31" ht="14.25" x14ac:dyDescent="0.2">
      <c r="AE989412" s="9"/>
    </row>
    <row r="989413" spans="31:31" ht="14.25" x14ac:dyDescent="0.2">
      <c r="AE989413" s="9"/>
    </row>
    <row r="989433" spans="31:31" ht="14.25" x14ac:dyDescent="0.2">
      <c r="AE989433" s="9"/>
    </row>
    <row r="989434" spans="31:31" ht="14.25" x14ac:dyDescent="0.2">
      <c r="AE989434" s="9"/>
    </row>
    <row r="989454" spans="31:31" ht="14.25" x14ac:dyDescent="0.2">
      <c r="AE989454" s="9"/>
    </row>
    <row r="989455" spans="31:31" ht="14.25" x14ac:dyDescent="0.2">
      <c r="AE989455" s="9"/>
    </row>
    <row r="989475" spans="31:31" ht="14.25" x14ac:dyDescent="0.2">
      <c r="AE989475" s="9"/>
    </row>
    <row r="989476" spans="31:31" ht="14.25" x14ac:dyDescent="0.2">
      <c r="AE989476" s="9"/>
    </row>
    <row r="989496" spans="31:31" ht="14.25" x14ac:dyDescent="0.2">
      <c r="AE989496" s="9"/>
    </row>
    <row r="989497" spans="31:31" ht="14.25" x14ac:dyDescent="0.2">
      <c r="AE989497" s="9"/>
    </row>
    <row r="989517" spans="31:31" ht="14.25" x14ac:dyDescent="0.2">
      <c r="AE989517" s="9"/>
    </row>
    <row r="989518" spans="31:31" ht="14.25" x14ac:dyDescent="0.2">
      <c r="AE989518" s="9"/>
    </row>
    <row r="989538" spans="31:31" ht="14.25" x14ac:dyDescent="0.2">
      <c r="AE989538" s="9"/>
    </row>
    <row r="989539" spans="31:31" ht="14.25" x14ac:dyDescent="0.2">
      <c r="AE989539" s="9"/>
    </row>
    <row r="989559" spans="31:31" ht="14.25" x14ac:dyDescent="0.2">
      <c r="AE989559" s="9"/>
    </row>
    <row r="989560" spans="31:31" ht="14.25" x14ac:dyDescent="0.2">
      <c r="AE989560" s="9"/>
    </row>
    <row r="989580" spans="31:31" ht="14.25" x14ac:dyDescent="0.2">
      <c r="AE989580" s="9"/>
    </row>
    <row r="989581" spans="31:31" ht="14.25" x14ac:dyDescent="0.2">
      <c r="AE989581" s="9"/>
    </row>
    <row r="989601" spans="31:31" ht="14.25" x14ac:dyDescent="0.2">
      <c r="AE989601" s="9"/>
    </row>
    <row r="989602" spans="31:31" ht="14.25" x14ac:dyDescent="0.2">
      <c r="AE989602" s="9"/>
    </row>
    <row r="989622" spans="31:31" ht="14.25" x14ac:dyDescent="0.2">
      <c r="AE989622" s="9"/>
    </row>
    <row r="989623" spans="31:31" ht="14.25" x14ac:dyDescent="0.2">
      <c r="AE989623" s="9"/>
    </row>
    <row r="989643" spans="31:31" ht="14.25" x14ac:dyDescent="0.2">
      <c r="AE989643" s="9"/>
    </row>
    <row r="989644" spans="31:31" ht="14.25" x14ac:dyDescent="0.2">
      <c r="AE989644" s="9"/>
    </row>
    <row r="989664" spans="31:31" ht="14.25" x14ac:dyDescent="0.2">
      <c r="AE989664" s="9"/>
    </row>
    <row r="989665" spans="31:31" ht="14.25" x14ac:dyDescent="0.2">
      <c r="AE989665" s="9"/>
    </row>
    <row r="989685" spans="31:31" ht="14.25" x14ac:dyDescent="0.2">
      <c r="AE989685" s="9"/>
    </row>
    <row r="989686" spans="31:31" ht="14.25" x14ac:dyDescent="0.2">
      <c r="AE989686" s="9"/>
    </row>
    <row r="989706" spans="31:31" ht="14.25" x14ac:dyDescent="0.2">
      <c r="AE989706" s="9"/>
    </row>
    <row r="989707" spans="31:31" ht="14.25" x14ac:dyDescent="0.2">
      <c r="AE989707" s="9"/>
    </row>
    <row r="989727" spans="31:31" ht="14.25" x14ac:dyDescent="0.2">
      <c r="AE989727" s="9"/>
    </row>
    <row r="989728" spans="31:31" ht="14.25" x14ac:dyDescent="0.2">
      <c r="AE989728" s="9"/>
    </row>
    <row r="989748" spans="31:31" ht="14.25" x14ac:dyDescent="0.2">
      <c r="AE989748" s="9"/>
    </row>
    <row r="989749" spans="31:31" ht="14.25" x14ac:dyDescent="0.2">
      <c r="AE989749" s="9"/>
    </row>
    <row r="989769" spans="31:31" ht="14.25" x14ac:dyDescent="0.2">
      <c r="AE989769" s="9"/>
    </row>
    <row r="989770" spans="31:31" ht="14.25" x14ac:dyDescent="0.2">
      <c r="AE989770" s="9"/>
    </row>
    <row r="989790" spans="31:31" ht="14.25" x14ac:dyDescent="0.2">
      <c r="AE989790" s="9"/>
    </row>
    <row r="989791" spans="31:31" ht="14.25" x14ac:dyDescent="0.2">
      <c r="AE989791" s="9"/>
    </row>
    <row r="989811" spans="31:31" ht="14.25" x14ac:dyDescent="0.2">
      <c r="AE989811" s="9"/>
    </row>
    <row r="989812" spans="31:31" ht="14.25" x14ac:dyDescent="0.2">
      <c r="AE989812" s="9"/>
    </row>
    <row r="989832" spans="31:31" ht="14.25" x14ac:dyDescent="0.2">
      <c r="AE989832" s="9"/>
    </row>
    <row r="989833" spans="31:31" ht="14.25" x14ac:dyDescent="0.2">
      <c r="AE989833" s="9"/>
    </row>
    <row r="989853" spans="31:31" ht="14.25" x14ac:dyDescent="0.2">
      <c r="AE989853" s="9"/>
    </row>
    <row r="989854" spans="31:31" ht="14.25" x14ac:dyDescent="0.2">
      <c r="AE989854" s="9"/>
    </row>
    <row r="989874" spans="31:31" ht="14.25" x14ac:dyDescent="0.2">
      <c r="AE989874" s="9"/>
    </row>
    <row r="989875" spans="31:31" ht="14.25" x14ac:dyDescent="0.2">
      <c r="AE989875" s="9"/>
    </row>
    <row r="989895" spans="31:31" ht="14.25" x14ac:dyDescent="0.2">
      <c r="AE989895" s="9"/>
    </row>
    <row r="989896" spans="31:31" ht="14.25" x14ac:dyDescent="0.2">
      <c r="AE989896" s="9"/>
    </row>
    <row r="989916" spans="31:31" ht="14.25" x14ac:dyDescent="0.2">
      <c r="AE989916" s="9"/>
    </row>
    <row r="989917" spans="31:31" ht="14.25" x14ac:dyDescent="0.2">
      <c r="AE989917" s="9"/>
    </row>
    <row r="989937" spans="31:31" ht="14.25" x14ac:dyDescent="0.2">
      <c r="AE989937" s="9"/>
    </row>
    <row r="989938" spans="31:31" ht="14.25" x14ac:dyDescent="0.2">
      <c r="AE989938" s="9"/>
    </row>
    <row r="989958" spans="31:31" ht="14.25" x14ac:dyDescent="0.2">
      <c r="AE989958" s="9"/>
    </row>
    <row r="989959" spans="31:31" ht="14.25" x14ac:dyDescent="0.2">
      <c r="AE989959" s="9"/>
    </row>
    <row r="989979" spans="31:31" ht="14.25" x14ac:dyDescent="0.2">
      <c r="AE989979" s="9"/>
    </row>
    <row r="989980" spans="31:31" ht="14.25" x14ac:dyDescent="0.2">
      <c r="AE989980" s="9"/>
    </row>
    <row r="990000" spans="31:31" ht="14.25" x14ac:dyDescent="0.2">
      <c r="AE990000" s="9"/>
    </row>
    <row r="990001" spans="31:31" ht="14.25" x14ac:dyDescent="0.2">
      <c r="AE990001" s="9"/>
    </row>
    <row r="990021" spans="31:31" ht="14.25" x14ac:dyDescent="0.2">
      <c r="AE990021" s="9"/>
    </row>
    <row r="990022" spans="31:31" ht="14.25" x14ac:dyDescent="0.2">
      <c r="AE990022" s="9"/>
    </row>
    <row r="990042" spans="31:31" ht="14.25" x14ac:dyDescent="0.2">
      <c r="AE990042" s="9"/>
    </row>
    <row r="990043" spans="31:31" ht="14.25" x14ac:dyDescent="0.2">
      <c r="AE990043" s="9"/>
    </row>
    <row r="990063" spans="31:31" ht="14.25" x14ac:dyDescent="0.2">
      <c r="AE990063" s="9"/>
    </row>
    <row r="990064" spans="31:31" ht="14.25" x14ac:dyDescent="0.2">
      <c r="AE990064" s="9"/>
    </row>
    <row r="990084" spans="31:31" ht="14.25" x14ac:dyDescent="0.2">
      <c r="AE990084" s="9"/>
    </row>
    <row r="990085" spans="31:31" ht="14.25" x14ac:dyDescent="0.2">
      <c r="AE990085" s="9"/>
    </row>
    <row r="990105" spans="31:31" ht="14.25" x14ac:dyDescent="0.2">
      <c r="AE990105" s="9"/>
    </row>
    <row r="990106" spans="31:31" ht="14.25" x14ac:dyDescent="0.2">
      <c r="AE990106" s="9"/>
    </row>
    <row r="990126" spans="31:31" ht="14.25" x14ac:dyDescent="0.2">
      <c r="AE990126" s="9"/>
    </row>
    <row r="990127" spans="31:31" ht="14.25" x14ac:dyDescent="0.2">
      <c r="AE990127" s="9"/>
    </row>
    <row r="990147" spans="31:31" ht="14.25" x14ac:dyDescent="0.2">
      <c r="AE990147" s="9"/>
    </row>
    <row r="990148" spans="31:31" ht="14.25" x14ac:dyDescent="0.2">
      <c r="AE990148" s="9"/>
    </row>
    <row r="990168" spans="31:31" ht="14.25" x14ac:dyDescent="0.2">
      <c r="AE990168" s="9"/>
    </row>
    <row r="990169" spans="31:31" ht="14.25" x14ac:dyDescent="0.2">
      <c r="AE990169" s="9"/>
    </row>
    <row r="990189" spans="31:31" ht="14.25" x14ac:dyDescent="0.2">
      <c r="AE990189" s="9"/>
    </row>
    <row r="990190" spans="31:31" ht="14.25" x14ac:dyDescent="0.2">
      <c r="AE990190" s="9"/>
    </row>
    <row r="990210" spans="31:31" ht="14.25" x14ac:dyDescent="0.2">
      <c r="AE990210" s="9"/>
    </row>
    <row r="990211" spans="31:31" ht="14.25" x14ac:dyDescent="0.2">
      <c r="AE990211" s="9"/>
    </row>
    <row r="990231" spans="31:31" ht="14.25" x14ac:dyDescent="0.2">
      <c r="AE990231" s="9"/>
    </row>
    <row r="990232" spans="31:31" ht="14.25" x14ac:dyDescent="0.2">
      <c r="AE990232" s="9"/>
    </row>
    <row r="990252" spans="31:31" ht="14.25" x14ac:dyDescent="0.2">
      <c r="AE990252" s="9"/>
    </row>
    <row r="990253" spans="31:31" ht="14.25" x14ac:dyDescent="0.2">
      <c r="AE990253" s="9"/>
    </row>
    <row r="990273" spans="31:31" ht="14.25" x14ac:dyDescent="0.2">
      <c r="AE990273" s="9"/>
    </row>
    <row r="990274" spans="31:31" ht="14.25" x14ac:dyDescent="0.2">
      <c r="AE990274" s="9"/>
    </row>
    <row r="990294" spans="31:31" ht="14.25" x14ac:dyDescent="0.2">
      <c r="AE990294" s="9"/>
    </row>
    <row r="990295" spans="31:31" ht="14.25" x14ac:dyDescent="0.2">
      <c r="AE990295" s="9"/>
    </row>
    <row r="990315" spans="31:31" ht="14.25" x14ac:dyDescent="0.2">
      <c r="AE990315" s="9"/>
    </row>
    <row r="990316" spans="31:31" ht="14.25" x14ac:dyDescent="0.2">
      <c r="AE990316" s="9"/>
    </row>
    <row r="990336" spans="31:31" ht="14.25" x14ac:dyDescent="0.2">
      <c r="AE990336" s="9"/>
    </row>
    <row r="990337" spans="31:31" ht="14.25" x14ac:dyDescent="0.2">
      <c r="AE990337" s="9"/>
    </row>
    <row r="990357" spans="31:31" ht="14.25" x14ac:dyDescent="0.2">
      <c r="AE990357" s="9"/>
    </row>
    <row r="990358" spans="31:31" ht="14.25" x14ac:dyDescent="0.2">
      <c r="AE990358" s="9"/>
    </row>
    <row r="990378" spans="31:31" ht="14.25" x14ac:dyDescent="0.2">
      <c r="AE990378" s="9"/>
    </row>
    <row r="990379" spans="31:31" ht="14.25" x14ac:dyDescent="0.2">
      <c r="AE990379" s="9"/>
    </row>
    <row r="990399" spans="31:31" ht="14.25" x14ac:dyDescent="0.2">
      <c r="AE990399" s="9"/>
    </row>
    <row r="990400" spans="31:31" ht="14.25" x14ac:dyDescent="0.2">
      <c r="AE990400" s="9"/>
    </row>
    <row r="990420" spans="31:31" ht="14.25" x14ac:dyDescent="0.2">
      <c r="AE990420" s="9"/>
    </row>
    <row r="990421" spans="31:31" ht="14.25" x14ac:dyDescent="0.2">
      <c r="AE990421" s="9"/>
    </row>
    <row r="990441" spans="31:31" ht="14.25" x14ac:dyDescent="0.2">
      <c r="AE990441" s="9"/>
    </row>
    <row r="990442" spans="31:31" ht="14.25" x14ac:dyDescent="0.2">
      <c r="AE990442" s="9"/>
    </row>
    <row r="990462" spans="31:31" ht="14.25" x14ac:dyDescent="0.2">
      <c r="AE990462" s="9"/>
    </row>
    <row r="990463" spans="31:31" ht="14.25" x14ac:dyDescent="0.2">
      <c r="AE990463" s="9"/>
    </row>
    <row r="990483" spans="31:31" ht="14.25" x14ac:dyDescent="0.2">
      <c r="AE990483" s="9"/>
    </row>
    <row r="990484" spans="31:31" ht="14.25" x14ac:dyDescent="0.2">
      <c r="AE990484" s="9"/>
    </row>
    <row r="990504" spans="31:31" ht="14.25" x14ac:dyDescent="0.2">
      <c r="AE990504" s="9"/>
    </row>
    <row r="990505" spans="31:31" ht="14.25" x14ac:dyDescent="0.2">
      <c r="AE990505" s="9"/>
    </row>
    <row r="990525" spans="31:31" ht="14.25" x14ac:dyDescent="0.2">
      <c r="AE990525" s="9"/>
    </row>
    <row r="990526" spans="31:31" ht="14.25" x14ac:dyDescent="0.2">
      <c r="AE990526" s="9"/>
    </row>
    <row r="990546" spans="31:31" ht="14.25" x14ac:dyDescent="0.2">
      <c r="AE990546" s="9"/>
    </row>
    <row r="990547" spans="31:31" ht="14.25" x14ac:dyDescent="0.2">
      <c r="AE990547" s="9"/>
    </row>
    <row r="990567" spans="31:31" ht="14.25" x14ac:dyDescent="0.2">
      <c r="AE990567" s="9"/>
    </row>
    <row r="990568" spans="31:31" ht="14.25" x14ac:dyDescent="0.2">
      <c r="AE990568" s="9"/>
    </row>
    <row r="990588" spans="31:31" ht="14.25" x14ac:dyDescent="0.2">
      <c r="AE990588" s="9"/>
    </row>
    <row r="990589" spans="31:31" ht="14.25" x14ac:dyDescent="0.2">
      <c r="AE990589" s="9"/>
    </row>
    <row r="990609" spans="31:31" ht="14.25" x14ac:dyDescent="0.2">
      <c r="AE990609" s="9"/>
    </row>
    <row r="990610" spans="31:31" ht="14.25" x14ac:dyDescent="0.2">
      <c r="AE990610" s="9"/>
    </row>
    <row r="990630" spans="31:31" ht="14.25" x14ac:dyDescent="0.2">
      <c r="AE990630" s="9"/>
    </row>
    <row r="990631" spans="31:31" ht="14.25" x14ac:dyDescent="0.2">
      <c r="AE990631" s="9"/>
    </row>
    <row r="990651" spans="31:31" ht="14.25" x14ac:dyDescent="0.2">
      <c r="AE990651" s="9"/>
    </row>
    <row r="990652" spans="31:31" ht="14.25" x14ac:dyDescent="0.2">
      <c r="AE990652" s="9"/>
    </row>
    <row r="990672" spans="31:31" ht="14.25" x14ac:dyDescent="0.2">
      <c r="AE990672" s="9"/>
    </row>
    <row r="990673" spans="31:31" ht="14.25" x14ac:dyDescent="0.2">
      <c r="AE990673" s="9"/>
    </row>
    <row r="990693" spans="31:31" ht="14.25" x14ac:dyDescent="0.2">
      <c r="AE990693" s="9"/>
    </row>
    <row r="990694" spans="31:31" ht="14.25" x14ac:dyDescent="0.2">
      <c r="AE990694" s="9"/>
    </row>
    <row r="990714" spans="31:31" ht="14.25" x14ac:dyDescent="0.2">
      <c r="AE990714" s="9"/>
    </row>
    <row r="990715" spans="31:31" ht="14.25" x14ac:dyDescent="0.2">
      <c r="AE990715" s="9"/>
    </row>
    <row r="990735" spans="31:31" ht="14.25" x14ac:dyDescent="0.2">
      <c r="AE990735" s="9"/>
    </row>
    <row r="990736" spans="31:31" ht="14.25" x14ac:dyDescent="0.2">
      <c r="AE990736" s="9"/>
    </row>
    <row r="990756" spans="31:31" ht="14.25" x14ac:dyDescent="0.2">
      <c r="AE990756" s="9"/>
    </row>
    <row r="990757" spans="31:31" ht="14.25" x14ac:dyDescent="0.2">
      <c r="AE990757" s="9"/>
    </row>
    <row r="990777" spans="31:31" ht="14.25" x14ac:dyDescent="0.2">
      <c r="AE990777" s="9"/>
    </row>
    <row r="990778" spans="31:31" ht="14.25" x14ac:dyDescent="0.2">
      <c r="AE990778" s="9"/>
    </row>
    <row r="990798" spans="31:31" ht="14.25" x14ac:dyDescent="0.2">
      <c r="AE990798" s="9"/>
    </row>
    <row r="990799" spans="31:31" ht="14.25" x14ac:dyDescent="0.2">
      <c r="AE990799" s="9"/>
    </row>
    <row r="990819" spans="31:31" ht="14.25" x14ac:dyDescent="0.2">
      <c r="AE990819" s="9"/>
    </row>
    <row r="990820" spans="31:31" ht="14.25" x14ac:dyDescent="0.2">
      <c r="AE990820" s="9"/>
    </row>
    <row r="990840" spans="31:31" ht="14.25" x14ac:dyDescent="0.2">
      <c r="AE990840" s="9"/>
    </row>
    <row r="990841" spans="31:31" ht="14.25" x14ac:dyDescent="0.2">
      <c r="AE990841" s="9"/>
    </row>
    <row r="990861" spans="31:31" ht="14.25" x14ac:dyDescent="0.2">
      <c r="AE990861" s="9"/>
    </row>
    <row r="990862" spans="31:31" ht="14.25" x14ac:dyDescent="0.2">
      <c r="AE990862" s="9"/>
    </row>
    <row r="990882" spans="31:31" ht="14.25" x14ac:dyDescent="0.2">
      <c r="AE990882" s="9"/>
    </row>
    <row r="990883" spans="31:31" ht="14.25" x14ac:dyDescent="0.2">
      <c r="AE990883" s="9"/>
    </row>
    <row r="990903" spans="31:31" ht="14.25" x14ac:dyDescent="0.2">
      <c r="AE990903" s="9"/>
    </row>
    <row r="990904" spans="31:31" ht="14.25" x14ac:dyDescent="0.2">
      <c r="AE990904" s="9"/>
    </row>
    <row r="990924" spans="31:31" ht="14.25" x14ac:dyDescent="0.2">
      <c r="AE990924" s="9"/>
    </row>
    <row r="990925" spans="31:31" ht="14.25" x14ac:dyDescent="0.2">
      <c r="AE990925" s="9"/>
    </row>
    <row r="990945" spans="31:31" ht="14.25" x14ac:dyDescent="0.2">
      <c r="AE990945" s="9"/>
    </row>
    <row r="990946" spans="31:31" ht="14.25" x14ac:dyDescent="0.2">
      <c r="AE990946" s="9"/>
    </row>
    <row r="990966" spans="31:31" ht="14.25" x14ac:dyDescent="0.2">
      <c r="AE990966" s="9"/>
    </row>
    <row r="990967" spans="31:31" ht="14.25" x14ac:dyDescent="0.2">
      <c r="AE990967" s="9"/>
    </row>
    <row r="990987" spans="31:31" ht="14.25" x14ac:dyDescent="0.2">
      <c r="AE990987" s="9"/>
    </row>
    <row r="990988" spans="31:31" ht="14.25" x14ac:dyDescent="0.2">
      <c r="AE990988" s="9"/>
    </row>
    <row r="991008" spans="31:31" ht="14.25" x14ac:dyDescent="0.2">
      <c r="AE991008" s="9"/>
    </row>
    <row r="991009" spans="31:31" ht="14.25" x14ac:dyDescent="0.2">
      <c r="AE991009" s="9"/>
    </row>
    <row r="991029" spans="31:31" ht="14.25" x14ac:dyDescent="0.2">
      <c r="AE991029" s="9"/>
    </row>
    <row r="991030" spans="31:31" ht="14.25" x14ac:dyDescent="0.2">
      <c r="AE991030" s="9"/>
    </row>
    <row r="991050" spans="31:31" ht="14.25" x14ac:dyDescent="0.2">
      <c r="AE991050" s="9"/>
    </row>
    <row r="991051" spans="31:31" ht="14.25" x14ac:dyDescent="0.2">
      <c r="AE991051" s="9"/>
    </row>
    <row r="991071" spans="31:31" ht="14.25" x14ac:dyDescent="0.2">
      <c r="AE991071" s="9"/>
    </row>
    <row r="991072" spans="31:31" ht="14.25" x14ac:dyDescent="0.2">
      <c r="AE991072" s="9"/>
    </row>
    <row r="991092" spans="31:31" ht="14.25" x14ac:dyDescent="0.2">
      <c r="AE991092" s="9"/>
    </row>
    <row r="991093" spans="31:31" ht="14.25" x14ac:dyDescent="0.2">
      <c r="AE991093" s="9"/>
    </row>
    <row r="991113" spans="31:31" ht="14.25" x14ac:dyDescent="0.2">
      <c r="AE991113" s="9"/>
    </row>
    <row r="991114" spans="31:31" ht="14.25" x14ac:dyDescent="0.2">
      <c r="AE991114" s="9"/>
    </row>
    <row r="991134" spans="31:31" ht="14.25" x14ac:dyDescent="0.2">
      <c r="AE991134" s="9"/>
    </row>
    <row r="991135" spans="31:31" ht="14.25" x14ac:dyDescent="0.2">
      <c r="AE991135" s="9"/>
    </row>
    <row r="991155" spans="31:31" ht="14.25" x14ac:dyDescent="0.2">
      <c r="AE991155" s="9"/>
    </row>
    <row r="991156" spans="31:31" ht="14.25" x14ac:dyDescent="0.2">
      <c r="AE991156" s="9"/>
    </row>
    <row r="991176" spans="31:31" ht="14.25" x14ac:dyDescent="0.2">
      <c r="AE991176" s="9"/>
    </row>
    <row r="991177" spans="31:31" ht="14.25" x14ac:dyDescent="0.2">
      <c r="AE991177" s="9"/>
    </row>
    <row r="991197" spans="31:31" ht="14.25" x14ac:dyDescent="0.2">
      <c r="AE991197" s="9"/>
    </row>
    <row r="991198" spans="31:31" ht="14.25" x14ac:dyDescent="0.2">
      <c r="AE991198" s="9"/>
    </row>
    <row r="991218" spans="31:31" ht="14.25" x14ac:dyDescent="0.2">
      <c r="AE991218" s="9"/>
    </row>
    <row r="991219" spans="31:31" ht="14.25" x14ac:dyDescent="0.2">
      <c r="AE991219" s="9"/>
    </row>
    <row r="991239" spans="31:31" ht="14.25" x14ac:dyDescent="0.2">
      <c r="AE991239" s="9"/>
    </row>
    <row r="991240" spans="31:31" ht="14.25" x14ac:dyDescent="0.2">
      <c r="AE991240" s="9"/>
    </row>
    <row r="991260" spans="31:31" ht="14.25" x14ac:dyDescent="0.2">
      <c r="AE991260" s="9"/>
    </row>
    <row r="991261" spans="31:31" ht="14.25" x14ac:dyDescent="0.2">
      <c r="AE991261" s="9"/>
    </row>
    <row r="991281" spans="31:31" ht="14.25" x14ac:dyDescent="0.2">
      <c r="AE991281" s="9"/>
    </row>
    <row r="991282" spans="31:31" ht="14.25" x14ac:dyDescent="0.2">
      <c r="AE991282" s="9"/>
    </row>
    <row r="991302" spans="31:31" ht="14.25" x14ac:dyDescent="0.2">
      <c r="AE991302" s="9"/>
    </row>
    <row r="991303" spans="31:31" ht="14.25" x14ac:dyDescent="0.2">
      <c r="AE991303" s="9"/>
    </row>
    <row r="991323" spans="31:31" ht="14.25" x14ac:dyDescent="0.2">
      <c r="AE991323" s="9"/>
    </row>
    <row r="991324" spans="31:31" ht="14.25" x14ac:dyDescent="0.2">
      <c r="AE991324" s="9"/>
    </row>
    <row r="991344" spans="31:31" ht="14.25" x14ac:dyDescent="0.2">
      <c r="AE991344" s="9"/>
    </row>
    <row r="991345" spans="31:31" ht="14.25" x14ac:dyDescent="0.2">
      <c r="AE991345" s="9"/>
    </row>
    <row r="991365" spans="31:31" ht="14.25" x14ac:dyDescent="0.2">
      <c r="AE991365" s="9"/>
    </row>
    <row r="991366" spans="31:31" ht="14.25" x14ac:dyDescent="0.2">
      <c r="AE991366" s="9"/>
    </row>
    <row r="991386" spans="31:31" ht="14.25" x14ac:dyDescent="0.2">
      <c r="AE991386" s="9"/>
    </row>
    <row r="991387" spans="31:31" ht="14.25" x14ac:dyDescent="0.2">
      <c r="AE991387" s="9"/>
    </row>
    <row r="991407" spans="31:31" ht="14.25" x14ac:dyDescent="0.2">
      <c r="AE991407" s="9"/>
    </row>
    <row r="991408" spans="31:31" ht="14.25" x14ac:dyDescent="0.2">
      <c r="AE991408" s="9"/>
    </row>
    <row r="991428" spans="31:31" ht="14.25" x14ac:dyDescent="0.2">
      <c r="AE991428" s="9"/>
    </row>
    <row r="991429" spans="31:31" ht="14.25" x14ac:dyDescent="0.2">
      <c r="AE991429" s="9"/>
    </row>
    <row r="991449" spans="31:31" ht="14.25" x14ac:dyDescent="0.2">
      <c r="AE991449" s="9"/>
    </row>
    <row r="991450" spans="31:31" ht="14.25" x14ac:dyDescent="0.2">
      <c r="AE991450" s="9"/>
    </row>
    <row r="991470" spans="31:31" ht="14.25" x14ac:dyDescent="0.2">
      <c r="AE991470" s="9"/>
    </row>
    <row r="991471" spans="31:31" ht="14.25" x14ac:dyDescent="0.2">
      <c r="AE991471" s="9"/>
    </row>
    <row r="991491" spans="31:31" ht="14.25" x14ac:dyDescent="0.2">
      <c r="AE991491" s="9"/>
    </row>
    <row r="991492" spans="31:31" ht="14.25" x14ac:dyDescent="0.2">
      <c r="AE991492" s="9"/>
    </row>
    <row r="991512" spans="31:31" ht="14.25" x14ac:dyDescent="0.2">
      <c r="AE991512" s="9"/>
    </row>
    <row r="991513" spans="31:31" ht="14.25" x14ac:dyDescent="0.2">
      <c r="AE991513" s="9"/>
    </row>
    <row r="991533" spans="31:31" ht="14.25" x14ac:dyDescent="0.2">
      <c r="AE991533" s="9"/>
    </row>
    <row r="991534" spans="31:31" ht="14.25" x14ac:dyDescent="0.2">
      <c r="AE991534" s="9"/>
    </row>
    <row r="991554" spans="31:31" ht="14.25" x14ac:dyDescent="0.2">
      <c r="AE991554" s="9"/>
    </row>
    <row r="991555" spans="31:31" ht="14.25" x14ac:dyDescent="0.2">
      <c r="AE991555" s="9"/>
    </row>
    <row r="991575" spans="31:31" ht="14.25" x14ac:dyDescent="0.2">
      <c r="AE991575" s="9"/>
    </row>
    <row r="991576" spans="31:31" ht="14.25" x14ac:dyDescent="0.2">
      <c r="AE991576" s="9"/>
    </row>
    <row r="991596" spans="31:31" ht="14.25" x14ac:dyDescent="0.2">
      <c r="AE991596" s="9"/>
    </row>
    <row r="991597" spans="31:31" ht="14.25" x14ac:dyDescent="0.2">
      <c r="AE991597" s="9"/>
    </row>
    <row r="991617" spans="31:31" ht="14.25" x14ac:dyDescent="0.2">
      <c r="AE991617" s="9"/>
    </row>
    <row r="991618" spans="31:31" ht="14.25" x14ac:dyDescent="0.2">
      <c r="AE991618" s="9"/>
    </row>
    <row r="991638" spans="31:31" ht="14.25" x14ac:dyDescent="0.2">
      <c r="AE991638" s="9"/>
    </row>
    <row r="991639" spans="31:31" ht="14.25" x14ac:dyDescent="0.2">
      <c r="AE991639" s="9"/>
    </row>
    <row r="991659" spans="31:31" ht="14.25" x14ac:dyDescent="0.2">
      <c r="AE991659" s="9"/>
    </row>
    <row r="991660" spans="31:31" ht="14.25" x14ac:dyDescent="0.2">
      <c r="AE991660" s="9"/>
    </row>
    <row r="991680" spans="31:31" ht="14.25" x14ac:dyDescent="0.2">
      <c r="AE991680" s="9"/>
    </row>
    <row r="991681" spans="31:31" ht="14.25" x14ac:dyDescent="0.2">
      <c r="AE991681" s="9"/>
    </row>
    <row r="991701" spans="31:31" ht="14.25" x14ac:dyDescent="0.2">
      <c r="AE991701" s="9"/>
    </row>
    <row r="991702" spans="31:31" ht="14.25" x14ac:dyDescent="0.2">
      <c r="AE991702" s="9"/>
    </row>
    <row r="991722" spans="31:31" ht="14.25" x14ac:dyDescent="0.2">
      <c r="AE991722" s="9"/>
    </row>
    <row r="991723" spans="31:31" ht="14.25" x14ac:dyDescent="0.2">
      <c r="AE991723" s="9"/>
    </row>
    <row r="991743" spans="31:31" ht="14.25" x14ac:dyDescent="0.2">
      <c r="AE991743" s="9"/>
    </row>
    <row r="991744" spans="31:31" ht="14.25" x14ac:dyDescent="0.2">
      <c r="AE991744" s="9"/>
    </row>
    <row r="991764" spans="31:31" ht="14.25" x14ac:dyDescent="0.2">
      <c r="AE991764" s="9"/>
    </row>
    <row r="991765" spans="31:31" ht="14.25" x14ac:dyDescent="0.2">
      <c r="AE991765" s="9"/>
    </row>
    <row r="991785" spans="31:31" ht="14.25" x14ac:dyDescent="0.2">
      <c r="AE991785" s="9"/>
    </row>
    <row r="991786" spans="31:31" ht="14.25" x14ac:dyDescent="0.2">
      <c r="AE991786" s="9"/>
    </row>
    <row r="991806" spans="31:31" ht="14.25" x14ac:dyDescent="0.2">
      <c r="AE991806" s="9"/>
    </row>
    <row r="991807" spans="31:31" ht="14.25" x14ac:dyDescent="0.2">
      <c r="AE991807" s="9"/>
    </row>
    <row r="991827" spans="31:31" ht="14.25" x14ac:dyDescent="0.2">
      <c r="AE991827" s="9"/>
    </row>
    <row r="991828" spans="31:31" ht="14.25" x14ac:dyDescent="0.2">
      <c r="AE991828" s="9"/>
    </row>
    <row r="991848" spans="31:31" ht="14.25" x14ac:dyDescent="0.2">
      <c r="AE991848" s="9"/>
    </row>
    <row r="991849" spans="31:31" ht="14.25" x14ac:dyDescent="0.2">
      <c r="AE991849" s="9"/>
    </row>
    <row r="991869" spans="31:31" ht="14.25" x14ac:dyDescent="0.2">
      <c r="AE991869" s="9"/>
    </row>
    <row r="991870" spans="31:31" ht="14.25" x14ac:dyDescent="0.2">
      <c r="AE991870" s="9"/>
    </row>
    <row r="991890" spans="31:31" ht="14.25" x14ac:dyDescent="0.2">
      <c r="AE991890" s="9"/>
    </row>
    <row r="991891" spans="31:31" ht="14.25" x14ac:dyDescent="0.2">
      <c r="AE991891" s="9"/>
    </row>
    <row r="991911" spans="31:31" ht="14.25" x14ac:dyDescent="0.2">
      <c r="AE991911" s="9"/>
    </row>
    <row r="991912" spans="31:31" ht="14.25" x14ac:dyDescent="0.2">
      <c r="AE991912" s="9"/>
    </row>
    <row r="991932" spans="31:31" ht="14.25" x14ac:dyDescent="0.2">
      <c r="AE991932" s="9"/>
    </row>
    <row r="991933" spans="31:31" ht="14.25" x14ac:dyDescent="0.2">
      <c r="AE991933" s="9"/>
    </row>
    <row r="991953" spans="31:31" ht="14.25" x14ac:dyDescent="0.2">
      <c r="AE991953" s="9"/>
    </row>
    <row r="991954" spans="31:31" ht="14.25" x14ac:dyDescent="0.2">
      <c r="AE991954" s="9"/>
    </row>
    <row r="991974" spans="31:31" ht="14.25" x14ac:dyDescent="0.2">
      <c r="AE991974" s="9"/>
    </row>
    <row r="991975" spans="31:31" ht="14.25" x14ac:dyDescent="0.2">
      <c r="AE991975" s="9"/>
    </row>
    <row r="991995" spans="31:31" ht="14.25" x14ac:dyDescent="0.2">
      <c r="AE991995" s="9"/>
    </row>
    <row r="991996" spans="31:31" ht="14.25" x14ac:dyDescent="0.2">
      <c r="AE991996" s="9"/>
    </row>
    <row r="992016" spans="31:31" ht="14.25" x14ac:dyDescent="0.2">
      <c r="AE992016" s="9"/>
    </row>
    <row r="992017" spans="31:31" ht="14.25" x14ac:dyDescent="0.2">
      <c r="AE992017" s="9"/>
    </row>
    <row r="992037" spans="31:31" ht="14.25" x14ac:dyDescent="0.2">
      <c r="AE992037" s="9"/>
    </row>
    <row r="992038" spans="31:31" ht="14.25" x14ac:dyDescent="0.2">
      <c r="AE992038" s="9"/>
    </row>
    <row r="992058" spans="31:31" ht="14.25" x14ac:dyDescent="0.2">
      <c r="AE992058" s="9"/>
    </row>
    <row r="992059" spans="31:31" ht="14.25" x14ac:dyDescent="0.2">
      <c r="AE992059" s="9"/>
    </row>
    <row r="992079" spans="31:31" ht="14.25" x14ac:dyDescent="0.2">
      <c r="AE992079" s="9"/>
    </row>
    <row r="992080" spans="31:31" ht="14.25" x14ac:dyDescent="0.2">
      <c r="AE992080" s="9"/>
    </row>
    <row r="992100" spans="31:31" ht="14.25" x14ac:dyDescent="0.2">
      <c r="AE992100" s="9"/>
    </row>
    <row r="992101" spans="31:31" ht="14.25" x14ac:dyDescent="0.2">
      <c r="AE992101" s="9"/>
    </row>
    <row r="992121" spans="31:31" ht="14.25" x14ac:dyDescent="0.2">
      <c r="AE992121" s="9"/>
    </row>
    <row r="992122" spans="31:31" ht="14.25" x14ac:dyDescent="0.2">
      <c r="AE992122" s="9"/>
    </row>
    <row r="992142" spans="31:31" ht="14.25" x14ac:dyDescent="0.2">
      <c r="AE992142" s="9"/>
    </row>
    <row r="992143" spans="31:31" ht="14.25" x14ac:dyDescent="0.2">
      <c r="AE992143" s="9"/>
    </row>
    <row r="992163" spans="31:31" ht="14.25" x14ac:dyDescent="0.2">
      <c r="AE992163" s="9"/>
    </row>
    <row r="992164" spans="31:31" ht="14.25" x14ac:dyDescent="0.2">
      <c r="AE992164" s="9"/>
    </row>
    <row r="992184" spans="31:31" ht="14.25" x14ac:dyDescent="0.2">
      <c r="AE992184" s="9"/>
    </row>
    <row r="992185" spans="31:31" ht="14.25" x14ac:dyDescent="0.2">
      <c r="AE992185" s="9"/>
    </row>
    <row r="992205" spans="31:31" ht="14.25" x14ac:dyDescent="0.2">
      <c r="AE992205" s="9"/>
    </row>
    <row r="992206" spans="31:31" ht="14.25" x14ac:dyDescent="0.2">
      <c r="AE992206" s="9"/>
    </row>
    <row r="992226" spans="31:31" ht="14.25" x14ac:dyDescent="0.2">
      <c r="AE992226" s="9"/>
    </row>
    <row r="992227" spans="31:31" ht="14.25" x14ac:dyDescent="0.2">
      <c r="AE992227" s="9"/>
    </row>
    <row r="992247" spans="31:31" ht="14.25" x14ac:dyDescent="0.2">
      <c r="AE992247" s="9"/>
    </row>
    <row r="992248" spans="31:31" ht="14.25" x14ac:dyDescent="0.2">
      <c r="AE992248" s="9"/>
    </row>
    <row r="992268" spans="31:31" ht="14.25" x14ac:dyDescent="0.2">
      <c r="AE992268" s="9"/>
    </row>
    <row r="992269" spans="31:31" ht="14.25" x14ac:dyDescent="0.2">
      <c r="AE992269" s="9"/>
    </row>
    <row r="992289" spans="31:31" ht="14.25" x14ac:dyDescent="0.2">
      <c r="AE992289" s="9"/>
    </row>
    <row r="992290" spans="31:31" ht="14.25" x14ac:dyDescent="0.2">
      <c r="AE992290" s="9"/>
    </row>
    <row r="992310" spans="31:31" ht="14.25" x14ac:dyDescent="0.2">
      <c r="AE992310" s="9"/>
    </row>
    <row r="992311" spans="31:31" ht="14.25" x14ac:dyDescent="0.2">
      <c r="AE992311" s="9"/>
    </row>
    <row r="992331" spans="31:31" ht="14.25" x14ac:dyDescent="0.2">
      <c r="AE992331" s="9"/>
    </row>
    <row r="992332" spans="31:31" ht="14.25" x14ac:dyDescent="0.2">
      <c r="AE992332" s="9"/>
    </row>
    <row r="992352" spans="31:31" ht="14.25" x14ac:dyDescent="0.2">
      <c r="AE992352" s="9"/>
    </row>
    <row r="992353" spans="31:31" ht="14.25" x14ac:dyDescent="0.2">
      <c r="AE992353" s="9"/>
    </row>
    <row r="992373" spans="31:31" ht="14.25" x14ac:dyDescent="0.2">
      <c r="AE992373" s="9"/>
    </row>
    <row r="992374" spans="31:31" ht="14.25" x14ac:dyDescent="0.2">
      <c r="AE992374" s="9"/>
    </row>
    <row r="992394" spans="31:31" ht="14.25" x14ac:dyDescent="0.2">
      <c r="AE992394" s="9"/>
    </row>
    <row r="992395" spans="31:31" ht="14.25" x14ac:dyDescent="0.2">
      <c r="AE992395" s="9"/>
    </row>
    <row r="992415" spans="31:31" ht="14.25" x14ac:dyDescent="0.2">
      <c r="AE992415" s="9"/>
    </row>
    <row r="992416" spans="31:31" ht="14.25" x14ac:dyDescent="0.2">
      <c r="AE992416" s="9"/>
    </row>
    <row r="992436" spans="31:31" ht="14.25" x14ac:dyDescent="0.2">
      <c r="AE992436" s="9"/>
    </row>
    <row r="992437" spans="31:31" ht="14.25" x14ac:dyDescent="0.2">
      <c r="AE992437" s="9"/>
    </row>
    <row r="992457" spans="31:31" ht="14.25" x14ac:dyDescent="0.2">
      <c r="AE992457" s="9"/>
    </row>
    <row r="992458" spans="31:31" ht="14.25" x14ac:dyDescent="0.2">
      <c r="AE992458" s="9"/>
    </row>
    <row r="992478" spans="31:31" ht="14.25" x14ac:dyDescent="0.2">
      <c r="AE992478" s="9"/>
    </row>
    <row r="992479" spans="31:31" ht="14.25" x14ac:dyDescent="0.2">
      <c r="AE992479" s="9"/>
    </row>
    <row r="992499" spans="31:31" ht="14.25" x14ac:dyDescent="0.2">
      <c r="AE992499" s="9"/>
    </row>
    <row r="992500" spans="31:31" ht="14.25" x14ac:dyDescent="0.2">
      <c r="AE992500" s="9"/>
    </row>
    <row r="992520" spans="31:31" ht="14.25" x14ac:dyDescent="0.2">
      <c r="AE992520" s="9"/>
    </row>
    <row r="992521" spans="31:31" ht="14.25" x14ac:dyDescent="0.2">
      <c r="AE992521" s="9"/>
    </row>
    <row r="992541" spans="31:31" ht="14.25" x14ac:dyDescent="0.2">
      <c r="AE992541" s="9"/>
    </row>
    <row r="992542" spans="31:31" ht="14.25" x14ac:dyDescent="0.2">
      <c r="AE992542" s="9"/>
    </row>
    <row r="992562" spans="31:31" ht="14.25" x14ac:dyDescent="0.2">
      <c r="AE992562" s="9"/>
    </row>
    <row r="992563" spans="31:31" ht="14.25" x14ac:dyDescent="0.2">
      <c r="AE992563" s="9"/>
    </row>
    <row r="992583" spans="31:31" ht="14.25" x14ac:dyDescent="0.2">
      <c r="AE992583" s="9"/>
    </row>
    <row r="992584" spans="31:31" ht="14.25" x14ac:dyDescent="0.2">
      <c r="AE992584" s="9"/>
    </row>
    <row r="992604" spans="31:31" ht="14.25" x14ac:dyDescent="0.2">
      <c r="AE992604" s="9"/>
    </row>
    <row r="992605" spans="31:31" ht="14.25" x14ac:dyDescent="0.2">
      <c r="AE992605" s="9"/>
    </row>
    <row r="992625" spans="31:31" ht="14.25" x14ac:dyDescent="0.2">
      <c r="AE992625" s="9"/>
    </row>
    <row r="992626" spans="31:31" ht="14.25" x14ac:dyDescent="0.2">
      <c r="AE992626" s="9"/>
    </row>
    <row r="992646" spans="31:31" ht="14.25" x14ac:dyDescent="0.2">
      <c r="AE992646" s="9"/>
    </row>
    <row r="992647" spans="31:31" ht="14.25" x14ac:dyDescent="0.2">
      <c r="AE992647" s="9"/>
    </row>
    <row r="992667" spans="31:31" ht="14.25" x14ac:dyDescent="0.2">
      <c r="AE992667" s="9"/>
    </row>
    <row r="992668" spans="31:31" ht="14.25" x14ac:dyDescent="0.2">
      <c r="AE992668" s="9"/>
    </row>
    <row r="992688" spans="31:31" ht="14.25" x14ac:dyDescent="0.2">
      <c r="AE992688" s="9"/>
    </row>
    <row r="992689" spans="31:31" ht="14.25" x14ac:dyDescent="0.2">
      <c r="AE992689" s="9"/>
    </row>
    <row r="992709" spans="31:31" ht="14.25" x14ac:dyDescent="0.2">
      <c r="AE992709" s="9"/>
    </row>
    <row r="992710" spans="31:31" ht="14.25" x14ac:dyDescent="0.2">
      <c r="AE992710" s="9"/>
    </row>
    <row r="992730" spans="31:31" ht="14.25" x14ac:dyDescent="0.2">
      <c r="AE992730" s="9"/>
    </row>
    <row r="992731" spans="31:31" ht="14.25" x14ac:dyDescent="0.2">
      <c r="AE992731" s="9"/>
    </row>
    <row r="992751" spans="31:31" ht="14.25" x14ac:dyDescent="0.2">
      <c r="AE992751" s="9"/>
    </row>
    <row r="992752" spans="31:31" ht="14.25" x14ac:dyDescent="0.2">
      <c r="AE992752" s="9"/>
    </row>
    <row r="992772" spans="31:31" ht="14.25" x14ac:dyDescent="0.2">
      <c r="AE992772" s="9"/>
    </row>
    <row r="992773" spans="31:31" ht="14.25" x14ac:dyDescent="0.2">
      <c r="AE992773" s="9"/>
    </row>
    <row r="992793" spans="31:31" ht="14.25" x14ac:dyDescent="0.2">
      <c r="AE992793" s="9"/>
    </row>
    <row r="992794" spans="31:31" ht="14.25" x14ac:dyDescent="0.2">
      <c r="AE992794" s="9"/>
    </row>
    <row r="992814" spans="31:31" ht="14.25" x14ac:dyDescent="0.2">
      <c r="AE992814" s="9"/>
    </row>
    <row r="992815" spans="31:31" ht="14.25" x14ac:dyDescent="0.2">
      <c r="AE992815" s="9"/>
    </row>
    <row r="992835" spans="31:31" ht="14.25" x14ac:dyDescent="0.2">
      <c r="AE992835" s="9"/>
    </row>
    <row r="992836" spans="31:31" ht="14.25" x14ac:dyDescent="0.2">
      <c r="AE992836" s="9"/>
    </row>
    <row r="992856" spans="31:31" ht="14.25" x14ac:dyDescent="0.2">
      <c r="AE992856" s="9"/>
    </row>
    <row r="992857" spans="31:31" ht="14.25" x14ac:dyDescent="0.2">
      <c r="AE992857" s="9"/>
    </row>
    <row r="992877" spans="31:31" ht="14.25" x14ac:dyDescent="0.2">
      <c r="AE992877" s="9"/>
    </row>
    <row r="992878" spans="31:31" ht="14.25" x14ac:dyDescent="0.2">
      <c r="AE992878" s="9"/>
    </row>
    <row r="992898" spans="31:31" ht="14.25" x14ac:dyDescent="0.2">
      <c r="AE992898" s="9"/>
    </row>
    <row r="992899" spans="31:31" ht="14.25" x14ac:dyDescent="0.2">
      <c r="AE992899" s="9"/>
    </row>
    <row r="992919" spans="31:31" ht="14.25" x14ac:dyDescent="0.2">
      <c r="AE992919" s="9"/>
    </row>
    <row r="992920" spans="31:31" ht="14.25" x14ac:dyDescent="0.2">
      <c r="AE992920" s="9"/>
    </row>
    <row r="992940" spans="31:31" ht="14.25" x14ac:dyDescent="0.2">
      <c r="AE992940" s="9"/>
    </row>
    <row r="992941" spans="31:31" ht="14.25" x14ac:dyDescent="0.2">
      <c r="AE992941" s="9"/>
    </row>
    <row r="992961" spans="31:31" ht="14.25" x14ac:dyDescent="0.2">
      <c r="AE992961" s="9"/>
    </row>
    <row r="992962" spans="31:31" ht="14.25" x14ac:dyDescent="0.2">
      <c r="AE992962" s="9"/>
    </row>
    <row r="992982" spans="31:31" ht="14.25" x14ac:dyDescent="0.2">
      <c r="AE992982" s="9"/>
    </row>
    <row r="992983" spans="31:31" ht="14.25" x14ac:dyDescent="0.2">
      <c r="AE992983" s="9"/>
    </row>
    <row r="993003" spans="31:31" ht="14.25" x14ac:dyDescent="0.2">
      <c r="AE993003" s="9"/>
    </row>
    <row r="993004" spans="31:31" ht="14.25" x14ac:dyDescent="0.2">
      <c r="AE993004" s="9"/>
    </row>
    <row r="993024" spans="31:31" ht="14.25" x14ac:dyDescent="0.2">
      <c r="AE993024" s="9"/>
    </row>
    <row r="993025" spans="31:31" ht="14.25" x14ac:dyDescent="0.2">
      <c r="AE993025" s="9"/>
    </row>
    <row r="993045" spans="31:31" ht="14.25" x14ac:dyDescent="0.2">
      <c r="AE993045" s="9"/>
    </row>
    <row r="993046" spans="31:31" ht="14.25" x14ac:dyDescent="0.2">
      <c r="AE993046" s="9"/>
    </row>
    <row r="993066" spans="31:31" ht="14.25" x14ac:dyDescent="0.2">
      <c r="AE993066" s="9"/>
    </row>
    <row r="993067" spans="31:31" ht="14.25" x14ac:dyDescent="0.2">
      <c r="AE993067" s="9"/>
    </row>
    <row r="993087" spans="31:31" ht="14.25" x14ac:dyDescent="0.2">
      <c r="AE993087" s="9"/>
    </row>
    <row r="993088" spans="31:31" ht="14.25" x14ac:dyDescent="0.2">
      <c r="AE993088" s="9"/>
    </row>
    <row r="993108" spans="31:31" ht="14.25" x14ac:dyDescent="0.2">
      <c r="AE993108" s="9"/>
    </row>
    <row r="993109" spans="31:31" ht="14.25" x14ac:dyDescent="0.2">
      <c r="AE993109" s="9"/>
    </row>
    <row r="993129" spans="31:31" ht="14.25" x14ac:dyDescent="0.2">
      <c r="AE993129" s="9"/>
    </row>
    <row r="993130" spans="31:31" ht="14.25" x14ac:dyDescent="0.2">
      <c r="AE993130" s="9"/>
    </row>
    <row r="993150" spans="31:31" ht="14.25" x14ac:dyDescent="0.2">
      <c r="AE993150" s="9"/>
    </row>
    <row r="993151" spans="31:31" ht="14.25" x14ac:dyDescent="0.2">
      <c r="AE993151" s="9"/>
    </row>
    <row r="993171" spans="31:31" ht="14.25" x14ac:dyDescent="0.2">
      <c r="AE993171" s="9"/>
    </row>
    <row r="993172" spans="31:31" ht="14.25" x14ac:dyDescent="0.2">
      <c r="AE993172" s="9"/>
    </row>
    <row r="993192" spans="31:31" ht="14.25" x14ac:dyDescent="0.2">
      <c r="AE993192" s="9"/>
    </row>
    <row r="993193" spans="31:31" ht="14.25" x14ac:dyDescent="0.2">
      <c r="AE993193" s="9"/>
    </row>
    <row r="993213" spans="31:31" ht="14.25" x14ac:dyDescent="0.2">
      <c r="AE993213" s="9"/>
    </row>
    <row r="993214" spans="31:31" ht="14.25" x14ac:dyDescent="0.2">
      <c r="AE993214" s="9"/>
    </row>
    <row r="993234" spans="31:31" ht="14.25" x14ac:dyDescent="0.2">
      <c r="AE993234" s="9"/>
    </row>
    <row r="993235" spans="31:31" ht="14.25" x14ac:dyDescent="0.2">
      <c r="AE993235" s="9"/>
    </row>
    <row r="993255" spans="31:31" ht="14.25" x14ac:dyDescent="0.2">
      <c r="AE993255" s="9"/>
    </row>
    <row r="993256" spans="31:31" ht="14.25" x14ac:dyDescent="0.2">
      <c r="AE993256" s="9"/>
    </row>
    <row r="993276" spans="31:31" ht="14.25" x14ac:dyDescent="0.2">
      <c r="AE993276" s="9"/>
    </row>
    <row r="993277" spans="31:31" ht="14.25" x14ac:dyDescent="0.2">
      <c r="AE993277" s="9"/>
    </row>
    <row r="993297" spans="31:31" ht="14.25" x14ac:dyDescent="0.2">
      <c r="AE993297" s="9"/>
    </row>
    <row r="993298" spans="31:31" ht="14.25" x14ac:dyDescent="0.2">
      <c r="AE993298" s="9"/>
    </row>
    <row r="993318" spans="31:31" ht="14.25" x14ac:dyDescent="0.2">
      <c r="AE993318" s="9"/>
    </row>
    <row r="993319" spans="31:31" ht="14.25" x14ac:dyDescent="0.2">
      <c r="AE993319" s="9"/>
    </row>
    <row r="993339" spans="31:31" ht="14.25" x14ac:dyDescent="0.2">
      <c r="AE993339" s="9"/>
    </row>
    <row r="993340" spans="31:31" ht="14.25" x14ac:dyDescent="0.2">
      <c r="AE993340" s="9"/>
    </row>
    <row r="993360" spans="31:31" ht="14.25" x14ac:dyDescent="0.2">
      <c r="AE993360" s="9"/>
    </row>
    <row r="993361" spans="31:31" ht="14.25" x14ac:dyDescent="0.2">
      <c r="AE993361" s="9"/>
    </row>
    <row r="993381" spans="31:31" ht="14.25" x14ac:dyDescent="0.2">
      <c r="AE993381" s="9"/>
    </row>
    <row r="993382" spans="31:31" ht="14.25" x14ac:dyDescent="0.2">
      <c r="AE993382" s="9"/>
    </row>
    <row r="993402" spans="31:31" ht="14.25" x14ac:dyDescent="0.2">
      <c r="AE993402" s="9"/>
    </row>
    <row r="993403" spans="31:31" ht="14.25" x14ac:dyDescent="0.2">
      <c r="AE993403" s="9"/>
    </row>
    <row r="993423" spans="31:31" ht="14.25" x14ac:dyDescent="0.2">
      <c r="AE993423" s="9"/>
    </row>
    <row r="993424" spans="31:31" ht="14.25" x14ac:dyDescent="0.2">
      <c r="AE993424" s="9"/>
    </row>
    <row r="993444" spans="31:31" ht="14.25" x14ac:dyDescent="0.2">
      <c r="AE993444" s="9"/>
    </row>
    <row r="993445" spans="31:31" ht="14.25" x14ac:dyDescent="0.2">
      <c r="AE993445" s="9"/>
    </row>
    <row r="993465" spans="31:31" ht="14.25" x14ac:dyDescent="0.2">
      <c r="AE993465" s="9"/>
    </row>
    <row r="993466" spans="31:31" ht="14.25" x14ac:dyDescent="0.2">
      <c r="AE993466" s="9"/>
    </row>
    <row r="993486" spans="31:31" ht="14.25" x14ac:dyDescent="0.2">
      <c r="AE993486" s="9"/>
    </row>
    <row r="993487" spans="31:31" ht="14.25" x14ac:dyDescent="0.2">
      <c r="AE993487" s="9"/>
    </row>
    <row r="993507" spans="31:31" ht="14.25" x14ac:dyDescent="0.2">
      <c r="AE993507" s="9"/>
    </row>
    <row r="993508" spans="31:31" ht="14.25" x14ac:dyDescent="0.2">
      <c r="AE993508" s="9"/>
    </row>
    <row r="993528" spans="31:31" ht="14.25" x14ac:dyDescent="0.2">
      <c r="AE993528" s="9"/>
    </row>
    <row r="993529" spans="31:31" ht="14.25" x14ac:dyDescent="0.2">
      <c r="AE993529" s="9"/>
    </row>
    <row r="993549" spans="31:31" ht="14.25" x14ac:dyDescent="0.2">
      <c r="AE993549" s="9"/>
    </row>
    <row r="993550" spans="31:31" ht="14.25" x14ac:dyDescent="0.2">
      <c r="AE993550" s="9"/>
    </row>
    <row r="993570" spans="31:31" ht="14.25" x14ac:dyDescent="0.2">
      <c r="AE993570" s="9"/>
    </row>
    <row r="993571" spans="31:31" ht="14.25" x14ac:dyDescent="0.2">
      <c r="AE993571" s="9"/>
    </row>
    <row r="993591" spans="31:31" ht="14.25" x14ac:dyDescent="0.2">
      <c r="AE993591" s="9"/>
    </row>
    <row r="993592" spans="31:31" ht="14.25" x14ac:dyDescent="0.2">
      <c r="AE993592" s="9"/>
    </row>
    <row r="993612" spans="31:31" ht="14.25" x14ac:dyDescent="0.2">
      <c r="AE993612" s="9"/>
    </row>
    <row r="993613" spans="31:31" ht="14.25" x14ac:dyDescent="0.2">
      <c r="AE993613" s="9"/>
    </row>
    <row r="993633" spans="31:31" ht="14.25" x14ac:dyDescent="0.2">
      <c r="AE993633" s="9"/>
    </row>
    <row r="993634" spans="31:31" ht="14.25" x14ac:dyDescent="0.2">
      <c r="AE993634" s="9"/>
    </row>
    <row r="993654" spans="31:31" ht="14.25" x14ac:dyDescent="0.2">
      <c r="AE993654" s="9"/>
    </row>
    <row r="993655" spans="31:31" ht="14.25" x14ac:dyDescent="0.2">
      <c r="AE993655" s="9"/>
    </row>
    <row r="993675" spans="31:31" ht="14.25" x14ac:dyDescent="0.2">
      <c r="AE993675" s="9"/>
    </row>
    <row r="993676" spans="31:31" ht="14.25" x14ac:dyDescent="0.2">
      <c r="AE993676" s="9"/>
    </row>
    <row r="993696" spans="31:31" ht="14.25" x14ac:dyDescent="0.2">
      <c r="AE993696" s="9"/>
    </row>
    <row r="993697" spans="31:31" ht="14.25" x14ac:dyDescent="0.2">
      <c r="AE993697" s="9"/>
    </row>
    <row r="993717" spans="31:31" ht="14.25" x14ac:dyDescent="0.2">
      <c r="AE993717" s="9"/>
    </row>
    <row r="993718" spans="31:31" ht="14.25" x14ac:dyDescent="0.2">
      <c r="AE993718" s="9"/>
    </row>
    <row r="993738" spans="31:31" ht="14.25" x14ac:dyDescent="0.2">
      <c r="AE993738" s="9"/>
    </row>
    <row r="993739" spans="31:31" ht="14.25" x14ac:dyDescent="0.2">
      <c r="AE993739" s="9"/>
    </row>
    <row r="993759" spans="31:31" ht="14.25" x14ac:dyDescent="0.2">
      <c r="AE993759" s="9"/>
    </row>
    <row r="993760" spans="31:31" ht="14.25" x14ac:dyDescent="0.2">
      <c r="AE993760" s="9"/>
    </row>
    <row r="993780" spans="31:31" ht="14.25" x14ac:dyDescent="0.2">
      <c r="AE993780" s="9"/>
    </row>
    <row r="993781" spans="31:31" ht="14.25" x14ac:dyDescent="0.2">
      <c r="AE993781" s="9"/>
    </row>
    <row r="993801" spans="31:31" ht="14.25" x14ac:dyDescent="0.2">
      <c r="AE993801" s="9"/>
    </row>
    <row r="993802" spans="31:31" ht="14.25" x14ac:dyDescent="0.2">
      <c r="AE993802" s="9"/>
    </row>
    <row r="993822" spans="31:31" ht="14.25" x14ac:dyDescent="0.2">
      <c r="AE993822" s="9"/>
    </row>
    <row r="993823" spans="31:31" ht="14.25" x14ac:dyDescent="0.2">
      <c r="AE993823" s="9"/>
    </row>
    <row r="993843" spans="31:31" ht="14.25" x14ac:dyDescent="0.2">
      <c r="AE993843" s="9"/>
    </row>
    <row r="993844" spans="31:31" ht="14.25" x14ac:dyDescent="0.2">
      <c r="AE993844" s="9"/>
    </row>
    <row r="993864" spans="31:31" ht="14.25" x14ac:dyDescent="0.2">
      <c r="AE993864" s="9"/>
    </row>
    <row r="993865" spans="31:31" ht="14.25" x14ac:dyDescent="0.2">
      <c r="AE993865" s="9"/>
    </row>
    <row r="993885" spans="31:31" ht="14.25" x14ac:dyDescent="0.2">
      <c r="AE993885" s="9"/>
    </row>
    <row r="993886" spans="31:31" ht="14.25" x14ac:dyDescent="0.2">
      <c r="AE993886" s="9"/>
    </row>
    <row r="993906" spans="31:31" ht="14.25" x14ac:dyDescent="0.2">
      <c r="AE993906" s="9"/>
    </row>
    <row r="993907" spans="31:31" ht="14.25" x14ac:dyDescent="0.2">
      <c r="AE993907" s="9"/>
    </row>
    <row r="993927" spans="31:31" ht="14.25" x14ac:dyDescent="0.2">
      <c r="AE993927" s="9"/>
    </row>
    <row r="993928" spans="31:31" ht="14.25" x14ac:dyDescent="0.2">
      <c r="AE993928" s="9"/>
    </row>
    <row r="993948" spans="31:31" ht="14.25" x14ac:dyDescent="0.2">
      <c r="AE993948" s="9"/>
    </row>
    <row r="993949" spans="31:31" ht="14.25" x14ac:dyDescent="0.2">
      <c r="AE993949" s="9"/>
    </row>
    <row r="993969" spans="31:31" ht="14.25" x14ac:dyDescent="0.2">
      <c r="AE993969" s="9"/>
    </row>
    <row r="993970" spans="31:31" ht="14.25" x14ac:dyDescent="0.2">
      <c r="AE993970" s="9"/>
    </row>
    <row r="993990" spans="31:31" ht="14.25" x14ac:dyDescent="0.2">
      <c r="AE993990" s="9"/>
    </row>
    <row r="993991" spans="31:31" ht="14.25" x14ac:dyDescent="0.2">
      <c r="AE993991" s="9"/>
    </row>
    <row r="994011" spans="31:31" ht="14.25" x14ac:dyDescent="0.2">
      <c r="AE994011" s="9"/>
    </row>
    <row r="994012" spans="31:31" ht="14.25" x14ac:dyDescent="0.2">
      <c r="AE994012" s="9"/>
    </row>
    <row r="994032" spans="31:31" ht="14.25" x14ac:dyDescent="0.2">
      <c r="AE994032" s="9"/>
    </row>
    <row r="994033" spans="31:31" ht="14.25" x14ac:dyDescent="0.2">
      <c r="AE994033" s="9"/>
    </row>
    <row r="994053" spans="31:31" ht="14.25" x14ac:dyDescent="0.2">
      <c r="AE994053" s="9"/>
    </row>
    <row r="994054" spans="31:31" ht="14.25" x14ac:dyDescent="0.2">
      <c r="AE994054" s="9"/>
    </row>
    <row r="994074" spans="31:31" ht="14.25" x14ac:dyDescent="0.2">
      <c r="AE994074" s="9"/>
    </row>
    <row r="994075" spans="31:31" ht="14.25" x14ac:dyDescent="0.2">
      <c r="AE994075" s="9"/>
    </row>
    <row r="994095" spans="31:31" ht="14.25" x14ac:dyDescent="0.2">
      <c r="AE994095" s="9"/>
    </row>
    <row r="994096" spans="31:31" ht="14.25" x14ac:dyDescent="0.2">
      <c r="AE994096" s="9"/>
    </row>
    <row r="994116" spans="31:31" ht="14.25" x14ac:dyDescent="0.2">
      <c r="AE994116" s="9"/>
    </row>
    <row r="994117" spans="31:31" ht="14.25" x14ac:dyDescent="0.2">
      <c r="AE994117" s="9"/>
    </row>
    <row r="994137" spans="31:31" ht="14.25" x14ac:dyDescent="0.2">
      <c r="AE994137" s="9"/>
    </row>
    <row r="994138" spans="31:31" ht="14.25" x14ac:dyDescent="0.2">
      <c r="AE994138" s="9"/>
    </row>
    <row r="994158" spans="31:31" ht="14.25" x14ac:dyDescent="0.2">
      <c r="AE994158" s="9"/>
    </row>
    <row r="994159" spans="31:31" ht="14.25" x14ac:dyDescent="0.2">
      <c r="AE994159" s="9"/>
    </row>
    <row r="994179" spans="31:31" ht="14.25" x14ac:dyDescent="0.2">
      <c r="AE994179" s="9"/>
    </row>
    <row r="994180" spans="31:31" ht="14.25" x14ac:dyDescent="0.2">
      <c r="AE994180" s="9"/>
    </row>
    <row r="994200" spans="31:31" ht="14.25" x14ac:dyDescent="0.2">
      <c r="AE994200" s="9"/>
    </row>
    <row r="994201" spans="31:31" ht="14.25" x14ac:dyDescent="0.2">
      <c r="AE994201" s="9"/>
    </row>
    <row r="994221" spans="31:31" ht="14.25" x14ac:dyDescent="0.2">
      <c r="AE994221" s="9"/>
    </row>
    <row r="994222" spans="31:31" ht="14.25" x14ac:dyDescent="0.2">
      <c r="AE994222" s="9"/>
    </row>
    <row r="994242" spans="31:31" ht="14.25" x14ac:dyDescent="0.2">
      <c r="AE994242" s="9"/>
    </row>
    <row r="994243" spans="31:31" ht="14.25" x14ac:dyDescent="0.2">
      <c r="AE994243" s="9"/>
    </row>
    <row r="994263" spans="31:31" ht="14.25" x14ac:dyDescent="0.2">
      <c r="AE994263" s="9"/>
    </row>
    <row r="994264" spans="31:31" ht="14.25" x14ac:dyDescent="0.2">
      <c r="AE994264" s="9"/>
    </row>
    <row r="994284" spans="31:31" ht="14.25" x14ac:dyDescent="0.2">
      <c r="AE994284" s="9"/>
    </row>
    <row r="994285" spans="31:31" ht="14.25" x14ac:dyDescent="0.2">
      <c r="AE994285" s="9"/>
    </row>
    <row r="994305" spans="31:31" ht="14.25" x14ac:dyDescent="0.2">
      <c r="AE994305" s="9"/>
    </row>
    <row r="994306" spans="31:31" ht="14.25" x14ac:dyDescent="0.2">
      <c r="AE994306" s="9"/>
    </row>
    <row r="994326" spans="31:31" ht="14.25" x14ac:dyDescent="0.2">
      <c r="AE994326" s="9"/>
    </row>
    <row r="994327" spans="31:31" ht="14.25" x14ac:dyDescent="0.2">
      <c r="AE994327" s="9"/>
    </row>
    <row r="994347" spans="31:31" ht="14.25" x14ac:dyDescent="0.2">
      <c r="AE994347" s="9"/>
    </row>
    <row r="994348" spans="31:31" ht="14.25" x14ac:dyDescent="0.2">
      <c r="AE994348" s="9"/>
    </row>
    <row r="994368" spans="31:31" ht="14.25" x14ac:dyDescent="0.2">
      <c r="AE994368" s="9"/>
    </row>
    <row r="994369" spans="31:31" ht="14.25" x14ac:dyDescent="0.2">
      <c r="AE994369" s="9"/>
    </row>
    <row r="994389" spans="31:31" ht="14.25" x14ac:dyDescent="0.2">
      <c r="AE994389" s="9"/>
    </row>
    <row r="994390" spans="31:31" ht="14.25" x14ac:dyDescent="0.2">
      <c r="AE994390" s="9"/>
    </row>
    <row r="994410" spans="31:31" ht="14.25" x14ac:dyDescent="0.2">
      <c r="AE994410" s="9"/>
    </row>
    <row r="994411" spans="31:31" ht="14.25" x14ac:dyDescent="0.2">
      <c r="AE994411" s="9"/>
    </row>
    <row r="994431" spans="31:31" ht="14.25" x14ac:dyDescent="0.2">
      <c r="AE994431" s="9"/>
    </row>
    <row r="994432" spans="31:31" ht="14.25" x14ac:dyDescent="0.2">
      <c r="AE994432" s="9"/>
    </row>
    <row r="994452" spans="31:31" ht="14.25" x14ac:dyDescent="0.2">
      <c r="AE994452" s="9"/>
    </row>
    <row r="994453" spans="31:31" ht="14.25" x14ac:dyDescent="0.2">
      <c r="AE994453" s="9"/>
    </row>
    <row r="994473" spans="31:31" ht="14.25" x14ac:dyDescent="0.2">
      <c r="AE994473" s="9"/>
    </row>
    <row r="994474" spans="31:31" ht="14.25" x14ac:dyDescent="0.2">
      <c r="AE994474" s="9"/>
    </row>
    <row r="994494" spans="31:31" ht="14.25" x14ac:dyDescent="0.2">
      <c r="AE994494" s="9"/>
    </row>
    <row r="994495" spans="31:31" ht="14.25" x14ac:dyDescent="0.2">
      <c r="AE994495" s="9"/>
    </row>
    <row r="994515" spans="31:31" ht="14.25" x14ac:dyDescent="0.2">
      <c r="AE994515" s="9"/>
    </row>
    <row r="994516" spans="31:31" ht="14.25" x14ac:dyDescent="0.2">
      <c r="AE994516" s="9"/>
    </row>
    <row r="994536" spans="31:31" ht="14.25" x14ac:dyDescent="0.2">
      <c r="AE994536" s="9"/>
    </row>
    <row r="994537" spans="31:31" ht="14.25" x14ac:dyDescent="0.2">
      <c r="AE994537" s="9"/>
    </row>
    <row r="994557" spans="31:31" ht="14.25" x14ac:dyDescent="0.2">
      <c r="AE994557" s="9"/>
    </row>
    <row r="994558" spans="31:31" ht="14.25" x14ac:dyDescent="0.2">
      <c r="AE994558" s="9"/>
    </row>
    <row r="994578" spans="31:31" ht="14.25" x14ac:dyDescent="0.2">
      <c r="AE994578" s="9"/>
    </row>
    <row r="994579" spans="31:31" ht="14.25" x14ac:dyDescent="0.2">
      <c r="AE994579" s="9"/>
    </row>
    <row r="994599" spans="31:31" ht="14.25" x14ac:dyDescent="0.2">
      <c r="AE994599" s="9"/>
    </row>
    <row r="994600" spans="31:31" ht="14.25" x14ac:dyDescent="0.2">
      <c r="AE994600" s="9"/>
    </row>
    <row r="994620" spans="31:31" ht="14.25" x14ac:dyDescent="0.2">
      <c r="AE994620" s="9"/>
    </row>
    <row r="994621" spans="31:31" ht="14.25" x14ac:dyDescent="0.2">
      <c r="AE994621" s="9"/>
    </row>
    <row r="994641" spans="31:31" ht="14.25" x14ac:dyDescent="0.2">
      <c r="AE994641" s="9"/>
    </row>
    <row r="994642" spans="31:31" ht="14.25" x14ac:dyDescent="0.2">
      <c r="AE994642" s="9"/>
    </row>
    <row r="994662" spans="31:31" ht="14.25" x14ac:dyDescent="0.2">
      <c r="AE994662" s="9"/>
    </row>
    <row r="994663" spans="31:31" ht="14.25" x14ac:dyDescent="0.2">
      <c r="AE994663" s="9"/>
    </row>
    <row r="994683" spans="31:31" ht="14.25" x14ac:dyDescent="0.2">
      <c r="AE994683" s="9"/>
    </row>
    <row r="994684" spans="31:31" ht="14.25" x14ac:dyDescent="0.2">
      <c r="AE994684" s="9"/>
    </row>
    <row r="994704" spans="31:31" ht="14.25" x14ac:dyDescent="0.2">
      <c r="AE994704" s="9"/>
    </row>
    <row r="994705" spans="31:31" ht="14.25" x14ac:dyDescent="0.2">
      <c r="AE994705" s="9"/>
    </row>
    <row r="994725" spans="31:31" ht="14.25" x14ac:dyDescent="0.2">
      <c r="AE994725" s="9"/>
    </row>
    <row r="994726" spans="31:31" ht="14.25" x14ac:dyDescent="0.2">
      <c r="AE994726" s="9"/>
    </row>
    <row r="994746" spans="31:31" ht="14.25" x14ac:dyDescent="0.2">
      <c r="AE994746" s="9"/>
    </row>
    <row r="994747" spans="31:31" ht="14.25" x14ac:dyDescent="0.2">
      <c r="AE994747" s="9"/>
    </row>
    <row r="994767" spans="31:31" ht="14.25" x14ac:dyDescent="0.2">
      <c r="AE994767" s="9"/>
    </row>
    <row r="994768" spans="31:31" ht="14.25" x14ac:dyDescent="0.2">
      <c r="AE994768" s="9"/>
    </row>
    <row r="994788" spans="31:31" ht="14.25" x14ac:dyDescent="0.2">
      <c r="AE994788" s="9"/>
    </row>
    <row r="994789" spans="31:31" ht="14.25" x14ac:dyDescent="0.2">
      <c r="AE994789" s="9"/>
    </row>
    <row r="994809" spans="31:31" ht="14.25" x14ac:dyDescent="0.2">
      <c r="AE994809" s="9"/>
    </row>
    <row r="994810" spans="31:31" ht="14.25" x14ac:dyDescent="0.2">
      <c r="AE994810" s="9"/>
    </row>
    <row r="994830" spans="31:31" ht="14.25" x14ac:dyDescent="0.2">
      <c r="AE994830" s="9"/>
    </row>
    <row r="994831" spans="31:31" ht="14.25" x14ac:dyDescent="0.2">
      <c r="AE994831" s="9"/>
    </row>
    <row r="994851" spans="31:31" ht="14.25" x14ac:dyDescent="0.2">
      <c r="AE994851" s="9"/>
    </row>
    <row r="994852" spans="31:31" ht="14.25" x14ac:dyDescent="0.2">
      <c r="AE994852" s="9"/>
    </row>
    <row r="994872" spans="31:31" ht="14.25" x14ac:dyDescent="0.2">
      <c r="AE994872" s="9"/>
    </row>
    <row r="994873" spans="31:31" ht="14.25" x14ac:dyDescent="0.2">
      <c r="AE994873" s="9"/>
    </row>
    <row r="994893" spans="31:31" ht="14.25" x14ac:dyDescent="0.2">
      <c r="AE994893" s="9"/>
    </row>
    <row r="994894" spans="31:31" ht="14.25" x14ac:dyDescent="0.2">
      <c r="AE994894" s="9"/>
    </row>
    <row r="994914" spans="31:31" ht="14.25" x14ac:dyDescent="0.2">
      <c r="AE994914" s="9"/>
    </row>
    <row r="994915" spans="31:31" ht="14.25" x14ac:dyDescent="0.2">
      <c r="AE994915" s="9"/>
    </row>
    <row r="994935" spans="31:31" ht="14.25" x14ac:dyDescent="0.2">
      <c r="AE994935" s="9"/>
    </row>
    <row r="994936" spans="31:31" ht="14.25" x14ac:dyDescent="0.2">
      <c r="AE994936" s="9"/>
    </row>
    <row r="994956" spans="31:31" ht="14.25" x14ac:dyDescent="0.2">
      <c r="AE994956" s="9"/>
    </row>
    <row r="994957" spans="31:31" ht="14.25" x14ac:dyDescent="0.2">
      <c r="AE994957" s="9"/>
    </row>
    <row r="994977" spans="31:31" ht="14.25" x14ac:dyDescent="0.2">
      <c r="AE994977" s="9"/>
    </row>
    <row r="994978" spans="31:31" ht="14.25" x14ac:dyDescent="0.2">
      <c r="AE994978" s="9"/>
    </row>
    <row r="994998" spans="31:31" ht="14.25" x14ac:dyDescent="0.2">
      <c r="AE994998" s="9"/>
    </row>
    <row r="994999" spans="31:31" ht="14.25" x14ac:dyDescent="0.2">
      <c r="AE994999" s="9"/>
    </row>
    <row r="995019" spans="31:31" ht="14.25" x14ac:dyDescent="0.2">
      <c r="AE995019" s="9"/>
    </row>
    <row r="995020" spans="31:31" ht="14.25" x14ac:dyDescent="0.2">
      <c r="AE995020" s="9"/>
    </row>
    <row r="995040" spans="31:31" ht="14.25" x14ac:dyDescent="0.2">
      <c r="AE995040" s="9"/>
    </row>
    <row r="995041" spans="31:31" ht="14.25" x14ac:dyDescent="0.2">
      <c r="AE995041" s="9"/>
    </row>
    <row r="995061" spans="31:31" ht="14.25" x14ac:dyDescent="0.2">
      <c r="AE995061" s="9"/>
    </row>
    <row r="995062" spans="31:31" ht="14.25" x14ac:dyDescent="0.2">
      <c r="AE995062" s="9"/>
    </row>
    <row r="995082" spans="31:31" ht="14.25" x14ac:dyDescent="0.2">
      <c r="AE995082" s="9"/>
    </row>
    <row r="995083" spans="31:31" ht="14.25" x14ac:dyDescent="0.2">
      <c r="AE995083" s="9"/>
    </row>
    <row r="995103" spans="31:31" ht="14.25" x14ac:dyDescent="0.2">
      <c r="AE995103" s="9"/>
    </row>
    <row r="995104" spans="31:31" ht="14.25" x14ac:dyDescent="0.2">
      <c r="AE995104" s="9"/>
    </row>
    <row r="995124" spans="31:31" ht="14.25" x14ac:dyDescent="0.2">
      <c r="AE995124" s="9"/>
    </row>
    <row r="995125" spans="31:31" ht="14.25" x14ac:dyDescent="0.2">
      <c r="AE995125" s="9"/>
    </row>
    <row r="995145" spans="31:31" ht="14.25" x14ac:dyDescent="0.2">
      <c r="AE995145" s="9"/>
    </row>
    <row r="995146" spans="31:31" ht="14.25" x14ac:dyDescent="0.2">
      <c r="AE995146" s="9"/>
    </row>
    <row r="995166" spans="31:31" ht="14.25" x14ac:dyDescent="0.2">
      <c r="AE995166" s="9"/>
    </row>
    <row r="995167" spans="31:31" ht="14.25" x14ac:dyDescent="0.2">
      <c r="AE995167" s="9"/>
    </row>
    <row r="995187" spans="31:31" ht="14.25" x14ac:dyDescent="0.2">
      <c r="AE995187" s="9"/>
    </row>
    <row r="995188" spans="31:31" ht="14.25" x14ac:dyDescent="0.2">
      <c r="AE995188" s="9"/>
    </row>
    <row r="995208" spans="31:31" ht="14.25" x14ac:dyDescent="0.2">
      <c r="AE995208" s="9"/>
    </row>
    <row r="995209" spans="31:31" ht="14.25" x14ac:dyDescent="0.2">
      <c r="AE995209" s="9"/>
    </row>
    <row r="995229" spans="31:31" ht="14.25" x14ac:dyDescent="0.2">
      <c r="AE995229" s="9"/>
    </row>
    <row r="995230" spans="31:31" ht="14.25" x14ac:dyDescent="0.2">
      <c r="AE995230" s="9"/>
    </row>
    <row r="995250" spans="31:31" ht="14.25" x14ac:dyDescent="0.2">
      <c r="AE995250" s="9"/>
    </row>
    <row r="995251" spans="31:31" ht="14.25" x14ac:dyDescent="0.2">
      <c r="AE995251" s="9"/>
    </row>
    <row r="995271" spans="31:31" ht="14.25" x14ac:dyDescent="0.2">
      <c r="AE995271" s="9"/>
    </row>
    <row r="995272" spans="31:31" ht="14.25" x14ac:dyDescent="0.2">
      <c r="AE995272" s="9"/>
    </row>
    <row r="995292" spans="31:31" ht="14.25" x14ac:dyDescent="0.2">
      <c r="AE995292" s="9"/>
    </row>
    <row r="995293" spans="31:31" ht="14.25" x14ac:dyDescent="0.2">
      <c r="AE995293" s="9"/>
    </row>
    <row r="995313" spans="31:31" ht="14.25" x14ac:dyDescent="0.2">
      <c r="AE995313" s="9"/>
    </row>
    <row r="995314" spans="31:31" ht="14.25" x14ac:dyDescent="0.2">
      <c r="AE995314" s="9"/>
    </row>
    <row r="995334" spans="31:31" ht="14.25" x14ac:dyDescent="0.2">
      <c r="AE995334" s="9"/>
    </row>
    <row r="995335" spans="31:31" ht="14.25" x14ac:dyDescent="0.2">
      <c r="AE995335" s="9"/>
    </row>
    <row r="995355" spans="31:31" ht="14.25" x14ac:dyDescent="0.2">
      <c r="AE995355" s="9"/>
    </row>
    <row r="995356" spans="31:31" ht="14.25" x14ac:dyDescent="0.2">
      <c r="AE995356" s="9"/>
    </row>
    <row r="995376" spans="31:31" ht="14.25" x14ac:dyDescent="0.2">
      <c r="AE995376" s="9"/>
    </row>
    <row r="995377" spans="31:31" ht="14.25" x14ac:dyDescent="0.2">
      <c r="AE995377" s="9"/>
    </row>
    <row r="995397" spans="31:31" ht="14.25" x14ac:dyDescent="0.2">
      <c r="AE995397" s="9"/>
    </row>
    <row r="995398" spans="31:31" ht="14.25" x14ac:dyDescent="0.2">
      <c r="AE995398" s="9"/>
    </row>
    <row r="995418" spans="31:31" ht="14.25" x14ac:dyDescent="0.2">
      <c r="AE995418" s="9"/>
    </row>
    <row r="995419" spans="31:31" ht="14.25" x14ac:dyDescent="0.2">
      <c r="AE995419" s="9"/>
    </row>
    <row r="995439" spans="31:31" ht="14.25" x14ac:dyDescent="0.2">
      <c r="AE995439" s="9"/>
    </row>
    <row r="995440" spans="31:31" ht="14.25" x14ac:dyDescent="0.2">
      <c r="AE995440" s="9"/>
    </row>
    <row r="995460" spans="31:31" ht="14.25" x14ac:dyDescent="0.2">
      <c r="AE995460" s="9"/>
    </row>
    <row r="995461" spans="31:31" ht="14.25" x14ac:dyDescent="0.2">
      <c r="AE995461" s="9"/>
    </row>
    <row r="995481" spans="31:31" ht="14.25" x14ac:dyDescent="0.2">
      <c r="AE995481" s="9"/>
    </row>
    <row r="995482" spans="31:31" ht="14.25" x14ac:dyDescent="0.2">
      <c r="AE995482" s="9"/>
    </row>
    <row r="995502" spans="31:31" ht="14.25" x14ac:dyDescent="0.2">
      <c r="AE995502" s="9"/>
    </row>
    <row r="995503" spans="31:31" ht="14.25" x14ac:dyDescent="0.2">
      <c r="AE995503" s="9"/>
    </row>
    <row r="995523" spans="31:31" ht="14.25" x14ac:dyDescent="0.2">
      <c r="AE995523" s="9"/>
    </row>
    <row r="995524" spans="31:31" ht="14.25" x14ac:dyDescent="0.2">
      <c r="AE995524" s="9"/>
    </row>
    <row r="995544" spans="31:31" ht="14.25" x14ac:dyDescent="0.2">
      <c r="AE995544" s="9"/>
    </row>
    <row r="995545" spans="31:31" ht="14.25" x14ac:dyDescent="0.2">
      <c r="AE995545" s="9"/>
    </row>
    <row r="995565" spans="31:31" ht="14.25" x14ac:dyDescent="0.2">
      <c r="AE995565" s="9"/>
    </row>
    <row r="995566" spans="31:31" ht="14.25" x14ac:dyDescent="0.2">
      <c r="AE995566" s="9"/>
    </row>
    <row r="995586" spans="31:31" ht="14.25" x14ac:dyDescent="0.2">
      <c r="AE995586" s="9"/>
    </row>
    <row r="995587" spans="31:31" ht="14.25" x14ac:dyDescent="0.2">
      <c r="AE995587" s="9"/>
    </row>
    <row r="995607" spans="31:31" ht="14.25" x14ac:dyDescent="0.2">
      <c r="AE995607" s="9"/>
    </row>
    <row r="995608" spans="31:31" ht="14.25" x14ac:dyDescent="0.2">
      <c r="AE995608" s="9"/>
    </row>
    <row r="995628" spans="31:31" ht="14.25" x14ac:dyDescent="0.2">
      <c r="AE995628" s="9"/>
    </row>
    <row r="995629" spans="31:31" ht="14.25" x14ac:dyDescent="0.2">
      <c r="AE995629" s="9"/>
    </row>
    <row r="995649" spans="31:31" ht="14.25" x14ac:dyDescent="0.2">
      <c r="AE995649" s="9"/>
    </row>
    <row r="995650" spans="31:31" ht="14.25" x14ac:dyDescent="0.2">
      <c r="AE995650" s="9"/>
    </row>
    <row r="995670" spans="31:31" ht="14.25" x14ac:dyDescent="0.2">
      <c r="AE995670" s="9"/>
    </row>
    <row r="995671" spans="31:31" ht="14.25" x14ac:dyDescent="0.2">
      <c r="AE995671" s="9"/>
    </row>
    <row r="995691" spans="31:31" ht="14.25" x14ac:dyDescent="0.2">
      <c r="AE995691" s="9"/>
    </row>
    <row r="995692" spans="31:31" ht="14.25" x14ac:dyDescent="0.2">
      <c r="AE995692" s="9"/>
    </row>
    <row r="995712" spans="31:31" ht="14.25" x14ac:dyDescent="0.2">
      <c r="AE995712" s="9"/>
    </row>
    <row r="995713" spans="31:31" ht="14.25" x14ac:dyDescent="0.2">
      <c r="AE995713" s="9"/>
    </row>
    <row r="995733" spans="31:31" ht="14.25" x14ac:dyDescent="0.2">
      <c r="AE995733" s="9"/>
    </row>
    <row r="995734" spans="31:31" ht="14.25" x14ac:dyDescent="0.2">
      <c r="AE995734" s="9"/>
    </row>
    <row r="995754" spans="31:31" ht="14.25" x14ac:dyDescent="0.2">
      <c r="AE995754" s="9"/>
    </row>
    <row r="995755" spans="31:31" ht="14.25" x14ac:dyDescent="0.2">
      <c r="AE995755" s="9"/>
    </row>
    <row r="995775" spans="31:31" ht="14.25" x14ac:dyDescent="0.2">
      <c r="AE995775" s="9"/>
    </row>
    <row r="995776" spans="31:31" ht="14.25" x14ac:dyDescent="0.2">
      <c r="AE995776" s="9"/>
    </row>
    <row r="995796" spans="31:31" ht="14.25" x14ac:dyDescent="0.2">
      <c r="AE995796" s="9"/>
    </row>
    <row r="995797" spans="31:31" ht="14.25" x14ac:dyDescent="0.2">
      <c r="AE995797" s="9"/>
    </row>
    <row r="995817" spans="31:31" ht="14.25" x14ac:dyDescent="0.2">
      <c r="AE995817" s="9"/>
    </row>
    <row r="995818" spans="31:31" ht="14.25" x14ac:dyDescent="0.2">
      <c r="AE995818" s="9"/>
    </row>
    <row r="995838" spans="31:31" ht="14.25" x14ac:dyDescent="0.2">
      <c r="AE995838" s="9"/>
    </row>
    <row r="995839" spans="31:31" ht="14.25" x14ac:dyDescent="0.2">
      <c r="AE995839" s="9"/>
    </row>
    <row r="995859" spans="31:31" ht="14.25" x14ac:dyDescent="0.2">
      <c r="AE995859" s="9"/>
    </row>
    <row r="995860" spans="31:31" ht="14.25" x14ac:dyDescent="0.2">
      <c r="AE995860" s="9"/>
    </row>
    <row r="995880" spans="31:31" ht="14.25" x14ac:dyDescent="0.2">
      <c r="AE995880" s="9"/>
    </row>
    <row r="995881" spans="31:31" ht="14.25" x14ac:dyDescent="0.2">
      <c r="AE995881" s="9"/>
    </row>
    <row r="995901" spans="31:31" ht="14.25" x14ac:dyDescent="0.2">
      <c r="AE995901" s="9"/>
    </row>
    <row r="995902" spans="31:31" ht="14.25" x14ac:dyDescent="0.2">
      <c r="AE995902" s="9"/>
    </row>
    <row r="995922" spans="31:31" ht="14.25" x14ac:dyDescent="0.2">
      <c r="AE995922" s="9"/>
    </row>
    <row r="995923" spans="31:31" ht="14.25" x14ac:dyDescent="0.2">
      <c r="AE995923" s="9"/>
    </row>
    <row r="995943" spans="31:31" ht="14.25" x14ac:dyDescent="0.2">
      <c r="AE995943" s="9"/>
    </row>
    <row r="995944" spans="31:31" ht="14.25" x14ac:dyDescent="0.2">
      <c r="AE995944" s="9"/>
    </row>
    <row r="995964" spans="31:31" ht="14.25" x14ac:dyDescent="0.2">
      <c r="AE995964" s="9"/>
    </row>
    <row r="995965" spans="31:31" ht="14.25" x14ac:dyDescent="0.2">
      <c r="AE995965" s="9"/>
    </row>
    <row r="995985" spans="31:31" ht="14.25" x14ac:dyDescent="0.2">
      <c r="AE995985" s="9"/>
    </row>
    <row r="995986" spans="31:31" ht="14.25" x14ac:dyDescent="0.2">
      <c r="AE995986" s="9"/>
    </row>
    <row r="996006" spans="31:31" ht="14.25" x14ac:dyDescent="0.2">
      <c r="AE996006" s="9"/>
    </row>
    <row r="996007" spans="31:31" ht="14.25" x14ac:dyDescent="0.2">
      <c r="AE996007" s="9"/>
    </row>
    <row r="996027" spans="31:31" ht="14.25" x14ac:dyDescent="0.2">
      <c r="AE996027" s="9"/>
    </row>
    <row r="996028" spans="31:31" ht="14.25" x14ac:dyDescent="0.2">
      <c r="AE996028" s="9"/>
    </row>
    <row r="996048" spans="31:31" ht="14.25" x14ac:dyDescent="0.2">
      <c r="AE996048" s="9"/>
    </row>
    <row r="996049" spans="31:31" ht="14.25" x14ac:dyDescent="0.2">
      <c r="AE996049" s="9"/>
    </row>
    <row r="996069" spans="31:31" ht="14.25" x14ac:dyDescent="0.2">
      <c r="AE996069" s="9"/>
    </row>
    <row r="996070" spans="31:31" ht="14.25" x14ac:dyDescent="0.2">
      <c r="AE996070" s="9"/>
    </row>
    <row r="996090" spans="31:31" ht="14.25" x14ac:dyDescent="0.2">
      <c r="AE996090" s="9"/>
    </row>
    <row r="996091" spans="31:31" ht="14.25" x14ac:dyDescent="0.2">
      <c r="AE996091" s="9"/>
    </row>
    <row r="996111" spans="31:31" ht="14.25" x14ac:dyDescent="0.2">
      <c r="AE996111" s="9"/>
    </row>
    <row r="996112" spans="31:31" ht="14.25" x14ac:dyDescent="0.2">
      <c r="AE996112" s="9"/>
    </row>
    <row r="996132" spans="31:31" ht="14.25" x14ac:dyDescent="0.2">
      <c r="AE996132" s="9"/>
    </row>
    <row r="996133" spans="31:31" ht="14.25" x14ac:dyDescent="0.2">
      <c r="AE996133" s="9"/>
    </row>
    <row r="996153" spans="31:31" ht="14.25" x14ac:dyDescent="0.2">
      <c r="AE996153" s="9"/>
    </row>
    <row r="996154" spans="31:31" ht="14.25" x14ac:dyDescent="0.2">
      <c r="AE996154" s="9"/>
    </row>
    <row r="996174" spans="31:31" ht="14.25" x14ac:dyDescent="0.2">
      <c r="AE996174" s="9"/>
    </row>
    <row r="996175" spans="31:31" ht="14.25" x14ac:dyDescent="0.2">
      <c r="AE996175" s="9"/>
    </row>
    <row r="996195" spans="31:31" ht="14.25" x14ac:dyDescent="0.2">
      <c r="AE996195" s="9"/>
    </row>
    <row r="996196" spans="31:31" ht="14.25" x14ac:dyDescent="0.2">
      <c r="AE996196" s="9"/>
    </row>
    <row r="996216" spans="31:31" ht="14.25" x14ac:dyDescent="0.2">
      <c r="AE996216" s="9"/>
    </row>
    <row r="996217" spans="31:31" ht="14.25" x14ac:dyDescent="0.2">
      <c r="AE996217" s="9"/>
    </row>
    <row r="996237" spans="31:31" ht="14.25" x14ac:dyDescent="0.2">
      <c r="AE996237" s="9"/>
    </row>
    <row r="996238" spans="31:31" ht="14.25" x14ac:dyDescent="0.2">
      <c r="AE996238" s="9"/>
    </row>
    <row r="996258" spans="31:31" ht="14.25" x14ac:dyDescent="0.2">
      <c r="AE996258" s="9"/>
    </row>
    <row r="996259" spans="31:31" ht="14.25" x14ac:dyDescent="0.2">
      <c r="AE996259" s="9"/>
    </row>
    <row r="996279" spans="31:31" ht="14.25" x14ac:dyDescent="0.2">
      <c r="AE996279" s="9"/>
    </row>
    <row r="996280" spans="31:31" ht="14.25" x14ac:dyDescent="0.2">
      <c r="AE996280" s="9"/>
    </row>
    <row r="996300" spans="31:31" ht="14.25" x14ac:dyDescent="0.2">
      <c r="AE996300" s="9"/>
    </row>
    <row r="996301" spans="31:31" ht="14.25" x14ac:dyDescent="0.2">
      <c r="AE996301" s="9"/>
    </row>
    <row r="996321" spans="31:31" ht="14.25" x14ac:dyDescent="0.2">
      <c r="AE996321" s="9"/>
    </row>
    <row r="996322" spans="31:31" ht="14.25" x14ac:dyDescent="0.2">
      <c r="AE996322" s="9"/>
    </row>
    <row r="996342" spans="31:31" ht="14.25" x14ac:dyDescent="0.2">
      <c r="AE996342" s="9"/>
    </row>
    <row r="996343" spans="31:31" ht="14.25" x14ac:dyDescent="0.2">
      <c r="AE996343" s="9"/>
    </row>
    <row r="996363" spans="31:31" ht="14.25" x14ac:dyDescent="0.2">
      <c r="AE996363" s="9"/>
    </row>
    <row r="996364" spans="31:31" ht="14.25" x14ac:dyDescent="0.2">
      <c r="AE996364" s="9"/>
    </row>
    <row r="996384" spans="31:31" ht="14.25" x14ac:dyDescent="0.2">
      <c r="AE996384" s="9"/>
    </row>
    <row r="996385" spans="31:31" ht="14.25" x14ac:dyDescent="0.2">
      <c r="AE996385" s="9"/>
    </row>
    <row r="996405" spans="31:31" ht="14.25" x14ac:dyDescent="0.2">
      <c r="AE996405" s="9"/>
    </row>
    <row r="996406" spans="31:31" ht="14.25" x14ac:dyDescent="0.2">
      <c r="AE996406" s="9"/>
    </row>
    <row r="996426" spans="31:31" ht="14.25" x14ac:dyDescent="0.2">
      <c r="AE996426" s="9"/>
    </row>
    <row r="996427" spans="31:31" ht="14.25" x14ac:dyDescent="0.2">
      <c r="AE996427" s="9"/>
    </row>
    <row r="996447" spans="31:31" ht="14.25" x14ac:dyDescent="0.2">
      <c r="AE996447" s="9"/>
    </row>
    <row r="996448" spans="31:31" ht="14.25" x14ac:dyDescent="0.2">
      <c r="AE996448" s="9"/>
    </row>
    <row r="996468" spans="31:31" ht="14.25" x14ac:dyDescent="0.2">
      <c r="AE996468" s="9"/>
    </row>
    <row r="996469" spans="31:31" ht="14.25" x14ac:dyDescent="0.2">
      <c r="AE996469" s="9"/>
    </row>
    <row r="996489" spans="31:31" ht="14.25" x14ac:dyDescent="0.2">
      <c r="AE996489" s="9"/>
    </row>
    <row r="996490" spans="31:31" ht="14.25" x14ac:dyDescent="0.2">
      <c r="AE996490" s="9"/>
    </row>
    <row r="996510" spans="31:31" ht="14.25" x14ac:dyDescent="0.2">
      <c r="AE996510" s="9"/>
    </row>
    <row r="996511" spans="31:31" ht="14.25" x14ac:dyDescent="0.2">
      <c r="AE996511" s="9"/>
    </row>
    <row r="996531" spans="31:31" ht="14.25" x14ac:dyDescent="0.2">
      <c r="AE996531" s="9"/>
    </row>
    <row r="996532" spans="31:31" ht="14.25" x14ac:dyDescent="0.2">
      <c r="AE996532" s="9"/>
    </row>
    <row r="996552" spans="31:31" ht="14.25" x14ac:dyDescent="0.2">
      <c r="AE996552" s="9"/>
    </row>
    <row r="996553" spans="31:31" ht="14.25" x14ac:dyDescent="0.2">
      <c r="AE996553" s="9"/>
    </row>
    <row r="996573" spans="31:31" ht="14.25" x14ac:dyDescent="0.2">
      <c r="AE996573" s="9"/>
    </row>
    <row r="996574" spans="31:31" ht="14.25" x14ac:dyDescent="0.2">
      <c r="AE996574" s="9"/>
    </row>
    <row r="996594" spans="31:31" ht="14.25" x14ac:dyDescent="0.2">
      <c r="AE996594" s="9"/>
    </row>
    <row r="996595" spans="31:31" ht="14.25" x14ac:dyDescent="0.2">
      <c r="AE996595" s="9"/>
    </row>
    <row r="996615" spans="31:31" ht="14.25" x14ac:dyDescent="0.2">
      <c r="AE996615" s="9"/>
    </row>
    <row r="996616" spans="31:31" ht="14.25" x14ac:dyDescent="0.2">
      <c r="AE996616" s="9"/>
    </row>
    <row r="996636" spans="31:31" ht="14.25" x14ac:dyDescent="0.2">
      <c r="AE996636" s="9"/>
    </row>
    <row r="996637" spans="31:31" ht="14.25" x14ac:dyDescent="0.2">
      <c r="AE996637" s="9"/>
    </row>
    <row r="996657" spans="31:31" ht="14.25" x14ac:dyDescent="0.2">
      <c r="AE996657" s="9"/>
    </row>
    <row r="996658" spans="31:31" ht="14.25" x14ac:dyDescent="0.2">
      <c r="AE996658" s="9"/>
    </row>
    <row r="996678" spans="31:31" ht="14.25" x14ac:dyDescent="0.2">
      <c r="AE996678" s="9"/>
    </row>
    <row r="996679" spans="31:31" ht="14.25" x14ac:dyDescent="0.2">
      <c r="AE996679" s="9"/>
    </row>
    <row r="996699" spans="31:31" ht="14.25" x14ac:dyDescent="0.2">
      <c r="AE996699" s="9"/>
    </row>
    <row r="996700" spans="31:31" ht="14.25" x14ac:dyDescent="0.2">
      <c r="AE996700" s="9"/>
    </row>
    <row r="996720" spans="31:31" ht="14.25" x14ac:dyDescent="0.2">
      <c r="AE996720" s="9"/>
    </row>
    <row r="996721" spans="31:31" ht="14.25" x14ac:dyDescent="0.2">
      <c r="AE996721" s="9"/>
    </row>
    <row r="996741" spans="31:31" ht="14.25" x14ac:dyDescent="0.2">
      <c r="AE996741" s="9"/>
    </row>
    <row r="996742" spans="31:31" ht="14.25" x14ac:dyDescent="0.2">
      <c r="AE996742" s="9"/>
    </row>
    <row r="996762" spans="31:31" ht="14.25" x14ac:dyDescent="0.2">
      <c r="AE996762" s="9"/>
    </row>
    <row r="996763" spans="31:31" ht="14.25" x14ac:dyDescent="0.2">
      <c r="AE996763" s="9"/>
    </row>
    <row r="996783" spans="31:31" ht="14.25" x14ac:dyDescent="0.2">
      <c r="AE996783" s="9"/>
    </row>
    <row r="996784" spans="31:31" ht="14.25" x14ac:dyDescent="0.2">
      <c r="AE996784" s="9"/>
    </row>
    <row r="996804" spans="31:31" ht="14.25" x14ac:dyDescent="0.2">
      <c r="AE996804" s="9"/>
    </row>
    <row r="996805" spans="31:31" ht="14.25" x14ac:dyDescent="0.2">
      <c r="AE996805" s="9"/>
    </row>
    <row r="996825" spans="31:31" ht="14.25" x14ac:dyDescent="0.2">
      <c r="AE996825" s="9"/>
    </row>
    <row r="996826" spans="31:31" ht="14.25" x14ac:dyDescent="0.2">
      <c r="AE996826" s="9"/>
    </row>
    <row r="996846" spans="31:31" ht="14.25" x14ac:dyDescent="0.2">
      <c r="AE996846" s="9"/>
    </row>
    <row r="996847" spans="31:31" ht="14.25" x14ac:dyDescent="0.2">
      <c r="AE996847" s="9"/>
    </row>
    <row r="996867" spans="31:31" ht="14.25" x14ac:dyDescent="0.2">
      <c r="AE996867" s="9"/>
    </row>
    <row r="996868" spans="31:31" ht="14.25" x14ac:dyDescent="0.2">
      <c r="AE996868" s="9"/>
    </row>
    <row r="996888" spans="31:31" ht="14.25" x14ac:dyDescent="0.2">
      <c r="AE996888" s="9"/>
    </row>
    <row r="996889" spans="31:31" ht="14.25" x14ac:dyDescent="0.2">
      <c r="AE996889" s="9"/>
    </row>
    <row r="996909" spans="31:31" ht="14.25" x14ac:dyDescent="0.2">
      <c r="AE996909" s="9"/>
    </row>
    <row r="996910" spans="31:31" ht="14.25" x14ac:dyDescent="0.2">
      <c r="AE996910" s="9"/>
    </row>
    <row r="996930" spans="31:31" ht="14.25" x14ac:dyDescent="0.2">
      <c r="AE996930" s="9"/>
    </row>
    <row r="996931" spans="31:31" ht="14.25" x14ac:dyDescent="0.2">
      <c r="AE996931" s="9"/>
    </row>
    <row r="996951" spans="31:31" ht="14.25" x14ac:dyDescent="0.2">
      <c r="AE996951" s="9"/>
    </row>
    <row r="996952" spans="31:31" ht="14.25" x14ac:dyDescent="0.2">
      <c r="AE996952" s="9"/>
    </row>
    <row r="996972" spans="31:31" ht="14.25" x14ac:dyDescent="0.2">
      <c r="AE996972" s="9"/>
    </row>
    <row r="996973" spans="31:31" ht="14.25" x14ac:dyDescent="0.2">
      <c r="AE996973" s="9"/>
    </row>
    <row r="996993" spans="31:31" ht="14.25" x14ac:dyDescent="0.2">
      <c r="AE996993" s="9"/>
    </row>
    <row r="996994" spans="31:31" ht="14.25" x14ac:dyDescent="0.2">
      <c r="AE996994" s="9"/>
    </row>
    <row r="997014" spans="31:31" ht="14.25" x14ac:dyDescent="0.2">
      <c r="AE997014" s="9"/>
    </row>
    <row r="997015" spans="31:31" ht="14.25" x14ac:dyDescent="0.2">
      <c r="AE997015" s="9"/>
    </row>
    <row r="997035" spans="31:31" ht="14.25" x14ac:dyDescent="0.2">
      <c r="AE997035" s="9"/>
    </row>
    <row r="997036" spans="31:31" ht="14.25" x14ac:dyDescent="0.2">
      <c r="AE997036" s="9"/>
    </row>
    <row r="997056" spans="31:31" ht="14.25" x14ac:dyDescent="0.2">
      <c r="AE997056" s="9"/>
    </row>
    <row r="997057" spans="31:31" ht="14.25" x14ac:dyDescent="0.2">
      <c r="AE997057" s="9"/>
    </row>
    <row r="997077" spans="31:31" ht="14.25" x14ac:dyDescent="0.2">
      <c r="AE997077" s="9"/>
    </row>
    <row r="997078" spans="31:31" ht="14.25" x14ac:dyDescent="0.2">
      <c r="AE997078" s="9"/>
    </row>
    <row r="997098" spans="31:31" ht="14.25" x14ac:dyDescent="0.2">
      <c r="AE997098" s="9"/>
    </row>
    <row r="997099" spans="31:31" ht="14.25" x14ac:dyDescent="0.2">
      <c r="AE997099" s="9"/>
    </row>
    <row r="997119" spans="31:31" ht="14.25" x14ac:dyDescent="0.2">
      <c r="AE997119" s="9"/>
    </row>
    <row r="997120" spans="31:31" ht="14.25" x14ac:dyDescent="0.2">
      <c r="AE997120" s="9"/>
    </row>
    <row r="997140" spans="31:31" ht="14.25" x14ac:dyDescent="0.2">
      <c r="AE997140" s="9"/>
    </row>
    <row r="997141" spans="31:31" ht="14.25" x14ac:dyDescent="0.2">
      <c r="AE997141" s="9"/>
    </row>
    <row r="997161" spans="31:31" ht="14.25" x14ac:dyDescent="0.2">
      <c r="AE997161" s="9"/>
    </row>
    <row r="997162" spans="31:31" ht="14.25" x14ac:dyDescent="0.2">
      <c r="AE997162" s="9"/>
    </row>
    <row r="997182" spans="31:31" ht="14.25" x14ac:dyDescent="0.2">
      <c r="AE997182" s="9"/>
    </row>
    <row r="997183" spans="31:31" ht="14.25" x14ac:dyDescent="0.2">
      <c r="AE997183" s="9"/>
    </row>
    <row r="997203" spans="31:31" ht="14.25" x14ac:dyDescent="0.2">
      <c r="AE997203" s="9"/>
    </row>
    <row r="997204" spans="31:31" ht="14.25" x14ac:dyDescent="0.2">
      <c r="AE997204" s="9"/>
    </row>
    <row r="997224" spans="31:31" ht="14.25" x14ac:dyDescent="0.2">
      <c r="AE997224" s="9"/>
    </row>
    <row r="997225" spans="31:31" ht="14.25" x14ac:dyDescent="0.2">
      <c r="AE997225" s="9"/>
    </row>
    <row r="997245" spans="31:31" ht="14.25" x14ac:dyDescent="0.2">
      <c r="AE997245" s="9"/>
    </row>
    <row r="997246" spans="31:31" ht="14.25" x14ac:dyDescent="0.2">
      <c r="AE997246" s="9"/>
    </row>
    <row r="997266" spans="31:31" ht="14.25" x14ac:dyDescent="0.2">
      <c r="AE997266" s="9"/>
    </row>
    <row r="997267" spans="31:31" ht="14.25" x14ac:dyDescent="0.2">
      <c r="AE997267" s="9"/>
    </row>
    <row r="997287" spans="31:31" ht="14.25" x14ac:dyDescent="0.2">
      <c r="AE997287" s="9"/>
    </row>
    <row r="997288" spans="31:31" ht="14.25" x14ac:dyDescent="0.2">
      <c r="AE997288" s="9"/>
    </row>
    <row r="997308" spans="31:31" ht="14.25" x14ac:dyDescent="0.2">
      <c r="AE997308" s="9"/>
    </row>
    <row r="997309" spans="31:31" ht="14.25" x14ac:dyDescent="0.2">
      <c r="AE997309" s="9"/>
    </row>
    <row r="997329" spans="31:31" ht="14.25" x14ac:dyDescent="0.2">
      <c r="AE997329" s="9"/>
    </row>
    <row r="997330" spans="31:31" ht="14.25" x14ac:dyDescent="0.2">
      <c r="AE997330" s="9"/>
    </row>
    <row r="997350" spans="31:31" ht="14.25" x14ac:dyDescent="0.2">
      <c r="AE997350" s="9"/>
    </row>
    <row r="997351" spans="31:31" ht="14.25" x14ac:dyDescent="0.2">
      <c r="AE997351" s="9"/>
    </row>
    <row r="997371" spans="31:31" ht="14.25" x14ac:dyDescent="0.2">
      <c r="AE997371" s="9"/>
    </row>
    <row r="997372" spans="31:31" ht="14.25" x14ac:dyDescent="0.2">
      <c r="AE997372" s="9"/>
    </row>
    <row r="997392" spans="31:31" ht="14.25" x14ac:dyDescent="0.2">
      <c r="AE997392" s="9"/>
    </row>
    <row r="997393" spans="31:31" ht="14.25" x14ac:dyDescent="0.2">
      <c r="AE997393" s="9"/>
    </row>
    <row r="997413" spans="31:31" ht="14.25" x14ac:dyDescent="0.2">
      <c r="AE997413" s="9"/>
    </row>
    <row r="997414" spans="31:31" ht="14.25" x14ac:dyDescent="0.2">
      <c r="AE997414" s="9"/>
    </row>
    <row r="997434" spans="31:31" ht="14.25" x14ac:dyDescent="0.2">
      <c r="AE997434" s="9"/>
    </row>
    <row r="997435" spans="31:31" ht="14.25" x14ac:dyDescent="0.2">
      <c r="AE997435" s="9"/>
    </row>
    <row r="997455" spans="31:31" ht="14.25" x14ac:dyDescent="0.2">
      <c r="AE997455" s="9"/>
    </row>
    <row r="997456" spans="31:31" ht="14.25" x14ac:dyDescent="0.2">
      <c r="AE997456" s="9"/>
    </row>
    <row r="997476" spans="31:31" ht="14.25" x14ac:dyDescent="0.2">
      <c r="AE997476" s="9"/>
    </row>
    <row r="997477" spans="31:31" ht="14.25" x14ac:dyDescent="0.2">
      <c r="AE997477" s="9"/>
    </row>
    <row r="997497" spans="31:31" ht="14.25" x14ac:dyDescent="0.2">
      <c r="AE997497" s="9"/>
    </row>
    <row r="997498" spans="31:31" ht="14.25" x14ac:dyDescent="0.2">
      <c r="AE997498" s="9"/>
    </row>
    <row r="997518" spans="31:31" ht="14.25" x14ac:dyDescent="0.2">
      <c r="AE997518" s="9"/>
    </row>
    <row r="997519" spans="31:31" ht="14.25" x14ac:dyDescent="0.2">
      <c r="AE997519" s="9"/>
    </row>
    <row r="997539" spans="31:31" ht="14.25" x14ac:dyDescent="0.2">
      <c r="AE997539" s="9"/>
    </row>
    <row r="997540" spans="31:31" ht="14.25" x14ac:dyDescent="0.2">
      <c r="AE997540" s="9"/>
    </row>
    <row r="997560" spans="31:31" ht="14.25" x14ac:dyDescent="0.2">
      <c r="AE997560" s="9"/>
    </row>
    <row r="997561" spans="31:31" ht="14.25" x14ac:dyDescent="0.2">
      <c r="AE997561" s="9"/>
    </row>
    <row r="997581" spans="31:31" ht="14.25" x14ac:dyDescent="0.2">
      <c r="AE997581" s="9"/>
    </row>
    <row r="997582" spans="31:31" ht="14.25" x14ac:dyDescent="0.2">
      <c r="AE997582" s="9"/>
    </row>
    <row r="997602" spans="31:31" ht="14.25" x14ac:dyDescent="0.2">
      <c r="AE997602" s="9"/>
    </row>
    <row r="997603" spans="31:31" ht="14.25" x14ac:dyDescent="0.2">
      <c r="AE997603" s="9"/>
    </row>
    <row r="997623" spans="31:31" ht="14.25" x14ac:dyDescent="0.2">
      <c r="AE997623" s="9"/>
    </row>
    <row r="997624" spans="31:31" ht="14.25" x14ac:dyDescent="0.2">
      <c r="AE997624" s="9"/>
    </row>
    <row r="997644" spans="31:31" ht="14.25" x14ac:dyDescent="0.2">
      <c r="AE997644" s="9"/>
    </row>
    <row r="997645" spans="31:31" ht="14.25" x14ac:dyDescent="0.2">
      <c r="AE997645" s="9"/>
    </row>
    <row r="997665" spans="31:31" ht="14.25" x14ac:dyDescent="0.2">
      <c r="AE997665" s="9"/>
    </row>
    <row r="997666" spans="31:31" ht="14.25" x14ac:dyDescent="0.2">
      <c r="AE997666" s="9"/>
    </row>
    <row r="997686" spans="31:31" ht="14.25" x14ac:dyDescent="0.2">
      <c r="AE997686" s="9"/>
    </row>
    <row r="997687" spans="31:31" ht="14.25" x14ac:dyDescent="0.2">
      <c r="AE997687" s="9"/>
    </row>
    <row r="997707" spans="31:31" ht="14.25" x14ac:dyDescent="0.2">
      <c r="AE997707" s="9"/>
    </row>
    <row r="997708" spans="31:31" ht="14.25" x14ac:dyDescent="0.2">
      <c r="AE997708" s="9"/>
    </row>
    <row r="997728" spans="31:31" ht="14.25" x14ac:dyDescent="0.2">
      <c r="AE997728" s="9"/>
    </row>
    <row r="997729" spans="31:31" ht="14.25" x14ac:dyDescent="0.2">
      <c r="AE997729" s="9"/>
    </row>
    <row r="997749" spans="31:31" ht="14.25" x14ac:dyDescent="0.2">
      <c r="AE997749" s="9"/>
    </row>
    <row r="997750" spans="31:31" ht="14.25" x14ac:dyDescent="0.2">
      <c r="AE997750" s="9"/>
    </row>
    <row r="997770" spans="31:31" ht="14.25" x14ac:dyDescent="0.2">
      <c r="AE997770" s="9"/>
    </row>
    <row r="997771" spans="31:31" ht="14.25" x14ac:dyDescent="0.2">
      <c r="AE997771" s="9"/>
    </row>
    <row r="997791" spans="31:31" ht="14.25" x14ac:dyDescent="0.2">
      <c r="AE997791" s="9"/>
    </row>
    <row r="997792" spans="31:31" ht="14.25" x14ac:dyDescent="0.2">
      <c r="AE997792" s="9"/>
    </row>
    <row r="997812" spans="31:31" ht="14.25" x14ac:dyDescent="0.2">
      <c r="AE997812" s="9"/>
    </row>
    <row r="997813" spans="31:31" ht="14.25" x14ac:dyDescent="0.2">
      <c r="AE997813" s="9"/>
    </row>
    <row r="997833" spans="31:31" ht="14.25" x14ac:dyDescent="0.2">
      <c r="AE997833" s="9"/>
    </row>
    <row r="997834" spans="31:31" ht="14.25" x14ac:dyDescent="0.2">
      <c r="AE997834" s="9"/>
    </row>
    <row r="997854" spans="31:31" ht="14.25" x14ac:dyDescent="0.2">
      <c r="AE997854" s="9"/>
    </row>
    <row r="997855" spans="31:31" ht="14.25" x14ac:dyDescent="0.2">
      <c r="AE997855" s="9"/>
    </row>
    <row r="997875" spans="31:31" ht="14.25" x14ac:dyDescent="0.2">
      <c r="AE997875" s="9"/>
    </row>
    <row r="997876" spans="31:31" ht="14.25" x14ac:dyDescent="0.2">
      <c r="AE997876" s="9"/>
    </row>
    <row r="997896" spans="31:31" ht="14.25" x14ac:dyDescent="0.2">
      <c r="AE997896" s="9"/>
    </row>
    <row r="997897" spans="31:31" ht="14.25" x14ac:dyDescent="0.2">
      <c r="AE997897" s="9"/>
    </row>
    <row r="997917" spans="31:31" ht="14.25" x14ac:dyDescent="0.2">
      <c r="AE997917" s="9"/>
    </row>
    <row r="997918" spans="31:31" ht="14.25" x14ac:dyDescent="0.2">
      <c r="AE997918" s="9"/>
    </row>
    <row r="997938" spans="31:31" ht="14.25" x14ac:dyDescent="0.2">
      <c r="AE997938" s="9"/>
    </row>
    <row r="997939" spans="31:31" ht="14.25" x14ac:dyDescent="0.2">
      <c r="AE997939" s="9"/>
    </row>
    <row r="997959" spans="31:31" ht="14.25" x14ac:dyDescent="0.2">
      <c r="AE997959" s="9"/>
    </row>
    <row r="997960" spans="31:31" ht="14.25" x14ac:dyDescent="0.2">
      <c r="AE997960" s="9"/>
    </row>
    <row r="997980" spans="31:31" ht="14.25" x14ac:dyDescent="0.2">
      <c r="AE997980" s="9"/>
    </row>
    <row r="997981" spans="31:31" ht="14.25" x14ac:dyDescent="0.2">
      <c r="AE997981" s="9"/>
    </row>
    <row r="998001" spans="31:31" ht="14.25" x14ac:dyDescent="0.2">
      <c r="AE998001" s="9"/>
    </row>
    <row r="998002" spans="31:31" ht="14.25" x14ac:dyDescent="0.2">
      <c r="AE998002" s="9"/>
    </row>
    <row r="998022" spans="31:31" ht="14.25" x14ac:dyDescent="0.2">
      <c r="AE998022" s="9"/>
    </row>
    <row r="998023" spans="31:31" ht="14.25" x14ac:dyDescent="0.2">
      <c r="AE998023" s="9"/>
    </row>
    <row r="998043" spans="31:31" ht="14.25" x14ac:dyDescent="0.2">
      <c r="AE998043" s="9"/>
    </row>
    <row r="998044" spans="31:31" ht="14.25" x14ac:dyDescent="0.2">
      <c r="AE998044" s="9"/>
    </row>
    <row r="998064" spans="31:31" ht="14.25" x14ac:dyDescent="0.2">
      <c r="AE998064" s="9"/>
    </row>
    <row r="998065" spans="31:31" ht="14.25" x14ac:dyDescent="0.2">
      <c r="AE998065" s="9"/>
    </row>
    <row r="998085" spans="31:31" ht="14.25" x14ac:dyDescent="0.2">
      <c r="AE998085" s="9"/>
    </row>
    <row r="998086" spans="31:31" ht="14.25" x14ac:dyDescent="0.2">
      <c r="AE998086" s="9"/>
    </row>
    <row r="998106" spans="31:31" ht="14.25" x14ac:dyDescent="0.2">
      <c r="AE998106" s="9"/>
    </row>
    <row r="998107" spans="31:31" ht="14.25" x14ac:dyDescent="0.2">
      <c r="AE998107" s="9"/>
    </row>
    <row r="998127" spans="31:31" ht="14.25" x14ac:dyDescent="0.2">
      <c r="AE998127" s="9"/>
    </row>
    <row r="998128" spans="31:31" ht="14.25" x14ac:dyDescent="0.2">
      <c r="AE998128" s="9"/>
    </row>
    <row r="998148" spans="31:31" ht="14.25" x14ac:dyDescent="0.2">
      <c r="AE998148" s="9"/>
    </row>
    <row r="998149" spans="31:31" ht="14.25" x14ac:dyDescent="0.2">
      <c r="AE998149" s="9"/>
    </row>
    <row r="998169" spans="31:31" ht="14.25" x14ac:dyDescent="0.2">
      <c r="AE998169" s="9"/>
    </row>
    <row r="998170" spans="31:31" ht="14.25" x14ac:dyDescent="0.2">
      <c r="AE998170" s="9"/>
    </row>
    <row r="998190" spans="31:31" ht="14.25" x14ac:dyDescent="0.2">
      <c r="AE998190" s="9"/>
    </row>
    <row r="998191" spans="31:31" ht="14.25" x14ac:dyDescent="0.2">
      <c r="AE998191" s="9"/>
    </row>
    <row r="998211" spans="31:31" ht="14.25" x14ac:dyDescent="0.2">
      <c r="AE998211" s="9"/>
    </row>
    <row r="998212" spans="31:31" ht="14.25" x14ac:dyDescent="0.2">
      <c r="AE998212" s="9"/>
    </row>
    <row r="998232" spans="31:31" ht="14.25" x14ac:dyDescent="0.2">
      <c r="AE998232" s="9"/>
    </row>
    <row r="998233" spans="31:31" ht="14.25" x14ac:dyDescent="0.2">
      <c r="AE998233" s="9"/>
    </row>
    <row r="998253" spans="31:31" ht="14.25" x14ac:dyDescent="0.2">
      <c r="AE998253" s="9"/>
    </row>
    <row r="998254" spans="31:31" ht="14.25" x14ac:dyDescent="0.2">
      <c r="AE998254" s="9"/>
    </row>
    <row r="998274" spans="31:31" ht="14.25" x14ac:dyDescent="0.2">
      <c r="AE998274" s="9"/>
    </row>
    <row r="998275" spans="31:31" ht="14.25" x14ac:dyDescent="0.2">
      <c r="AE998275" s="9"/>
    </row>
    <row r="998295" spans="31:31" ht="14.25" x14ac:dyDescent="0.2">
      <c r="AE998295" s="9"/>
    </row>
    <row r="998296" spans="31:31" ht="14.25" x14ac:dyDescent="0.2">
      <c r="AE998296" s="9"/>
    </row>
    <row r="998316" spans="31:31" ht="14.25" x14ac:dyDescent="0.2">
      <c r="AE998316" s="9"/>
    </row>
    <row r="998317" spans="31:31" ht="14.25" x14ac:dyDescent="0.2">
      <c r="AE998317" s="9"/>
    </row>
    <row r="998337" spans="31:31" ht="14.25" x14ac:dyDescent="0.2">
      <c r="AE998337" s="9"/>
    </row>
    <row r="998338" spans="31:31" ht="14.25" x14ac:dyDescent="0.2">
      <c r="AE998338" s="9"/>
    </row>
    <row r="998358" spans="31:31" ht="14.25" x14ac:dyDescent="0.2">
      <c r="AE998358" s="9"/>
    </row>
    <row r="998359" spans="31:31" ht="14.25" x14ac:dyDescent="0.2">
      <c r="AE998359" s="9"/>
    </row>
    <row r="998379" spans="31:31" ht="14.25" x14ac:dyDescent="0.2">
      <c r="AE998379" s="9"/>
    </row>
    <row r="998380" spans="31:31" ht="14.25" x14ac:dyDescent="0.2">
      <c r="AE998380" s="9"/>
    </row>
    <row r="998400" spans="31:31" ht="14.25" x14ac:dyDescent="0.2">
      <c r="AE998400" s="9"/>
    </row>
    <row r="998401" spans="31:31" ht="14.25" x14ac:dyDescent="0.2">
      <c r="AE998401" s="9"/>
    </row>
    <row r="998421" spans="31:31" ht="14.25" x14ac:dyDescent="0.2">
      <c r="AE998421" s="9"/>
    </row>
    <row r="998422" spans="31:31" ht="14.25" x14ac:dyDescent="0.2">
      <c r="AE998422" s="9"/>
    </row>
    <row r="998442" spans="31:31" ht="14.25" x14ac:dyDescent="0.2">
      <c r="AE998442" s="9"/>
    </row>
    <row r="998443" spans="31:31" ht="14.25" x14ac:dyDescent="0.2">
      <c r="AE998443" s="9"/>
    </row>
    <row r="998463" spans="31:31" ht="14.25" x14ac:dyDescent="0.2">
      <c r="AE998463" s="9"/>
    </row>
    <row r="998464" spans="31:31" ht="14.25" x14ac:dyDescent="0.2">
      <c r="AE998464" s="9"/>
    </row>
    <row r="998484" spans="31:31" ht="14.25" x14ac:dyDescent="0.2">
      <c r="AE998484" s="9"/>
    </row>
    <row r="998485" spans="31:31" ht="14.25" x14ac:dyDescent="0.2">
      <c r="AE998485" s="9"/>
    </row>
    <row r="998505" spans="31:31" ht="14.25" x14ac:dyDescent="0.2">
      <c r="AE998505" s="9"/>
    </row>
    <row r="998506" spans="31:31" ht="14.25" x14ac:dyDescent="0.2">
      <c r="AE998506" s="9"/>
    </row>
    <row r="998526" spans="31:31" ht="14.25" x14ac:dyDescent="0.2">
      <c r="AE998526" s="9"/>
    </row>
    <row r="998527" spans="31:31" ht="14.25" x14ac:dyDescent="0.2">
      <c r="AE998527" s="9"/>
    </row>
    <row r="998547" spans="31:31" ht="14.25" x14ac:dyDescent="0.2">
      <c r="AE998547" s="9"/>
    </row>
    <row r="998548" spans="31:31" ht="14.25" x14ac:dyDescent="0.2">
      <c r="AE998548" s="9"/>
    </row>
    <row r="998568" spans="31:31" ht="14.25" x14ac:dyDescent="0.2">
      <c r="AE998568" s="9"/>
    </row>
    <row r="998569" spans="31:31" ht="14.25" x14ac:dyDescent="0.2">
      <c r="AE998569" s="9"/>
    </row>
    <row r="998589" spans="31:31" ht="14.25" x14ac:dyDescent="0.2">
      <c r="AE998589" s="9"/>
    </row>
    <row r="998590" spans="31:31" ht="14.25" x14ac:dyDescent="0.2">
      <c r="AE998590" s="9"/>
    </row>
    <row r="998610" spans="31:31" ht="14.25" x14ac:dyDescent="0.2">
      <c r="AE998610" s="9"/>
    </row>
    <row r="998611" spans="31:31" ht="14.25" x14ac:dyDescent="0.2">
      <c r="AE998611" s="9"/>
    </row>
    <row r="998631" spans="31:31" ht="14.25" x14ac:dyDescent="0.2">
      <c r="AE998631" s="9"/>
    </row>
    <row r="998632" spans="31:31" ht="14.25" x14ac:dyDescent="0.2">
      <c r="AE998632" s="9"/>
    </row>
    <row r="998652" spans="31:31" ht="14.25" x14ac:dyDescent="0.2">
      <c r="AE998652" s="9"/>
    </row>
    <row r="998653" spans="31:31" ht="14.25" x14ac:dyDescent="0.2">
      <c r="AE998653" s="9"/>
    </row>
    <row r="998673" spans="31:31" ht="14.25" x14ac:dyDescent="0.2">
      <c r="AE998673" s="9"/>
    </row>
    <row r="998674" spans="31:31" ht="14.25" x14ac:dyDescent="0.2">
      <c r="AE998674" s="9"/>
    </row>
    <row r="998694" spans="31:31" ht="14.25" x14ac:dyDescent="0.2">
      <c r="AE998694" s="9"/>
    </row>
    <row r="998695" spans="31:31" ht="14.25" x14ac:dyDescent="0.2">
      <c r="AE998695" s="9"/>
    </row>
    <row r="998715" spans="31:31" ht="14.25" x14ac:dyDescent="0.2">
      <c r="AE998715" s="9"/>
    </row>
    <row r="998716" spans="31:31" ht="14.25" x14ac:dyDescent="0.2">
      <c r="AE998716" s="9"/>
    </row>
    <row r="998736" spans="31:31" ht="14.25" x14ac:dyDescent="0.2">
      <c r="AE998736" s="9"/>
    </row>
    <row r="998737" spans="31:31" ht="14.25" x14ac:dyDescent="0.2">
      <c r="AE998737" s="9"/>
    </row>
    <row r="998757" spans="31:31" ht="14.25" x14ac:dyDescent="0.2">
      <c r="AE998757" s="9"/>
    </row>
    <row r="998758" spans="31:31" ht="14.25" x14ac:dyDescent="0.2">
      <c r="AE998758" s="9"/>
    </row>
    <row r="998778" spans="31:31" ht="14.25" x14ac:dyDescent="0.2">
      <c r="AE998778" s="9"/>
    </row>
    <row r="998779" spans="31:31" ht="14.25" x14ac:dyDescent="0.2">
      <c r="AE998779" s="9"/>
    </row>
    <row r="998799" spans="31:31" ht="14.25" x14ac:dyDescent="0.2">
      <c r="AE998799" s="9"/>
    </row>
    <row r="998800" spans="31:31" ht="14.25" x14ac:dyDescent="0.2">
      <c r="AE998800" s="9"/>
    </row>
    <row r="998820" spans="31:31" ht="14.25" x14ac:dyDescent="0.2">
      <c r="AE998820" s="9"/>
    </row>
    <row r="998821" spans="31:31" ht="14.25" x14ac:dyDescent="0.2">
      <c r="AE998821" s="9"/>
    </row>
    <row r="998841" spans="31:31" ht="14.25" x14ac:dyDescent="0.2">
      <c r="AE998841" s="9"/>
    </row>
    <row r="998842" spans="31:31" ht="14.25" x14ac:dyDescent="0.2">
      <c r="AE998842" s="9"/>
    </row>
    <row r="998862" spans="31:31" ht="14.25" x14ac:dyDescent="0.2">
      <c r="AE998862" s="9"/>
    </row>
    <row r="998863" spans="31:31" ht="14.25" x14ac:dyDescent="0.2">
      <c r="AE998863" s="9"/>
    </row>
    <row r="998883" spans="31:31" ht="14.25" x14ac:dyDescent="0.2">
      <c r="AE998883" s="9"/>
    </row>
    <row r="998884" spans="31:31" ht="14.25" x14ac:dyDescent="0.2">
      <c r="AE998884" s="9"/>
    </row>
    <row r="998904" spans="31:31" ht="14.25" x14ac:dyDescent="0.2">
      <c r="AE998904" s="9"/>
    </row>
    <row r="998905" spans="31:31" ht="14.25" x14ac:dyDescent="0.2">
      <c r="AE998905" s="9"/>
    </row>
    <row r="998925" spans="31:31" ht="14.25" x14ac:dyDescent="0.2">
      <c r="AE998925" s="9"/>
    </row>
    <row r="998926" spans="31:31" ht="14.25" x14ac:dyDescent="0.2">
      <c r="AE998926" s="9"/>
    </row>
    <row r="998946" spans="31:31" ht="14.25" x14ac:dyDescent="0.2">
      <c r="AE998946" s="9"/>
    </row>
    <row r="998947" spans="31:31" ht="14.25" x14ac:dyDescent="0.2">
      <c r="AE998947" s="9"/>
    </row>
    <row r="998967" spans="31:31" ht="14.25" x14ac:dyDescent="0.2">
      <c r="AE998967" s="9"/>
    </row>
    <row r="998968" spans="31:31" ht="14.25" x14ac:dyDescent="0.2">
      <c r="AE998968" s="9"/>
    </row>
    <row r="998988" spans="31:31" ht="14.25" x14ac:dyDescent="0.2">
      <c r="AE998988" s="9"/>
    </row>
    <row r="998989" spans="31:31" ht="14.25" x14ac:dyDescent="0.2">
      <c r="AE998989" s="9"/>
    </row>
    <row r="999009" spans="31:31" ht="14.25" x14ac:dyDescent="0.2">
      <c r="AE999009" s="9"/>
    </row>
    <row r="999010" spans="31:31" ht="14.25" x14ac:dyDescent="0.2">
      <c r="AE999010" s="9"/>
    </row>
    <row r="999030" spans="31:31" ht="14.25" x14ac:dyDescent="0.2">
      <c r="AE999030" s="9"/>
    </row>
    <row r="999031" spans="31:31" ht="14.25" x14ac:dyDescent="0.2">
      <c r="AE999031" s="9"/>
    </row>
    <row r="999051" spans="31:31" ht="14.25" x14ac:dyDescent="0.2">
      <c r="AE999051" s="9"/>
    </row>
    <row r="999052" spans="31:31" ht="14.25" x14ac:dyDescent="0.2">
      <c r="AE999052" s="9"/>
    </row>
    <row r="999072" spans="31:31" ht="14.25" x14ac:dyDescent="0.2">
      <c r="AE999072" s="9"/>
    </row>
    <row r="999073" spans="31:31" ht="14.25" x14ac:dyDescent="0.2">
      <c r="AE999073" s="9"/>
    </row>
    <row r="999093" spans="31:31" ht="14.25" x14ac:dyDescent="0.2">
      <c r="AE999093" s="9"/>
    </row>
    <row r="999094" spans="31:31" ht="14.25" x14ac:dyDescent="0.2">
      <c r="AE999094" s="9"/>
    </row>
    <row r="999114" spans="31:31" ht="14.25" x14ac:dyDescent="0.2">
      <c r="AE999114" s="9"/>
    </row>
    <row r="999115" spans="31:31" ht="14.25" x14ac:dyDescent="0.2">
      <c r="AE999115" s="9"/>
    </row>
    <row r="999135" spans="31:31" ht="14.25" x14ac:dyDescent="0.2">
      <c r="AE999135" s="9"/>
    </row>
    <row r="999136" spans="31:31" ht="14.25" x14ac:dyDescent="0.2">
      <c r="AE999136" s="9"/>
    </row>
    <row r="999156" spans="31:31" ht="14.25" x14ac:dyDescent="0.2">
      <c r="AE999156" s="9"/>
    </row>
    <row r="999157" spans="31:31" ht="14.25" x14ac:dyDescent="0.2">
      <c r="AE999157" s="9"/>
    </row>
    <row r="999177" spans="31:31" ht="14.25" x14ac:dyDescent="0.2">
      <c r="AE999177" s="9"/>
    </row>
    <row r="999178" spans="31:31" ht="14.25" x14ac:dyDescent="0.2">
      <c r="AE999178" s="9"/>
    </row>
    <row r="999198" spans="31:31" ht="14.25" x14ac:dyDescent="0.2">
      <c r="AE999198" s="9"/>
    </row>
    <row r="999199" spans="31:31" ht="14.25" x14ac:dyDescent="0.2">
      <c r="AE999199" s="9"/>
    </row>
    <row r="999219" spans="31:31" ht="14.25" x14ac:dyDescent="0.2">
      <c r="AE999219" s="9"/>
    </row>
    <row r="999220" spans="31:31" ht="14.25" x14ac:dyDescent="0.2">
      <c r="AE999220" s="9"/>
    </row>
    <row r="999240" spans="31:31" ht="14.25" x14ac:dyDescent="0.2">
      <c r="AE999240" s="9"/>
    </row>
    <row r="999241" spans="31:31" ht="14.25" x14ac:dyDescent="0.2">
      <c r="AE999241" s="9"/>
    </row>
    <row r="999261" spans="31:31" ht="14.25" x14ac:dyDescent="0.2">
      <c r="AE999261" s="9"/>
    </row>
    <row r="999262" spans="31:31" ht="14.25" x14ac:dyDescent="0.2">
      <c r="AE999262" s="9"/>
    </row>
    <row r="999282" spans="31:31" ht="14.25" x14ac:dyDescent="0.2">
      <c r="AE999282" s="9"/>
    </row>
    <row r="999283" spans="31:31" ht="14.25" x14ac:dyDescent="0.2">
      <c r="AE999283" s="9"/>
    </row>
    <row r="999303" spans="31:31" ht="14.25" x14ac:dyDescent="0.2">
      <c r="AE999303" s="9"/>
    </row>
    <row r="999304" spans="31:31" ht="14.25" x14ac:dyDescent="0.2">
      <c r="AE999304" s="9"/>
    </row>
    <row r="999324" spans="31:31" ht="14.25" x14ac:dyDescent="0.2">
      <c r="AE999324" s="9"/>
    </row>
    <row r="999325" spans="31:31" ht="14.25" x14ac:dyDescent="0.2">
      <c r="AE999325" s="9"/>
    </row>
    <row r="999345" spans="31:31" ht="14.25" x14ac:dyDescent="0.2">
      <c r="AE999345" s="9"/>
    </row>
    <row r="999346" spans="31:31" ht="14.25" x14ac:dyDescent="0.2">
      <c r="AE999346" s="9"/>
    </row>
    <row r="999366" spans="31:31" ht="14.25" x14ac:dyDescent="0.2">
      <c r="AE999366" s="9"/>
    </row>
    <row r="999367" spans="31:31" ht="14.25" x14ac:dyDescent="0.2">
      <c r="AE999367" s="9"/>
    </row>
    <row r="999387" spans="31:31" ht="14.25" x14ac:dyDescent="0.2">
      <c r="AE999387" s="9"/>
    </row>
    <row r="999388" spans="31:31" ht="14.25" x14ac:dyDescent="0.2">
      <c r="AE999388" s="9"/>
    </row>
    <row r="999408" spans="31:31" ht="14.25" x14ac:dyDescent="0.2">
      <c r="AE999408" s="9"/>
    </row>
    <row r="999409" spans="31:31" ht="14.25" x14ac:dyDescent="0.2">
      <c r="AE999409" s="9"/>
    </row>
    <row r="999429" spans="31:31" ht="14.25" x14ac:dyDescent="0.2">
      <c r="AE999429" s="9"/>
    </row>
    <row r="999430" spans="31:31" ht="14.25" x14ac:dyDescent="0.2">
      <c r="AE999430" s="9"/>
    </row>
    <row r="999450" spans="31:31" ht="14.25" x14ac:dyDescent="0.2">
      <c r="AE999450" s="9"/>
    </row>
    <row r="999451" spans="31:31" ht="14.25" x14ac:dyDescent="0.2">
      <c r="AE999451" s="9"/>
    </row>
    <row r="999471" spans="31:31" ht="14.25" x14ac:dyDescent="0.2">
      <c r="AE999471" s="9"/>
    </row>
    <row r="999472" spans="31:31" ht="14.25" x14ac:dyDescent="0.2">
      <c r="AE999472" s="9"/>
    </row>
    <row r="999492" spans="31:31" ht="14.25" x14ac:dyDescent="0.2">
      <c r="AE999492" s="9"/>
    </row>
    <row r="999493" spans="31:31" ht="14.25" x14ac:dyDescent="0.2">
      <c r="AE999493" s="9"/>
    </row>
    <row r="999513" spans="31:31" ht="14.25" x14ac:dyDescent="0.2">
      <c r="AE999513" s="9"/>
    </row>
    <row r="999514" spans="31:31" ht="14.25" x14ac:dyDescent="0.2">
      <c r="AE999514" s="9"/>
    </row>
    <row r="999534" spans="31:31" ht="14.25" x14ac:dyDescent="0.2">
      <c r="AE999534" s="9"/>
    </row>
    <row r="999535" spans="31:31" ht="14.25" x14ac:dyDescent="0.2">
      <c r="AE999535" s="9"/>
    </row>
    <row r="999555" spans="31:31" ht="14.25" x14ac:dyDescent="0.2">
      <c r="AE999555" s="9"/>
    </row>
    <row r="999556" spans="31:31" ht="14.25" x14ac:dyDescent="0.2">
      <c r="AE999556" s="9"/>
    </row>
    <row r="999576" spans="31:31" ht="14.25" x14ac:dyDescent="0.2">
      <c r="AE999576" s="9"/>
    </row>
    <row r="999577" spans="31:31" ht="14.25" x14ac:dyDescent="0.2">
      <c r="AE999577" s="9"/>
    </row>
    <row r="999597" spans="31:31" ht="14.25" x14ac:dyDescent="0.2">
      <c r="AE999597" s="9"/>
    </row>
    <row r="999598" spans="31:31" ht="14.25" x14ac:dyDescent="0.2">
      <c r="AE999598" s="9"/>
    </row>
    <row r="999618" spans="31:31" ht="14.25" x14ac:dyDescent="0.2">
      <c r="AE999618" s="9"/>
    </row>
    <row r="999619" spans="31:31" ht="14.25" x14ac:dyDescent="0.2">
      <c r="AE999619" s="9"/>
    </row>
    <row r="999639" spans="31:31" ht="14.25" x14ac:dyDescent="0.2">
      <c r="AE999639" s="9"/>
    </row>
    <row r="999640" spans="31:31" ht="14.25" x14ac:dyDescent="0.2">
      <c r="AE999640" s="9"/>
    </row>
    <row r="999660" spans="31:31" ht="14.25" x14ac:dyDescent="0.2">
      <c r="AE999660" s="9"/>
    </row>
    <row r="999661" spans="31:31" ht="14.25" x14ac:dyDescent="0.2">
      <c r="AE999661" s="9"/>
    </row>
    <row r="999681" spans="31:31" ht="14.25" x14ac:dyDescent="0.2">
      <c r="AE999681" s="9"/>
    </row>
    <row r="999682" spans="31:31" ht="14.25" x14ac:dyDescent="0.2">
      <c r="AE999682" s="9"/>
    </row>
    <row r="999702" spans="31:31" ht="14.25" x14ac:dyDescent="0.2">
      <c r="AE999702" s="9"/>
    </row>
    <row r="999703" spans="31:31" ht="14.25" x14ac:dyDescent="0.2">
      <c r="AE999703" s="9"/>
    </row>
    <row r="999723" spans="31:31" ht="14.25" x14ac:dyDescent="0.2">
      <c r="AE999723" s="9"/>
    </row>
    <row r="999724" spans="31:31" ht="14.25" x14ac:dyDescent="0.2">
      <c r="AE999724" s="9"/>
    </row>
    <row r="999744" spans="31:31" ht="14.25" x14ac:dyDescent="0.2">
      <c r="AE999744" s="9"/>
    </row>
    <row r="999745" spans="31:31" ht="14.25" x14ac:dyDescent="0.2">
      <c r="AE999745" s="9"/>
    </row>
    <row r="999765" spans="31:31" ht="14.25" x14ac:dyDescent="0.2">
      <c r="AE999765" s="9"/>
    </row>
    <row r="999766" spans="31:31" ht="14.25" x14ac:dyDescent="0.2">
      <c r="AE999766" s="9"/>
    </row>
    <row r="999786" spans="31:31" ht="14.25" x14ac:dyDescent="0.2">
      <c r="AE999786" s="9"/>
    </row>
    <row r="999787" spans="31:31" ht="14.25" x14ac:dyDescent="0.2">
      <c r="AE999787" s="9"/>
    </row>
    <row r="999807" spans="31:31" ht="14.25" x14ac:dyDescent="0.2">
      <c r="AE999807" s="9"/>
    </row>
    <row r="999808" spans="31:31" ht="14.25" x14ac:dyDescent="0.2">
      <c r="AE999808" s="9"/>
    </row>
    <row r="999828" spans="31:31" ht="14.25" x14ac:dyDescent="0.2">
      <c r="AE999828" s="9"/>
    </row>
    <row r="999829" spans="31:31" ht="14.25" x14ac:dyDescent="0.2">
      <c r="AE999829" s="9"/>
    </row>
    <row r="999849" spans="31:31" ht="14.25" x14ac:dyDescent="0.2">
      <c r="AE999849" s="9"/>
    </row>
    <row r="999850" spans="31:31" ht="14.25" x14ac:dyDescent="0.2">
      <c r="AE999850" s="9"/>
    </row>
    <row r="999870" spans="31:31" ht="14.25" x14ac:dyDescent="0.2">
      <c r="AE999870" s="9"/>
    </row>
    <row r="999871" spans="31:31" ht="14.25" x14ac:dyDescent="0.2">
      <c r="AE999871" s="9"/>
    </row>
    <row r="999891" spans="31:31" ht="14.25" x14ac:dyDescent="0.2">
      <c r="AE999891" s="9"/>
    </row>
    <row r="999892" spans="31:31" ht="14.25" x14ac:dyDescent="0.2">
      <c r="AE999892" s="9"/>
    </row>
    <row r="999912" spans="31:31" ht="14.25" x14ac:dyDescent="0.2">
      <c r="AE999912" s="9"/>
    </row>
    <row r="999913" spans="31:31" ht="14.25" x14ac:dyDescent="0.2">
      <c r="AE999913" s="9"/>
    </row>
    <row r="999933" spans="31:31" ht="14.25" x14ac:dyDescent="0.2">
      <c r="AE999933" s="9"/>
    </row>
    <row r="999934" spans="31:31" ht="14.25" x14ac:dyDescent="0.2">
      <c r="AE999934" s="9"/>
    </row>
    <row r="999954" spans="31:31" ht="14.25" x14ac:dyDescent="0.2">
      <c r="AE999954" s="9"/>
    </row>
    <row r="999955" spans="31:31" ht="14.25" x14ac:dyDescent="0.2">
      <c r="AE999955" s="9"/>
    </row>
    <row r="999975" spans="31:31" ht="14.25" x14ac:dyDescent="0.2">
      <c r="AE999975" s="9"/>
    </row>
    <row r="999976" spans="31:31" ht="14.25" x14ac:dyDescent="0.2">
      <c r="AE999976" s="9"/>
    </row>
    <row r="999996" spans="31:31" ht="14.25" x14ac:dyDescent="0.2">
      <c r="AE999996" s="9"/>
    </row>
    <row r="999997" spans="31:31" ht="14.25" x14ac:dyDescent="0.2">
      <c r="AE999997" s="9"/>
    </row>
    <row r="1000017" spans="31:31" ht="14.25" x14ac:dyDescent="0.2">
      <c r="AE1000017" s="9"/>
    </row>
    <row r="1000018" spans="31:31" ht="14.25" x14ac:dyDescent="0.2">
      <c r="AE1000018" s="9"/>
    </row>
    <row r="1000038" spans="31:31" ht="14.25" x14ac:dyDescent="0.2">
      <c r="AE1000038" s="9"/>
    </row>
    <row r="1000039" spans="31:31" ht="14.25" x14ac:dyDescent="0.2">
      <c r="AE1000039" s="9"/>
    </row>
    <row r="1000059" spans="31:31" ht="14.25" x14ac:dyDescent="0.2">
      <c r="AE1000059" s="9"/>
    </row>
    <row r="1000060" spans="31:31" ht="14.25" x14ac:dyDescent="0.2">
      <c r="AE1000060" s="9"/>
    </row>
    <row r="1000080" spans="31:31" ht="14.25" x14ac:dyDescent="0.2">
      <c r="AE1000080" s="9"/>
    </row>
    <row r="1000081" spans="31:31" ht="14.25" x14ac:dyDescent="0.2">
      <c r="AE1000081" s="9"/>
    </row>
    <row r="1000101" spans="31:31" ht="14.25" x14ac:dyDescent="0.2">
      <c r="AE1000101" s="9"/>
    </row>
    <row r="1000102" spans="31:31" ht="14.25" x14ac:dyDescent="0.2">
      <c r="AE1000102" s="9"/>
    </row>
    <row r="1000122" spans="31:31" ht="14.25" x14ac:dyDescent="0.2">
      <c r="AE1000122" s="9"/>
    </row>
    <row r="1000123" spans="31:31" ht="14.25" x14ac:dyDescent="0.2">
      <c r="AE1000123" s="9"/>
    </row>
    <row r="1000143" spans="31:31" ht="14.25" x14ac:dyDescent="0.2">
      <c r="AE1000143" s="9"/>
    </row>
    <row r="1000144" spans="31:31" ht="14.25" x14ac:dyDescent="0.2">
      <c r="AE1000144" s="9"/>
    </row>
    <row r="1000164" spans="31:31" ht="14.25" x14ac:dyDescent="0.2">
      <c r="AE1000164" s="9"/>
    </row>
    <row r="1000165" spans="31:31" ht="14.25" x14ac:dyDescent="0.2">
      <c r="AE1000165" s="9"/>
    </row>
    <row r="1000185" spans="31:31" ht="14.25" x14ac:dyDescent="0.2">
      <c r="AE1000185" s="9"/>
    </row>
    <row r="1000186" spans="31:31" ht="14.25" x14ac:dyDescent="0.2">
      <c r="AE1000186" s="9"/>
    </row>
    <row r="1000206" spans="31:31" ht="14.25" x14ac:dyDescent="0.2">
      <c r="AE1000206" s="9"/>
    </row>
    <row r="1000207" spans="31:31" ht="14.25" x14ac:dyDescent="0.2">
      <c r="AE1000207" s="9"/>
    </row>
    <row r="1000227" spans="31:31" ht="14.25" x14ac:dyDescent="0.2">
      <c r="AE1000227" s="9"/>
    </row>
    <row r="1000228" spans="31:31" ht="14.25" x14ac:dyDescent="0.2">
      <c r="AE1000228" s="9"/>
    </row>
    <row r="1000248" spans="31:31" ht="14.25" x14ac:dyDescent="0.2">
      <c r="AE1000248" s="9"/>
    </row>
    <row r="1000249" spans="31:31" ht="14.25" x14ac:dyDescent="0.2">
      <c r="AE1000249" s="9"/>
    </row>
    <row r="1000269" spans="31:31" ht="14.25" x14ac:dyDescent="0.2">
      <c r="AE1000269" s="9"/>
    </row>
    <row r="1000270" spans="31:31" ht="14.25" x14ac:dyDescent="0.2">
      <c r="AE1000270" s="9"/>
    </row>
    <row r="1000290" spans="31:31" ht="14.25" x14ac:dyDescent="0.2">
      <c r="AE1000290" s="9"/>
    </row>
    <row r="1000291" spans="31:31" ht="14.25" x14ac:dyDescent="0.2">
      <c r="AE1000291" s="9"/>
    </row>
    <row r="1000311" spans="31:31" ht="14.25" x14ac:dyDescent="0.2">
      <c r="AE1000311" s="9"/>
    </row>
    <row r="1000312" spans="31:31" ht="14.25" x14ac:dyDescent="0.2">
      <c r="AE1000312" s="9"/>
    </row>
    <row r="1000332" spans="31:31" ht="14.25" x14ac:dyDescent="0.2">
      <c r="AE1000332" s="9"/>
    </row>
    <row r="1000333" spans="31:31" ht="14.25" x14ac:dyDescent="0.2">
      <c r="AE1000333" s="9"/>
    </row>
    <row r="1000353" spans="31:31" ht="14.25" x14ac:dyDescent="0.2">
      <c r="AE1000353" s="9"/>
    </row>
    <row r="1000354" spans="31:31" ht="14.25" x14ac:dyDescent="0.2">
      <c r="AE1000354" s="9"/>
    </row>
    <row r="1000374" spans="31:31" ht="14.25" x14ac:dyDescent="0.2">
      <c r="AE1000374" s="9"/>
    </row>
    <row r="1000375" spans="31:31" ht="14.25" x14ac:dyDescent="0.2">
      <c r="AE1000375" s="9"/>
    </row>
    <row r="1000395" spans="31:31" ht="14.25" x14ac:dyDescent="0.2">
      <c r="AE1000395" s="9"/>
    </row>
    <row r="1000396" spans="31:31" ht="14.25" x14ac:dyDescent="0.2">
      <c r="AE1000396" s="9"/>
    </row>
    <row r="1000416" spans="31:31" ht="14.25" x14ac:dyDescent="0.2">
      <c r="AE1000416" s="9"/>
    </row>
    <row r="1000417" spans="31:31" ht="14.25" x14ac:dyDescent="0.2">
      <c r="AE1000417" s="9"/>
    </row>
    <row r="1000437" spans="31:31" ht="14.25" x14ac:dyDescent="0.2">
      <c r="AE1000437" s="9"/>
    </row>
    <row r="1000438" spans="31:31" ht="14.25" x14ac:dyDescent="0.2">
      <c r="AE1000438" s="9"/>
    </row>
    <row r="1000458" spans="31:31" ht="14.25" x14ac:dyDescent="0.2">
      <c r="AE1000458" s="9"/>
    </row>
    <row r="1000459" spans="31:31" ht="14.25" x14ac:dyDescent="0.2">
      <c r="AE1000459" s="9"/>
    </row>
    <row r="1000479" spans="31:31" ht="14.25" x14ac:dyDescent="0.2">
      <c r="AE1000479" s="9"/>
    </row>
    <row r="1000480" spans="31:31" ht="14.25" x14ac:dyDescent="0.2">
      <c r="AE1000480" s="9"/>
    </row>
    <row r="1000500" spans="31:31" ht="14.25" x14ac:dyDescent="0.2">
      <c r="AE1000500" s="9"/>
    </row>
    <row r="1000501" spans="31:31" ht="14.25" x14ac:dyDescent="0.2">
      <c r="AE1000501" s="9"/>
    </row>
    <row r="1000521" spans="31:31" ht="14.25" x14ac:dyDescent="0.2">
      <c r="AE1000521" s="9"/>
    </row>
    <row r="1000522" spans="31:31" ht="14.25" x14ac:dyDescent="0.2">
      <c r="AE1000522" s="9"/>
    </row>
    <row r="1000542" spans="31:31" ht="14.25" x14ac:dyDescent="0.2">
      <c r="AE1000542" s="9"/>
    </row>
    <row r="1000543" spans="31:31" ht="14.25" x14ac:dyDescent="0.2">
      <c r="AE1000543" s="9"/>
    </row>
    <row r="1000563" spans="31:31" ht="14.25" x14ac:dyDescent="0.2">
      <c r="AE1000563" s="9"/>
    </row>
    <row r="1000564" spans="31:31" ht="14.25" x14ac:dyDescent="0.2">
      <c r="AE1000564" s="9"/>
    </row>
    <row r="1000584" spans="31:31" ht="14.25" x14ac:dyDescent="0.2">
      <c r="AE1000584" s="9"/>
    </row>
    <row r="1000585" spans="31:31" ht="14.25" x14ac:dyDescent="0.2">
      <c r="AE1000585" s="9"/>
    </row>
    <row r="1000605" spans="31:31" ht="14.25" x14ac:dyDescent="0.2">
      <c r="AE1000605" s="9"/>
    </row>
    <row r="1000606" spans="31:31" ht="14.25" x14ac:dyDescent="0.2">
      <c r="AE1000606" s="9"/>
    </row>
    <row r="1000626" spans="31:31" ht="14.25" x14ac:dyDescent="0.2">
      <c r="AE1000626" s="9"/>
    </row>
    <row r="1000627" spans="31:31" ht="14.25" x14ac:dyDescent="0.2">
      <c r="AE1000627" s="9"/>
    </row>
    <row r="1000647" spans="31:31" ht="14.25" x14ac:dyDescent="0.2">
      <c r="AE1000647" s="9"/>
    </row>
    <row r="1000648" spans="31:31" ht="14.25" x14ac:dyDescent="0.2">
      <c r="AE1000648" s="9"/>
    </row>
    <row r="1000668" spans="31:31" ht="14.25" x14ac:dyDescent="0.2">
      <c r="AE1000668" s="9"/>
    </row>
    <row r="1000669" spans="31:31" ht="14.25" x14ac:dyDescent="0.2">
      <c r="AE1000669" s="9"/>
    </row>
    <row r="1000689" spans="31:31" ht="14.25" x14ac:dyDescent="0.2">
      <c r="AE1000689" s="9"/>
    </row>
    <row r="1000690" spans="31:31" ht="14.25" x14ac:dyDescent="0.2">
      <c r="AE1000690" s="9"/>
    </row>
    <row r="1000710" spans="31:31" ht="14.25" x14ac:dyDescent="0.2">
      <c r="AE1000710" s="9"/>
    </row>
    <row r="1000711" spans="31:31" ht="14.25" x14ac:dyDescent="0.2">
      <c r="AE1000711" s="9"/>
    </row>
    <row r="1000731" spans="31:31" ht="14.25" x14ac:dyDescent="0.2">
      <c r="AE1000731" s="9"/>
    </row>
    <row r="1000732" spans="31:31" ht="14.25" x14ac:dyDescent="0.2">
      <c r="AE1000732" s="9"/>
    </row>
    <row r="1000752" spans="31:31" ht="14.25" x14ac:dyDescent="0.2">
      <c r="AE1000752" s="9"/>
    </row>
    <row r="1000753" spans="31:31" ht="14.25" x14ac:dyDescent="0.2">
      <c r="AE1000753" s="9"/>
    </row>
    <row r="1000773" spans="31:31" ht="14.25" x14ac:dyDescent="0.2">
      <c r="AE1000773" s="9"/>
    </row>
    <row r="1000774" spans="31:31" ht="14.25" x14ac:dyDescent="0.2">
      <c r="AE1000774" s="9"/>
    </row>
    <row r="1000794" spans="31:31" ht="14.25" x14ac:dyDescent="0.2">
      <c r="AE1000794" s="9"/>
    </row>
    <row r="1000795" spans="31:31" ht="14.25" x14ac:dyDescent="0.2">
      <c r="AE1000795" s="9"/>
    </row>
    <row r="1000815" spans="31:31" ht="14.25" x14ac:dyDescent="0.2">
      <c r="AE1000815" s="9"/>
    </row>
    <row r="1000816" spans="31:31" ht="14.25" x14ac:dyDescent="0.2">
      <c r="AE1000816" s="9"/>
    </row>
    <row r="1000836" spans="31:31" ht="14.25" x14ac:dyDescent="0.2">
      <c r="AE1000836" s="9"/>
    </row>
    <row r="1000837" spans="31:31" ht="14.25" x14ac:dyDescent="0.2">
      <c r="AE1000837" s="9"/>
    </row>
    <row r="1000857" spans="31:31" ht="14.25" x14ac:dyDescent="0.2">
      <c r="AE1000857" s="9"/>
    </row>
    <row r="1000858" spans="31:31" ht="14.25" x14ac:dyDescent="0.2">
      <c r="AE1000858" s="9"/>
    </row>
    <row r="1000878" spans="31:31" ht="14.25" x14ac:dyDescent="0.2">
      <c r="AE1000878" s="9"/>
    </row>
    <row r="1000879" spans="31:31" ht="14.25" x14ac:dyDescent="0.2">
      <c r="AE1000879" s="9"/>
    </row>
    <row r="1000899" spans="31:31" ht="14.25" x14ac:dyDescent="0.2">
      <c r="AE1000899" s="9"/>
    </row>
    <row r="1000900" spans="31:31" ht="14.25" x14ac:dyDescent="0.2">
      <c r="AE1000900" s="9"/>
    </row>
    <row r="1000920" spans="31:31" ht="14.25" x14ac:dyDescent="0.2">
      <c r="AE1000920" s="9"/>
    </row>
    <row r="1000921" spans="31:31" ht="14.25" x14ac:dyDescent="0.2">
      <c r="AE1000921" s="9"/>
    </row>
    <row r="1000941" spans="31:31" ht="14.25" x14ac:dyDescent="0.2">
      <c r="AE1000941" s="9"/>
    </row>
    <row r="1000942" spans="31:31" ht="14.25" x14ac:dyDescent="0.2">
      <c r="AE1000942" s="9"/>
    </row>
    <row r="1000962" spans="31:31" ht="14.25" x14ac:dyDescent="0.2">
      <c r="AE1000962" s="9"/>
    </row>
    <row r="1000963" spans="31:31" ht="14.25" x14ac:dyDescent="0.2">
      <c r="AE1000963" s="9"/>
    </row>
    <row r="1000983" spans="31:31" ht="14.25" x14ac:dyDescent="0.2">
      <c r="AE1000983" s="9"/>
    </row>
    <row r="1000984" spans="31:31" ht="14.25" x14ac:dyDescent="0.2">
      <c r="AE1000984" s="9"/>
    </row>
    <row r="1001004" spans="31:31" ht="14.25" x14ac:dyDescent="0.2">
      <c r="AE1001004" s="9"/>
    </row>
    <row r="1001005" spans="31:31" ht="14.25" x14ac:dyDescent="0.2">
      <c r="AE1001005" s="9"/>
    </row>
    <row r="1001025" spans="31:31" ht="14.25" x14ac:dyDescent="0.2">
      <c r="AE1001025" s="9"/>
    </row>
    <row r="1001026" spans="31:31" ht="14.25" x14ac:dyDescent="0.2">
      <c r="AE1001026" s="9"/>
    </row>
    <row r="1001046" spans="31:31" ht="14.25" x14ac:dyDescent="0.2">
      <c r="AE1001046" s="9"/>
    </row>
    <row r="1001047" spans="31:31" ht="14.25" x14ac:dyDescent="0.2">
      <c r="AE1001047" s="9"/>
    </row>
    <row r="1001067" spans="31:31" ht="14.25" x14ac:dyDescent="0.2">
      <c r="AE1001067" s="9"/>
    </row>
    <row r="1001068" spans="31:31" ht="14.25" x14ac:dyDescent="0.2">
      <c r="AE1001068" s="9"/>
    </row>
    <row r="1001088" spans="31:31" ht="14.25" x14ac:dyDescent="0.2">
      <c r="AE1001088" s="9"/>
    </row>
    <row r="1001089" spans="31:31" ht="14.25" x14ac:dyDescent="0.2">
      <c r="AE1001089" s="9"/>
    </row>
    <row r="1001109" spans="31:31" ht="14.25" x14ac:dyDescent="0.2">
      <c r="AE1001109" s="9"/>
    </row>
    <row r="1001110" spans="31:31" ht="14.25" x14ac:dyDescent="0.2">
      <c r="AE1001110" s="9"/>
    </row>
    <row r="1001130" spans="31:31" ht="14.25" x14ac:dyDescent="0.2">
      <c r="AE1001130" s="9"/>
    </row>
    <row r="1001131" spans="31:31" ht="14.25" x14ac:dyDescent="0.2">
      <c r="AE1001131" s="9"/>
    </row>
    <row r="1001151" spans="31:31" ht="14.25" x14ac:dyDescent="0.2">
      <c r="AE1001151" s="9"/>
    </row>
    <row r="1001152" spans="31:31" ht="14.25" x14ac:dyDescent="0.2">
      <c r="AE1001152" s="9"/>
    </row>
    <row r="1001172" spans="31:31" ht="14.25" x14ac:dyDescent="0.2">
      <c r="AE1001172" s="9"/>
    </row>
    <row r="1001173" spans="31:31" ht="14.25" x14ac:dyDescent="0.2">
      <c r="AE1001173" s="9"/>
    </row>
    <row r="1001193" spans="31:31" ht="14.25" x14ac:dyDescent="0.2">
      <c r="AE1001193" s="9"/>
    </row>
    <row r="1001194" spans="31:31" ht="14.25" x14ac:dyDescent="0.2">
      <c r="AE1001194" s="9"/>
    </row>
    <row r="1001214" spans="31:31" ht="14.25" x14ac:dyDescent="0.2">
      <c r="AE1001214" s="9"/>
    </row>
    <row r="1001215" spans="31:31" ht="14.25" x14ac:dyDescent="0.2">
      <c r="AE1001215" s="9"/>
    </row>
    <row r="1001235" spans="31:31" ht="14.25" x14ac:dyDescent="0.2">
      <c r="AE1001235" s="9"/>
    </row>
    <row r="1001236" spans="31:31" ht="14.25" x14ac:dyDescent="0.2">
      <c r="AE1001236" s="9"/>
    </row>
    <row r="1001256" spans="31:31" ht="14.25" x14ac:dyDescent="0.2">
      <c r="AE1001256" s="9"/>
    </row>
    <row r="1001257" spans="31:31" ht="14.25" x14ac:dyDescent="0.2">
      <c r="AE1001257" s="9"/>
    </row>
    <row r="1001277" spans="31:31" ht="14.25" x14ac:dyDescent="0.2">
      <c r="AE1001277" s="9"/>
    </row>
    <row r="1001278" spans="31:31" ht="14.25" x14ac:dyDescent="0.2">
      <c r="AE1001278" s="9"/>
    </row>
    <row r="1001298" spans="31:31" ht="14.25" x14ac:dyDescent="0.2">
      <c r="AE1001298" s="9"/>
    </row>
    <row r="1001299" spans="31:31" ht="14.25" x14ac:dyDescent="0.2">
      <c r="AE1001299" s="9"/>
    </row>
    <row r="1001319" spans="31:31" ht="14.25" x14ac:dyDescent="0.2">
      <c r="AE1001319" s="9"/>
    </row>
    <row r="1001320" spans="31:31" ht="14.25" x14ac:dyDescent="0.2">
      <c r="AE1001320" s="9"/>
    </row>
    <row r="1001340" spans="31:31" ht="14.25" x14ac:dyDescent="0.2">
      <c r="AE1001340" s="9"/>
    </row>
    <row r="1001341" spans="31:31" ht="14.25" x14ac:dyDescent="0.2">
      <c r="AE1001341" s="9"/>
    </row>
    <row r="1001361" spans="31:31" ht="14.25" x14ac:dyDescent="0.2">
      <c r="AE1001361" s="9"/>
    </row>
    <row r="1001362" spans="31:31" ht="14.25" x14ac:dyDescent="0.2">
      <c r="AE1001362" s="9"/>
    </row>
    <row r="1001382" spans="31:31" ht="14.25" x14ac:dyDescent="0.2">
      <c r="AE1001382" s="9"/>
    </row>
    <row r="1001383" spans="31:31" ht="14.25" x14ac:dyDescent="0.2">
      <c r="AE1001383" s="9"/>
    </row>
    <row r="1001403" spans="31:31" ht="14.25" x14ac:dyDescent="0.2">
      <c r="AE1001403" s="9"/>
    </row>
    <row r="1001404" spans="31:31" ht="14.25" x14ac:dyDescent="0.2">
      <c r="AE1001404" s="9"/>
    </row>
    <row r="1001424" spans="31:31" ht="14.25" x14ac:dyDescent="0.2">
      <c r="AE1001424" s="9"/>
    </row>
    <row r="1001425" spans="31:31" ht="14.25" x14ac:dyDescent="0.2">
      <c r="AE1001425" s="9"/>
    </row>
    <row r="1001445" spans="31:31" ht="14.25" x14ac:dyDescent="0.2">
      <c r="AE1001445" s="9"/>
    </row>
    <row r="1001446" spans="31:31" ht="14.25" x14ac:dyDescent="0.2">
      <c r="AE1001446" s="9"/>
    </row>
    <row r="1001466" spans="31:31" ht="14.25" x14ac:dyDescent="0.2">
      <c r="AE1001466" s="9"/>
    </row>
    <row r="1001467" spans="31:31" ht="14.25" x14ac:dyDescent="0.2">
      <c r="AE1001467" s="9"/>
    </row>
    <row r="1001487" spans="31:31" ht="14.25" x14ac:dyDescent="0.2">
      <c r="AE1001487" s="9"/>
    </row>
    <row r="1001488" spans="31:31" ht="14.25" x14ac:dyDescent="0.2">
      <c r="AE1001488" s="9"/>
    </row>
    <row r="1001508" spans="31:31" ht="14.25" x14ac:dyDescent="0.2">
      <c r="AE1001508" s="9"/>
    </row>
    <row r="1001509" spans="31:31" ht="14.25" x14ac:dyDescent="0.2">
      <c r="AE1001509" s="9"/>
    </row>
    <row r="1001529" spans="31:31" ht="14.25" x14ac:dyDescent="0.2">
      <c r="AE1001529" s="9"/>
    </row>
    <row r="1001530" spans="31:31" ht="14.25" x14ac:dyDescent="0.2">
      <c r="AE1001530" s="9"/>
    </row>
    <row r="1001550" spans="31:31" ht="14.25" x14ac:dyDescent="0.2">
      <c r="AE1001550" s="9"/>
    </row>
    <row r="1001551" spans="31:31" ht="14.25" x14ac:dyDescent="0.2">
      <c r="AE1001551" s="9"/>
    </row>
    <row r="1001571" spans="31:31" ht="14.25" x14ac:dyDescent="0.2">
      <c r="AE1001571" s="9"/>
    </row>
    <row r="1001572" spans="31:31" ht="14.25" x14ac:dyDescent="0.2">
      <c r="AE1001572" s="9"/>
    </row>
    <row r="1001592" spans="31:31" ht="14.25" x14ac:dyDescent="0.2">
      <c r="AE1001592" s="9"/>
    </row>
    <row r="1001593" spans="31:31" ht="14.25" x14ac:dyDescent="0.2">
      <c r="AE1001593" s="9"/>
    </row>
    <row r="1001613" spans="31:31" ht="14.25" x14ac:dyDescent="0.2">
      <c r="AE1001613" s="9"/>
    </row>
    <row r="1001614" spans="31:31" ht="14.25" x14ac:dyDescent="0.2">
      <c r="AE1001614" s="9"/>
    </row>
    <row r="1001634" spans="31:31" ht="14.25" x14ac:dyDescent="0.2">
      <c r="AE1001634" s="9"/>
    </row>
    <row r="1001635" spans="31:31" ht="14.25" x14ac:dyDescent="0.2">
      <c r="AE1001635" s="9"/>
    </row>
    <row r="1001655" spans="31:31" ht="14.25" x14ac:dyDescent="0.2">
      <c r="AE1001655" s="9"/>
    </row>
    <row r="1001656" spans="31:31" ht="14.25" x14ac:dyDescent="0.2">
      <c r="AE1001656" s="9"/>
    </row>
    <row r="1001676" spans="31:31" ht="14.25" x14ac:dyDescent="0.2">
      <c r="AE1001676" s="9"/>
    </row>
    <row r="1001677" spans="31:31" ht="14.25" x14ac:dyDescent="0.2">
      <c r="AE1001677" s="9"/>
    </row>
    <row r="1001697" spans="31:31" ht="14.25" x14ac:dyDescent="0.2">
      <c r="AE1001697" s="9"/>
    </row>
    <row r="1001698" spans="31:31" ht="14.25" x14ac:dyDescent="0.2">
      <c r="AE1001698" s="9"/>
    </row>
    <row r="1001718" spans="31:31" ht="14.25" x14ac:dyDescent="0.2">
      <c r="AE1001718" s="9"/>
    </row>
    <row r="1001719" spans="31:31" ht="14.25" x14ac:dyDescent="0.2">
      <c r="AE1001719" s="9"/>
    </row>
    <row r="1001739" spans="31:31" ht="14.25" x14ac:dyDescent="0.2">
      <c r="AE1001739" s="9"/>
    </row>
    <row r="1001740" spans="31:31" ht="14.25" x14ac:dyDescent="0.2">
      <c r="AE1001740" s="9"/>
    </row>
    <row r="1001760" spans="31:31" ht="14.25" x14ac:dyDescent="0.2">
      <c r="AE1001760" s="9"/>
    </row>
    <row r="1001761" spans="31:31" ht="14.25" x14ac:dyDescent="0.2">
      <c r="AE1001761" s="9"/>
    </row>
    <row r="1001781" spans="31:31" ht="14.25" x14ac:dyDescent="0.2">
      <c r="AE1001781" s="9"/>
    </row>
    <row r="1001782" spans="31:31" ht="14.25" x14ac:dyDescent="0.2">
      <c r="AE1001782" s="9"/>
    </row>
    <row r="1001802" spans="31:31" ht="14.25" x14ac:dyDescent="0.2">
      <c r="AE1001802" s="9"/>
    </row>
    <row r="1001803" spans="31:31" ht="14.25" x14ac:dyDescent="0.2">
      <c r="AE1001803" s="9"/>
    </row>
    <row r="1001823" spans="31:31" ht="14.25" x14ac:dyDescent="0.2">
      <c r="AE1001823" s="9"/>
    </row>
    <row r="1001824" spans="31:31" ht="14.25" x14ac:dyDescent="0.2">
      <c r="AE1001824" s="9"/>
    </row>
    <row r="1001844" spans="31:31" ht="14.25" x14ac:dyDescent="0.2">
      <c r="AE1001844" s="9"/>
    </row>
    <row r="1001845" spans="31:31" ht="14.25" x14ac:dyDescent="0.2">
      <c r="AE1001845" s="9"/>
    </row>
    <row r="1001865" spans="31:31" ht="14.25" x14ac:dyDescent="0.2">
      <c r="AE1001865" s="9"/>
    </row>
    <row r="1001866" spans="31:31" ht="14.25" x14ac:dyDescent="0.2">
      <c r="AE1001866" s="9"/>
    </row>
    <row r="1001886" spans="31:31" ht="14.25" x14ac:dyDescent="0.2">
      <c r="AE1001886" s="9"/>
    </row>
    <row r="1001887" spans="31:31" ht="14.25" x14ac:dyDescent="0.2">
      <c r="AE1001887" s="9"/>
    </row>
    <row r="1001907" spans="31:31" ht="14.25" x14ac:dyDescent="0.2">
      <c r="AE1001907" s="9"/>
    </row>
    <row r="1001908" spans="31:31" ht="14.25" x14ac:dyDescent="0.2">
      <c r="AE1001908" s="9"/>
    </row>
    <row r="1001928" spans="31:31" ht="14.25" x14ac:dyDescent="0.2">
      <c r="AE1001928" s="9"/>
    </row>
    <row r="1001929" spans="31:31" ht="14.25" x14ac:dyDescent="0.2">
      <c r="AE1001929" s="9"/>
    </row>
    <row r="1001949" spans="31:31" ht="14.25" x14ac:dyDescent="0.2">
      <c r="AE1001949" s="9"/>
    </row>
    <row r="1001950" spans="31:31" ht="14.25" x14ac:dyDescent="0.2">
      <c r="AE1001950" s="9"/>
    </row>
    <row r="1001970" spans="31:31" ht="14.25" x14ac:dyDescent="0.2">
      <c r="AE1001970" s="9"/>
    </row>
    <row r="1001971" spans="31:31" ht="14.25" x14ac:dyDescent="0.2">
      <c r="AE1001971" s="9"/>
    </row>
    <row r="1001991" spans="31:31" ht="14.25" x14ac:dyDescent="0.2">
      <c r="AE1001991" s="9"/>
    </row>
    <row r="1001992" spans="31:31" ht="14.25" x14ac:dyDescent="0.2">
      <c r="AE1001992" s="9"/>
    </row>
    <row r="1002012" spans="31:31" ht="14.25" x14ac:dyDescent="0.2">
      <c r="AE1002012" s="9"/>
    </row>
    <row r="1002013" spans="31:31" ht="14.25" x14ac:dyDescent="0.2">
      <c r="AE1002013" s="9"/>
    </row>
    <row r="1002033" spans="31:31" ht="14.25" x14ac:dyDescent="0.2">
      <c r="AE1002033" s="9"/>
    </row>
    <row r="1002034" spans="31:31" ht="14.25" x14ac:dyDescent="0.2">
      <c r="AE1002034" s="9"/>
    </row>
    <row r="1002054" spans="31:31" ht="14.25" x14ac:dyDescent="0.2">
      <c r="AE1002054" s="9"/>
    </row>
    <row r="1002055" spans="31:31" ht="14.25" x14ac:dyDescent="0.2">
      <c r="AE1002055" s="9"/>
    </row>
    <row r="1002075" spans="31:31" ht="14.25" x14ac:dyDescent="0.2">
      <c r="AE1002075" s="9"/>
    </row>
    <row r="1002076" spans="31:31" ht="14.25" x14ac:dyDescent="0.2">
      <c r="AE1002076" s="9"/>
    </row>
    <row r="1002096" spans="31:31" ht="14.25" x14ac:dyDescent="0.2">
      <c r="AE1002096" s="9"/>
    </row>
    <row r="1002097" spans="31:31" ht="14.25" x14ac:dyDescent="0.2">
      <c r="AE1002097" s="9"/>
    </row>
    <row r="1002117" spans="31:31" ht="14.25" x14ac:dyDescent="0.2">
      <c r="AE1002117" s="9"/>
    </row>
    <row r="1002118" spans="31:31" ht="14.25" x14ac:dyDescent="0.2">
      <c r="AE1002118" s="9"/>
    </row>
    <row r="1002138" spans="31:31" ht="14.25" x14ac:dyDescent="0.2">
      <c r="AE1002138" s="9"/>
    </row>
    <row r="1002139" spans="31:31" ht="14.25" x14ac:dyDescent="0.2">
      <c r="AE1002139" s="9"/>
    </row>
    <row r="1002159" spans="31:31" ht="14.25" x14ac:dyDescent="0.2">
      <c r="AE1002159" s="9"/>
    </row>
    <row r="1002160" spans="31:31" ht="14.25" x14ac:dyDescent="0.2">
      <c r="AE1002160" s="9"/>
    </row>
    <row r="1002180" spans="31:31" ht="14.25" x14ac:dyDescent="0.2">
      <c r="AE1002180" s="9"/>
    </row>
    <row r="1002181" spans="31:31" ht="14.25" x14ac:dyDescent="0.2">
      <c r="AE1002181" s="9"/>
    </row>
    <row r="1002201" spans="31:31" ht="14.25" x14ac:dyDescent="0.2">
      <c r="AE1002201" s="9"/>
    </row>
    <row r="1002202" spans="31:31" ht="14.25" x14ac:dyDescent="0.2">
      <c r="AE1002202" s="9"/>
    </row>
    <row r="1002222" spans="31:31" ht="14.25" x14ac:dyDescent="0.2">
      <c r="AE1002222" s="9"/>
    </row>
    <row r="1002223" spans="31:31" ht="14.25" x14ac:dyDescent="0.2">
      <c r="AE1002223" s="9"/>
    </row>
    <row r="1002243" spans="31:31" ht="14.25" x14ac:dyDescent="0.2">
      <c r="AE1002243" s="9"/>
    </row>
    <row r="1002244" spans="31:31" ht="14.25" x14ac:dyDescent="0.2">
      <c r="AE1002244" s="9"/>
    </row>
    <row r="1002264" spans="31:31" ht="14.25" x14ac:dyDescent="0.2">
      <c r="AE1002264" s="9"/>
    </row>
    <row r="1002265" spans="31:31" ht="14.25" x14ac:dyDescent="0.2">
      <c r="AE1002265" s="9"/>
    </row>
    <row r="1002285" spans="31:31" ht="14.25" x14ac:dyDescent="0.2">
      <c r="AE1002285" s="9"/>
    </row>
    <row r="1002286" spans="31:31" ht="14.25" x14ac:dyDescent="0.2">
      <c r="AE1002286" s="9"/>
    </row>
    <row r="1002306" spans="31:31" ht="14.25" x14ac:dyDescent="0.2">
      <c r="AE1002306" s="9"/>
    </row>
    <row r="1002307" spans="31:31" ht="14.25" x14ac:dyDescent="0.2">
      <c r="AE1002307" s="9"/>
    </row>
    <row r="1002327" spans="31:31" ht="14.25" x14ac:dyDescent="0.2">
      <c r="AE1002327" s="9"/>
    </row>
    <row r="1002328" spans="31:31" ht="14.25" x14ac:dyDescent="0.2">
      <c r="AE1002328" s="9"/>
    </row>
    <row r="1002348" spans="31:31" ht="14.25" x14ac:dyDescent="0.2">
      <c r="AE1002348" s="9"/>
    </row>
    <row r="1002349" spans="31:31" ht="14.25" x14ac:dyDescent="0.2">
      <c r="AE1002349" s="9"/>
    </row>
    <row r="1002369" spans="31:31" ht="14.25" x14ac:dyDescent="0.2">
      <c r="AE1002369" s="9"/>
    </row>
    <row r="1002370" spans="31:31" ht="14.25" x14ac:dyDescent="0.2">
      <c r="AE1002370" s="9"/>
    </row>
    <row r="1002390" spans="31:31" ht="14.25" x14ac:dyDescent="0.2">
      <c r="AE1002390" s="9"/>
    </row>
    <row r="1002391" spans="31:31" ht="14.25" x14ac:dyDescent="0.2">
      <c r="AE1002391" s="9"/>
    </row>
    <row r="1002411" spans="31:31" ht="14.25" x14ac:dyDescent="0.2">
      <c r="AE1002411" s="9"/>
    </row>
    <row r="1002412" spans="31:31" ht="14.25" x14ac:dyDescent="0.2">
      <c r="AE1002412" s="9"/>
    </row>
    <row r="1002432" spans="31:31" ht="14.25" x14ac:dyDescent="0.2">
      <c r="AE1002432" s="9"/>
    </row>
    <row r="1002433" spans="31:31" ht="14.25" x14ac:dyDescent="0.2">
      <c r="AE1002433" s="9"/>
    </row>
    <row r="1002453" spans="31:31" ht="14.25" x14ac:dyDescent="0.2">
      <c r="AE1002453" s="9"/>
    </row>
    <row r="1002454" spans="31:31" ht="14.25" x14ac:dyDescent="0.2">
      <c r="AE1002454" s="9"/>
    </row>
    <row r="1002474" spans="31:31" ht="14.25" x14ac:dyDescent="0.2">
      <c r="AE1002474" s="9"/>
    </row>
    <row r="1002475" spans="31:31" ht="14.25" x14ac:dyDescent="0.2">
      <c r="AE1002475" s="9"/>
    </row>
    <row r="1002495" spans="31:31" ht="14.25" x14ac:dyDescent="0.2">
      <c r="AE1002495" s="9"/>
    </row>
    <row r="1002496" spans="31:31" ht="14.25" x14ac:dyDescent="0.2">
      <c r="AE1002496" s="9"/>
    </row>
    <row r="1002516" spans="31:31" ht="14.25" x14ac:dyDescent="0.2">
      <c r="AE1002516" s="9"/>
    </row>
    <row r="1002517" spans="31:31" ht="14.25" x14ac:dyDescent="0.2">
      <c r="AE1002517" s="9"/>
    </row>
    <row r="1002537" spans="31:31" ht="14.25" x14ac:dyDescent="0.2">
      <c r="AE1002537" s="9"/>
    </row>
    <row r="1002538" spans="31:31" ht="14.25" x14ac:dyDescent="0.2">
      <c r="AE1002538" s="9"/>
    </row>
    <row r="1002558" spans="31:31" ht="14.25" x14ac:dyDescent="0.2">
      <c r="AE1002558" s="9"/>
    </row>
    <row r="1002559" spans="31:31" ht="14.25" x14ac:dyDescent="0.2">
      <c r="AE1002559" s="9"/>
    </row>
    <row r="1002579" spans="31:31" ht="14.25" x14ac:dyDescent="0.2">
      <c r="AE1002579" s="9"/>
    </row>
    <row r="1002580" spans="31:31" ht="14.25" x14ac:dyDescent="0.2">
      <c r="AE1002580" s="9"/>
    </row>
    <row r="1002600" spans="31:31" ht="14.25" x14ac:dyDescent="0.2">
      <c r="AE1002600" s="9"/>
    </row>
    <row r="1002601" spans="31:31" ht="14.25" x14ac:dyDescent="0.2">
      <c r="AE1002601" s="9"/>
    </row>
    <row r="1002621" spans="31:31" ht="14.25" x14ac:dyDescent="0.2">
      <c r="AE1002621" s="9"/>
    </row>
    <row r="1002622" spans="31:31" ht="14.25" x14ac:dyDescent="0.2">
      <c r="AE1002622" s="9"/>
    </row>
    <row r="1002642" spans="31:31" ht="14.25" x14ac:dyDescent="0.2">
      <c r="AE1002642" s="9"/>
    </row>
    <row r="1002643" spans="31:31" ht="14.25" x14ac:dyDescent="0.2">
      <c r="AE1002643" s="9"/>
    </row>
    <row r="1002663" spans="31:31" ht="14.25" x14ac:dyDescent="0.2">
      <c r="AE1002663" s="9"/>
    </row>
    <row r="1002664" spans="31:31" ht="14.25" x14ac:dyDescent="0.2">
      <c r="AE1002664" s="9"/>
    </row>
    <row r="1002684" spans="31:31" ht="14.25" x14ac:dyDescent="0.2">
      <c r="AE1002684" s="9"/>
    </row>
    <row r="1002685" spans="31:31" ht="14.25" x14ac:dyDescent="0.2">
      <c r="AE1002685" s="9"/>
    </row>
    <row r="1002705" spans="31:31" ht="14.25" x14ac:dyDescent="0.2">
      <c r="AE1002705" s="9"/>
    </row>
    <row r="1002706" spans="31:31" ht="14.25" x14ac:dyDescent="0.2">
      <c r="AE1002706" s="9"/>
    </row>
    <row r="1002726" spans="31:31" ht="14.25" x14ac:dyDescent="0.2">
      <c r="AE1002726" s="9"/>
    </row>
    <row r="1002727" spans="31:31" ht="14.25" x14ac:dyDescent="0.2">
      <c r="AE1002727" s="9"/>
    </row>
    <row r="1002747" spans="31:31" ht="14.25" x14ac:dyDescent="0.2">
      <c r="AE1002747" s="9"/>
    </row>
    <row r="1002748" spans="31:31" ht="14.25" x14ac:dyDescent="0.2">
      <c r="AE1002748" s="9"/>
    </row>
    <row r="1002768" spans="31:31" ht="14.25" x14ac:dyDescent="0.2">
      <c r="AE1002768" s="9"/>
    </row>
    <row r="1002769" spans="31:31" ht="14.25" x14ac:dyDescent="0.2">
      <c r="AE1002769" s="9"/>
    </row>
    <row r="1002789" spans="31:31" ht="14.25" x14ac:dyDescent="0.2">
      <c r="AE1002789" s="9"/>
    </row>
    <row r="1002790" spans="31:31" ht="14.25" x14ac:dyDescent="0.2">
      <c r="AE1002790" s="9"/>
    </row>
    <row r="1002810" spans="31:31" ht="14.25" x14ac:dyDescent="0.2">
      <c r="AE1002810" s="9"/>
    </row>
    <row r="1002811" spans="31:31" ht="14.25" x14ac:dyDescent="0.2">
      <c r="AE1002811" s="9"/>
    </row>
    <row r="1002831" spans="31:31" ht="14.25" x14ac:dyDescent="0.2">
      <c r="AE1002831" s="9"/>
    </row>
    <row r="1002832" spans="31:31" ht="14.25" x14ac:dyDescent="0.2">
      <c r="AE1002832" s="9"/>
    </row>
    <row r="1002852" spans="31:31" ht="14.25" x14ac:dyDescent="0.2">
      <c r="AE1002852" s="9"/>
    </row>
    <row r="1002853" spans="31:31" ht="14.25" x14ac:dyDescent="0.2">
      <c r="AE1002853" s="9"/>
    </row>
    <row r="1002873" spans="31:31" ht="14.25" x14ac:dyDescent="0.2">
      <c r="AE1002873" s="9"/>
    </row>
    <row r="1002874" spans="31:31" ht="14.25" x14ac:dyDescent="0.2">
      <c r="AE1002874" s="9"/>
    </row>
    <row r="1002894" spans="31:31" ht="14.25" x14ac:dyDescent="0.2">
      <c r="AE1002894" s="9"/>
    </row>
    <row r="1002895" spans="31:31" ht="14.25" x14ac:dyDescent="0.2">
      <c r="AE1002895" s="9"/>
    </row>
    <row r="1002915" spans="31:31" ht="14.25" x14ac:dyDescent="0.2">
      <c r="AE1002915" s="9"/>
    </row>
    <row r="1002916" spans="31:31" ht="14.25" x14ac:dyDescent="0.2">
      <c r="AE1002916" s="9"/>
    </row>
    <row r="1002936" spans="31:31" ht="14.25" x14ac:dyDescent="0.2">
      <c r="AE1002936" s="9"/>
    </row>
    <row r="1002937" spans="31:31" ht="14.25" x14ac:dyDescent="0.2">
      <c r="AE1002937" s="9"/>
    </row>
    <row r="1002957" spans="31:31" ht="14.25" x14ac:dyDescent="0.2">
      <c r="AE1002957" s="9"/>
    </row>
    <row r="1002958" spans="31:31" ht="14.25" x14ac:dyDescent="0.2">
      <c r="AE1002958" s="9"/>
    </row>
    <row r="1002978" spans="31:31" ht="14.25" x14ac:dyDescent="0.2">
      <c r="AE1002978" s="9"/>
    </row>
    <row r="1002979" spans="31:31" ht="14.25" x14ac:dyDescent="0.2">
      <c r="AE1002979" s="9"/>
    </row>
    <row r="1002999" spans="31:31" ht="14.25" x14ac:dyDescent="0.2">
      <c r="AE1002999" s="9"/>
    </row>
    <row r="1003000" spans="31:31" ht="14.25" x14ac:dyDescent="0.2">
      <c r="AE1003000" s="9"/>
    </row>
    <row r="1003020" spans="31:31" ht="14.25" x14ac:dyDescent="0.2">
      <c r="AE1003020" s="9"/>
    </row>
    <row r="1003021" spans="31:31" ht="14.25" x14ac:dyDescent="0.2">
      <c r="AE1003021" s="9"/>
    </row>
    <row r="1003041" spans="31:31" ht="14.25" x14ac:dyDescent="0.2">
      <c r="AE1003041" s="9"/>
    </row>
    <row r="1003042" spans="31:31" ht="14.25" x14ac:dyDescent="0.2">
      <c r="AE1003042" s="9"/>
    </row>
    <row r="1003062" spans="31:31" ht="14.25" x14ac:dyDescent="0.2">
      <c r="AE1003062" s="9"/>
    </row>
    <row r="1003063" spans="31:31" ht="14.25" x14ac:dyDescent="0.2">
      <c r="AE1003063" s="9"/>
    </row>
    <row r="1003083" spans="31:31" ht="14.25" x14ac:dyDescent="0.2">
      <c r="AE1003083" s="9"/>
    </row>
    <row r="1003084" spans="31:31" ht="14.25" x14ac:dyDescent="0.2">
      <c r="AE1003084" s="9"/>
    </row>
    <row r="1003104" spans="31:31" ht="14.25" x14ac:dyDescent="0.2">
      <c r="AE1003104" s="9"/>
    </row>
    <row r="1003105" spans="31:31" ht="14.25" x14ac:dyDescent="0.2">
      <c r="AE1003105" s="9"/>
    </row>
    <row r="1003125" spans="31:31" ht="14.25" x14ac:dyDescent="0.2">
      <c r="AE1003125" s="9"/>
    </row>
    <row r="1003126" spans="31:31" ht="14.25" x14ac:dyDescent="0.2">
      <c r="AE1003126" s="9"/>
    </row>
    <row r="1003146" spans="31:31" ht="14.25" x14ac:dyDescent="0.2">
      <c r="AE1003146" s="9"/>
    </row>
    <row r="1003147" spans="31:31" ht="14.25" x14ac:dyDescent="0.2">
      <c r="AE1003147" s="9"/>
    </row>
    <row r="1003167" spans="31:31" ht="14.25" x14ac:dyDescent="0.2">
      <c r="AE1003167" s="9"/>
    </row>
    <row r="1003168" spans="31:31" ht="14.25" x14ac:dyDescent="0.2">
      <c r="AE1003168" s="9"/>
    </row>
    <row r="1003188" spans="31:31" ht="14.25" x14ac:dyDescent="0.2">
      <c r="AE1003188" s="9"/>
    </row>
    <row r="1003189" spans="31:31" ht="14.25" x14ac:dyDescent="0.2">
      <c r="AE1003189" s="9"/>
    </row>
    <row r="1003209" spans="31:31" ht="14.25" x14ac:dyDescent="0.2">
      <c r="AE1003209" s="9"/>
    </row>
    <row r="1003210" spans="31:31" ht="14.25" x14ac:dyDescent="0.2">
      <c r="AE1003210" s="9"/>
    </row>
    <row r="1003230" spans="31:31" ht="14.25" x14ac:dyDescent="0.2">
      <c r="AE1003230" s="9"/>
    </row>
    <row r="1003231" spans="31:31" ht="14.25" x14ac:dyDescent="0.2">
      <c r="AE1003231" s="9"/>
    </row>
    <row r="1003251" spans="31:31" ht="14.25" x14ac:dyDescent="0.2">
      <c r="AE1003251" s="9"/>
    </row>
    <row r="1003252" spans="31:31" ht="14.25" x14ac:dyDescent="0.2">
      <c r="AE1003252" s="9"/>
    </row>
    <row r="1003272" spans="31:31" ht="14.25" x14ac:dyDescent="0.2">
      <c r="AE1003272" s="9"/>
    </row>
    <row r="1003273" spans="31:31" ht="14.25" x14ac:dyDescent="0.2">
      <c r="AE1003273" s="9"/>
    </row>
    <row r="1003293" spans="31:31" ht="14.25" x14ac:dyDescent="0.2">
      <c r="AE1003293" s="9"/>
    </row>
    <row r="1003294" spans="31:31" ht="14.25" x14ac:dyDescent="0.2">
      <c r="AE1003294" s="9"/>
    </row>
    <row r="1003314" spans="31:31" ht="14.25" x14ac:dyDescent="0.2">
      <c r="AE1003314" s="9"/>
    </row>
    <row r="1003315" spans="31:31" ht="14.25" x14ac:dyDescent="0.2">
      <c r="AE1003315" s="9"/>
    </row>
    <row r="1003335" spans="31:31" ht="14.25" x14ac:dyDescent="0.2">
      <c r="AE1003335" s="9"/>
    </row>
    <row r="1003336" spans="31:31" ht="14.25" x14ac:dyDescent="0.2">
      <c r="AE1003336" s="9"/>
    </row>
    <row r="1003356" spans="31:31" ht="14.25" x14ac:dyDescent="0.2">
      <c r="AE1003356" s="9"/>
    </row>
    <row r="1003357" spans="31:31" ht="14.25" x14ac:dyDescent="0.2">
      <c r="AE1003357" s="9"/>
    </row>
    <row r="1003377" spans="31:31" ht="14.25" x14ac:dyDescent="0.2">
      <c r="AE1003377" s="9"/>
    </row>
    <row r="1003378" spans="31:31" ht="14.25" x14ac:dyDescent="0.2">
      <c r="AE1003378" s="9"/>
    </row>
    <row r="1003398" spans="31:31" ht="14.25" x14ac:dyDescent="0.2">
      <c r="AE1003398" s="9"/>
    </row>
    <row r="1003399" spans="31:31" ht="14.25" x14ac:dyDescent="0.2">
      <c r="AE1003399" s="9"/>
    </row>
    <row r="1003419" spans="31:31" ht="14.25" x14ac:dyDescent="0.2">
      <c r="AE1003419" s="9"/>
    </row>
    <row r="1003420" spans="31:31" ht="14.25" x14ac:dyDescent="0.2">
      <c r="AE1003420" s="9"/>
    </row>
    <row r="1003440" spans="31:31" ht="14.25" x14ac:dyDescent="0.2">
      <c r="AE1003440" s="9"/>
    </row>
    <row r="1003441" spans="31:31" ht="14.25" x14ac:dyDescent="0.2">
      <c r="AE1003441" s="9"/>
    </row>
    <row r="1003461" spans="31:31" ht="14.25" x14ac:dyDescent="0.2">
      <c r="AE1003461" s="9"/>
    </row>
    <row r="1003462" spans="31:31" ht="14.25" x14ac:dyDescent="0.2">
      <c r="AE1003462" s="9"/>
    </row>
    <row r="1003482" spans="31:31" ht="14.25" x14ac:dyDescent="0.2">
      <c r="AE1003482" s="9"/>
    </row>
    <row r="1003483" spans="31:31" ht="14.25" x14ac:dyDescent="0.2">
      <c r="AE1003483" s="9"/>
    </row>
    <row r="1003503" spans="31:31" ht="14.25" x14ac:dyDescent="0.2">
      <c r="AE1003503" s="9"/>
    </row>
    <row r="1003504" spans="31:31" ht="14.25" x14ac:dyDescent="0.2">
      <c r="AE1003504" s="9"/>
    </row>
    <row r="1003524" spans="31:31" ht="14.25" x14ac:dyDescent="0.2">
      <c r="AE1003524" s="9"/>
    </row>
    <row r="1003525" spans="31:31" ht="14.25" x14ac:dyDescent="0.2">
      <c r="AE1003525" s="9"/>
    </row>
    <row r="1003545" spans="31:31" ht="14.25" x14ac:dyDescent="0.2">
      <c r="AE1003545" s="9"/>
    </row>
    <row r="1003546" spans="31:31" ht="14.25" x14ac:dyDescent="0.2">
      <c r="AE1003546" s="9"/>
    </row>
    <row r="1003566" spans="31:31" ht="14.25" x14ac:dyDescent="0.2">
      <c r="AE1003566" s="9"/>
    </row>
    <row r="1003567" spans="31:31" ht="14.25" x14ac:dyDescent="0.2">
      <c r="AE1003567" s="9"/>
    </row>
    <row r="1003587" spans="31:31" ht="14.25" x14ac:dyDescent="0.2">
      <c r="AE1003587" s="9"/>
    </row>
    <row r="1003588" spans="31:31" ht="14.25" x14ac:dyDescent="0.2">
      <c r="AE1003588" s="9"/>
    </row>
    <row r="1003608" spans="31:31" ht="14.25" x14ac:dyDescent="0.2">
      <c r="AE1003608" s="9"/>
    </row>
    <row r="1003609" spans="31:31" ht="14.25" x14ac:dyDescent="0.2">
      <c r="AE1003609" s="9"/>
    </row>
    <row r="1003629" spans="31:31" ht="14.25" x14ac:dyDescent="0.2">
      <c r="AE1003629" s="9"/>
    </row>
    <row r="1003630" spans="31:31" ht="14.25" x14ac:dyDescent="0.2">
      <c r="AE1003630" s="9"/>
    </row>
    <row r="1003650" spans="31:31" ht="14.25" x14ac:dyDescent="0.2">
      <c r="AE1003650" s="9"/>
    </row>
    <row r="1003651" spans="31:31" ht="14.25" x14ac:dyDescent="0.2">
      <c r="AE1003651" s="9"/>
    </row>
    <row r="1003671" spans="31:31" ht="14.25" x14ac:dyDescent="0.2">
      <c r="AE1003671" s="9"/>
    </row>
    <row r="1003672" spans="31:31" ht="14.25" x14ac:dyDescent="0.2">
      <c r="AE1003672" s="9"/>
    </row>
    <row r="1003692" spans="31:31" ht="14.25" x14ac:dyDescent="0.2">
      <c r="AE1003692" s="9"/>
    </row>
    <row r="1003693" spans="31:31" ht="14.25" x14ac:dyDescent="0.2">
      <c r="AE1003693" s="9"/>
    </row>
    <row r="1003713" spans="31:31" ht="14.25" x14ac:dyDescent="0.2">
      <c r="AE1003713" s="9"/>
    </row>
    <row r="1003714" spans="31:31" ht="14.25" x14ac:dyDescent="0.2">
      <c r="AE1003714" s="9"/>
    </row>
    <row r="1003734" spans="31:31" ht="14.25" x14ac:dyDescent="0.2">
      <c r="AE1003734" s="9"/>
    </row>
    <row r="1003735" spans="31:31" ht="14.25" x14ac:dyDescent="0.2">
      <c r="AE1003735" s="9"/>
    </row>
    <row r="1003755" spans="31:31" ht="14.25" x14ac:dyDescent="0.2">
      <c r="AE1003755" s="9"/>
    </row>
    <row r="1003756" spans="31:31" ht="14.25" x14ac:dyDescent="0.2">
      <c r="AE1003756" s="9"/>
    </row>
    <row r="1003776" spans="31:31" ht="14.25" x14ac:dyDescent="0.2">
      <c r="AE1003776" s="9"/>
    </row>
    <row r="1003777" spans="31:31" ht="14.25" x14ac:dyDescent="0.2">
      <c r="AE1003777" s="9"/>
    </row>
    <row r="1003797" spans="31:31" ht="14.25" x14ac:dyDescent="0.2">
      <c r="AE1003797" s="9"/>
    </row>
    <row r="1003798" spans="31:31" ht="14.25" x14ac:dyDescent="0.2">
      <c r="AE1003798" s="9"/>
    </row>
    <row r="1003818" spans="31:31" ht="14.25" x14ac:dyDescent="0.2">
      <c r="AE1003818" s="9"/>
    </row>
    <row r="1003819" spans="31:31" ht="14.25" x14ac:dyDescent="0.2">
      <c r="AE1003819" s="9"/>
    </row>
    <row r="1003839" spans="31:31" ht="14.25" x14ac:dyDescent="0.2">
      <c r="AE1003839" s="9"/>
    </row>
    <row r="1003840" spans="31:31" ht="14.25" x14ac:dyDescent="0.2">
      <c r="AE1003840" s="9"/>
    </row>
    <row r="1003860" spans="31:31" ht="14.25" x14ac:dyDescent="0.2">
      <c r="AE1003860" s="9"/>
    </row>
    <row r="1003861" spans="31:31" ht="14.25" x14ac:dyDescent="0.2">
      <c r="AE1003861" s="9"/>
    </row>
    <row r="1003881" spans="31:31" ht="14.25" x14ac:dyDescent="0.2">
      <c r="AE1003881" s="9"/>
    </row>
    <row r="1003882" spans="31:31" ht="14.25" x14ac:dyDescent="0.2">
      <c r="AE1003882" s="9"/>
    </row>
    <row r="1003902" spans="31:31" ht="14.25" x14ac:dyDescent="0.2">
      <c r="AE1003902" s="9"/>
    </row>
    <row r="1003903" spans="31:31" ht="14.25" x14ac:dyDescent="0.2">
      <c r="AE1003903" s="9"/>
    </row>
    <row r="1003923" spans="31:31" ht="14.25" x14ac:dyDescent="0.2">
      <c r="AE1003923" s="9"/>
    </row>
    <row r="1003924" spans="31:31" ht="14.25" x14ac:dyDescent="0.2">
      <c r="AE1003924" s="9"/>
    </row>
    <row r="1003944" spans="31:31" ht="14.25" x14ac:dyDescent="0.2">
      <c r="AE1003944" s="9"/>
    </row>
    <row r="1003945" spans="31:31" ht="14.25" x14ac:dyDescent="0.2">
      <c r="AE1003945" s="9"/>
    </row>
    <row r="1003965" spans="31:31" ht="14.25" x14ac:dyDescent="0.2">
      <c r="AE1003965" s="9"/>
    </row>
    <row r="1003966" spans="31:31" ht="14.25" x14ac:dyDescent="0.2">
      <c r="AE1003966" s="9"/>
    </row>
    <row r="1003986" spans="31:31" ht="14.25" x14ac:dyDescent="0.2">
      <c r="AE1003986" s="9"/>
    </row>
    <row r="1003987" spans="31:31" ht="14.25" x14ac:dyDescent="0.2">
      <c r="AE1003987" s="9"/>
    </row>
    <row r="1004007" spans="31:31" ht="14.25" x14ac:dyDescent="0.2">
      <c r="AE1004007" s="9"/>
    </row>
    <row r="1004008" spans="31:31" ht="14.25" x14ac:dyDescent="0.2">
      <c r="AE1004008" s="9"/>
    </row>
    <row r="1004028" spans="31:31" ht="14.25" x14ac:dyDescent="0.2">
      <c r="AE1004028" s="9"/>
    </row>
    <row r="1004029" spans="31:31" ht="14.25" x14ac:dyDescent="0.2">
      <c r="AE1004029" s="9"/>
    </row>
    <row r="1004049" spans="31:31" ht="14.25" x14ac:dyDescent="0.2">
      <c r="AE1004049" s="9"/>
    </row>
    <row r="1004050" spans="31:31" ht="14.25" x14ac:dyDescent="0.2">
      <c r="AE1004050" s="9"/>
    </row>
    <row r="1004070" spans="31:31" ht="14.25" x14ac:dyDescent="0.2">
      <c r="AE1004070" s="9"/>
    </row>
    <row r="1004071" spans="31:31" ht="14.25" x14ac:dyDescent="0.2">
      <c r="AE1004071" s="9"/>
    </row>
    <row r="1004091" spans="31:31" ht="14.25" x14ac:dyDescent="0.2">
      <c r="AE1004091" s="9"/>
    </row>
    <row r="1004092" spans="31:31" ht="14.25" x14ac:dyDescent="0.2">
      <c r="AE1004092" s="9"/>
    </row>
    <row r="1004112" spans="31:31" ht="14.25" x14ac:dyDescent="0.2">
      <c r="AE1004112" s="9"/>
    </row>
    <row r="1004113" spans="31:31" ht="14.25" x14ac:dyDescent="0.2">
      <c r="AE1004113" s="9"/>
    </row>
    <row r="1004133" spans="31:31" ht="14.25" x14ac:dyDescent="0.2">
      <c r="AE1004133" s="9"/>
    </row>
    <row r="1004134" spans="31:31" ht="14.25" x14ac:dyDescent="0.2">
      <c r="AE1004134" s="9"/>
    </row>
    <row r="1004154" spans="31:31" ht="14.25" x14ac:dyDescent="0.2">
      <c r="AE1004154" s="9"/>
    </row>
    <row r="1004155" spans="31:31" ht="14.25" x14ac:dyDescent="0.2">
      <c r="AE1004155" s="9"/>
    </row>
    <row r="1004175" spans="31:31" ht="14.25" x14ac:dyDescent="0.2">
      <c r="AE1004175" s="9"/>
    </row>
    <row r="1004176" spans="31:31" ht="14.25" x14ac:dyDescent="0.2">
      <c r="AE1004176" s="9"/>
    </row>
    <row r="1004196" spans="31:31" ht="14.25" x14ac:dyDescent="0.2">
      <c r="AE1004196" s="9"/>
    </row>
    <row r="1004197" spans="31:31" ht="14.25" x14ac:dyDescent="0.2">
      <c r="AE1004197" s="9"/>
    </row>
    <row r="1004217" spans="31:31" ht="14.25" x14ac:dyDescent="0.2">
      <c r="AE1004217" s="9"/>
    </row>
    <row r="1004218" spans="31:31" ht="14.25" x14ac:dyDescent="0.2">
      <c r="AE1004218" s="9"/>
    </row>
    <row r="1004238" spans="31:31" ht="14.25" x14ac:dyDescent="0.2">
      <c r="AE1004238" s="9"/>
    </row>
    <row r="1004239" spans="31:31" ht="14.25" x14ac:dyDescent="0.2">
      <c r="AE1004239" s="9"/>
    </row>
    <row r="1004259" spans="31:31" ht="14.25" x14ac:dyDescent="0.2">
      <c r="AE1004259" s="9"/>
    </row>
    <row r="1004260" spans="31:31" ht="14.25" x14ac:dyDescent="0.2">
      <c r="AE1004260" s="9"/>
    </row>
    <row r="1004280" spans="31:31" ht="14.25" x14ac:dyDescent="0.2">
      <c r="AE1004280" s="9"/>
    </row>
    <row r="1004281" spans="31:31" ht="14.25" x14ac:dyDescent="0.2">
      <c r="AE1004281" s="9"/>
    </row>
    <row r="1004301" spans="31:31" ht="14.25" x14ac:dyDescent="0.2">
      <c r="AE1004301" s="9"/>
    </row>
    <row r="1004302" spans="31:31" ht="14.25" x14ac:dyDescent="0.2">
      <c r="AE1004302" s="9"/>
    </row>
    <row r="1004322" spans="31:31" ht="14.25" x14ac:dyDescent="0.2">
      <c r="AE1004322" s="9"/>
    </row>
    <row r="1004323" spans="31:31" ht="14.25" x14ac:dyDescent="0.2">
      <c r="AE1004323" s="9"/>
    </row>
    <row r="1004343" spans="31:31" ht="14.25" x14ac:dyDescent="0.2">
      <c r="AE1004343" s="9"/>
    </row>
    <row r="1004344" spans="31:31" ht="14.25" x14ac:dyDescent="0.2">
      <c r="AE1004344" s="9"/>
    </row>
    <row r="1004364" spans="31:31" ht="14.25" x14ac:dyDescent="0.2">
      <c r="AE1004364" s="9"/>
    </row>
    <row r="1004365" spans="31:31" ht="14.25" x14ac:dyDescent="0.2">
      <c r="AE1004365" s="9"/>
    </row>
    <row r="1004385" spans="31:31" ht="14.25" x14ac:dyDescent="0.2">
      <c r="AE1004385" s="9"/>
    </row>
    <row r="1004386" spans="31:31" ht="14.25" x14ac:dyDescent="0.2">
      <c r="AE1004386" s="9"/>
    </row>
    <row r="1004406" spans="31:31" ht="14.25" x14ac:dyDescent="0.2">
      <c r="AE1004406" s="9"/>
    </row>
    <row r="1004407" spans="31:31" ht="14.25" x14ac:dyDescent="0.2">
      <c r="AE1004407" s="9"/>
    </row>
    <row r="1004427" spans="31:31" ht="14.25" x14ac:dyDescent="0.2">
      <c r="AE1004427" s="9"/>
    </row>
    <row r="1004428" spans="31:31" ht="14.25" x14ac:dyDescent="0.2">
      <c r="AE1004428" s="9"/>
    </row>
    <row r="1004448" spans="31:31" ht="14.25" x14ac:dyDescent="0.2">
      <c r="AE1004448" s="9"/>
    </row>
    <row r="1004449" spans="31:31" ht="14.25" x14ac:dyDescent="0.2">
      <c r="AE1004449" s="9"/>
    </row>
    <row r="1004469" spans="31:31" ht="14.25" x14ac:dyDescent="0.2">
      <c r="AE1004469" s="9"/>
    </row>
    <row r="1004470" spans="31:31" ht="14.25" x14ac:dyDescent="0.2">
      <c r="AE1004470" s="9"/>
    </row>
    <row r="1004490" spans="31:31" ht="14.25" x14ac:dyDescent="0.2">
      <c r="AE1004490" s="9"/>
    </row>
    <row r="1004491" spans="31:31" ht="14.25" x14ac:dyDescent="0.2">
      <c r="AE1004491" s="9"/>
    </row>
    <row r="1004511" spans="31:31" ht="14.25" x14ac:dyDescent="0.2">
      <c r="AE1004511" s="9"/>
    </row>
    <row r="1004512" spans="31:31" ht="14.25" x14ac:dyDescent="0.2">
      <c r="AE1004512" s="9"/>
    </row>
    <row r="1004532" spans="31:31" ht="14.25" x14ac:dyDescent="0.2">
      <c r="AE1004532" s="9"/>
    </row>
    <row r="1004533" spans="31:31" ht="14.25" x14ac:dyDescent="0.2">
      <c r="AE1004533" s="9"/>
    </row>
    <row r="1004553" spans="31:31" ht="14.25" x14ac:dyDescent="0.2">
      <c r="AE1004553" s="9"/>
    </row>
    <row r="1004554" spans="31:31" ht="14.25" x14ac:dyDescent="0.2">
      <c r="AE1004554" s="9"/>
    </row>
    <row r="1004574" spans="31:31" ht="14.25" x14ac:dyDescent="0.2">
      <c r="AE1004574" s="9"/>
    </row>
    <row r="1004575" spans="31:31" ht="14.25" x14ac:dyDescent="0.2">
      <c r="AE1004575" s="9"/>
    </row>
    <row r="1004595" spans="31:31" ht="14.25" x14ac:dyDescent="0.2">
      <c r="AE1004595" s="9"/>
    </row>
    <row r="1004596" spans="31:31" ht="14.25" x14ac:dyDescent="0.2">
      <c r="AE1004596" s="9"/>
    </row>
    <row r="1004616" spans="31:31" ht="14.25" x14ac:dyDescent="0.2">
      <c r="AE1004616" s="9"/>
    </row>
    <row r="1004617" spans="31:31" ht="14.25" x14ac:dyDescent="0.2">
      <c r="AE1004617" s="9"/>
    </row>
    <row r="1004637" spans="31:31" ht="14.25" x14ac:dyDescent="0.2">
      <c r="AE1004637" s="9"/>
    </row>
    <row r="1004638" spans="31:31" ht="14.25" x14ac:dyDescent="0.2">
      <c r="AE1004638" s="9"/>
    </row>
    <row r="1004658" spans="31:31" ht="14.25" x14ac:dyDescent="0.2">
      <c r="AE1004658" s="9"/>
    </row>
    <row r="1004659" spans="31:31" ht="14.25" x14ac:dyDescent="0.2">
      <c r="AE1004659" s="9"/>
    </row>
    <row r="1004679" spans="31:31" ht="14.25" x14ac:dyDescent="0.2">
      <c r="AE1004679" s="9"/>
    </row>
    <row r="1004680" spans="31:31" ht="14.25" x14ac:dyDescent="0.2">
      <c r="AE1004680" s="9"/>
    </row>
    <row r="1004700" spans="31:31" ht="14.25" x14ac:dyDescent="0.2">
      <c r="AE1004700" s="9"/>
    </row>
    <row r="1004701" spans="31:31" ht="14.25" x14ac:dyDescent="0.2">
      <c r="AE1004701" s="9"/>
    </row>
    <row r="1004721" spans="31:31" ht="14.25" x14ac:dyDescent="0.2">
      <c r="AE1004721" s="9"/>
    </row>
    <row r="1004722" spans="31:31" ht="14.25" x14ac:dyDescent="0.2">
      <c r="AE1004722" s="9"/>
    </row>
    <row r="1004742" spans="31:31" ht="14.25" x14ac:dyDescent="0.2">
      <c r="AE1004742" s="9"/>
    </row>
    <row r="1004743" spans="31:31" ht="14.25" x14ac:dyDescent="0.2">
      <c r="AE1004743" s="9"/>
    </row>
    <row r="1004763" spans="31:31" ht="14.25" x14ac:dyDescent="0.2">
      <c r="AE1004763" s="9"/>
    </row>
    <row r="1004764" spans="31:31" ht="14.25" x14ac:dyDescent="0.2">
      <c r="AE1004764" s="9"/>
    </row>
    <row r="1004784" spans="31:31" ht="14.25" x14ac:dyDescent="0.2">
      <c r="AE1004784" s="9"/>
    </row>
    <row r="1004785" spans="31:31" ht="14.25" x14ac:dyDescent="0.2">
      <c r="AE1004785" s="9"/>
    </row>
    <row r="1004805" spans="31:31" ht="14.25" x14ac:dyDescent="0.2">
      <c r="AE1004805" s="9"/>
    </row>
    <row r="1004806" spans="31:31" ht="14.25" x14ac:dyDescent="0.2">
      <c r="AE1004806" s="9"/>
    </row>
    <row r="1004826" spans="31:31" ht="14.25" x14ac:dyDescent="0.2">
      <c r="AE1004826" s="9"/>
    </row>
    <row r="1004827" spans="31:31" ht="14.25" x14ac:dyDescent="0.2">
      <c r="AE1004827" s="9"/>
    </row>
    <row r="1004847" spans="31:31" ht="14.25" x14ac:dyDescent="0.2">
      <c r="AE1004847" s="9"/>
    </row>
    <row r="1004848" spans="31:31" ht="14.25" x14ac:dyDescent="0.2">
      <c r="AE1004848" s="9"/>
    </row>
    <row r="1004868" spans="31:31" ht="14.25" x14ac:dyDescent="0.2">
      <c r="AE1004868" s="9"/>
    </row>
    <row r="1004869" spans="31:31" ht="14.25" x14ac:dyDescent="0.2">
      <c r="AE1004869" s="9"/>
    </row>
    <row r="1004889" spans="31:31" ht="14.25" x14ac:dyDescent="0.2">
      <c r="AE1004889" s="9"/>
    </row>
    <row r="1004890" spans="31:31" ht="14.25" x14ac:dyDescent="0.2">
      <c r="AE1004890" s="9"/>
    </row>
    <row r="1004910" spans="31:31" ht="14.25" x14ac:dyDescent="0.2">
      <c r="AE1004910" s="9"/>
    </row>
    <row r="1004911" spans="31:31" ht="14.25" x14ac:dyDescent="0.2">
      <c r="AE1004911" s="9"/>
    </row>
    <row r="1004931" spans="31:31" ht="14.25" x14ac:dyDescent="0.2">
      <c r="AE1004931" s="9"/>
    </row>
    <row r="1004932" spans="31:31" ht="14.25" x14ac:dyDescent="0.2">
      <c r="AE1004932" s="9"/>
    </row>
    <row r="1004952" spans="31:31" ht="14.25" x14ac:dyDescent="0.2">
      <c r="AE1004952" s="9"/>
    </row>
    <row r="1004953" spans="31:31" ht="14.25" x14ac:dyDescent="0.2">
      <c r="AE1004953" s="9"/>
    </row>
    <row r="1004973" spans="31:31" ht="14.25" x14ac:dyDescent="0.2">
      <c r="AE1004973" s="9"/>
    </row>
    <row r="1004974" spans="31:31" ht="14.25" x14ac:dyDescent="0.2">
      <c r="AE1004974" s="9"/>
    </row>
    <row r="1004994" spans="31:31" ht="14.25" x14ac:dyDescent="0.2">
      <c r="AE1004994" s="9"/>
    </row>
    <row r="1004995" spans="31:31" ht="14.25" x14ac:dyDescent="0.2">
      <c r="AE1004995" s="9"/>
    </row>
    <row r="1005015" spans="31:31" ht="14.25" x14ac:dyDescent="0.2">
      <c r="AE1005015" s="9"/>
    </row>
    <row r="1005016" spans="31:31" ht="14.25" x14ac:dyDescent="0.2">
      <c r="AE1005016" s="9"/>
    </row>
    <row r="1005036" spans="31:31" ht="14.25" x14ac:dyDescent="0.2">
      <c r="AE1005036" s="9"/>
    </row>
    <row r="1005037" spans="31:31" ht="14.25" x14ac:dyDescent="0.2">
      <c r="AE1005037" s="9"/>
    </row>
    <row r="1005057" spans="31:31" ht="14.25" x14ac:dyDescent="0.2">
      <c r="AE1005057" s="9"/>
    </row>
    <row r="1005058" spans="31:31" ht="14.25" x14ac:dyDescent="0.2">
      <c r="AE1005058" s="9"/>
    </row>
    <row r="1005078" spans="31:31" ht="14.25" x14ac:dyDescent="0.2">
      <c r="AE1005078" s="9"/>
    </row>
    <row r="1005079" spans="31:31" ht="14.25" x14ac:dyDescent="0.2">
      <c r="AE1005079" s="9"/>
    </row>
    <row r="1005099" spans="31:31" ht="14.25" x14ac:dyDescent="0.2">
      <c r="AE1005099" s="9"/>
    </row>
    <row r="1005100" spans="31:31" ht="14.25" x14ac:dyDescent="0.2">
      <c r="AE1005100" s="9"/>
    </row>
    <row r="1005120" spans="31:31" ht="14.25" x14ac:dyDescent="0.2">
      <c r="AE1005120" s="9"/>
    </row>
    <row r="1005121" spans="31:31" ht="14.25" x14ac:dyDescent="0.2">
      <c r="AE1005121" s="9"/>
    </row>
    <row r="1005141" spans="31:31" ht="14.25" x14ac:dyDescent="0.2">
      <c r="AE1005141" s="9"/>
    </row>
    <row r="1005142" spans="31:31" ht="14.25" x14ac:dyDescent="0.2">
      <c r="AE1005142" s="9"/>
    </row>
    <row r="1005162" spans="31:31" ht="14.25" x14ac:dyDescent="0.2">
      <c r="AE1005162" s="9"/>
    </row>
    <row r="1005163" spans="31:31" ht="14.25" x14ac:dyDescent="0.2">
      <c r="AE1005163" s="9"/>
    </row>
    <row r="1005183" spans="31:31" ht="14.25" x14ac:dyDescent="0.2">
      <c r="AE1005183" s="9"/>
    </row>
    <row r="1005184" spans="31:31" ht="14.25" x14ac:dyDescent="0.2">
      <c r="AE1005184" s="9"/>
    </row>
    <row r="1005204" spans="31:31" ht="14.25" x14ac:dyDescent="0.2">
      <c r="AE1005204" s="9"/>
    </row>
    <row r="1005205" spans="31:31" ht="14.25" x14ac:dyDescent="0.2">
      <c r="AE1005205" s="9"/>
    </row>
    <row r="1005225" spans="31:31" ht="14.25" x14ac:dyDescent="0.2">
      <c r="AE1005225" s="9"/>
    </row>
    <row r="1005226" spans="31:31" ht="14.25" x14ac:dyDescent="0.2">
      <c r="AE1005226" s="9"/>
    </row>
    <row r="1005246" spans="31:31" ht="14.25" x14ac:dyDescent="0.2">
      <c r="AE1005246" s="9"/>
    </row>
    <row r="1005247" spans="31:31" ht="14.25" x14ac:dyDescent="0.2">
      <c r="AE1005247" s="9"/>
    </row>
    <row r="1005267" spans="31:31" ht="14.25" x14ac:dyDescent="0.2">
      <c r="AE1005267" s="9"/>
    </row>
    <row r="1005268" spans="31:31" ht="14.25" x14ac:dyDescent="0.2">
      <c r="AE1005268" s="9"/>
    </row>
    <row r="1005288" spans="31:31" ht="14.25" x14ac:dyDescent="0.2">
      <c r="AE1005288" s="9"/>
    </row>
    <row r="1005289" spans="31:31" ht="14.25" x14ac:dyDescent="0.2">
      <c r="AE1005289" s="9"/>
    </row>
    <row r="1005309" spans="31:31" ht="14.25" x14ac:dyDescent="0.2">
      <c r="AE1005309" s="9"/>
    </row>
    <row r="1005310" spans="31:31" ht="14.25" x14ac:dyDescent="0.2">
      <c r="AE1005310" s="9"/>
    </row>
    <row r="1005330" spans="31:31" ht="14.25" x14ac:dyDescent="0.2">
      <c r="AE1005330" s="9"/>
    </row>
    <row r="1005331" spans="31:31" ht="14.25" x14ac:dyDescent="0.2">
      <c r="AE1005331" s="9"/>
    </row>
    <row r="1005351" spans="31:31" ht="14.25" x14ac:dyDescent="0.2">
      <c r="AE1005351" s="9"/>
    </row>
    <row r="1005352" spans="31:31" ht="14.25" x14ac:dyDescent="0.2">
      <c r="AE1005352" s="9"/>
    </row>
    <row r="1005372" spans="31:31" ht="14.25" x14ac:dyDescent="0.2">
      <c r="AE1005372" s="9"/>
    </row>
    <row r="1005373" spans="31:31" ht="14.25" x14ac:dyDescent="0.2">
      <c r="AE1005373" s="9"/>
    </row>
    <row r="1005393" spans="31:31" ht="14.25" x14ac:dyDescent="0.2">
      <c r="AE1005393" s="9"/>
    </row>
    <row r="1005394" spans="31:31" ht="14.25" x14ac:dyDescent="0.2">
      <c r="AE1005394" s="9"/>
    </row>
    <row r="1005414" spans="31:31" ht="14.25" x14ac:dyDescent="0.2">
      <c r="AE1005414" s="9"/>
    </row>
    <row r="1005415" spans="31:31" ht="14.25" x14ac:dyDescent="0.2">
      <c r="AE1005415" s="9"/>
    </row>
    <row r="1005435" spans="31:31" ht="14.25" x14ac:dyDescent="0.2">
      <c r="AE1005435" s="9"/>
    </row>
    <row r="1005436" spans="31:31" ht="14.25" x14ac:dyDescent="0.2">
      <c r="AE1005436" s="9"/>
    </row>
    <row r="1005456" spans="31:31" ht="14.25" x14ac:dyDescent="0.2">
      <c r="AE1005456" s="9"/>
    </row>
    <row r="1005457" spans="31:31" ht="14.25" x14ac:dyDescent="0.2">
      <c r="AE1005457" s="9"/>
    </row>
    <row r="1005477" spans="31:31" ht="14.25" x14ac:dyDescent="0.2">
      <c r="AE1005477" s="9"/>
    </row>
    <row r="1005478" spans="31:31" ht="14.25" x14ac:dyDescent="0.2">
      <c r="AE1005478" s="9"/>
    </row>
    <row r="1005498" spans="31:31" ht="14.25" x14ac:dyDescent="0.2">
      <c r="AE1005498" s="9"/>
    </row>
    <row r="1005499" spans="31:31" ht="14.25" x14ac:dyDescent="0.2">
      <c r="AE1005499" s="9"/>
    </row>
    <row r="1005519" spans="31:31" ht="14.25" x14ac:dyDescent="0.2">
      <c r="AE1005519" s="9"/>
    </row>
    <row r="1005520" spans="31:31" ht="14.25" x14ac:dyDescent="0.2">
      <c r="AE1005520" s="9"/>
    </row>
    <row r="1005540" spans="31:31" ht="14.25" x14ac:dyDescent="0.2">
      <c r="AE1005540" s="9"/>
    </row>
    <row r="1005541" spans="31:31" ht="14.25" x14ac:dyDescent="0.2">
      <c r="AE1005541" s="9"/>
    </row>
    <row r="1005561" spans="31:31" ht="14.25" x14ac:dyDescent="0.2">
      <c r="AE1005561" s="9"/>
    </row>
    <row r="1005562" spans="31:31" ht="14.25" x14ac:dyDescent="0.2">
      <c r="AE1005562" s="9"/>
    </row>
    <row r="1005582" spans="31:31" ht="14.25" x14ac:dyDescent="0.2">
      <c r="AE1005582" s="9"/>
    </row>
    <row r="1005583" spans="31:31" ht="14.25" x14ac:dyDescent="0.2">
      <c r="AE1005583" s="9"/>
    </row>
    <row r="1005603" spans="31:31" ht="14.25" x14ac:dyDescent="0.2">
      <c r="AE1005603" s="9"/>
    </row>
    <row r="1005604" spans="31:31" ht="14.25" x14ac:dyDescent="0.2">
      <c r="AE1005604" s="9"/>
    </row>
    <row r="1005624" spans="31:31" ht="14.25" x14ac:dyDescent="0.2">
      <c r="AE1005624" s="9"/>
    </row>
    <row r="1005625" spans="31:31" ht="14.25" x14ac:dyDescent="0.2">
      <c r="AE1005625" s="9"/>
    </row>
    <row r="1005645" spans="31:31" ht="14.25" x14ac:dyDescent="0.2">
      <c r="AE1005645" s="9"/>
    </row>
    <row r="1005646" spans="31:31" ht="14.25" x14ac:dyDescent="0.2">
      <c r="AE1005646" s="9"/>
    </row>
    <row r="1005666" spans="31:31" ht="14.25" x14ac:dyDescent="0.2">
      <c r="AE1005666" s="9"/>
    </row>
    <row r="1005667" spans="31:31" ht="14.25" x14ac:dyDescent="0.2">
      <c r="AE1005667" s="9"/>
    </row>
    <row r="1005687" spans="31:31" ht="14.25" x14ac:dyDescent="0.2">
      <c r="AE1005687" s="9"/>
    </row>
    <row r="1005688" spans="31:31" ht="14.25" x14ac:dyDescent="0.2">
      <c r="AE1005688" s="9"/>
    </row>
    <row r="1005708" spans="31:31" ht="14.25" x14ac:dyDescent="0.2">
      <c r="AE1005708" s="9"/>
    </row>
    <row r="1005709" spans="31:31" ht="14.25" x14ac:dyDescent="0.2">
      <c r="AE1005709" s="9"/>
    </row>
    <row r="1005729" spans="31:31" ht="14.25" x14ac:dyDescent="0.2">
      <c r="AE1005729" s="9"/>
    </row>
    <row r="1005730" spans="31:31" ht="14.25" x14ac:dyDescent="0.2">
      <c r="AE1005730" s="9"/>
    </row>
    <row r="1005750" spans="31:31" ht="14.25" x14ac:dyDescent="0.2">
      <c r="AE1005750" s="9"/>
    </row>
    <row r="1005751" spans="31:31" ht="14.25" x14ac:dyDescent="0.2">
      <c r="AE1005751" s="9"/>
    </row>
    <row r="1005771" spans="31:31" ht="14.25" x14ac:dyDescent="0.2">
      <c r="AE1005771" s="9"/>
    </row>
    <row r="1005772" spans="31:31" ht="14.25" x14ac:dyDescent="0.2">
      <c r="AE1005772" s="9"/>
    </row>
    <row r="1005792" spans="31:31" ht="14.25" x14ac:dyDescent="0.2">
      <c r="AE1005792" s="9"/>
    </row>
    <row r="1005793" spans="31:31" ht="14.25" x14ac:dyDescent="0.2">
      <c r="AE1005793" s="9"/>
    </row>
    <row r="1005813" spans="31:31" ht="14.25" x14ac:dyDescent="0.2">
      <c r="AE1005813" s="9"/>
    </row>
    <row r="1005814" spans="31:31" ht="14.25" x14ac:dyDescent="0.2">
      <c r="AE1005814" s="9"/>
    </row>
    <row r="1005834" spans="31:31" ht="14.25" x14ac:dyDescent="0.2">
      <c r="AE1005834" s="9"/>
    </row>
    <row r="1005835" spans="31:31" ht="14.25" x14ac:dyDescent="0.2">
      <c r="AE1005835" s="9"/>
    </row>
    <row r="1005855" spans="31:31" ht="14.25" x14ac:dyDescent="0.2">
      <c r="AE1005855" s="9"/>
    </row>
    <row r="1005856" spans="31:31" ht="14.25" x14ac:dyDescent="0.2">
      <c r="AE1005856" s="9"/>
    </row>
    <row r="1005876" spans="31:31" ht="14.25" x14ac:dyDescent="0.2">
      <c r="AE1005876" s="9"/>
    </row>
    <row r="1005877" spans="31:31" ht="14.25" x14ac:dyDescent="0.2">
      <c r="AE1005877" s="9"/>
    </row>
    <row r="1005897" spans="31:31" ht="14.25" x14ac:dyDescent="0.2">
      <c r="AE1005897" s="9"/>
    </row>
    <row r="1005898" spans="31:31" ht="14.25" x14ac:dyDescent="0.2">
      <c r="AE1005898" s="9"/>
    </row>
    <row r="1005918" spans="31:31" ht="14.25" x14ac:dyDescent="0.2">
      <c r="AE1005918" s="9"/>
    </row>
    <row r="1005919" spans="31:31" ht="14.25" x14ac:dyDescent="0.2">
      <c r="AE1005919" s="9"/>
    </row>
    <row r="1005939" spans="31:31" ht="14.25" x14ac:dyDescent="0.2">
      <c r="AE1005939" s="9"/>
    </row>
    <row r="1005940" spans="31:31" ht="14.25" x14ac:dyDescent="0.2">
      <c r="AE1005940" s="9"/>
    </row>
    <row r="1005960" spans="31:31" ht="14.25" x14ac:dyDescent="0.2">
      <c r="AE1005960" s="9"/>
    </row>
    <row r="1005961" spans="31:31" ht="14.25" x14ac:dyDescent="0.2">
      <c r="AE1005961" s="9"/>
    </row>
    <row r="1005981" spans="31:31" ht="14.25" x14ac:dyDescent="0.2">
      <c r="AE1005981" s="9"/>
    </row>
    <row r="1005982" spans="31:31" ht="14.25" x14ac:dyDescent="0.2">
      <c r="AE1005982" s="9"/>
    </row>
    <row r="1006002" spans="31:31" ht="14.25" x14ac:dyDescent="0.2">
      <c r="AE1006002" s="9"/>
    </row>
    <row r="1006003" spans="31:31" ht="14.25" x14ac:dyDescent="0.2">
      <c r="AE1006003" s="9"/>
    </row>
    <row r="1006023" spans="31:31" ht="14.25" x14ac:dyDescent="0.2">
      <c r="AE1006023" s="9"/>
    </row>
    <row r="1006024" spans="31:31" ht="14.25" x14ac:dyDescent="0.2">
      <c r="AE1006024" s="9"/>
    </row>
    <row r="1006044" spans="31:31" ht="14.25" x14ac:dyDescent="0.2">
      <c r="AE1006044" s="9"/>
    </row>
    <row r="1006045" spans="31:31" ht="14.25" x14ac:dyDescent="0.2">
      <c r="AE1006045" s="9"/>
    </row>
    <row r="1006065" spans="31:31" ht="14.25" x14ac:dyDescent="0.2">
      <c r="AE1006065" s="9"/>
    </row>
    <row r="1006066" spans="31:31" ht="14.25" x14ac:dyDescent="0.2">
      <c r="AE1006066" s="9"/>
    </row>
    <row r="1006086" spans="31:31" ht="14.25" x14ac:dyDescent="0.2">
      <c r="AE1006086" s="9"/>
    </row>
    <row r="1006087" spans="31:31" ht="14.25" x14ac:dyDescent="0.2">
      <c r="AE1006087" s="9"/>
    </row>
    <row r="1006107" spans="31:31" ht="14.25" x14ac:dyDescent="0.2">
      <c r="AE1006107" s="9"/>
    </row>
    <row r="1006108" spans="31:31" ht="14.25" x14ac:dyDescent="0.2">
      <c r="AE1006108" s="9"/>
    </row>
    <row r="1006128" spans="31:31" ht="14.25" x14ac:dyDescent="0.2">
      <c r="AE1006128" s="9"/>
    </row>
    <row r="1006129" spans="31:31" ht="14.25" x14ac:dyDescent="0.2">
      <c r="AE1006129" s="9"/>
    </row>
    <row r="1006149" spans="31:31" ht="14.25" x14ac:dyDescent="0.2">
      <c r="AE1006149" s="9"/>
    </row>
    <row r="1006150" spans="31:31" ht="14.25" x14ac:dyDescent="0.2">
      <c r="AE1006150" s="9"/>
    </row>
    <row r="1006170" spans="31:31" ht="14.25" x14ac:dyDescent="0.2">
      <c r="AE1006170" s="9"/>
    </row>
    <row r="1006171" spans="31:31" ht="14.25" x14ac:dyDescent="0.2">
      <c r="AE1006171" s="9"/>
    </row>
    <row r="1006191" spans="31:31" ht="14.25" x14ac:dyDescent="0.2">
      <c r="AE1006191" s="9"/>
    </row>
    <row r="1006192" spans="31:31" ht="14.25" x14ac:dyDescent="0.2">
      <c r="AE1006192" s="9"/>
    </row>
    <row r="1006212" spans="31:31" ht="14.25" x14ac:dyDescent="0.2">
      <c r="AE1006212" s="9"/>
    </row>
    <row r="1006213" spans="31:31" ht="14.25" x14ac:dyDescent="0.2">
      <c r="AE1006213" s="9"/>
    </row>
    <row r="1006233" spans="31:31" ht="14.25" x14ac:dyDescent="0.2">
      <c r="AE1006233" s="9"/>
    </row>
    <row r="1006234" spans="31:31" ht="14.25" x14ac:dyDescent="0.2">
      <c r="AE1006234" s="9"/>
    </row>
    <row r="1006254" spans="31:31" ht="14.25" x14ac:dyDescent="0.2">
      <c r="AE1006254" s="9"/>
    </row>
    <row r="1006255" spans="31:31" ht="14.25" x14ac:dyDescent="0.2">
      <c r="AE1006255" s="9"/>
    </row>
    <row r="1006275" spans="31:31" ht="14.25" x14ac:dyDescent="0.2">
      <c r="AE1006275" s="9"/>
    </row>
    <row r="1006276" spans="31:31" ht="14.25" x14ac:dyDescent="0.2">
      <c r="AE1006276" s="9"/>
    </row>
    <row r="1006296" spans="31:31" ht="14.25" x14ac:dyDescent="0.2">
      <c r="AE1006296" s="9"/>
    </row>
    <row r="1006297" spans="31:31" ht="14.25" x14ac:dyDescent="0.2">
      <c r="AE1006297" s="9"/>
    </row>
    <row r="1006317" spans="31:31" ht="14.25" x14ac:dyDescent="0.2">
      <c r="AE1006317" s="9"/>
    </row>
    <row r="1006318" spans="31:31" ht="14.25" x14ac:dyDescent="0.2">
      <c r="AE1006318" s="9"/>
    </row>
    <row r="1006338" spans="31:31" ht="14.25" x14ac:dyDescent="0.2">
      <c r="AE1006338" s="9"/>
    </row>
    <row r="1006339" spans="31:31" ht="14.25" x14ac:dyDescent="0.2">
      <c r="AE1006339" s="9"/>
    </row>
    <row r="1006359" spans="31:31" ht="14.25" x14ac:dyDescent="0.2">
      <c r="AE1006359" s="9"/>
    </row>
    <row r="1006360" spans="31:31" ht="14.25" x14ac:dyDescent="0.2">
      <c r="AE1006360" s="9"/>
    </row>
    <row r="1006380" spans="31:31" ht="14.25" x14ac:dyDescent="0.2">
      <c r="AE1006380" s="9"/>
    </row>
    <row r="1006381" spans="31:31" ht="14.25" x14ac:dyDescent="0.2">
      <c r="AE1006381" s="9"/>
    </row>
    <row r="1006401" spans="31:31" ht="14.25" x14ac:dyDescent="0.2">
      <c r="AE1006401" s="9"/>
    </row>
    <row r="1006402" spans="31:31" ht="14.25" x14ac:dyDescent="0.2">
      <c r="AE1006402" s="9"/>
    </row>
    <row r="1006422" spans="31:31" ht="14.25" x14ac:dyDescent="0.2">
      <c r="AE1006422" s="9"/>
    </row>
    <row r="1006423" spans="31:31" ht="14.25" x14ac:dyDescent="0.2">
      <c r="AE1006423" s="9"/>
    </row>
    <row r="1006443" spans="31:31" ht="14.25" x14ac:dyDescent="0.2">
      <c r="AE1006443" s="9"/>
    </row>
    <row r="1006444" spans="31:31" ht="14.25" x14ac:dyDescent="0.2">
      <c r="AE1006444" s="9"/>
    </row>
    <row r="1006464" spans="31:31" ht="14.25" x14ac:dyDescent="0.2">
      <c r="AE1006464" s="9"/>
    </row>
    <row r="1006465" spans="31:31" ht="14.25" x14ac:dyDescent="0.2">
      <c r="AE1006465" s="9"/>
    </row>
    <row r="1006485" spans="31:31" ht="14.25" x14ac:dyDescent="0.2">
      <c r="AE1006485" s="9"/>
    </row>
    <row r="1006486" spans="31:31" ht="14.25" x14ac:dyDescent="0.2">
      <c r="AE1006486" s="9"/>
    </row>
    <row r="1006506" spans="31:31" ht="14.25" x14ac:dyDescent="0.2">
      <c r="AE1006506" s="9"/>
    </row>
    <row r="1006507" spans="31:31" ht="14.25" x14ac:dyDescent="0.2">
      <c r="AE1006507" s="9"/>
    </row>
    <row r="1006527" spans="31:31" ht="14.25" x14ac:dyDescent="0.2">
      <c r="AE1006527" s="9"/>
    </row>
    <row r="1006528" spans="31:31" ht="14.25" x14ac:dyDescent="0.2">
      <c r="AE1006528" s="9"/>
    </row>
    <row r="1006548" spans="31:31" ht="14.25" x14ac:dyDescent="0.2">
      <c r="AE1006548" s="9"/>
    </row>
    <row r="1006549" spans="31:31" ht="14.25" x14ac:dyDescent="0.2">
      <c r="AE1006549" s="9"/>
    </row>
    <row r="1006569" spans="31:31" ht="14.25" x14ac:dyDescent="0.2">
      <c r="AE1006569" s="9"/>
    </row>
    <row r="1006570" spans="31:31" ht="14.25" x14ac:dyDescent="0.2">
      <c r="AE1006570" s="9"/>
    </row>
    <row r="1006590" spans="31:31" ht="14.25" x14ac:dyDescent="0.2">
      <c r="AE1006590" s="9"/>
    </row>
    <row r="1006591" spans="31:31" ht="14.25" x14ac:dyDescent="0.2">
      <c r="AE1006591" s="9"/>
    </row>
    <row r="1006611" spans="31:31" ht="14.25" x14ac:dyDescent="0.2">
      <c r="AE1006611" s="9"/>
    </row>
    <row r="1006612" spans="31:31" ht="14.25" x14ac:dyDescent="0.2">
      <c r="AE1006612" s="9"/>
    </row>
    <row r="1006632" spans="31:31" ht="14.25" x14ac:dyDescent="0.2">
      <c r="AE1006632" s="9"/>
    </row>
    <row r="1006633" spans="31:31" ht="14.25" x14ac:dyDescent="0.2">
      <c r="AE1006633" s="9"/>
    </row>
    <row r="1006653" spans="31:31" ht="14.25" x14ac:dyDescent="0.2">
      <c r="AE1006653" s="9"/>
    </row>
    <row r="1006654" spans="31:31" ht="14.25" x14ac:dyDescent="0.2">
      <c r="AE1006654" s="9"/>
    </row>
    <row r="1006674" spans="31:31" ht="14.25" x14ac:dyDescent="0.2">
      <c r="AE1006674" s="9"/>
    </row>
    <row r="1006675" spans="31:31" ht="14.25" x14ac:dyDescent="0.2">
      <c r="AE1006675" s="9"/>
    </row>
    <row r="1006695" spans="31:31" ht="14.25" x14ac:dyDescent="0.2">
      <c r="AE1006695" s="9"/>
    </row>
    <row r="1006696" spans="31:31" ht="14.25" x14ac:dyDescent="0.2">
      <c r="AE1006696" s="9"/>
    </row>
    <row r="1006716" spans="31:31" ht="14.25" x14ac:dyDescent="0.2">
      <c r="AE1006716" s="9"/>
    </row>
    <row r="1006717" spans="31:31" ht="14.25" x14ac:dyDescent="0.2">
      <c r="AE1006717" s="9"/>
    </row>
    <row r="1006737" spans="31:31" ht="14.25" x14ac:dyDescent="0.2">
      <c r="AE1006737" s="9"/>
    </row>
    <row r="1006738" spans="31:31" ht="14.25" x14ac:dyDescent="0.2">
      <c r="AE1006738" s="9"/>
    </row>
    <row r="1006758" spans="31:31" ht="14.25" x14ac:dyDescent="0.2">
      <c r="AE1006758" s="9"/>
    </row>
    <row r="1006759" spans="31:31" ht="14.25" x14ac:dyDescent="0.2">
      <c r="AE1006759" s="9"/>
    </row>
    <row r="1006779" spans="31:31" ht="14.25" x14ac:dyDescent="0.2">
      <c r="AE1006779" s="9"/>
    </row>
    <row r="1006780" spans="31:31" ht="14.25" x14ac:dyDescent="0.2">
      <c r="AE1006780" s="9"/>
    </row>
    <row r="1006800" spans="31:31" ht="14.25" x14ac:dyDescent="0.2">
      <c r="AE1006800" s="9"/>
    </row>
    <row r="1006801" spans="31:31" ht="14.25" x14ac:dyDescent="0.2">
      <c r="AE1006801" s="9"/>
    </row>
    <row r="1006821" spans="31:31" ht="14.25" x14ac:dyDescent="0.2">
      <c r="AE1006821" s="9"/>
    </row>
    <row r="1006822" spans="31:31" ht="14.25" x14ac:dyDescent="0.2">
      <c r="AE1006822" s="9"/>
    </row>
    <row r="1006842" spans="31:31" ht="14.25" x14ac:dyDescent="0.2">
      <c r="AE1006842" s="9"/>
    </row>
    <row r="1006843" spans="31:31" ht="14.25" x14ac:dyDescent="0.2">
      <c r="AE1006843" s="9"/>
    </row>
    <row r="1006863" spans="31:31" ht="14.25" x14ac:dyDescent="0.2">
      <c r="AE1006863" s="9"/>
    </row>
    <row r="1006864" spans="31:31" ht="14.25" x14ac:dyDescent="0.2">
      <c r="AE1006864" s="9"/>
    </row>
    <row r="1006884" spans="31:31" ht="14.25" x14ac:dyDescent="0.2">
      <c r="AE1006884" s="9"/>
    </row>
    <row r="1006885" spans="31:31" ht="14.25" x14ac:dyDescent="0.2">
      <c r="AE1006885" s="9"/>
    </row>
    <row r="1006905" spans="31:31" ht="14.25" x14ac:dyDescent="0.2">
      <c r="AE1006905" s="9"/>
    </row>
    <row r="1006906" spans="31:31" ht="14.25" x14ac:dyDescent="0.2">
      <c r="AE1006906" s="9"/>
    </row>
    <row r="1006926" spans="31:31" ht="14.25" x14ac:dyDescent="0.2">
      <c r="AE1006926" s="9"/>
    </row>
    <row r="1006927" spans="31:31" ht="14.25" x14ac:dyDescent="0.2">
      <c r="AE1006927" s="9"/>
    </row>
    <row r="1006947" spans="31:31" ht="14.25" x14ac:dyDescent="0.2">
      <c r="AE1006947" s="9"/>
    </row>
    <row r="1006948" spans="31:31" ht="14.25" x14ac:dyDescent="0.2">
      <c r="AE1006948" s="9"/>
    </row>
    <row r="1006968" spans="31:31" ht="14.25" x14ac:dyDescent="0.2">
      <c r="AE1006968" s="9"/>
    </row>
    <row r="1006969" spans="31:31" ht="14.25" x14ac:dyDescent="0.2">
      <c r="AE1006969" s="9"/>
    </row>
    <row r="1006989" spans="31:31" ht="14.25" x14ac:dyDescent="0.2">
      <c r="AE1006989" s="9"/>
    </row>
    <row r="1006990" spans="31:31" ht="14.25" x14ac:dyDescent="0.2">
      <c r="AE1006990" s="9"/>
    </row>
    <row r="1007010" spans="31:31" ht="14.25" x14ac:dyDescent="0.2">
      <c r="AE1007010" s="9"/>
    </row>
    <row r="1007011" spans="31:31" ht="14.25" x14ac:dyDescent="0.2">
      <c r="AE1007011" s="9"/>
    </row>
    <row r="1007031" spans="31:31" ht="14.25" x14ac:dyDescent="0.2">
      <c r="AE1007031" s="9"/>
    </row>
    <row r="1007032" spans="31:31" ht="14.25" x14ac:dyDescent="0.2">
      <c r="AE1007032" s="9"/>
    </row>
    <row r="1007052" spans="31:31" ht="14.25" x14ac:dyDescent="0.2">
      <c r="AE1007052" s="9"/>
    </row>
    <row r="1007053" spans="31:31" ht="14.25" x14ac:dyDescent="0.2">
      <c r="AE1007053" s="9"/>
    </row>
    <row r="1007073" spans="31:31" ht="14.25" x14ac:dyDescent="0.2">
      <c r="AE1007073" s="9"/>
    </row>
    <row r="1007074" spans="31:31" ht="14.25" x14ac:dyDescent="0.2">
      <c r="AE1007074" s="9"/>
    </row>
    <row r="1007094" spans="31:31" ht="14.25" x14ac:dyDescent="0.2">
      <c r="AE1007094" s="9"/>
    </row>
    <row r="1007095" spans="31:31" ht="14.25" x14ac:dyDescent="0.2">
      <c r="AE1007095" s="9"/>
    </row>
    <row r="1007115" spans="31:31" ht="14.25" x14ac:dyDescent="0.2">
      <c r="AE1007115" s="9"/>
    </row>
    <row r="1007116" spans="31:31" ht="14.25" x14ac:dyDescent="0.2">
      <c r="AE1007116" s="9"/>
    </row>
    <row r="1007136" spans="31:31" ht="14.25" x14ac:dyDescent="0.2">
      <c r="AE1007136" s="9"/>
    </row>
    <row r="1007137" spans="31:31" ht="14.25" x14ac:dyDescent="0.2">
      <c r="AE1007137" s="9"/>
    </row>
    <row r="1007157" spans="31:31" ht="14.25" x14ac:dyDescent="0.2">
      <c r="AE1007157" s="9"/>
    </row>
    <row r="1007158" spans="31:31" ht="14.25" x14ac:dyDescent="0.2">
      <c r="AE1007158" s="9"/>
    </row>
    <row r="1007178" spans="31:31" ht="14.25" x14ac:dyDescent="0.2">
      <c r="AE1007178" s="9"/>
    </row>
    <row r="1007179" spans="31:31" ht="14.25" x14ac:dyDescent="0.2">
      <c r="AE1007179" s="9"/>
    </row>
    <row r="1007199" spans="31:31" ht="14.25" x14ac:dyDescent="0.2">
      <c r="AE1007199" s="9"/>
    </row>
    <row r="1007200" spans="31:31" ht="14.25" x14ac:dyDescent="0.2">
      <c r="AE1007200" s="9"/>
    </row>
    <row r="1007220" spans="31:31" ht="14.25" x14ac:dyDescent="0.2">
      <c r="AE1007220" s="9"/>
    </row>
    <row r="1007221" spans="31:31" ht="14.25" x14ac:dyDescent="0.2">
      <c r="AE1007221" s="9"/>
    </row>
    <row r="1007241" spans="31:31" ht="14.25" x14ac:dyDescent="0.2">
      <c r="AE1007241" s="9"/>
    </row>
    <row r="1007242" spans="31:31" ht="14.25" x14ac:dyDescent="0.2">
      <c r="AE1007242" s="9"/>
    </row>
    <row r="1007262" spans="31:31" ht="14.25" x14ac:dyDescent="0.2">
      <c r="AE1007262" s="9"/>
    </row>
    <row r="1007263" spans="31:31" ht="14.25" x14ac:dyDescent="0.2">
      <c r="AE1007263" s="9"/>
    </row>
    <row r="1007283" spans="31:31" ht="14.25" x14ac:dyDescent="0.2">
      <c r="AE1007283" s="9"/>
    </row>
    <row r="1007284" spans="31:31" ht="14.25" x14ac:dyDescent="0.2">
      <c r="AE1007284" s="9"/>
    </row>
    <row r="1007304" spans="31:31" ht="14.25" x14ac:dyDescent="0.2">
      <c r="AE1007304" s="9"/>
    </row>
    <row r="1007305" spans="31:31" ht="14.25" x14ac:dyDescent="0.2">
      <c r="AE1007305" s="9"/>
    </row>
    <row r="1007325" spans="31:31" ht="14.25" x14ac:dyDescent="0.2">
      <c r="AE1007325" s="9"/>
    </row>
    <row r="1007326" spans="31:31" ht="14.25" x14ac:dyDescent="0.2">
      <c r="AE1007326" s="9"/>
    </row>
    <row r="1007346" spans="31:31" ht="14.25" x14ac:dyDescent="0.2">
      <c r="AE1007346" s="9"/>
    </row>
    <row r="1007347" spans="31:31" ht="14.25" x14ac:dyDescent="0.2">
      <c r="AE1007347" s="9"/>
    </row>
    <row r="1007367" spans="31:31" ht="14.25" x14ac:dyDescent="0.2">
      <c r="AE1007367" s="9"/>
    </row>
    <row r="1007368" spans="31:31" ht="14.25" x14ac:dyDescent="0.2">
      <c r="AE1007368" s="9"/>
    </row>
    <row r="1007388" spans="31:31" ht="14.25" x14ac:dyDescent="0.2">
      <c r="AE1007388" s="9"/>
    </row>
    <row r="1007389" spans="31:31" ht="14.25" x14ac:dyDescent="0.2">
      <c r="AE1007389" s="9"/>
    </row>
    <row r="1007409" spans="31:31" ht="14.25" x14ac:dyDescent="0.2">
      <c r="AE1007409" s="9"/>
    </row>
    <row r="1007410" spans="31:31" ht="14.25" x14ac:dyDescent="0.2">
      <c r="AE1007410" s="9"/>
    </row>
    <row r="1007430" spans="31:31" ht="14.25" x14ac:dyDescent="0.2">
      <c r="AE1007430" s="9"/>
    </row>
    <row r="1007431" spans="31:31" ht="14.25" x14ac:dyDescent="0.2">
      <c r="AE1007431" s="9"/>
    </row>
    <row r="1007451" spans="31:31" ht="14.25" x14ac:dyDescent="0.2">
      <c r="AE1007451" s="9"/>
    </row>
    <row r="1007452" spans="31:31" ht="14.25" x14ac:dyDescent="0.2">
      <c r="AE1007452" s="9"/>
    </row>
    <row r="1007472" spans="31:31" ht="14.25" x14ac:dyDescent="0.2">
      <c r="AE1007472" s="9"/>
    </row>
    <row r="1007473" spans="31:31" ht="14.25" x14ac:dyDescent="0.2">
      <c r="AE1007473" s="9"/>
    </row>
    <row r="1007493" spans="31:31" ht="14.25" x14ac:dyDescent="0.2">
      <c r="AE1007493" s="9"/>
    </row>
    <row r="1007494" spans="31:31" ht="14.25" x14ac:dyDescent="0.2">
      <c r="AE1007494" s="9"/>
    </row>
    <row r="1007514" spans="31:31" ht="14.25" x14ac:dyDescent="0.2">
      <c r="AE1007514" s="9"/>
    </row>
    <row r="1007515" spans="31:31" ht="14.25" x14ac:dyDescent="0.2">
      <c r="AE1007515" s="9"/>
    </row>
    <row r="1007535" spans="31:31" ht="14.25" x14ac:dyDescent="0.2">
      <c r="AE1007535" s="9"/>
    </row>
    <row r="1007536" spans="31:31" ht="14.25" x14ac:dyDescent="0.2">
      <c r="AE1007536" s="9"/>
    </row>
    <row r="1007556" spans="31:31" ht="14.25" x14ac:dyDescent="0.2">
      <c r="AE1007556" s="9"/>
    </row>
    <row r="1007557" spans="31:31" ht="14.25" x14ac:dyDescent="0.2">
      <c r="AE1007557" s="9"/>
    </row>
    <row r="1007577" spans="31:31" ht="14.25" x14ac:dyDescent="0.2">
      <c r="AE1007577" s="9"/>
    </row>
    <row r="1007578" spans="31:31" ht="14.25" x14ac:dyDescent="0.2">
      <c r="AE1007578" s="9"/>
    </row>
    <row r="1007598" spans="31:31" ht="14.25" x14ac:dyDescent="0.2">
      <c r="AE1007598" s="9"/>
    </row>
    <row r="1007599" spans="31:31" ht="14.25" x14ac:dyDescent="0.2">
      <c r="AE1007599" s="9"/>
    </row>
    <row r="1007619" spans="31:31" ht="14.25" x14ac:dyDescent="0.2">
      <c r="AE1007619" s="9"/>
    </row>
    <row r="1007620" spans="31:31" ht="14.25" x14ac:dyDescent="0.2">
      <c r="AE1007620" s="9"/>
    </row>
    <row r="1007640" spans="31:31" ht="14.25" x14ac:dyDescent="0.2">
      <c r="AE1007640" s="9"/>
    </row>
    <row r="1007641" spans="31:31" ht="14.25" x14ac:dyDescent="0.2">
      <c r="AE1007641" s="9"/>
    </row>
    <row r="1007661" spans="31:31" ht="14.25" x14ac:dyDescent="0.2">
      <c r="AE1007661" s="9"/>
    </row>
    <row r="1007662" spans="31:31" ht="14.25" x14ac:dyDescent="0.2">
      <c r="AE1007662" s="9"/>
    </row>
    <row r="1007682" spans="31:31" ht="14.25" x14ac:dyDescent="0.2">
      <c r="AE1007682" s="9"/>
    </row>
    <row r="1007683" spans="31:31" ht="14.25" x14ac:dyDescent="0.2">
      <c r="AE1007683" s="9"/>
    </row>
    <row r="1007703" spans="31:31" ht="14.25" x14ac:dyDescent="0.2">
      <c r="AE1007703" s="9"/>
    </row>
    <row r="1007704" spans="31:31" ht="14.25" x14ac:dyDescent="0.2">
      <c r="AE1007704" s="9"/>
    </row>
    <row r="1007724" spans="31:31" ht="14.25" x14ac:dyDescent="0.2">
      <c r="AE1007724" s="9"/>
    </row>
    <row r="1007725" spans="31:31" ht="14.25" x14ac:dyDescent="0.2">
      <c r="AE1007725" s="9"/>
    </row>
    <row r="1007745" spans="31:31" ht="14.25" x14ac:dyDescent="0.2">
      <c r="AE1007745" s="9"/>
    </row>
    <row r="1007746" spans="31:31" ht="14.25" x14ac:dyDescent="0.2">
      <c r="AE1007746" s="9"/>
    </row>
    <row r="1007766" spans="31:31" ht="14.25" x14ac:dyDescent="0.2">
      <c r="AE1007766" s="9"/>
    </row>
    <row r="1007767" spans="31:31" ht="14.25" x14ac:dyDescent="0.2">
      <c r="AE1007767" s="9"/>
    </row>
    <row r="1007787" spans="31:31" ht="14.25" x14ac:dyDescent="0.2">
      <c r="AE1007787" s="9"/>
    </row>
    <row r="1007788" spans="31:31" ht="14.25" x14ac:dyDescent="0.2">
      <c r="AE1007788" s="9"/>
    </row>
    <row r="1007808" spans="31:31" ht="14.25" x14ac:dyDescent="0.2">
      <c r="AE1007808" s="9"/>
    </row>
    <row r="1007809" spans="31:31" ht="14.25" x14ac:dyDescent="0.2">
      <c r="AE1007809" s="9"/>
    </row>
    <row r="1007829" spans="31:31" ht="14.25" x14ac:dyDescent="0.2">
      <c r="AE1007829" s="9"/>
    </row>
    <row r="1007830" spans="31:31" ht="14.25" x14ac:dyDescent="0.2">
      <c r="AE1007830" s="9"/>
    </row>
    <row r="1007850" spans="31:31" ht="14.25" x14ac:dyDescent="0.2">
      <c r="AE1007850" s="9"/>
    </row>
    <row r="1007851" spans="31:31" ht="14.25" x14ac:dyDescent="0.2">
      <c r="AE1007851" s="9"/>
    </row>
    <row r="1007871" spans="31:31" ht="14.25" x14ac:dyDescent="0.2">
      <c r="AE1007871" s="9"/>
    </row>
    <row r="1007872" spans="31:31" ht="14.25" x14ac:dyDescent="0.2">
      <c r="AE1007872" s="9"/>
    </row>
    <row r="1007892" spans="31:31" ht="14.25" x14ac:dyDescent="0.2">
      <c r="AE1007892" s="9"/>
    </row>
    <row r="1007893" spans="31:31" ht="14.25" x14ac:dyDescent="0.2">
      <c r="AE1007893" s="9"/>
    </row>
    <row r="1007913" spans="31:31" ht="14.25" x14ac:dyDescent="0.2">
      <c r="AE1007913" s="9"/>
    </row>
    <row r="1007914" spans="31:31" ht="14.25" x14ac:dyDescent="0.2">
      <c r="AE1007914" s="9"/>
    </row>
    <row r="1007934" spans="31:31" ht="14.25" x14ac:dyDescent="0.2">
      <c r="AE1007934" s="9"/>
    </row>
    <row r="1007935" spans="31:31" ht="14.25" x14ac:dyDescent="0.2">
      <c r="AE1007935" s="9"/>
    </row>
    <row r="1007955" spans="31:31" ht="14.25" x14ac:dyDescent="0.2">
      <c r="AE1007955" s="9"/>
    </row>
    <row r="1007956" spans="31:31" ht="14.25" x14ac:dyDescent="0.2">
      <c r="AE1007956" s="9"/>
    </row>
    <row r="1007976" spans="31:31" ht="14.25" x14ac:dyDescent="0.2">
      <c r="AE1007976" s="9"/>
    </row>
    <row r="1007977" spans="31:31" ht="14.25" x14ac:dyDescent="0.2">
      <c r="AE1007977" s="9"/>
    </row>
    <row r="1007997" spans="31:31" ht="14.25" x14ac:dyDescent="0.2">
      <c r="AE1007997" s="9"/>
    </row>
    <row r="1007998" spans="31:31" ht="14.25" x14ac:dyDescent="0.2">
      <c r="AE1007998" s="9"/>
    </row>
    <row r="1008018" spans="31:31" ht="14.25" x14ac:dyDescent="0.2">
      <c r="AE1008018" s="9"/>
    </row>
    <row r="1008019" spans="31:31" ht="14.25" x14ac:dyDescent="0.2">
      <c r="AE1008019" s="9"/>
    </row>
    <row r="1008039" spans="31:31" ht="14.25" x14ac:dyDescent="0.2">
      <c r="AE1008039" s="9"/>
    </row>
    <row r="1008040" spans="31:31" ht="14.25" x14ac:dyDescent="0.2">
      <c r="AE1008040" s="9"/>
    </row>
    <row r="1008060" spans="31:31" ht="14.25" x14ac:dyDescent="0.2">
      <c r="AE1008060" s="9"/>
    </row>
    <row r="1008061" spans="31:31" ht="14.25" x14ac:dyDescent="0.2">
      <c r="AE1008061" s="9"/>
    </row>
    <row r="1008081" spans="31:31" ht="14.25" x14ac:dyDescent="0.2">
      <c r="AE1008081" s="9"/>
    </row>
    <row r="1008082" spans="31:31" ht="14.25" x14ac:dyDescent="0.2">
      <c r="AE1008082" s="9"/>
    </row>
    <row r="1008102" spans="31:31" ht="14.25" x14ac:dyDescent="0.2">
      <c r="AE1008102" s="9"/>
    </row>
    <row r="1008103" spans="31:31" ht="14.25" x14ac:dyDescent="0.2">
      <c r="AE1008103" s="9"/>
    </row>
    <row r="1008123" spans="31:31" ht="14.25" x14ac:dyDescent="0.2">
      <c r="AE1008123" s="9"/>
    </row>
    <row r="1008124" spans="31:31" ht="14.25" x14ac:dyDescent="0.2">
      <c r="AE1008124" s="9"/>
    </row>
    <row r="1008144" spans="31:31" ht="14.25" x14ac:dyDescent="0.2">
      <c r="AE1008144" s="9"/>
    </row>
    <row r="1008145" spans="31:31" ht="14.25" x14ac:dyDescent="0.2">
      <c r="AE1008145" s="9"/>
    </row>
    <row r="1008165" spans="31:31" ht="14.25" x14ac:dyDescent="0.2">
      <c r="AE1008165" s="9"/>
    </row>
    <row r="1008166" spans="31:31" ht="14.25" x14ac:dyDescent="0.2">
      <c r="AE1008166" s="9"/>
    </row>
    <row r="1008186" spans="31:31" ht="14.25" x14ac:dyDescent="0.2">
      <c r="AE1008186" s="9"/>
    </row>
    <row r="1008187" spans="31:31" ht="14.25" x14ac:dyDescent="0.2">
      <c r="AE1008187" s="9"/>
    </row>
    <row r="1008207" spans="31:31" ht="14.25" x14ac:dyDescent="0.2">
      <c r="AE1008207" s="9"/>
    </row>
    <row r="1008208" spans="31:31" ht="14.25" x14ac:dyDescent="0.2">
      <c r="AE1008208" s="9"/>
    </row>
    <row r="1008228" spans="31:31" ht="14.25" x14ac:dyDescent="0.2">
      <c r="AE1008228" s="9"/>
    </row>
    <row r="1008229" spans="31:31" ht="14.25" x14ac:dyDescent="0.2">
      <c r="AE1008229" s="9"/>
    </row>
    <row r="1008249" spans="31:31" ht="14.25" x14ac:dyDescent="0.2">
      <c r="AE1008249" s="9"/>
    </row>
    <row r="1008250" spans="31:31" ht="14.25" x14ac:dyDescent="0.2">
      <c r="AE1008250" s="9"/>
    </row>
    <row r="1008270" spans="31:31" ht="14.25" x14ac:dyDescent="0.2">
      <c r="AE1008270" s="9"/>
    </row>
    <row r="1008271" spans="31:31" ht="14.25" x14ac:dyDescent="0.2">
      <c r="AE1008271" s="9"/>
    </row>
    <row r="1008291" spans="31:31" ht="14.25" x14ac:dyDescent="0.2">
      <c r="AE1008291" s="9"/>
    </row>
    <row r="1008292" spans="31:31" ht="14.25" x14ac:dyDescent="0.2">
      <c r="AE1008292" s="9"/>
    </row>
    <row r="1008312" spans="31:31" ht="14.25" x14ac:dyDescent="0.2">
      <c r="AE1008312" s="9"/>
    </row>
    <row r="1008313" spans="31:31" ht="14.25" x14ac:dyDescent="0.2">
      <c r="AE1008313" s="9"/>
    </row>
    <row r="1008333" spans="31:31" ht="14.25" x14ac:dyDescent="0.2">
      <c r="AE1008333" s="9"/>
    </row>
    <row r="1008334" spans="31:31" ht="14.25" x14ac:dyDescent="0.2">
      <c r="AE1008334" s="9"/>
    </row>
    <row r="1008354" spans="31:31" ht="14.25" x14ac:dyDescent="0.2">
      <c r="AE1008354" s="9"/>
    </row>
    <row r="1008355" spans="31:31" ht="14.25" x14ac:dyDescent="0.2">
      <c r="AE1008355" s="9"/>
    </row>
    <row r="1008375" spans="31:31" ht="14.25" x14ac:dyDescent="0.2">
      <c r="AE1008375" s="9"/>
    </row>
    <row r="1008376" spans="31:31" ht="14.25" x14ac:dyDescent="0.2">
      <c r="AE1008376" s="9"/>
    </row>
    <row r="1008396" spans="31:31" ht="14.25" x14ac:dyDescent="0.2">
      <c r="AE1008396" s="9"/>
    </row>
    <row r="1008397" spans="31:31" ht="14.25" x14ac:dyDescent="0.2">
      <c r="AE1008397" s="9"/>
    </row>
    <row r="1008417" spans="31:31" ht="14.25" x14ac:dyDescent="0.2">
      <c r="AE1008417" s="9"/>
    </row>
    <row r="1008418" spans="31:31" ht="14.25" x14ac:dyDescent="0.2">
      <c r="AE1008418" s="9"/>
    </row>
    <row r="1008438" spans="31:31" ht="14.25" x14ac:dyDescent="0.2">
      <c r="AE1008438" s="9"/>
    </row>
    <row r="1008439" spans="31:31" ht="14.25" x14ac:dyDescent="0.2">
      <c r="AE1008439" s="9"/>
    </row>
    <row r="1008459" spans="31:31" ht="14.25" x14ac:dyDescent="0.2">
      <c r="AE1008459" s="9"/>
    </row>
    <row r="1008460" spans="31:31" ht="14.25" x14ac:dyDescent="0.2">
      <c r="AE1008460" s="9"/>
    </row>
    <row r="1008480" spans="31:31" ht="14.25" x14ac:dyDescent="0.2">
      <c r="AE1008480" s="9"/>
    </row>
    <row r="1008481" spans="31:31" ht="14.25" x14ac:dyDescent="0.2">
      <c r="AE1008481" s="9"/>
    </row>
    <row r="1008501" spans="31:31" ht="14.25" x14ac:dyDescent="0.2">
      <c r="AE1008501" s="9"/>
    </row>
    <row r="1008502" spans="31:31" ht="14.25" x14ac:dyDescent="0.2">
      <c r="AE1008502" s="9"/>
    </row>
    <row r="1008522" spans="31:31" ht="14.25" x14ac:dyDescent="0.2">
      <c r="AE1008522" s="9"/>
    </row>
    <row r="1008523" spans="31:31" ht="14.25" x14ac:dyDescent="0.2">
      <c r="AE1008523" s="9"/>
    </row>
    <row r="1008543" spans="31:31" ht="14.25" x14ac:dyDescent="0.2">
      <c r="AE1008543" s="9"/>
    </row>
    <row r="1008544" spans="31:31" ht="14.25" x14ac:dyDescent="0.2">
      <c r="AE1008544" s="9"/>
    </row>
    <row r="1008564" spans="31:31" ht="14.25" x14ac:dyDescent="0.2">
      <c r="AE1008564" s="9"/>
    </row>
    <row r="1008565" spans="31:31" ht="14.25" x14ac:dyDescent="0.2">
      <c r="AE1008565" s="9"/>
    </row>
    <row r="1008585" spans="31:31" ht="14.25" x14ac:dyDescent="0.2">
      <c r="AE1008585" s="9"/>
    </row>
    <row r="1008586" spans="31:31" ht="14.25" x14ac:dyDescent="0.2">
      <c r="AE1008586" s="9"/>
    </row>
    <row r="1008606" spans="31:31" ht="14.25" x14ac:dyDescent="0.2">
      <c r="AE1008606" s="9"/>
    </row>
    <row r="1008607" spans="31:31" ht="14.25" x14ac:dyDescent="0.2">
      <c r="AE1008607" s="9"/>
    </row>
    <row r="1008627" spans="31:31" ht="14.25" x14ac:dyDescent="0.2">
      <c r="AE1008627" s="9"/>
    </row>
    <row r="1008628" spans="31:31" ht="14.25" x14ac:dyDescent="0.2">
      <c r="AE1008628" s="9"/>
    </row>
    <row r="1008648" spans="31:31" ht="14.25" x14ac:dyDescent="0.2">
      <c r="AE1008648" s="9"/>
    </row>
    <row r="1008649" spans="31:31" ht="14.25" x14ac:dyDescent="0.2">
      <c r="AE1008649" s="9"/>
    </row>
    <row r="1008669" spans="31:31" ht="14.25" x14ac:dyDescent="0.2">
      <c r="AE1008669" s="9"/>
    </row>
    <row r="1008670" spans="31:31" ht="14.25" x14ac:dyDescent="0.2">
      <c r="AE1008670" s="9"/>
    </row>
    <row r="1008690" spans="31:31" ht="14.25" x14ac:dyDescent="0.2">
      <c r="AE1008690" s="9"/>
    </row>
    <row r="1008691" spans="31:31" ht="14.25" x14ac:dyDescent="0.2">
      <c r="AE1008691" s="9"/>
    </row>
    <row r="1008711" spans="31:31" ht="14.25" x14ac:dyDescent="0.2">
      <c r="AE1008711" s="9"/>
    </row>
    <row r="1008712" spans="31:31" ht="14.25" x14ac:dyDescent="0.2">
      <c r="AE1008712" s="9"/>
    </row>
    <row r="1008732" spans="31:31" ht="14.25" x14ac:dyDescent="0.2">
      <c r="AE1008732" s="9"/>
    </row>
    <row r="1008733" spans="31:31" ht="14.25" x14ac:dyDescent="0.2">
      <c r="AE1008733" s="9"/>
    </row>
    <row r="1008753" spans="31:31" ht="14.25" x14ac:dyDescent="0.2">
      <c r="AE1008753" s="9"/>
    </row>
    <row r="1008754" spans="31:31" ht="14.25" x14ac:dyDescent="0.2">
      <c r="AE1008754" s="9"/>
    </row>
    <row r="1008774" spans="31:31" ht="14.25" x14ac:dyDescent="0.2">
      <c r="AE1008774" s="9"/>
    </row>
    <row r="1008775" spans="31:31" ht="14.25" x14ac:dyDescent="0.2">
      <c r="AE1008775" s="9"/>
    </row>
    <row r="1008795" spans="31:31" ht="14.25" x14ac:dyDescent="0.2">
      <c r="AE1008795" s="9"/>
    </row>
    <row r="1008796" spans="31:31" ht="14.25" x14ac:dyDescent="0.2">
      <c r="AE1008796" s="9"/>
    </row>
    <row r="1008816" spans="31:31" ht="14.25" x14ac:dyDescent="0.2">
      <c r="AE1008816" s="9"/>
    </row>
    <row r="1008817" spans="31:31" ht="14.25" x14ac:dyDescent="0.2">
      <c r="AE1008817" s="9"/>
    </row>
    <row r="1008837" spans="31:31" ht="14.25" x14ac:dyDescent="0.2">
      <c r="AE1008837" s="9"/>
    </row>
    <row r="1008838" spans="31:31" ht="14.25" x14ac:dyDescent="0.2">
      <c r="AE1008838" s="9"/>
    </row>
    <row r="1008858" spans="31:31" ht="14.25" x14ac:dyDescent="0.2">
      <c r="AE1008858" s="9"/>
    </row>
    <row r="1008859" spans="31:31" ht="14.25" x14ac:dyDescent="0.2">
      <c r="AE1008859" s="9"/>
    </row>
    <row r="1008879" spans="31:31" ht="14.25" x14ac:dyDescent="0.2">
      <c r="AE1008879" s="9"/>
    </row>
    <row r="1008880" spans="31:31" ht="14.25" x14ac:dyDescent="0.2">
      <c r="AE1008880" s="9"/>
    </row>
    <row r="1008900" spans="31:31" ht="14.25" x14ac:dyDescent="0.2">
      <c r="AE1008900" s="9"/>
    </row>
    <row r="1008901" spans="31:31" ht="14.25" x14ac:dyDescent="0.2">
      <c r="AE1008901" s="9"/>
    </row>
    <row r="1008921" spans="31:31" ht="14.25" x14ac:dyDescent="0.2">
      <c r="AE1008921" s="9"/>
    </row>
    <row r="1008922" spans="31:31" ht="14.25" x14ac:dyDescent="0.2">
      <c r="AE1008922" s="9"/>
    </row>
    <row r="1008942" spans="31:31" ht="14.25" x14ac:dyDescent="0.2">
      <c r="AE1008942" s="9"/>
    </row>
    <row r="1008943" spans="31:31" ht="14.25" x14ac:dyDescent="0.2">
      <c r="AE1008943" s="9"/>
    </row>
    <row r="1008963" spans="31:31" ht="14.25" x14ac:dyDescent="0.2">
      <c r="AE1008963" s="9"/>
    </row>
    <row r="1008964" spans="31:31" ht="14.25" x14ac:dyDescent="0.2">
      <c r="AE1008964" s="9"/>
    </row>
    <row r="1008984" spans="31:31" ht="14.25" x14ac:dyDescent="0.2">
      <c r="AE1008984" s="9"/>
    </row>
    <row r="1008985" spans="31:31" ht="14.25" x14ac:dyDescent="0.2">
      <c r="AE1008985" s="9"/>
    </row>
    <row r="1009005" spans="31:31" ht="14.25" x14ac:dyDescent="0.2">
      <c r="AE1009005" s="9"/>
    </row>
    <row r="1009006" spans="31:31" ht="14.25" x14ac:dyDescent="0.2">
      <c r="AE1009006" s="9"/>
    </row>
    <row r="1009026" spans="31:31" ht="14.25" x14ac:dyDescent="0.2">
      <c r="AE1009026" s="9"/>
    </row>
    <row r="1009027" spans="31:31" ht="14.25" x14ac:dyDescent="0.2">
      <c r="AE1009027" s="9"/>
    </row>
    <row r="1009047" spans="31:31" ht="14.25" x14ac:dyDescent="0.2">
      <c r="AE1009047" s="9"/>
    </row>
    <row r="1009048" spans="31:31" ht="14.25" x14ac:dyDescent="0.2">
      <c r="AE1009048" s="9"/>
    </row>
    <row r="1009068" spans="31:31" ht="14.25" x14ac:dyDescent="0.2">
      <c r="AE1009068" s="9"/>
    </row>
    <row r="1009069" spans="31:31" ht="14.25" x14ac:dyDescent="0.2">
      <c r="AE1009069" s="9"/>
    </row>
    <row r="1009089" spans="31:31" ht="14.25" x14ac:dyDescent="0.2">
      <c r="AE1009089" s="9"/>
    </row>
    <row r="1009090" spans="31:31" ht="14.25" x14ac:dyDescent="0.2">
      <c r="AE1009090" s="9"/>
    </row>
    <row r="1009110" spans="31:31" ht="14.25" x14ac:dyDescent="0.2">
      <c r="AE1009110" s="9"/>
    </row>
    <row r="1009111" spans="31:31" ht="14.25" x14ac:dyDescent="0.2">
      <c r="AE1009111" s="9"/>
    </row>
    <row r="1009131" spans="31:31" ht="14.25" x14ac:dyDescent="0.2">
      <c r="AE1009131" s="9"/>
    </row>
    <row r="1009132" spans="31:31" ht="14.25" x14ac:dyDescent="0.2">
      <c r="AE1009132" s="9"/>
    </row>
    <row r="1009152" spans="31:31" ht="14.25" x14ac:dyDescent="0.2">
      <c r="AE1009152" s="9"/>
    </row>
    <row r="1009153" spans="31:31" ht="14.25" x14ac:dyDescent="0.2">
      <c r="AE1009153" s="9"/>
    </row>
    <row r="1009173" spans="31:31" ht="14.25" x14ac:dyDescent="0.2">
      <c r="AE1009173" s="9"/>
    </row>
    <row r="1009174" spans="31:31" ht="14.25" x14ac:dyDescent="0.2">
      <c r="AE1009174" s="9"/>
    </row>
    <row r="1009194" spans="31:31" ht="14.25" x14ac:dyDescent="0.2">
      <c r="AE1009194" s="9"/>
    </row>
    <row r="1009195" spans="31:31" ht="14.25" x14ac:dyDescent="0.2">
      <c r="AE1009195" s="9"/>
    </row>
    <row r="1009215" spans="31:31" ht="14.25" x14ac:dyDescent="0.2">
      <c r="AE1009215" s="9"/>
    </row>
    <row r="1009216" spans="31:31" ht="14.25" x14ac:dyDescent="0.2">
      <c r="AE1009216" s="9"/>
    </row>
    <row r="1009236" spans="31:31" ht="14.25" x14ac:dyDescent="0.2">
      <c r="AE1009236" s="9"/>
    </row>
    <row r="1009237" spans="31:31" ht="14.25" x14ac:dyDescent="0.2">
      <c r="AE1009237" s="9"/>
    </row>
    <row r="1009257" spans="31:31" ht="14.25" x14ac:dyDescent="0.2">
      <c r="AE1009257" s="9"/>
    </row>
    <row r="1009258" spans="31:31" ht="14.25" x14ac:dyDescent="0.2">
      <c r="AE1009258" s="9"/>
    </row>
    <row r="1009278" spans="31:31" ht="14.25" x14ac:dyDescent="0.2">
      <c r="AE1009278" s="9"/>
    </row>
    <row r="1009279" spans="31:31" ht="14.25" x14ac:dyDescent="0.2">
      <c r="AE1009279" s="9"/>
    </row>
    <row r="1009299" spans="31:31" ht="14.25" x14ac:dyDescent="0.2">
      <c r="AE1009299" s="9"/>
    </row>
    <row r="1009300" spans="31:31" ht="14.25" x14ac:dyDescent="0.2">
      <c r="AE1009300" s="9"/>
    </row>
    <row r="1009320" spans="31:31" ht="14.25" x14ac:dyDescent="0.2">
      <c r="AE1009320" s="9"/>
    </row>
    <row r="1009321" spans="31:31" ht="14.25" x14ac:dyDescent="0.2">
      <c r="AE1009321" s="9"/>
    </row>
    <row r="1009341" spans="31:31" ht="14.25" x14ac:dyDescent="0.2">
      <c r="AE1009341" s="9"/>
    </row>
    <row r="1009342" spans="31:31" ht="14.25" x14ac:dyDescent="0.2">
      <c r="AE1009342" s="9"/>
    </row>
    <row r="1009362" spans="31:31" ht="14.25" x14ac:dyDescent="0.2">
      <c r="AE1009362" s="9"/>
    </row>
    <row r="1009363" spans="31:31" ht="14.25" x14ac:dyDescent="0.2">
      <c r="AE1009363" s="9"/>
    </row>
    <row r="1009383" spans="31:31" ht="14.25" x14ac:dyDescent="0.2">
      <c r="AE1009383" s="9"/>
    </row>
    <row r="1009384" spans="31:31" ht="14.25" x14ac:dyDescent="0.2">
      <c r="AE1009384" s="9"/>
    </row>
    <row r="1009404" spans="31:31" ht="14.25" x14ac:dyDescent="0.2">
      <c r="AE1009404" s="9"/>
    </row>
    <row r="1009405" spans="31:31" ht="14.25" x14ac:dyDescent="0.2">
      <c r="AE1009405" s="9"/>
    </row>
    <row r="1009425" spans="31:31" ht="14.25" x14ac:dyDescent="0.2">
      <c r="AE1009425" s="9"/>
    </row>
    <row r="1009426" spans="31:31" ht="14.25" x14ac:dyDescent="0.2">
      <c r="AE1009426" s="9"/>
    </row>
    <row r="1009446" spans="31:31" ht="14.25" x14ac:dyDescent="0.2">
      <c r="AE1009446" s="9"/>
    </row>
    <row r="1009447" spans="31:31" ht="14.25" x14ac:dyDescent="0.2">
      <c r="AE1009447" s="9"/>
    </row>
    <row r="1009467" spans="31:31" ht="14.25" x14ac:dyDescent="0.2">
      <c r="AE1009467" s="9"/>
    </row>
    <row r="1009468" spans="31:31" ht="14.25" x14ac:dyDescent="0.2">
      <c r="AE1009468" s="9"/>
    </row>
    <row r="1009488" spans="31:31" ht="14.25" x14ac:dyDescent="0.2">
      <c r="AE1009488" s="9"/>
    </row>
    <row r="1009489" spans="31:31" ht="14.25" x14ac:dyDescent="0.2">
      <c r="AE1009489" s="9"/>
    </row>
    <row r="1009509" spans="31:31" ht="14.25" x14ac:dyDescent="0.2">
      <c r="AE1009509" s="9"/>
    </row>
    <row r="1009510" spans="31:31" ht="14.25" x14ac:dyDescent="0.2">
      <c r="AE1009510" s="9"/>
    </row>
    <row r="1009530" spans="31:31" ht="14.25" x14ac:dyDescent="0.2">
      <c r="AE1009530" s="9"/>
    </row>
    <row r="1009531" spans="31:31" ht="14.25" x14ac:dyDescent="0.2">
      <c r="AE1009531" s="9"/>
    </row>
    <row r="1009551" spans="31:31" ht="14.25" x14ac:dyDescent="0.2">
      <c r="AE1009551" s="9"/>
    </row>
    <row r="1009552" spans="31:31" ht="14.25" x14ac:dyDescent="0.2">
      <c r="AE1009552" s="9"/>
    </row>
    <row r="1009572" spans="31:31" ht="14.25" x14ac:dyDescent="0.2">
      <c r="AE1009572" s="9"/>
    </row>
    <row r="1009573" spans="31:31" ht="14.25" x14ac:dyDescent="0.2">
      <c r="AE1009573" s="9"/>
    </row>
    <row r="1009593" spans="31:31" ht="14.25" x14ac:dyDescent="0.2">
      <c r="AE1009593" s="9"/>
    </row>
    <row r="1009594" spans="31:31" ht="14.25" x14ac:dyDescent="0.2">
      <c r="AE1009594" s="9"/>
    </row>
    <row r="1009614" spans="31:31" ht="14.25" x14ac:dyDescent="0.2">
      <c r="AE1009614" s="9"/>
    </row>
    <row r="1009615" spans="31:31" ht="14.25" x14ac:dyDescent="0.2">
      <c r="AE1009615" s="9"/>
    </row>
    <row r="1009635" spans="31:31" ht="14.25" x14ac:dyDescent="0.2">
      <c r="AE1009635" s="9"/>
    </row>
    <row r="1009636" spans="31:31" ht="14.25" x14ac:dyDescent="0.2">
      <c r="AE1009636" s="9"/>
    </row>
    <row r="1009656" spans="31:31" ht="14.25" x14ac:dyDescent="0.2">
      <c r="AE1009656" s="9"/>
    </row>
    <row r="1009657" spans="31:31" ht="14.25" x14ac:dyDescent="0.2">
      <c r="AE1009657" s="9"/>
    </row>
    <row r="1009677" spans="31:31" ht="14.25" x14ac:dyDescent="0.2">
      <c r="AE1009677" s="9"/>
    </row>
    <row r="1009678" spans="31:31" ht="14.25" x14ac:dyDescent="0.2">
      <c r="AE1009678" s="9"/>
    </row>
    <row r="1009698" spans="31:31" ht="14.25" x14ac:dyDescent="0.2">
      <c r="AE1009698" s="9"/>
    </row>
    <row r="1009699" spans="31:31" ht="14.25" x14ac:dyDescent="0.2">
      <c r="AE1009699" s="9"/>
    </row>
    <row r="1009719" spans="31:31" ht="14.25" x14ac:dyDescent="0.2">
      <c r="AE1009719" s="9"/>
    </row>
    <row r="1009720" spans="31:31" ht="14.25" x14ac:dyDescent="0.2">
      <c r="AE1009720" s="9"/>
    </row>
    <row r="1009740" spans="31:31" ht="14.25" x14ac:dyDescent="0.2">
      <c r="AE1009740" s="9"/>
    </row>
    <row r="1009741" spans="31:31" ht="14.25" x14ac:dyDescent="0.2">
      <c r="AE1009741" s="9"/>
    </row>
    <row r="1009761" spans="31:31" ht="14.25" x14ac:dyDescent="0.2">
      <c r="AE1009761" s="9"/>
    </row>
    <row r="1009762" spans="31:31" ht="14.25" x14ac:dyDescent="0.2">
      <c r="AE1009762" s="9"/>
    </row>
    <row r="1009782" spans="31:31" ht="14.25" x14ac:dyDescent="0.2">
      <c r="AE1009782" s="9"/>
    </row>
    <row r="1009783" spans="31:31" ht="14.25" x14ac:dyDescent="0.2">
      <c r="AE1009783" s="9"/>
    </row>
    <row r="1009803" spans="31:31" ht="14.25" x14ac:dyDescent="0.2">
      <c r="AE1009803" s="9"/>
    </row>
    <row r="1009804" spans="31:31" ht="14.25" x14ac:dyDescent="0.2">
      <c r="AE1009804" s="9"/>
    </row>
    <row r="1009824" spans="31:31" ht="14.25" x14ac:dyDescent="0.2">
      <c r="AE1009824" s="9"/>
    </row>
    <row r="1009825" spans="31:31" ht="14.25" x14ac:dyDescent="0.2">
      <c r="AE1009825" s="9"/>
    </row>
    <row r="1009845" spans="31:31" ht="14.25" x14ac:dyDescent="0.2">
      <c r="AE1009845" s="9"/>
    </row>
    <row r="1009846" spans="31:31" ht="14.25" x14ac:dyDescent="0.2">
      <c r="AE1009846" s="9"/>
    </row>
    <row r="1009866" spans="31:31" ht="14.25" x14ac:dyDescent="0.2">
      <c r="AE1009866" s="9"/>
    </row>
    <row r="1009867" spans="31:31" ht="14.25" x14ac:dyDescent="0.2">
      <c r="AE1009867" s="9"/>
    </row>
    <row r="1009887" spans="31:31" ht="14.25" x14ac:dyDescent="0.2">
      <c r="AE1009887" s="9"/>
    </row>
    <row r="1009888" spans="31:31" ht="14.25" x14ac:dyDescent="0.2">
      <c r="AE1009888" s="9"/>
    </row>
    <row r="1009908" spans="31:31" ht="14.25" x14ac:dyDescent="0.2">
      <c r="AE1009908" s="9"/>
    </row>
    <row r="1009909" spans="31:31" ht="14.25" x14ac:dyDescent="0.2">
      <c r="AE1009909" s="9"/>
    </row>
    <row r="1009929" spans="31:31" ht="14.25" x14ac:dyDescent="0.2">
      <c r="AE1009929" s="9"/>
    </row>
    <row r="1009930" spans="31:31" ht="14.25" x14ac:dyDescent="0.2">
      <c r="AE1009930" s="9"/>
    </row>
    <row r="1009950" spans="31:31" ht="14.25" x14ac:dyDescent="0.2">
      <c r="AE1009950" s="9"/>
    </row>
    <row r="1009951" spans="31:31" ht="14.25" x14ac:dyDescent="0.2">
      <c r="AE1009951" s="9"/>
    </row>
    <row r="1009971" spans="31:31" ht="14.25" x14ac:dyDescent="0.2">
      <c r="AE1009971" s="9"/>
    </row>
    <row r="1009972" spans="31:31" ht="14.25" x14ac:dyDescent="0.2">
      <c r="AE1009972" s="9"/>
    </row>
    <row r="1009992" spans="31:31" ht="14.25" x14ac:dyDescent="0.2">
      <c r="AE1009992" s="9"/>
    </row>
    <row r="1009993" spans="31:31" ht="14.25" x14ac:dyDescent="0.2">
      <c r="AE1009993" s="9"/>
    </row>
    <row r="1010013" spans="31:31" ht="14.25" x14ac:dyDescent="0.2">
      <c r="AE1010013" s="9"/>
    </row>
    <row r="1010014" spans="31:31" ht="14.25" x14ac:dyDescent="0.2">
      <c r="AE1010014" s="9"/>
    </row>
    <row r="1010034" spans="31:31" ht="14.25" x14ac:dyDescent="0.2">
      <c r="AE1010034" s="9"/>
    </row>
    <row r="1010035" spans="31:31" ht="14.25" x14ac:dyDescent="0.2">
      <c r="AE1010035" s="9"/>
    </row>
    <row r="1010055" spans="31:31" ht="14.25" x14ac:dyDescent="0.2">
      <c r="AE1010055" s="9"/>
    </row>
    <row r="1010056" spans="31:31" ht="14.25" x14ac:dyDescent="0.2">
      <c r="AE1010056" s="9"/>
    </row>
    <row r="1010076" spans="31:31" ht="14.25" x14ac:dyDescent="0.2">
      <c r="AE1010076" s="9"/>
    </row>
    <row r="1010077" spans="31:31" ht="14.25" x14ac:dyDescent="0.2">
      <c r="AE1010077" s="9"/>
    </row>
    <row r="1010097" spans="31:31" ht="14.25" x14ac:dyDescent="0.2">
      <c r="AE1010097" s="9"/>
    </row>
    <row r="1010098" spans="31:31" ht="14.25" x14ac:dyDescent="0.2">
      <c r="AE1010098" s="9"/>
    </row>
    <row r="1010118" spans="31:31" ht="14.25" x14ac:dyDescent="0.2">
      <c r="AE1010118" s="9"/>
    </row>
    <row r="1010119" spans="31:31" ht="14.25" x14ac:dyDescent="0.2">
      <c r="AE1010119" s="9"/>
    </row>
    <row r="1010139" spans="31:31" ht="14.25" x14ac:dyDescent="0.2">
      <c r="AE1010139" s="9"/>
    </row>
    <row r="1010140" spans="31:31" ht="14.25" x14ac:dyDescent="0.2">
      <c r="AE1010140" s="9"/>
    </row>
    <row r="1010160" spans="31:31" ht="14.25" x14ac:dyDescent="0.2">
      <c r="AE1010160" s="9"/>
    </row>
    <row r="1010161" spans="31:31" ht="14.25" x14ac:dyDescent="0.2">
      <c r="AE1010161" s="9"/>
    </row>
    <row r="1010181" spans="31:31" ht="14.25" x14ac:dyDescent="0.2">
      <c r="AE1010181" s="9"/>
    </row>
    <row r="1010182" spans="31:31" ht="14.25" x14ac:dyDescent="0.2">
      <c r="AE1010182" s="9"/>
    </row>
    <row r="1010202" spans="31:31" ht="14.25" x14ac:dyDescent="0.2">
      <c r="AE1010202" s="9"/>
    </row>
    <row r="1010203" spans="31:31" ht="14.25" x14ac:dyDescent="0.2">
      <c r="AE1010203" s="9"/>
    </row>
    <row r="1010223" spans="31:31" ht="14.25" x14ac:dyDescent="0.2">
      <c r="AE1010223" s="9"/>
    </row>
    <row r="1010224" spans="31:31" ht="14.25" x14ac:dyDescent="0.2">
      <c r="AE1010224" s="9"/>
    </row>
    <row r="1010244" spans="31:31" ht="14.25" x14ac:dyDescent="0.2">
      <c r="AE1010244" s="9"/>
    </row>
    <row r="1010245" spans="31:31" ht="14.25" x14ac:dyDescent="0.2">
      <c r="AE1010245" s="9"/>
    </row>
    <row r="1010265" spans="31:31" ht="14.25" x14ac:dyDescent="0.2">
      <c r="AE1010265" s="9"/>
    </row>
    <row r="1010266" spans="31:31" ht="14.25" x14ac:dyDescent="0.2">
      <c r="AE1010266" s="9"/>
    </row>
    <row r="1010286" spans="31:31" ht="14.25" x14ac:dyDescent="0.2">
      <c r="AE1010286" s="9"/>
    </row>
    <row r="1010287" spans="31:31" ht="14.25" x14ac:dyDescent="0.2">
      <c r="AE1010287" s="9"/>
    </row>
    <row r="1010307" spans="31:31" ht="14.25" x14ac:dyDescent="0.2">
      <c r="AE1010307" s="9"/>
    </row>
    <row r="1010308" spans="31:31" ht="14.25" x14ac:dyDescent="0.2">
      <c r="AE1010308" s="9"/>
    </row>
    <row r="1010328" spans="31:31" ht="14.25" x14ac:dyDescent="0.2">
      <c r="AE1010328" s="9"/>
    </row>
    <row r="1010329" spans="31:31" ht="14.25" x14ac:dyDescent="0.2">
      <c r="AE1010329" s="9"/>
    </row>
    <row r="1010349" spans="31:31" ht="14.25" x14ac:dyDescent="0.2">
      <c r="AE1010349" s="9"/>
    </row>
    <row r="1010350" spans="31:31" ht="14.25" x14ac:dyDescent="0.2">
      <c r="AE1010350" s="9"/>
    </row>
    <row r="1010370" spans="31:31" ht="14.25" x14ac:dyDescent="0.2">
      <c r="AE1010370" s="9"/>
    </row>
    <row r="1010371" spans="31:31" ht="14.25" x14ac:dyDescent="0.2">
      <c r="AE1010371" s="9"/>
    </row>
    <row r="1010391" spans="31:31" ht="14.25" x14ac:dyDescent="0.2">
      <c r="AE1010391" s="9"/>
    </row>
    <row r="1010392" spans="31:31" ht="14.25" x14ac:dyDescent="0.2">
      <c r="AE1010392" s="9"/>
    </row>
    <row r="1010412" spans="31:31" ht="14.25" x14ac:dyDescent="0.2">
      <c r="AE1010412" s="9"/>
    </row>
    <row r="1010413" spans="31:31" ht="14.25" x14ac:dyDescent="0.2">
      <c r="AE1010413" s="9"/>
    </row>
    <row r="1010433" spans="31:31" ht="14.25" x14ac:dyDescent="0.2">
      <c r="AE1010433" s="9"/>
    </row>
    <row r="1010434" spans="31:31" ht="14.25" x14ac:dyDescent="0.2">
      <c r="AE1010434" s="9"/>
    </row>
    <row r="1010454" spans="31:31" ht="14.25" x14ac:dyDescent="0.2">
      <c r="AE1010454" s="9"/>
    </row>
    <row r="1010455" spans="31:31" ht="14.25" x14ac:dyDescent="0.2">
      <c r="AE1010455" s="9"/>
    </row>
    <row r="1010475" spans="31:31" ht="14.25" x14ac:dyDescent="0.2">
      <c r="AE1010475" s="9"/>
    </row>
    <row r="1010476" spans="31:31" ht="14.25" x14ac:dyDescent="0.2">
      <c r="AE1010476" s="9"/>
    </row>
    <row r="1010496" spans="31:31" ht="14.25" x14ac:dyDescent="0.2">
      <c r="AE1010496" s="9"/>
    </row>
    <row r="1010497" spans="31:31" ht="14.25" x14ac:dyDescent="0.2">
      <c r="AE1010497" s="9"/>
    </row>
    <row r="1010517" spans="31:31" ht="14.25" x14ac:dyDescent="0.2">
      <c r="AE1010517" s="9"/>
    </row>
    <row r="1010518" spans="31:31" ht="14.25" x14ac:dyDescent="0.2">
      <c r="AE1010518" s="9"/>
    </row>
    <row r="1010538" spans="31:31" ht="14.25" x14ac:dyDescent="0.2">
      <c r="AE1010538" s="9"/>
    </row>
    <row r="1010539" spans="31:31" ht="14.25" x14ac:dyDescent="0.2">
      <c r="AE1010539" s="9"/>
    </row>
    <row r="1010559" spans="31:31" ht="14.25" x14ac:dyDescent="0.2">
      <c r="AE1010559" s="9"/>
    </row>
    <row r="1010560" spans="31:31" ht="14.25" x14ac:dyDescent="0.2">
      <c r="AE1010560" s="9"/>
    </row>
    <row r="1010580" spans="31:31" ht="14.25" x14ac:dyDescent="0.2">
      <c r="AE1010580" s="9"/>
    </row>
    <row r="1010581" spans="31:31" ht="14.25" x14ac:dyDescent="0.2">
      <c r="AE1010581" s="9"/>
    </row>
    <row r="1010601" spans="31:31" ht="14.25" x14ac:dyDescent="0.2">
      <c r="AE1010601" s="9"/>
    </row>
    <row r="1010602" spans="31:31" ht="14.25" x14ac:dyDescent="0.2">
      <c r="AE1010602" s="9"/>
    </row>
    <row r="1010622" spans="31:31" ht="14.25" x14ac:dyDescent="0.2">
      <c r="AE1010622" s="9"/>
    </row>
    <row r="1010623" spans="31:31" ht="14.25" x14ac:dyDescent="0.2">
      <c r="AE1010623" s="9"/>
    </row>
    <row r="1010643" spans="31:31" ht="14.25" x14ac:dyDescent="0.2">
      <c r="AE1010643" s="9"/>
    </row>
    <row r="1010644" spans="31:31" ht="14.25" x14ac:dyDescent="0.2">
      <c r="AE1010644" s="9"/>
    </row>
    <row r="1010664" spans="31:31" ht="14.25" x14ac:dyDescent="0.2">
      <c r="AE1010664" s="9"/>
    </row>
    <row r="1010665" spans="31:31" ht="14.25" x14ac:dyDescent="0.2">
      <c r="AE1010665" s="9"/>
    </row>
    <row r="1010685" spans="31:31" ht="14.25" x14ac:dyDescent="0.2">
      <c r="AE1010685" s="9"/>
    </row>
    <row r="1010686" spans="31:31" ht="14.25" x14ac:dyDescent="0.2">
      <c r="AE1010686" s="9"/>
    </row>
    <row r="1010706" spans="31:31" ht="14.25" x14ac:dyDescent="0.2">
      <c r="AE1010706" s="9"/>
    </row>
    <row r="1010707" spans="31:31" ht="14.25" x14ac:dyDescent="0.2">
      <c r="AE1010707" s="9"/>
    </row>
    <row r="1010727" spans="31:31" ht="14.25" x14ac:dyDescent="0.2">
      <c r="AE1010727" s="9"/>
    </row>
    <row r="1010728" spans="31:31" ht="14.25" x14ac:dyDescent="0.2">
      <c r="AE1010728" s="9"/>
    </row>
    <row r="1010748" spans="31:31" ht="14.25" x14ac:dyDescent="0.2">
      <c r="AE1010748" s="9"/>
    </row>
    <row r="1010749" spans="31:31" ht="14.25" x14ac:dyDescent="0.2">
      <c r="AE1010749" s="9"/>
    </row>
    <row r="1010769" spans="31:31" ht="14.25" x14ac:dyDescent="0.2">
      <c r="AE1010769" s="9"/>
    </row>
    <row r="1010770" spans="31:31" ht="14.25" x14ac:dyDescent="0.2">
      <c r="AE1010770" s="9"/>
    </row>
    <row r="1010790" spans="31:31" ht="14.25" x14ac:dyDescent="0.2">
      <c r="AE1010790" s="9"/>
    </row>
    <row r="1010791" spans="31:31" ht="14.25" x14ac:dyDescent="0.2">
      <c r="AE1010791" s="9"/>
    </row>
    <row r="1010811" spans="31:31" ht="14.25" x14ac:dyDescent="0.2">
      <c r="AE1010811" s="9"/>
    </row>
    <row r="1010812" spans="31:31" ht="14.25" x14ac:dyDescent="0.2">
      <c r="AE1010812" s="9"/>
    </row>
    <row r="1010832" spans="31:31" ht="14.25" x14ac:dyDescent="0.2">
      <c r="AE1010832" s="9"/>
    </row>
    <row r="1010833" spans="31:31" ht="14.25" x14ac:dyDescent="0.2">
      <c r="AE1010833" s="9"/>
    </row>
    <row r="1010853" spans="31:31" ht="14.25" x14ac:dyDescent="0.2">
      <c r="AE1010853" s="9"/>
    </row>
    <row r="1010854" spans="31:31" ht="14.25" x14ac:dyDescent="0.2">
      <c r="AE1010854" s="9"/>
    </row>
    <row r="1010874" spans="31:31" ht="14.25" x14ac:dyDescent="0.2">
      <c r="AE1010874" s="9"/>
    </row>
    <row r="1010875" spans="31:31" ht="14.25" x14ac:dyDescent="0.2">
      <c r="AE1010875" s="9"/>
    </row>
    <row r="1010895" spans="31:31" ht="14.25" x14ac:dyDescent="0.2">
      <c r="AE1010895" s="9"/>
    </row>
    <row r="1010896" spans="31:31" ht="14.25" x14ac:dyDescent="0.2">
      <c r="AE1010896" s="9"/>
    </row>
    <row r="1010916" spans="31:31" ht="14.25" x14ac:dyDescent="0.2">
      <c r="AE1010916" s="9"/>
    </row>
    <row r="1010917" spans="31:31" ht="14.25" x14ac:dyDescent="0.2">
      <c r="AE1010917" s="9"/>
    </row>
    <row r="1010937" spans="31:31" ht="14.25" x14ac:dyDescent="0.2">
      <c r="AE1010937" s="9"/>
    </row>
    <row r="1010938" spans="31:31" ht="14.25" x14ac:dyDescent="0.2">
      <c r="AE1010938" s="9"/>
    </row>
    <row r="1010958" spans="31:31" ht="14.25" x14ac:dyDescent="0.2">
      <c r="AE1010958" s="9"/>
    </row>
    <row r="1010959" spans="31:31" ht="14.25" x14ac:dyDescent="0.2">
      <c r="AE1010959" s="9"/>
    </row>
    <row r="1010979" spans="31:31" ht="14.25" x14ac:dyDescent="0.2">
      <c r="AE1010979" s="9"/>
    </row>
    <row r="1010980" spans="31:31" ht="14.25" x14ac:dyDescent="0.2">
      <c r="AE1010980" s="9"/>
    </row>
    <row r="1011000" spans="31:31" ht="14.25" x14ac:dyDescent="0.2">
      <c r="AE1011000" s="9"/>
    </row>
    <row r="1011001" spans="31:31" ht="14.25" x14ac:dyDescent="0.2">
      <c r="AE1011001" s="9"/>
    </row>
    <row r="1011021" spans="31:31" ht="14.25" x14ac:dyDescent="0.2">
      <c r="AE1011021" s="9"/>
    </row>
    <row r="1011022" spans="31:31" ht="14.25" x14ac:dyDescent="0.2">
      <c r="AE1011022" s="9"/>
    </row>
    <row r="1011042" spans="31:31" ht="14.25" x14ac:dyDescent="0.2">
      <c r="AE1011042" s="9"/>
    </row>
    <row r="1011043" spans="31:31" ht="14.25" x14ac:dyDescent="0.2">
      <c r="AE1011043" s="9"/>
    </row>
    <row r="1011063" spans="31:31" ht="14.25" x14ac:dyDescent="0.2">
      <c r="AE1011063" s="9"/>
    </row>
    <row r="1011064" spans="31:31" ht="14.25" x14ac:dyDescent="0.2">
      <c r="AE1011064" s="9"/>
    </row>
    <row r="1011084" spans="31:31" ht="14.25" x14ac:dyDescent="0.2">
      <c r="AE1011084" s="9"/>
    </row>
    <row r="1011085" spans="31:31" ht="14.25" x14ac:dyDescent="0.2">
      <c r="AE1011085" s="9"/>
    </row>
    <row r="1011105" spans="31:31" ht="14.25" x14ac:dyDescent="0.2">
      <c r="AE1011105" s="9"/>
    </row>
    <row r="1011106" spans="31:31" ht="14.25" x14ac:dyDescent="0.2">
      <c r="AE1011106" s="9"/>
    </row>
    <row r="1011126" spans="31:31" ht="14.25" x14ac:dyDescent="0.2">
      <c r="AE1011126" s="9"/>
    </row>
    <row r="1011127" spans="31:31" ht="14.25" x14ac:dyDescent="0.2">
      <c r="AE1011127" s="9"/>
    </row>
    <row r="1011147" spans="31:31" ht="14.25" x14ac:dyDescent="0.2">
      <c r="AE1011147" s="9"/>
    </row>
    <row r="1011148" spans="31:31" ht="14.25" x14ac:dyDescent="0.2">
      <c r="AE1011148" s="9"/>
    </row>
    <row r="1011168" spans="31:31" ht="14.25" x14ac:dyDescent="0.2">
      <c r="AE1011168" s="9"/>
    </row>
    <row r="1011169" spans="31:31" ht="14.25" x14ac:dyDescent="0.2">
      <c r="AE1011169" s="9"/>
    </row>
    <row r="1011189" spans="31:31" ht="14.25" x14ac:dyDescent="0.2">
      <c r="AE1011189" s="9"/>
    </row>
    <row r="1011190" spans="31:31" ht="14.25" x14ac:dyDescent="0.2">
      <c r="AE1011190" s="9"/>
    </row>
    <row r="1011210" spans="31:31" ht="14.25" x14ac:dyDescent="0.2">
      <c r="AE1011210" s="9"/>
    </row>
    <row r="1011211" spans="31:31" ht="14.25" x14ac:dyDescent="0.2">
      <c r="AE1011211" s="9"/>
    </row>
    <row r="1011231" spans="31:31" ht="14.25" x14ac:dyDescent="0.2">
      <c r="AE1011231" s="9"/>
    </row>
    <row r="1011232" spans="31:31" ht="14.25" x14ac:dyDescent="0.2">
      <c r="AE1011232" s="9"/>
    </row>
    <row r="1011252" spans="31:31" ht="14.25" x14ac:dyDescent="0.2">
      <c r="AE1011252" s="9"/>
    </row>
    <row r="1011253" spans="31:31" ht="14.25" x14ac:dyDescent="0.2">
      <c r="AE1011253" s="9"/>
    </row>
    <row r="1011273" spans="31:31" ht="14.25" x14ac:dyDescent="0.2">
      <c r="AE1011273" s="9"/>
    </row>
    <row r="1011274" spans="31:31" ht="14.25" x14ac:dyDescent="0.2">
      <c r="AE1011274" s="9"/>
    </row>
    <row r="1011294" spans="31:31" ht="14.25" x14ac:dyDescent="0.2">
      <c r="AE1011294" s="9"/>
    </row>
    <row r="1011295" spans="31:31" ht="14.25" x14ac:dyDescent="0.2">
      <c r="AE1011295" s="9"/>
    </row>
    <row r="1011315" spans="31:31" ht="14.25" x14ac:dyDescent="0.2">
      <c r="AE1011315" s="9"/>
    </row>
    <row r="1011316" spans="31:31" ht="14.25" x14ac:dyDescent="0.2">
      <c r="AE1011316" s="9"/>
    </row>
    <row r="1011336" spans="31:31" ht="14.25" x14ac:dyDescent="0.2">
      <c r="AE1011336" s="9"/>
    </row>
    <row r="1011337" spans="31:31" ht="14.25" x14ac:dyDescent="0.2">
      <c r="AE1011337" s="9"/>
    </row>
    <row r="1011357" spans="31:31" ht="14.25" x14ac:dyDescent="0.2">
      <c r="AE1011357" s="9"/>
    </row>
    <row r="1011358" spans="31:31" ht="14.25" x14ac:dyDescent="0.2">
      <c r="AE1011358" s="9"/>
    </row>
    <row r="1011378" spans="31:31" ht="14.25" x14ac:dyDescent="0.2">
      <c r="AE1011378" s="9"/>
    </row>
    <row r="1011379" spans="31:31" ht="14.25" x14ac:dyDescent="0.2">
      <c r="AE1011379" s="9"/>
    </row>
    <row r="1011399" spans="31:31" ht="14.25" x14ac:dyDescent="0.2">
      <c r="AE1011399" s="9"/>
    </row>
    <row r="1011400" spans="31:31" ht="14.25" x14ac:dyDescent="0.2">
      <c r="AE1011400" s="9"/>
    </row>
    <row r="1011420" spans="31:31" ht="14.25" x14ac:dyDescent="0.2">
      <c r="AE1011420" s="9"/>
    </row>
    <row r="1011421" spans="31:31" ht="14.25" x14ac:dyDescent="0.2">
      <c r="AE1011421" s="9"/>
    </row>
    <row r="1011441" spans="31:31" ht="14.25" x14ac:dyDescent="0.2">
      <c r="AE1011441" s="9"/>
    </row>
    <row r="1011442" spans="31:31" ht="14.25" x14ac:dyDescent="0.2">
      <c r="AE1011442" s="9"/>
    </row>
    <row r="1011462" spans="31:31" ht="14.25" x14ac:dyDescent="0.2">
      <c r="AE1011462" s="9"/>
    </row>
    <row r="1011463" spans="31:31" ht="14.25" x14ac:dyDescent="0.2">
      <c r="AE1011463" s="9"/>
    </row>
    <row r="1011483" spans="31:31" ht="14.25" x14ac:dyDescent="0.2">
      <c r="AE1011483" s="9"/>
    </row>
    <row r="1011484" spans="31:31" ht="14.25" x14ac:dyDescent="0.2">
      <c r="AE1011484" s="9"/>
    </row>
    <row r="1011504" spans="31:31" ht="14.25" x14ac:dyDescent="0.2">
      <c r="AE1011504" s="9"/>
    </row>
    <row r="1011505" spans="31:31" ht="14.25" x14ac:dyDescent="0.2">
      <c r="AE1011505" s="9"/>
    </row>
    <row r="1011525" spans="31:31" ht="14.25" x14ac:dyDescent="0.2">
      <c r="AE1011525" s="9"/>
    </row>
    <row r="1011526" spans="31:31" ht="14.25" x14ac:dyDescent="0.2">
      <c r="AE1011526" s="9"/>
    </row>
    <row r="1011546" spans="31:31" ht="14.25" x14ac:dyDescent="0.2">
      <c r="AE1011546" s="9"/>
    </row>
    <row r="1011547" spans="31:31" ht="14.25" x14ac:dyDescent="0.2">
      <c r="AE1011547" s="9"/>
    </row>
    <row r="1011567" spans="31:31" ht="14.25" x14ac:dyDescent="0.2">
      <c r="AE1011567" s="9"/>
    </row>
    <row r="1011568" spans="31:31" ht="14.25" x14ac:dyDescent="0.2">
      <c r="AE1011568" s="9"/>
    </row>
    <row r="1011588" spans="31:31" ht="14.25" x14ac:dyDescent="0.2">
      <c r="AE1011588" s="9"/>
    </row>
    <row r="1011589" spans="31:31" ht="14.25" x14ac:dyDescent="0.2">
      <c r="AE1011589" s="9"/>
    </row>
    <row r="1011609" spans="31:31" ht="14.25" x14ac:dyDescent="0.2">
      <c r="AE1011609" s="9"/>
    </row>
    <row r="1011610" spans="31:31" ht="14.25" x14ac:dyDescent="0.2">
      <c r="AE1011610" s="9"/>
    </row>
    <row r="1011630" spans="31:31" ht="14.25" x14ac:dyDescent="0.2">
      <c r="AE1011630" s="9"/>
    </row>
    <row r="1011631" spans="31:31" ht="14.25" x14ac:dyDescent="0.2">
      <c r="AE1011631" s="9"/>
    </row>
    <row r="1011651" spans="31:31" ht="14.25" x14ac:dyDescent="0.2">
      <c r="AE1011651" s="9"/>
    </row>
    <row r="1011652" spans="31:31" ht="14.25" x14ac:dyDescent="0.2">
      <c r="AE1011652" s="9"/>
    </row>
    <row r="1011672" spans="31:31" ht="14.25" x14ac:dyDescent="0.2">
      <c r="AE1011672" s="9"/>
    </row>
    <row r="1011673" spans="31:31" ht="14.25" x14ac:dyDescent="0.2">
      <c r="AE1011673" s="9"/>
    </row>
    <row r="1011693" spans="31:31" ht="14.25" x14ac:dyDescent="0.2">
      <c r="AE1011693" s="9"/>
    </row>
    <row r="1011694" spans="31:31" ht="14.25" x14ac:dyDescent="0.2">
      <c r="AE1011694" s="9"/>
    </row>
    <row r="1011714" spans="31:31" ht="14.25" x14ac:dyDescent="0.2">
      <c r="AE1011714" s="9"/>
    </row>
    <row r="1011715" spans="31:31" ht="14.25" x14ac:dyDescent="0.2">
      <c r="AE1011715" s="9"/>
    </row>
    <row r="1011735" spans="31:31" ht="14.25" x14ac:dyDescent="0.2">
      <c r="AE1011735" s="9"/>
    </row>
    <row r="1011736" spans="31:31" ht="14.25" x14ac:dyDescent="0.2">
      <c r="AE1011736" s="9"/>
    </row>
    <row r="1011756" spans="31:31" ht="14.25" x14ac:dyDescent="0.2">
      <c r="AE1011756" s="9"/>
    </row>
    <row r="1011757" spans="31:31" ht="14.25" x14ac:dyDescent="0.2">
      <c r="AE1011757" s="9"/>
    </row>
    <row r="1011777" spans="31:31" ht="14.25" x14ac:dyDescent="0.2">
      <c r="AE1011777" s="9"/>
    </row>
    <row r="1011778" spans="31:31" ht="14.25" x14ac:dyDescent="0.2">
      <c r="AE1011778" s="9"/>
    </row>
    <row r="1011798" spans="31:31" ht="14.25" x14ac:dyDescent="0.2">
      <c r="AE1011798" s="9"/>
    </row>
    <row r="1011799" spans="31:31" ht="14.25" x14ac:dyDescent="0.2">
      <c r="AE1011799" s="9"/>
    </row>
    <row r="1011819" spans="31:31" ht="14.25" x14ac:dyDescent="0.2">
      <c r="AE1011819" s="9"/>
    </row>
    <row r="1011820" spans="31:31" ht="14.25" x14ac:dyDescent="0.2">
      <c r="AE1011820" s="9"/>
    </row>
    <row r="1011840" spans="31:31" ht="14.25" x14ac:dyDescent="0.2">
      <c r="AE1011840" s="9"/>
    </row>
    <row r="1011841" spans="31:31" ht="14.25" x14ac:dyDescent="0.2">
      <c r="AE1011841" s="9"/>
    </row>
    <row r="1011861" spans="31:31" ht="14.25" x14ac:dyDescent="0.2">
      <c r="AE1011861" s="9"/>
    </row>
    <row r="1011862" spans="31:31" ht="14.25" x14ac:dyDescent="0.2">
      <c r="AE1011862" s="9"/>
    </row>
    <row r="1011882" spans="31:31" ht="14.25" x14ac:dyDescent="0.2">
      <c r="AE1011882" s="9"/>
    </row>
    <row r="1011883" spans="31:31" ht="14.25" x14ac:dyDescent="0.2">
      <c r="AE1011883" s="9"/>
    </row>
    <row r="1011903" spans="31:31" ht="14.25" x14ac:dyDescent="0.2">
      <c r="AE1011903" s="9"/>
    </row>
    <row r="1011904" spans="31:31" ht="14.25" x14ac:dyDescent="0.2">
      <c r="AE1011904" s="9"/>
    </row>
    <row r="1011924" spans="31:31" ht="14.25" x14ac:dyDescent="0.2">
      <c r="AE1011924" s="9"/>
    </row>
    <row r="1011925" spans="31:31" ht="14.25" x14ac:dyDescent="0.2">
      <c r="AE1011925" s="9"/>
    </row>
    <row r="1011945" spans="31:31" ht="14.25" x14ac:dyDescent="0.2">
      <c r="AE1011945" s="9"/>
    </row>
    <row r="1011946" spans="31:31" ht="14.25" x14ac:dyDescent="0.2">
      <c r="AE1011946" s="9"/>
    </row>
    <row r="1011966" spans="31:31" ht="14.25" x14ac:dyDescent="0.2">
      <c r="AE1011966" s="9"/>
    </row>
    <row r="1011967" spans="31:31" ht="14.25" x14ac:dyDescent="0.2">
      <c r="AE1011967" s="9"/>
    </row>
    <row r="1011987" spans="31:31" ht="14.25" x14ac:dyDescent="0.2">
      <c r="AE1011987" s="9"/>
    </row>
    <row r="1011988" spans="31:31" ht="14.25" x14ac:dyDescent="0.2">
      <c r="AE1011988" s="9"/>
    </row>
    <row r="1012008" spans="31:31" ht="14.25" x14ac:dyDescent="0.2">
      <c r="AE1012008" s="9"/>
    </row>
    <row r="1012009" spans="31:31" ht="14.25" x14ac:dyDescent="0.2">
      <c r="AE1012009" s="9"/>
    </row>
    <row r="1012029" spans="31:31" ht="14.25" x14ac:dyDescent="0.2">
      <c r="AE1012029" s="9"/>
    </row>
    <row r="1012030" spans="31:31" ht="14.25" x14ac:dyDescent="0.2">
      <c r="AE1012030" s="9"/>
    </row>
    <row r="1012050" spans="31:31" ht="14.25" x14ac:dyDescent="0.2">
      <c r="AE1012050" s="9"/>
    </row>
    <row r="1012051" spans="31:31" ht="14.25" x14ac:dyDescent="0.2">
      <c r="AE1012051" s="9"/>
    </row>
    <row r="1012071" spans="31:31" ht="14.25" x14ac:dyDescent="0.2">
      <c r="AE1012071" s="9"/>
    </row>
    <row r="1012072" spans="31:31" ht="14.25" x14ac:dyDescent="0.2">
      <c r="AE1012072" s="9"/>
    </row>
    <row r="1012092" spans="31:31" ht="14.25" x14ac:dyDescent="0.2">
      <c r="AE1012092" s="9"/>
    </row>
    <row r="1012093" spans="31:31" ht="14.25" x14ac:dyDescent="0.2">
      <c r="AE1012093" s="9"/>
    </row>
    <row r="1012113" spans="31:31" ht="14.25" x14ac:dyDescent="0.2">
      <c r="AE1012113" s="9"/>
    </row>
    <row r="1012114" spans="31:31" ht="14.25" x14ac:dyDescent="0.2">
      <c r="AE1012114" s="9"/>
    </row>
    <row r="1012134" spans="31:31" ht="14.25" x14ac:dyDescent="0.2">
      <c r="AE1012134" s="9"/>
    </row>
    <row r="1012135" spans="31:31" ht="14.25" x14ac:dyDescent="0.2">
      <c r="AE1012135" s="9"/>
    </row>
    <row r="1012155" spans="31:31" ht="14.25" x14ac:dyDescent="0.2">
      <c r="AE1012155" s="9"/>
    </row>
    <row r="1012156" spans="31:31" ht="14.25" x14ac:dyDescent="0.2">
      <c r="AE1012156" s="9"/>
    </row>
    <row r="1012176" spans="31:31" ht="14.25" x14ac:dyDescent="0.2">
      <c r="AE1012176" s="9"/>
    </row>
    <row r="1012177" spans="31:31" ht="14.25" x14ac:dyDescent="0.2">
      <c r="AE1012177" s="9"/>
    </row>
    <row r="1012197" spans="31:31" ht="14.25" x14ac:dyDescent="0.2">
      <c r="AE1012197" s="9"/>
    </row>
    <row r="1012198" spans="31:31" ht="14.25" x14ac:dyDescent="0.2">
      <c r="AE1012198" s="9"/>
    </row>
    <row r="1012218" spans="31:31" ht="14.25" x14ac:dyDescent="0.2">
      <c r="AE1012218" s="9"/>
    </row>
    <row r="1012219" spans="31:31" ht="14.25" x14ac:dyDescent="0.2">
      <c r="AE1012219" s="9"/>
    </row>
    <row r="1012239" spans="31:31" ht="14.25" x14ac:dyDescent="0.2">
      <c r="AE1012239" s="9"/>
    </row>
    <row r="1012240" spans="31:31" ht="14.25" x14ac:dyDescent="0.2">
      <c r="AE1012240" s="9"/>
    </row>
    <row r="1012260" spans="31:31" ht="14.25" x14ac:dyDescent="0.2">
      <c r="AE1012260" s="9"/>
    </row>
    <row r="1012261" spans="31:31" ht="14.25" x14ac:dyDescent="0.2">
      <c r="AE1012261" s="9"/>
    </row>
    <row r="1012281" spans="31:31" ht="14.25" x14ac:dyDescent="0.2">
      <c r="AE1012281" s="9"/>
    </row>
    <row r="1012282" spans="31:31" ht="14.25" x14ac:dyDescent="0.2">
      <c r="AE1012282" s="9"/>
    </row>
    <row r="1012302" spans="31:31" ht="14.25" x14ac:dyDescent="0.2">
      <c r="AE1012302" s="9"/>
    </row>
    <row r="1012303" spans="31:31" ht="14.25" x14ac:dyDescent="0.2">
      <c r="AE1012303" s="9"/>
    </row>
    <row r="1012323" spans="31:31" ht="14.25" x14ac:dyDescent="0.2">
      <c r="AE1012323" s="9"/>
    </row>
    <row r="1012324" spans="31:31" ht="14.25" x14ac:dyDescent="0.2">
      <c r="AE1012324" s="9"/>
    </row>
    <row r="1012344" spans="31:31" ht="14.25" x14ac:dyDescent="0.2">
      <c r="AE1012344" s="9"/>
    </row>
    <row r="1012345" spans="31:31" ht="14.25" x14ac:dyDescent="0.2">
      <c r="AE1012345" s="9"/>
    </row>
    <row r="1012365" spans="31:31" ht="14.25" x14ac:dyDescent="0.2">
      <c r="AE1012365" s="9"/>
    </row>
    <row r="1012366" spans="31:31" ht="14.25" x14ac:dyDescent="0.2">
      <c r="AE1012366" s="9"/>
    </row>
    <row r="1012386" spans="31:31" ht="14.25" x14ac:dyDescent="0.2">
      <c r="AE1012386" s="9"/>
    </row>
    <row r="1012387" spans="31:31" ht="14.25" x14ac:dyDescent="0.2">
      <c r="AE1012387" s="9"/>
    </row>
    <row r="1012407" spans="31:31" ht="14.25" x14ac:dyDescent="0.2">
      <c r="AE1012407" s="9"/>
    </row>
    <row r="1012408" spans="31:31" ht="14.25" x14ac:dyDescent="0.2">
      <c r="AE1012408" s="9"/>
    </row>
    <row r="1012428" spans="31:31" ht="14.25" x14ac:dyDescent="0.2">
      <c r="AE1012428" s="9"/>
    </row>
    <row r="1012429" spans="31:31" ht="14.25" x14ac:dyDescent="0.2">
      <c r="AE1012429" s="9"/>
    </row>
    <row r="1012449" spans="31:31" ht="14.25" x14ac:dyDescent="0.2">
      <c r="AE1012449" s="9"/>
    </row>
    <row r="1012450" spans="31:31" ht="14.25" x14ac:dyDescent="0.2">
      <c r="AE1012450" s="9"/>
    </row>
    <row r="1012470" spans="31:31" ht="14.25" x14ac:dyDescent="0.2">
      <c r="AE1012470" s="9"/>
    </row>
    <row r="1012471" spans="31:31" ht="14.25" x14ac:dyDescent="0.2">
      <c r="AE1012471" s="9"/>
    </row>
    <row r="1012491" spans="31:31" ht="14.25" x14ac:dyDescent="0.2">
      <c r="AE1012491" s="9"/>
    </row>
    <row r="1012492" spans="31:31" ht="14.25" x14ac:dyDescent="0.2">
      <c r="AE1012492" s="9"/>
    </row>
    <row r="1012512" spans="31:31" ht="14.25" x14ac:dyDescent="0.2">
      <c r="AE1012512" s="9"/>
    </row>
    <row r="1012513" spans="31:31" ht="14.25" x14ac:dyDescent="0.2">
      <c r="AE1012513" s="9"/>
    </row>
    <row r="1012533" spans="31:31" ht="14.25" x14ac:dyDescent="0.2">
      <c r="AE1012533" s="9"/>
    </row>
    <row r="1012534" spans="31:31" ht="14.25" x14ac:dyDescent="0.2">
      <c r="AE1012534" s="9"/>
    </row>
    <row r="1012554" spans="31:31" ht="14.25" x14ac:dyDescent="0.2">
      <c r="AE1012554" s="9"/>
    </row>
    <row r="1012555" spans="31:31" ht="14.25" x14ac:dyDescent="0.2">
      <c r="AE1012555" s="9"/>
    </row>
    <row r="1012575" spans="31:31" ht="14.25" x14ac:dyDescent="0.2">
      <c r="AE1012575" s="9"/>
    </row>
    <row r="1012576" spans="31:31" ht="14.25" x14ac:dyDescent="0.2">
      <c r="AE1012576" s="9"/>
    </row>
    <row r="1012596" spans="31:31" ht="14.25" x14ac:dyDescent="0.2">
      <c r="AE1012596" s="9"/>
    </row>
    <row r="1012597" spans="31:31" ht="14.25" x14ac:dyDescent="0.2">
      <c r="AE1012597" s="9"/>
    </row>
    <row r="1012617" spans="31:31" ht="14.25" x14ac:dyDescent="0.2">
      <c r="AE1012617" s="9"/>
    </row>
    <row r="1012618" spans="31:31" ht="14.25" x14ac:dyDescent="0.2">
      <c r="AE1012618" s="9"/>
    </row>
    <row r="1012638" spans="31:31" ht="14.25" x14ac:dyDescent="0.2">
      <c r="AE1012638" s="9"/>
    </row>
    <row r="1012639" spans="31:31" ht="14.25" x14ac:dyDescent="0.2">
      <c r="AE1012639" s="9"/>
    </row>
    <row r="1012659" spans="31:31" ht="14.25" x14ac:dyDescent="0.2">
      <c r="AE1012659" s="9"/>
    </row>
    <row r="1012660" spans="31:31" ht="14.25" x14ac:dyDescent="0.2">
      <c r="AE1012660" s="9"/>
    </row>
    <row r="1012680" spans="31:31" ht="14.25" x14ac:dyDescent="0.2">
      <c r="AE1012680" s="9"/>
    </row>
    <row r="1012681" spans="31:31" ht="14.25" x14ac:dyDescent="0.2">
      <c r="AE1012681" s="9"/>
    </row>
    <row r="1012701" spans="31:31" ht="14.25" x14ac:dyDescent="0.2">
      <c r="AE1012701" s="9"/>
    </row>
    <row r="1012702" spans="31:31" ht="14.25" x14ac:dyDescent="0.2">
      <c r="AE1012702" s="9"/>
    </row>
    <row r="1012722" spans="31:31" ht="14.25" x14ac:dyDescent="0.2">
      <c r="AE1012722" s="9"/>
    </row>
    <row r="1012723" spans="31:31" ht="14.25" x14ac:dyDescent="0.2">
      <c r="AE1012723" s="9"/>
    </row>
    <row r="1012743" spans="31:31" ht="14.25" x14ac:dyDescent="0.2">
      <c r="AE1012743" s="9"/>
    </row>
    <row r="1012744" spans="31:31" ht="14.25" x14ac:dyDescent="0.2">
      <c r="AE1012744" s="9"/>
    </row>
    <row r="1012764" spans="31:31" ht="14.25" x14ac:dyDescent="0.2">
      <c r="AE1012764" s="9"/>
    </row>
    <row r="1012765" spans="31:31" ht="14.25" x14ac:dyDescent="0.2">
      <c r="AE1012765" s="9"/>
    </row>
    <row r="1012785" spans="31:31" ht="14.25" x14ac:dyDescent="0.2">
      <c r="AE1012785" s="9"/>
    </row>
    <row r="1012786" spans="31:31" ht="14.25" x14ac:dyDescent="0.2">
      <c r="AE1012786" s="9"/>
    </row>
    <row r="1012806" spans="31:31" ht="14.25" x14ac:dyDescent="0.2">
      <c r="AE1012806" s="9"/>
    </row>
    <row r="1012807" spans="31:31" ht="14.25" x14ac:dyDescent="0.2">
      <c r="AE1012807" s="9"/>
    </row>
    <row r="1012827" spans="31:31" ht="14.25" x14ac:dyDescent="0.2">
      <c r="AE1012827" s="9"/>
    </row>
    <row r="1012828" spans="31:31" ht="14.25" x14ac:dyDescent="0.2">
      <c r="AE1012828" s="9"/>
    </row>
    <row r="1012848" spans="31:31" ht="14.25" x14ac:dyDescent="0.2">
      <c r="AE1012848" s="9"/>
    </row>
    <row r="1012849" spans="31:31" ht="14.25" x14ac:dyDescent="0.2">
      <c r="AE1012849" s="9"/>
    </row>
    <row r="1012869" spans="31:31" ht="14.25" x14ac:dyDescent="0.2">
      <c r="AE1012869" s="9"/>
    </row>
    <row r="1012870" spans="31:31" ht="14.25" x14ac:dyDescent="0.2">
      <c r="AE1012870" s="9"/>
    </row>
    <row r="1012890" spans="31:31" ht="14.25" x14ac:dyDescent="0.2">
      <c r="AE1012890" s="9"/>
    </row>
    <row r="1012891" spans="31:31" ht="14.25" x14ac:dyDescent="0.2">
      <c r="AE1012891" s="9"/>
    </row>
    <row r="1012911" spans="31:31" ht="14.25" x14ac:dyDescent="0.2">
      <c r="AE1012911" s="9"/>
    </row>
    <row r="1012912" spans="31:31" ht="14.25" x14ac:dyDescent="0.2">
      <c r="AE1012912" s="9"/>
    </row>
    <row r="1012932" spans="31:31" ht="14.25" x14ac:dyDescent="0.2">
      <c r="AE1012932" s="9"/>
    </row>
    <row r="1012933" spans="31:31" ht="14.25" x14ac:dyDescent="0.2">
      <c r="AE1012933" s="9"/>
    </row>
    <row r="1012953" spans="31:31" ht="14.25" x14ac:dyDescent="0.2">
      <c r="AE1012953" s="9"/>
    </row>
    <row r="1012954" spans="31:31" ht="14.25" x14ac:dyDescent="0.2">
      <c r="AE1012954" s="9"/>
    </row>
    <row r="1012974" spans="31:31" ht="14.25" x14ac:dyDescent="0.2">
      <c r="AE1012974" s="9"/>
    </row>
    <row r="1012975" spans="31:31" ht="14.25" x14ac:dyDescent="0.2">
      <c r="AE1012975" s="9"/>
    </row>
    <row r="1012995" spans="31:31" ht="14.25" x14ac:dyDescent="0.2">
      <c r="AE1012995" s="9"/>
    </row>
    <row r="1012996" spans="31:31" ht="14.25" x14ac:dyDescent="0.2">
      <c r="AE1012996" s="9"/>
    </row>
    <row r="1013016" spans="31:31" ht="14.25" x14ac:dyDescent="0.2">
      <c r="AE1013016" s="9"/>
    </row>
    <row r="1013017" spans="31:31" ht="14.25" x14ac:dyDescent="0.2">
      <c r="AE1013017" s="9"/>
    </row>
    <row r="1013037" spans="31:31" ht="14.25" x14ac:dyDescent="0.2">
      <c r="AE1013037" s="9"/>
    </row>
    <row r="1013038" spans="31:31" ht="14.25" x14ac:dyDescent="0.2">
      <c r="AE1013038" s="9"/>
    </row>
    <row r="1013058" spans="31:31" ht="14.25" x14ac:dyDescent="0.2">
      <c r="AE1013058" s="9"/>
    </row>
    <row r="1013059" spans="31:31" ht="14.25" x14ac:dyDescent="0.2">
      <c r="AE1013059" s="9"/>
    </row>
    <row r="1013079" spans="31:31" ht="14.25" x14ac:dyDescent="0.2">
      <c r="AE1013079" s="9"/>
    </row>
    <row r="1013080" spans="31:31" ht="14.25" x14ac:dyDescent="0.2">
      <c r="AE1013080" s="9"/>
    </row>
    <row r="1013100" spans="31:31" ht="14.25" x14ac:dyDescent="0.2">
      <c r="AE1013100" s="9"/>
    </row>
    <row r="1013101" spans="31:31" ht="14.25" x14ac:dyDescent="0.2">
      <c r="AE1013101" s="9"/>
    </row>
    <row r="1013121" spans="31:31" ht="14.25" x14ac:dyDescent="0.2">
      <c r="AE1013121" s="9"/>
    </row>
    <row r="1013122" spans="31:31" ht="14.25" x14ac:dyDescent="0.2">
      <c r="AE1013122" s="9"/>
    </row>
    <row r="1013142" spans="31:31" ht="14.25" x14ac:dyDescent="0.2">
      <c r="AE1013142" s="9"/>
    </row>
    <row r="1013143" spans="31:31" ht="14.25" x14ac:dyDescent="0.2">
      <c r="AE1013143" s="9"/>
    </row>
    <row r="1013163" spans="31:31" ht="14.25" x14ac:dyDescent="0.2">
      <c r="AE1013163" s="9"/>
    </row>
    <row r="1013164" spans="31:31" ht="14.25" x14ac:dyDescent="0.2">
      <c r="AE1013164" s="9"/>
    </row>
    <row r="1013184" spans="31:31" ht="14.25" x14ac:dyDescent="0.2">
      <c r="AE1013184" s="9"/>
    </row>
    <row r="1013185" spans="31:31" ht="14.25" x14ac:dyDescent="0.2">
      <c r="AE1013185" s="9"/>
    </row>
    <row r="1013205" spans="31:31" ht="14.25" x14ac:dyDescent="0.2">
      <c r="AE1013205" s="9"/>
    </row>
    <row r="1013206" spans="31:31" ht="14.25" x14ac:dyDescent="0.2">
      <c r="AE1013206" s="9"/>
    </row>
    <row r="1013226" spans="31:31" ht="14.25" x14ac:dyDescent="0.2">
      <c r="AE1013226" s="9"/>
    </row>
    <row r="1013227" spans="31:31" ht="14.25" x14ac:dyDescent="0.2">
      <c r="AE1013227" s="9"/>
    </row>
    <row r="1013247" spans="31:31" ht="14.25" x14ac:dyDescent="0.2">
      <c r="AE1013247" s="9"/>
    </row>
    <row r="1013248" spans="31:31" ht="14.25" x14ac:dyDescent="0.2">
      <c r="AE1013248" s="9"/>
    </row>
    <row r="1013268" spans="31:31" ht="14.25" x14ac:dyDescent="0.2">
      <c r="AE1013268" s="9"/>
    </row>
    <row r="1013269" spans="31:31" ht="14.25" x14ac:dyDescent="0.2">
      <c r="AE1013269" s="9"/>
    </row>
    <row r="1013289" spans="31:31" ht="14.25" x14ac:dyDescent="0.2">
      <c r="AE1013289" s="9"/>
    </row>
    <row r="1013290" spans="31:31" ht="14.25" x14ac:dyDescent="0.2">
      <c r="AE1013290" s="9"/>
    </row>
    <row r="1013310" spans="31:31" ht="14.25" x14ac:dyDescent="0.2">
      <c r="AE1013310" s="9"/>
    </row>
    <row r="1013311" spans="31:31" ht="14.25" x14ac:dyDescent="0.2">
      <c r="AE1013311" s="9"/>
    </row>
    <row r="1013331" spans="31:31" ht="14.25" x14ac:dyDescent="0.2">
      <c r="AE1013331" s="9"/>
    </row>
    <row r="1013332" spans="31:31" ht="14.25" x14ac:dyDescent="0.2">
      <c r="AE1013332" s="9"/>
    </row>
    <row r="1013352" spans="31:31" ht="14.25" x14ac:dyDescent="0.2">
      <c r="AE1013352" s="9"/>
    </row>
    <row r="1013353" spans="31:31" ht="14.25" x14ac:dyDescent="0.2">
      <c r="AE1013353" s="9"/>
    </row>
    <row r="1013373" spans="31:31" ht="14.25" x14ac:dyDescent="0.2">
      <c r="AE1013373" s="9"/>
    </row>
    <row r="1013374" spans="31:31" ht="14.25" x14ac:dyDescent="0.2">
      <c r="AE1013374" s="9"/>
    </row>
    <row r="1013394" spans="31:31" ht="14.25" x14ac:dyDescent="0.2">
      <c r="AE1013394" s="9"/>
    </row>
    <row r="1013395" spans="31:31" ht="14.25" x14ac:dyDescent="0.2">
      <c r="AE1013395" s="9"/>
    </row>
    <row r="1013415" spans="31:31" ht="14.25" x14ac:dyDescent="0.2">
      <c r="AE1013415" s="9"/>
    </row>
    <row r="1013416" spans="31:31" ht="14.25" x14ac:dyDescent="0.2">
      <c r="AE1013416" s="9"/>
    </row>
    <row r="1013436" spans="31:31" ht="14.25" x14ac:dyDescent="0.2">
      <c r="AE1013436" s="9"/>
    </row>
    <row r="1013437" spans="31:31" ht="14.25" x14ac:dyDescent="0.2">
      <c r="AE1013437" s="9"/>
    </row>
    <row r="1013457" spans="31:31" ht="14.25" x14ac:dyDescent="0.2">
      <c r="AE1013457" s="9"/>
    </row>
    <row r="1013458" spans="31:31" ht="14.25" x14ac:dyDescent="0.2">
      <c r="AE1013458" s="9"/>
    </row>
    <row r="1013478" spans="31:31" ht="14.25" x14ac:dyDescent="0.2">
      <c r="AE1013478" s="9"/>
    </row>
    <row r="1013479" spans="31:31" ht="14.25" x14ac:dyDescent="0.2">
      <c r="AE1013479" s="9"/>
    </row>
    <row r="1013499" spans="31:31" ht="14.25" x14ac:dyDescent="0.2">
      <c r="AE1013499" s="9"/>
    </row>
    <row r="1013500" spans="31:31" ht="14.25" x14ac:dyDescent="0.2">
      <c r="AE1013500" s="9"/>
    </row>
    <row r="1013520" spans="31:31" ht="14.25" x14ac:dyDescent="0.2">
      <c r="AE1013520" s="9"/>
    </row>
    <row r="1013521" spans="31:31" ht="14.25" x14ac:dyDescent="0.2">
      <c r="AE1013521" s="9"/>
    </row>
    <row r="1013541" spans="31:31" ht="14.25" x14ac:dyDescent="0.2">
      <c r="AE1013541" s="9"/>
    </row>
    <row r="1013542" spans="31:31" ht="14.25" x14ac:dyDescent="0.2">
      <c r="AE1013542" s="9"/>
    </row>
    <row r="1013562" spans="31:31" ht="14.25" x14ac:dyDescent="0.2">
      <c r="AE1013562" s="9"/>
    </row>
    <row r="1013563" spans="31:31" ht="14.25" x14ac:dyDescent="0.2">
      <c r="AE1013563" s="9"/>
    </row>
    <row r="1013583" spans="31:31" ht="14.25" x14ac:dyDescent="0.2">
      <c r="AE1013583" s="9"/>
    </row>
    <row r="1013584" spans="31:31" ht="14.25" x14ac:dyDescent="0.2">
      <c r="AE1013584" s="9"/>
    </row>
    <row r="1013604" spans="31:31" ht="14.25" x14ac:dyDescent="0.2">
      <c r="AE1013604" s="9"/>
    </row>
    <row r="1013605" spans="31:31" ht="14.25" x14ac:dyDescent="0.2">
      <c r="AE1013605" s="9"/>
    </row>
    <row r="1013625" spans="31:31" ht="14.25" x14ac:dyDescent="0.2">
      <c r="AE1013625" s="9"/>
    </row>
    <row r="1013626" spans="31:31" ht="14.25" x14ac:dyDescent="0.2">
      <c r="AE1013626" s="9"/>
    </row>
    <row r="1013646" spans="31:31" ht="14.25" x14ac:dyDescent="0.2">
      <c r="AE1013646" s="9"/>
    </row>
    <row r="1013647" spans="31:31" ht="14.25" x14ac:dyDescent="0.2">
      <c r="AE1013647" s="9"/>
    </row>
    <row r="1013667" spans="31:31" ht="14.25" x14ac:dyDescent="0.2">
      <c r="AE1013667" s="9"/>
    </row>
    <row r="1013668" spans="31:31" ht="14.25" x14ac:dyDescent="0.2">
      <c r="AE1013668" s="9"/>
    </row>
    <row r="1013688" spans="31:31" ht="14.25" x14ac:dyDescent="0.2">
      <c r="AE1013688" s="9"/>
    </row>
    <row r="1013689" spans="31:31" ht="14.25" x14ac:dyDescent="0.2">
      <c r="AE1013689" s="9"/>
    </row>
    <row r="1013709" spans="31:31" ht="14.25" x14ac:dyDescent="0.2">
      <c r="AE1013709" s="9"/>
    </row>
    <row r="1013710" spans="31:31" ht="14.25" x14ac:dyDescent="0.2">
      <c r="AE1013710" s="9"/>
    </row>
    <row r="1013730" spans="31:31" ht="14.25" x14ac:dyDescent="0.2">
      <c r="AE1013730" s="9"/>
    </row>
    <row r="1013731" spans="31:31" ht="14.25" x14ac:dyDescent="0.2">
      <c r="AE1013731" s="9"/>
    </row>
    <row r="1013751" spans="31:31" ht="14.25" x14ac:dyDescent="0.2">
      <c r="AE1013751" s="9"/>
    </row>
    <row r="1013752" spans="31:31" ht="14.25" x14ac:dyDescent="0.2">
      <c r="AE1013752" s="9"/>
    </row>
    <row r="1013772" spans="31:31" ht="14.25" x14ac:dyDescent="0.2">
      <c r="AE1013772" s="9"/>
    </row>
    <row r="1013773" spans="31:31" ht="14.25" x14ac:dyDescent="0.2">
      <c r="AE1013773" s="9"/>
    </row>
    <row r="1013793" spans="31:31" ht="14.25" x14ac:dyDescent="0.2">
      <c r="AE1013793" s="9"/>
    </row>
    <row r="1013794" spans="31:31" ht="14.25" x14ac:dyDescent="0.2">
      <c r="AE1013794" s="9"/>
    </row>
    <row r="1013814" spans="31:31" ht="14.25" x14ac:dyDescent="0.2">
      <c r="AE1013814" s="9"/>
    </row>
    <row r="1013815" spans="31:31" ht="14.25" x14ac:dyDescent="0.2">
      <c r="AE1013815" s="9"/>
    </row>
    <row r="1013835" spans="31:31" ht="14.25" x14ac:dyDescent="0.2">
      <c r="AE1013835" s="9"/>
    </row>
    <row r="1013836" spans="31:31" ht="14.25" x14ac:dyDescent="0.2">
      <c r="AE1013836" s="9"/>
    </row>
    <row r="1013856" spans="31:31" ht="14.25" x14ac:dyDescent="0.2">
      <c r="AE1013856" s="9"/>
    </row>
    <row r="1013857" spans="31:31" ht="14.25" x14ac:dyDescent="0.2">
      <c r="AE1013857" s="9"/>
    </row>
    <row r="1013877" spans="31:31" ht="14.25" x14ac:dyDescent="0.2">
      <c r="AE1013877" s="9"/>
    </row>
    <row r="1013878" spans="31:31" ht="14.25" x14ac:dyDescent="0.2">
      <c r="AE1013878" s="9"/>
    </row>
    <row r="1013898" spans="31:31" ht="14.25" x14ac:dyDescent="0.2">
      <c r="AE1013898" s="9"/>
    </row>
    <row r="1013899" spans="31:31" ht="14.25" x14ac:dyDescent="0.2">
      <c r="AE1013899" s="9"/>
    </row>
    <row r="1013919" spans="31:31" ht="14.25" x14ac:dyDescent="0.2">
      <c r="AE1013919" s="9"/>
    </row>
    <row r="1013920" spans="31:31" ht="14.25" x14ac:dyDescent="0.2">
      <c r="AE1013920" s="9"/>
    </row>
    <row r="1013940" spans="31:31" ht="14.25" x14ac:dyDescent="0.2">
      <c r="AE1013940" s="9"/>
    </row>
    <row r="1013941" spans="31:31" ht="14.25" x14ac:dyDescent="0.2">
      <c r="AE1013941" s="9"/>
    </row>
    <row r="1013961" spans="31:31" ht="14.25" x14ac:dyDescent="0.2">
      <c r="AE1013961" s="9"/>
    </row>
    <row r="1013962" spans="31:31" ht="14.25" x14ac:dyDescent="0.2">
      <c r="AE1013962" s="9"/>
    </row>
    <row r="1013982" spans="31:31" ht="14.25" x14ac:dyDescent="0.2">
      <c r="AE1013982" s="9"/>
    </row>
    <row r="1013983" spans="31:31" ht="14.25" x14ac:dyDescent="0.2">
      <c r="AE1013983" s="9"/>
    </row>
    <row r="1014003" spans="31:31" ht="14.25" x14ac:dyDescent="0.2">
      <c r="AE1014003" s="9"/>
    </row>
    <row r="1014004" spans="31:31" ht="14.25" x14ac:dyDescent="0.2">
      <c r="AE1014004" s="9"/>
    </row>
    <row r="1014024" spans="31:31" ht="14.25" x14ac:dyDescent="0.2">
      <c r="AE1014024" s="9"/>
    </row>
    <row r="1014025" spans="31:31" ht="14.25" x14ac:dyDescent="0.2">
      <c r="AE1014025" s="9"/>
    </row>
    <row r="1014045" spans="31:31" ht="14.25" x14ac:dyDescent="0.2">
      <c r="AE1014045" s="9"/>
    </row>
    <row r="1014046" spans="31:31" ht="14.25" x14ac:dyDescent="0.2">
      <c r="AE1014046" s="9"/>
    </row>
    <row r="1014066" spans="31:31" ht="14.25" x14ac:dyDescent="0.2">
      <c r="AE1014066" s="9"/>
    </row>
    <row r="1014067" spans="31:31" ht="14.25" x14ac:dyDescent="0.2">
      <c r="AE1014067" s="9"/>
    </row>
    <row r="1014087" spans="31:31" ht="14.25" x14ac:dyDescent="0.2">
      <c r="AE1014087" s="9"/>
    </row>
    <row r="1014088" spans="31:31" ht="14.25" x14ac:dyDescent="0.2">
      <c r="AE1014088" s="9"/>
    </row>
    <row r="1014108" spans="31:31" ht="14.25" x14ac:dyDescent="0.2">
      <c r="AE1014108" s="9"/>
    </row>
    <row r="1014109" spans="31:31" ht="14.25" x14ac:dyDescent="0.2">
      <c r="AE1014109" s="9"/>
    </row>
    <row r="1014129" spans="31:31" ht="14.25" x14ac:dyDescent="0.2">
      <c r="AE1014129" s="9"/>
    </row>
    <row r="1014130" spans="31:31" ht="14.25" x14ac:dyDescent="0.2">
      <c r="AE1014130" s="9"/>
    </row>
    <row r="1014150" spans="31:31" ht="14.25" x14ac:dyDescent="0.2">
      <c r="AE1014150" s="9"/>
    </row>
    <row r="1014151" spans="31:31" ht="14.25" x14ac:dyDescent="0.2">
      <c r="AE1014151" s="9"/>
    </row>
    <row r="1014171" spans="31:31" ht="14.25" x14ac:dyDescent="0.2">
      <c r="AE1014171" s="9"/>
    </row>
    <row r="1014172" spans="31:31" ht="14.25" x14ac:dyDescent="0.2">
      <c r="AE1014172" s="9"/>
    </row>
    <row r="1014192" spans="31:31" ht="14.25" x14ac:dyDescent="0.2">
      <c r="AE1014192" s="9"/>
    </row>
    <row r="1014193" spans="31:31" ht="14.25" x14ac:dyDescent="0.2">
      <c r="AE1014193" s="9"/>
    </row>
    <row r="1014213" spans="31:31" ht="14.25" x14ac:dyDescent="0.2">
      <c r="AE1014213" s="9"/>
    </row>
    <row r="1014214" spans="31:31" ht="14.25" x14ac:dyDescent="0.2">
      <c r="AE1014214" s="9"/>
    </row>
    <row r="1014234" spans="31:31" ht="14.25" x14ac:dyDescent="0.2">
      <c r="AE1014234" s="9"/>
    </row>
    <row r="1014235" spans="31:31" ht="14.25" x14ac:dyDescent="0.2">
      <c r="AE1014235" s="9"/>
    </row>
    <row r="1014255" spans="31:31" ht="14.25" x14ac:dyDescent="0.2">
      <c r="AE1014255" s="9"/>
    </row>
    <row r="1014256" spans="31:31" ht="14.25" x14ac:dyDescent="0.2">
      <c r="AE1014256" s="9"/>
    </row>
    <row r="1014276" spans="31:31" ht="14.25" x14ac:dyDescent="0.2">
      <c r="AE1014276" s="9"/>
    </row>
    <row r="1014277" spans="31:31" ht="14.25" x14ac:dyDescent="0.2">
      <c r="AE1014277" s="9"/>
    </row>
    <row r="1014297" spans="31:31" ht="14.25" x14ac:dyDescent="0.2">
      <c r="AE1014297" s="9"/>
    </row>
    <row r="1014298" spans="31:31" ht="14.25" x14ac:dyDescent="0.2">
      <c r="AE1014298" s="9"/>
    </row>
    <row r="1014318" spans="31:31" ht="14.25" x14ac:dyDescent="0.2">
      <c r="AE1014318" s="9"/>
    </row>
    <row r="1014319" spans="31:31" ht="14.25" x14ac:dyDescent="0.2">
      <c r="AE1014319" s="9"/>
    </row>
    <row r="1014339" spans="31:31" ht="14.25" x14ac:dyDescent="0.2">
      <c r="AE1014339" s="9"/>
    </row>
    <row r="1014340" spans="31:31" ht="14.25" x14ac:dyDescent="0.2">
      <c r="AE1014340" s="9"/>
    </row>
    <row r="1014360" spans="31:31" ht="14.25" x14ac:dyDescent="0.2">
      <c r="AE1014360" s="9"/>
    </row>
    <row r="1014361" spans="31:31" ht="14.25" x14ac:dyDescent="0.2">
      <c r="AE1014361" s="9"/>
    </row>
    <row r="1014381" spans="31:31" ht="14.25" x14ac:dyDescent="0.2">
      <c r="AE1014381" s="9"/>
    </row>
    <row r="1014382" spans="31:31" ht="14.25" x14ac:dyDescent="0.2">
      <c r="AE1014382" s="9"/>
    </row>
    <row r="1014402" spans="31:31" ht="14.25" x14ac:dyDescent="0.2">
      <c r="AE1014402" s="9"/>
    </row>
    <row r="1014403" spans="31:31" ht="14.25" x14ac:dyDescent="0.2">
      <c r="AE1014403" s="9"/>
    </row>
    <row r="1014423" spans="31:31" ht="14.25" x14ac:dyDescent="0.2">
      <c r="AE1014423" s="9"/>
    </row>
    <row r="1014424" spans="31:31" ht="14.25" x14ac:dyDescent="0.2">
      <c r="AE1014424" s="9"/>
    </row>
    <row r="1014444" spans="31:31" ht="14.25" x14ac:dyDescent="0.2">
      <c r="AE1014444" s="9"/>
    </row>
    <row r="1014445" spans="31:31" ht="14.25" x14ac:dyDescent="0.2">
      <c r="AE1014445" s="9"/>
    </row>
    <row r="1014465" spans="31:31" ht="14.25" x14ac:dyDescent="0.2">
      <c r="AE1014465" s="9"/>
    </row>
    <row r="1014466" spans="31:31" ht="14.25" x14ac:dyDescent="0.2">
      <c r="AE1014466" s="9"/>
    </row>
    <row r="1014486" spans="31:31" ht="14.25" x14ac:dyDescent="0.2">
      <c r="AE1014486" s="9"/>
    </row>
    <row r="1014487" spans="31:31" ht="14.25" x14ac:dyDescent="0.2">
      <c r="AE1014487" s="9"/>
    </row>
    <row r="1014507" spans="31:31" ht="14.25" x14ac:dyDescent="0.2">
      <c r="AE1014507" s="9"/>
    </row>
    <row r="1014508" spans="31:31" ht="14.25" x14ac:dyDescent="0.2">
      <c r="AE1014508" s="9"/>
    </row>
    <row r="1014528" spans="31:31" ht="14.25" x14ac:dyDescent="0.2">
      <c r="AE1014528" s="9"/>
    </row>
    <row r="1014529" spans="31:31" ht="14.25" x14ac:dyDescent="0.2">
      <c r="AE1014529" s="9"/>
    </row>
    <row r="1014549" spans="31:31" ht="14.25" x14ac:dyDescent="0.2">
      <c r="AE1014549" s="9"/>
    </row>
    <row r="1014550" spans="31:31" ht="14.25" x14ac:dyDescent="0.2">
      <c r="AE1014550" s="9"/>
    </row>
    <row r="1014570" spans="31:31" ht="14.25" x14ac:dyDescent="0.2">
      <c r="AE1014570" s="9"/>
    </row>
    <row r="1014571" spans="31:31" ht="14.25" x14ac:dyDescent="0.2">
      <c r="AE1014571" s="9"/>
    </row>
    <row r="1014591" spans="31:31" ht="14.25" x14ac:dyDescent="0.2">
      <c r="AE1014591" s="9"/>
    </row>
    <row r="1014592" spans="31:31" ht="14.25" x14ac:dyDescent="0.2">
      <c r="AE1014592" s="9"/>
    </row>
    <row r="1014612" spans="31:31" ht="14.25" x14ac:dyDescent="0.2">
      <c r="AE1014612" s="9"/>
    </row>
    <row r="1014613" spans="31:31" ht="14.25" x14ac:dyDescent="0.2">
      <c r="AE1014613" s="9"/>
    </row>
    <row r="1014633" spans="31:31" ht="14.25" x14ac:dyDescent="0.2">
      <c r="AE1014633" s="9"/>
    </row>
    <row r="1014634" spans="31:31" ht="14.25" x14ac:dyDescent="0.2">
      <c r="AE1014634" s="9"/>
    </row>
    <row r="1014654" spans="31:31" ht="14.25" x14ac:dyDescent="0.2">
      <c r="AE1014654" s="9"/>
    </row>
    <row r="1014655" spans="31:31" ht="14.25" x14ac:dyDescent="0.2">
      <c r="AE1014655" s="9"/>
    </row>
    <row r="1014675" spans="31:31" ht="14.25" x14ac:dyDescent="0.2">
      <c r="AE1014675" s="9"/>
    </row>
    <row r="1014676" spans="31:31" ht="14.25" x14ac:dyDescent="0.2">
      <c r="AE1014676" s="9"/>
    </row>
    <row r="1014696" spans="31:31" ht="14.25" x14ac:dyDescent="0.2">
      <c r="AE1014696" s="9"/>
    </row>
    <row r="1014697" spans="31:31" ht="14.25" x14ac:dyDescent="0.2">
      <c r="AE1014697" s="9"/>
    </row>
    <row r="1014717" spans="31:31" ht="14.25" x14ac:dyDescent="0.2">
      <c r="AE1014717" s="9"/>
    </row>
    <row r="1014718" spans="31:31" ht="14.25" x14ac:dyDescent="0.2">
      <c r="AE1014718" s="9"/>
    </row>
    <row r="1014738" spans="31:31" ht="14.25" x14ac:dyDescent="0.2">
      <c r="AE1014738" s="9"/>
    </row>
    <row r="1014739" spans="31:31" ht="14.25" x14ac:dyDescent="0.2">
      <c r="AE1014739" s="9"/>
    </row>
    <row r="1014759" spans="31:31" ht="14.25" x14ac:dyDescent="0.2">
      <c r="AE1014759" s="9"/>
    </row>
    <row r="1014760" spans="31:31" ht="14.25" x14ac:dyDescent="0.2">
      <c r="AE1014760" s="9"/>
    </row>
    <row r="1014780" spans="31:31" ht="14.25" x14ac:dyDescent="0.2">
      <c r="AE1014780" s="9"/>
    </row>
    <row r="1014781" spans="31:31" ht="14.25" x14ac:dyDescent="0.2">
      <c r="AE1014781" s="9"/>
    </row>
    <row r="1014801" spans="31:31" ht="14.25" x14ac:dyDescent="0.2">
      <c r="AE1014801" s="9"/>
    </row>
    <row r="1014802" spans="31:31" ht="14.25" x14ac:dyDescent="0.2">
      <c r="AE1014802" s="9"/>
    </row>
    <row r="1014822" spans="31:31" ht="14.25" x14ac:dyDescent="0.2">
      <c r="AE1014822" s="9"/>
    </row>
    <row r="1014823" spans="31:31" ht="14.25" x14ac:dyDescent="0.2">
      <c r="AE1014823" s="9"/>
    </row>
    <row r="1014843" spans="31:31" ht="14.25" x14ac:dyDescent="0.2">
      <c r="AE1014843" s="9"/>
    </row>
    <row r="1014844" spans="31:31" ht="14.25" x14ac:dyDescent="0.2">
      <c r="AE1014844" s="9"/>
    </row>
    <row r="1014864" spans="31:31" ht="14.25" x14ac:dyDescent="0.2">
      <c r="AE1014864" s="9"/>
    </row>
    <row r="1014865" spans="31:31" ht="14.25" x14ac:dyDescent="0.2">
      <c r="AE1014865" s="9"/>
    </row>
    <row r="1014885" spans="31:31" ht="14.25" x14ac:dyDescent="0.2">
      <c r="AE1014885" s="9"/>
    </row>
    <row r="1014886" spans="31:31" ht="14.25" x14ac:dyDescent="0.2">
      <c r="AE1014886" s="9"/>
    </row>
    <row r="1014906" spans="31:31" ht="14.25" x14ac:dyDescent="0.2">
      <c r="AE1014906" s="9"/>
    </row>
    <row r="1014907" spans="31:31" ht="14.25" x14ac:dyDescent="0.2">
      <c r="AE1014907" s="9"/>
    </row>
    <row r="1014927" spans="31:31" ht="14.25" x14ac:dyDescent="0.2">
      <c r="AE1014927" s="9"/>
    </row>
    <row r="1014928" spans="31:31" ht="14.25" x14ac:dyDescent="0.2">
      <c r="AE1014928" s="9"/>
    </row>
    <row r="1014948" spans="31:31" ht="14.25" x14ac:dyDescent="0.2">
      <c r="AE1014948" s="9"/>
    </row>
    <row r="1014949" spans="31:31" ht="14.25" x14ac:dyDescent="0.2">
      <c r="AE1014949" s="9"/>
    </row>
    <row r="1014969" spans="31:31" ht="14.25" x14ac:dyDescent="0.2">
      <c r="AE1014969" s="9"/>
    </row>
    <row r="1014970" spans="31:31" ht="14.25" x14ac:dyDescent="0.2">
      <c r="AE1014970" s="9"/>
    </row>
    <row r="1014990" spans="31:31" ht="14.25" x14ac:dyDescent="0.2">
      <c r="AE1014990" s="9"/>
    </row>
    <row r="1014991" spans="31:31" ht="14.25" x14ac:dyDescent="0.2">
      <c r="AE1014991" s="9"/>
    </row>
    <row r="1015011" spans="31:31" ht="14.25" x14ac:dyDescent="0.2">
      <c r="AE1015011" s="9"/>
    </row>
    <row r="1015012" spans="31:31" ht="14.25" x14ac:dyDescent="0.2">
      <c r="AE1015012" s="9"/>
    </row>
    <row r="1015032" spans="31:31" ht="14.25" x14ac:dyDescent="0.2">
      <c r="AE1015032" s="9"/>
    </row>
    <row r="1015033" spans="31:31" ht="14.25" x14ac:dyDescent="0.2">
      <c r="AE1015033" s="9"/>
    </row>
    <row r="1015053" spans="31:31" ht="14.25" x14ac:dyDescent="0.2">
      <c r="AE1015053" s="9"/>
    </row>
    <row r="1015054" spans="31:31" ht="14.25" x14ac:dyDescent="0.2">
      <c r="AE1015054" s="9"/>
    </row>
    <row r="1015074" spans="31:31" ht="14.25" x14ac:dyDescent="0.2">
      <c r="AE1015074" s="9"/>
    </row>
    <row r="1015075" spans="31:31" ht="14.25" x14ac:dyDescent="0.2">
      <c r="AE1015075" s="9"/>
    </row>
    <row r="1015095" spans="31:31" ht="14.25" x14ac:dyDescent="0.2">
      <c r="AE1015095" s="9"/>
    </row>
    <row r="1015096" spans="31:31" ht="14.25" x14ac:dyDescent="0.2">
      <c r="AE1015096" s="9"/>
    </row>
    <row r="1015116" spans="31:31" ht="14.25" x14ac:dyDescent="0.2">
      <c r="AE1015116" s="9"/>
    </row>
    <row r="1015117" spans="31:31" ht="14.25" x14ac:dyDescent="0.2">
      <c r="AE1015117" s="9"/>
    </row>
    <row r="1015137" spans="31:31" ht="14.25" x14ac:dyDescent="0.2">
      <c r="AE1015137" s="9"/>
    </row>
    <row r="1015138" spans="31:31" ht="14.25" x14ac:dyDescent="0.2">
      <c r="AE1015138" s="9"/>
    </row>
    <row r="1015158" spans="31:31" ht="14.25" x14ac:dyDescent="0.2">
      <c r="AE1015158" s="9"/>
    </row>
    <row r="1015159" spans="31:31" ht="14.25" x14ac:dyDescent="0.2">
      <c r="AE1015159" s="9"/>
    </row>
    <row r="1015179" spans="31:31" ht="14.25" x14ac:dyDescent="0.2">
      <c r="AE1015179" s="9"/>
    </row>
    <row r="1015180" spans="31:31" ht="14.25" x14ac:dyDescent="0.2">
      <c r="AE1015180" s="9"/>
    </row>
    <row r="1015200" spans="31:31" ht="14.25" x14ac:dyDescent="0.2">
      <c r="AE1015200" s="9"/>
    </row>
    <row r="1015201" spans="31:31" ht="14.25" x14ac:dyDescent="0.2">
      <c r="AE1015201" s="9"/>
    </row>
    <row r="1015221" spans="31:31" ht="14.25" x14ac:dyDescent="0.2">
      <c r="AE1015221" s="9"/>
    </row>
    <row r="1015222" spans="31:31" ht="14.25" x14ac:dyDescent="0.2">
      <c r="AE1015222" s="9"/>
    </row>
    <row r="1015242" spans="31:31" ht="14.25" x14ac:dyDescent="0.2">
      <c r="AE1015242" s="9"/>
    </row>
    <row r="1015243" spans="31:31" ht="14.25" x14ac:dyDescent="0.2">
      <c r="AE1015243" s="9"/>
    </row>
    <row r="1015263" spans="31:31" ht="14.25" x14ac:dyDescent="0.2">
      <c r="AE1015263" s="9"/>
    </row>
    <row r="1015264" spans="31:31" ht="14.25" x14ac:dyDescent="0.2">
      <c r="AE1015264" s="9"/>
    </row>
    <row r="1015284" spans="31:31" ht="14.25" x14ac:dyDescent="0.2">
      <c r="AE1015284" s="9"/>
    </row>
    <row r="1015285" spans="31:31" ht="14.25" x14ac:dyDescent="0.2">
      <c r="AE1015285" s="9"/>
    </row>
    <row r="1015305" spans="31:31" ht="14.25" x14ac:dyDescent="0.2">
      <c r="AE1015305" s="9"/>
    </row>
    <row r="1015306" spans="31:31" ht="14.25" x14ac:dyDescent="0.2">
      <c r="AE1015306" s="9"/>
    </row>
    <row r="1015326" spans="31:31" ht="14.25" x14ac:dyDescent="0.2">
      <c r="AE1015326" s="9"/>
    </row>
    <row r="1015327" spans="31:31" ht="14.25" x14ac:dyDescent="0.2">
      <c r="AE1015327" s="9"/>
    </row>
    <row r="1015347" spans="31:31" ht="14.25" x14ac:dyDescent="0.2">
      <c r="AE1015347" s="9"/>
    </row>
    <row r="1015348" spans="31:31" ht="14.25" x14ac:dyDescent="0.2">
      <c r="AE1015348" s="9"/>
    </row>
    <row r="1015368" spans="31:31" ht="14.25" x14ac:dyDescent="0.2">
      <c r="AE1015368" s="9"/>
    </row>
    <row r="1015369" spans="31:31" ht="14.25" x14ac:dyDescent="0.2">
      <c r="AE1015369" s="9"/>
    </row>
    <row r="1015389" spans="31:31" ht="14.25" x14ac:dyDescent="0.2">
      <c r="AE1015389" s="9"/>
    </row>
    <row r="1015390" spans="31:31" ht="14.25" x14ac:dyDescent="0.2">
      <c r="AE1015390" s="9"/>
    </row>
    <row r="1015410" spans="31:31" ht="14.25" x14ac:dyDescent="0.2">
      <c r="AE1015410" s="9"/>
    </row>
    <row r="1015411" spans="31:31" ht="14.25" x14ac:dyDescent="0.2">
      <c r="AE1015411" s="9"/>
    </row>
    <row r="1015431" spans="31:31" ht="14.25" x14ac:dyDescent="0.2">
      <c r="AE1015431" s="9"/>
    </row>
    <row r="1015432" spans="31:31" ht="14.25" x14ac:dyDescent="0.2">
      <c r="AE1015432" s="9"/>
    </row>
    <row r="1015452" spans="31:31" ht="14.25" x14ac:dyDescent="0.2">
      <c r="AE1015452" s="9"/>
    </row>
    <row r="1015453" spans="31:31" ht="14.25" x14ac:dyDescent="0.2">
      <c r="AE1015453" s="9"/>
    </row>
    <row r="1015473" spans="31:31" ht="14.25" x14ac:dyDescent="0.2">
      <c r="AE1015473" s="9"/>
    </row>
    <row r="1015474" spans="31:31" ht="14.25" x14ac:dyDescent="0.2">
      <c r="AE1015474" s="9"/>
    </row>
    <row r="1015494" spans="31:31" ht="14.25" x14ac:dyDescent="0.2">
      <c r="AE1015494" s="9"/>
    </row>
    <row r="1015495" spans="31:31" ht="14.25" x14ac:dyDescent="0.2">
      <c r="AE1015495" s="9"/>
    </row>
    <row r="1015515" spans="31:31" ht="14.25" x14ac:dyDescent="0.2">
      <c r="AE1015515" s="9"/>
    </row>
    <row r="1015516" spans="31:31" ht="14.25" x14ac:dyDescent="0.2">
      <c r="AE1015516" s="9"/>
    </row>
    <row r="1015536" spans="31:31" ht="14.25" x14ac:dyDescent="0.2">
      <c r="AE1015536" s="9"/>
    </row>
    <row r="1015537" spans="31:31" ht="14.25" x14ac:dyDescent="0.2">
      <c r="AE1015537" s="9"/>
    </row>
    <row r="1015557" spans="31:31" ht="14.25" x14ac:dyDescent="0.2">
      <c r="AE1015557" s="9"/>
    </row>
    <row r="1015558" spans="31:31" ht="14.25" x14ac:dyDescent="0.2">
      <c r="AE1015558" s="9"/>
    </row>
    <row r="1015578" spans="31:31" ht="14.25" x14ac:dyDescent="0.2">
      <c r="AE1015578" s="9"/>
    </row>
    <row r="1015579" spans="31:31" ht="14.25" x14ac:dyDescent="0.2">
      <c r="AE1015579" s="9"/>
    </row>
    <row r="1015599" spans="31:31" ht="14.25" x14ac:dyDescent="0.2">
      <c r="AE1015599" s="9"/>
    </row>
    <row r="1015600" spans="31:31" ht="14.25" x14ac:dyDescent="0.2">
      <c r="AE1015600" s="9"/>
    </row>
    <row r="1015620" spans="31:31" ht="14.25" x14ac:dyDescent="0.2">
      <c r="AE1015620" s="9"/>
    </row>
    <row r="1015621" spans="31:31" ht="14.25" x14ac:dyDescent="0.2">
      <c r="AE1015621" s="9"/>
    </row>
    <row r="1015641" spans="31:31" ht="14.25" x14ac:dyDescent="0.2">
      <c r="AE1015641" s="9"/>
    </row>
    <row r="1015642" spans="31:31" ht="14.25" x14ac:dyDescent="0.2">
      <c r="AE1015642" s="9"/>
    </row>
    <row r="1015662" spans="31:31" ht="14.25" x14ac:dyDescent="0.2">
      <c r="AE1015662" s="9"/>
    </row>
    <row r="1015663" spans="31:31" ht="14.25" x14ac:dyDescent="0.2">
      <c r="AE1015663" s="9"/>
    </row>
    <row r="1015683" spans="31:31" ht="14.25" x14ac:dyDescent="0.2">
      <c r="AE1015683" s="9"/>
    </row>
    <row r="1015684" spans="31:31" ht="14.25" x14ac:dyDescent="0.2">
      <c r="AE1015684" s="9"/>
    </row>
    <row r="1015704" spans="31:31" ht="14.25" x14ac:dyDescent="0.2">
      <c r="AE1015704" s="9"/>
    </row>
    <row r="1015705" spans="31:31" ht="14.25" x14ac:dyDescent="0.2">
      <c r="AE1015705" s="9"/>
    </row>
    <row r="1015725" spans="31:31" ht="14.25" x14ac:dyDescent="0.2">
      <c r="AE1015725" s="9"/>
    </row>
    <row r="1015726" spans="31:31" ht="14.25" x14ac:dyDescent="0.2">
      <c r="AE1015726" s="9"/>
    </row>
    <row r="1015746" spans="31:31" ht="14.25" x14ac:dyDescent="0.2">
      <c r="AE1015746" s="9"/>
    </row>
    <row r="1015747" spans="31:31" ht="14.25" x14ac:dyDescent="0.2">
      <c r="AE1015747" s="9"/>
    </row>
    <row r="1015767" spans="31:31" ht="14.25" x14ac:dyDescent="0.2">
      <c r="AE1015767" s="9"/>
    </row>
    <row r="1015768" spans="31:31" ht="14.25" x14ac:dyDescent="0.2">
      <c r="AE1015768" s="9"/>
    </row>
    <row r="1015788" spans="31:31" ht="14.25" x14ac:dyDescent="0.2">
      <c r="AE1015788" s="9"/>
    </row>
    <row r="1015789" spans="31:31" ht="14.25" x14ac:dyDescent="0.2">
      <c r="AE1015789" s="9"/>
    </row>
    <row r="1015809" spans="31:31" ht="14.25" x14ac:dyDescent="0.2">
      <c r="AE1015809" s="9"/>
    </row>
    <row r="1015810" spans="31:31" ht="14.25" x14ac:dyDescent="0.2">
      <c r="AE1015810" s="9"/>
    </row>
    <row r="1015830" spans="31:31" ht="14.25" x14ac:dyDescent="0.2">
      <c r="AE1015830" s="9"/>
    </row>
    <row r="1015831" spans="31:31" ht="14.25" x14ac:dyDescent="0.2">
      <c r="AE1015831" s="9"/>
    </row>
    <row r="1015851" spans="31:31" ht="14.25" x14ac:dyDescent="0.2">
      <c r="AE1015851" s="9"/>
    </row>
    <row r="1015852" spans="31:31" ht="14.25" x14ac:dyDescent="0.2">
      <c r="AE1015852" s="9"/>
    </row>
    <row r="1015872" spans="31:31" ht="14.25" x14ac:dyDescent="0.2">
      <c r="AE1015872" s="9"/>
    </row>
    <row r="1015873" spans="31:31" ht="14.25" x14ac:dyDescent="0.2">
      <c r="AE1015873" s="9"/>
    </row>
    <row r="1015893" spans="31:31" ht="14.25" x14ac:dyDescent="0.2">
      <c r="AE1015893" s="9"/>
    </row>
    <row r="1015894" spans="31:31" ht="14.25" x14ac:dyDescent="0.2">
      <c r="AE1015894" s="9"/>
    </row>
    <row r="1015914" spans="31:31" ht="14.25" x14ac:dyDescent="0.2">
      <c r="AE1015914" s="9"/>
    </row>
    <row r="1015915" spans="31:31" ht="14.25" x14ac:dyDescent="0.2">
      <c r="AE1015915" s="9"/>
    </row>
    <row r="1015935" spans="31:31" ht="14.25" x14ac:dyDescent="0.2">
      <c r="AE1015935" s="9"/>
    </row>
    <row r="1015936" spans="31:31" ht="14.25" x14ac:dyDescent="0.2">
      <c r="AE1015936" s="9"/>
    </row>
    <row r="1015956" spans="31:31" ht="14.25" x14ac:dyDescent="0.2">
      <c r="AE1015956" s="9"/>
    </row>
    <row r="1015957" spans="31:31" ht="14.25" x14ac:dyDescent="0.2">
      <c r="AE1015957" s="9"/>
    </row>
    <row r="1015977" spans="31:31" ht="14.25" x14ac:dyDescent="0.2">
      <c r="AE1015977" s="9"/>
    </row>
    <row r="1015978" spans="31:31" ht="14.25" x14ac:dyDescent="0.2">
      <c r="AE1015978" s="9"/>
    </row>
    <row r="1015998" spans="31:31" ht="14.25" x14ac:dyDescent="0.2">
      <c r="AE1015998" s="9"/>
    </row>
    <row r="1015999" spans="31:31" ht="14.25" x14ac:dyDescent="0.2">
      <c r="AE1015999" s="9"/>
    </row>
    <row r="1016019" spans="31:31" ht="14.25" x14ac:dyDescent="0.2">
      <c r="AE1016019" s="9"/>
    </row>
    <row r="1016020" spans="31:31" ht="14.25" x14ac:dyDescent="0.2">
      <c r="AE1016020" s="9"/>
    </row>
    <row r="1016040" spans="31:31" ht="14.25" x14ac:dyDescent="0.2">
      <c r="AE1016040" s="9"/>
    </row>
    <row r="1016041" spans="31:31" ht="14.25" x14ac:dyDescent="0.2">
      <c r="AE1016041" s="9"/>
    </row>
    <row r="1016061" spans="31:31" ht="14.25" x14ac:dyDescent="0.2">
      <c r="AE1016061" s="9"/>
    </row>
    <row r="1016062" spans="31:31" ht="14.25" x14ac:dyDescent="0.2">
      <c r="AE1016062" s="9"/>
    </row>
    <row r="1016082" spans="31:31" ht="14.25" x14ac:dyDescent="0.2">
      <c r="AE1016082" s="9"/>
    </row>
    <row r="1016083" spans="31:31" ht="14.25" x14ac:dyDescent="0.2">
      <c r="AE1016083" s="9"/>
    </row>
    <row r="1016103" spans="31:31" ht="14.25" x14ac:dyDescent="0.2">
      <c r="AE1016103" s="9"/>
    </row>
    <row r="1016104" spans="31:31" ht="14.25" x14ac:dyDescent="0.2">
      <c r="AE1016104" s="9"/>
    </row>
    <row r="1016124" spans="31:31" ht="14.25" x14ac:dyDescent="0.2">
      <c r="AE1016124" s="9"/>
    </row>
    <row r="1016125" spans="31:31" ht="14.25" x14ac:dyDescent="0.2">
      <c r="AE1016125" s="9"/>
    </row>
    <row r="1016145" spans="31:31" ht="14.25" x14ac:dyDescent="0.2">
      <c r="AE1016145" s="9"/>
    </row>
    <row r="1016146" spans="31:31" ht="14.25" x14ac:dyDescent="0.2">
      <c r="AE1016146" s="9"/>
    </row>
    <row r="1016166" spans="31:31" ht="14.25" x14ac:dyDescent="0.2">
      <c r="AE1016166" s="9"/>
    </row>
    <row r="1016167" spans="31:31" ht="14.25" x14ac:dyDescent="0.2">
      <c r="AE1016167" s="9"/>
    </row>
    <row r="1016187" spans="31:31" ht="14.25" x14ac:dyDescent="0.2">
      <c r="AE1016187" s="9"/>
    </row>
    <row r="1016188" spans="31:31" ht="14.25" x14ac:dyDescent="0.2">
      <c r="AE1016188" s="9"/>
    </row>
    <row r="1016208" spans="31:31" ht="14.25" x14ac:dyDescent="0.2">
      <c r="AE1016208" s="9"/>
    </row>
    <row r="1016209" spans="31:31" ht="14.25" x14ac:dyDescent="0.2">
      <c r="AE1016209" s="9"/>
    </row>
    <row r="1016229" spans="31:31" ht="14.25" x14ac:dyDescent="0.2">
      <c r="AE1016229" s="9"/>
    </row>
    <row r="1016230" spans="31:31" ht="14.25" x14ac:dyDescent="0.2">
      <c r="AE1016230" s="9"/>
    </row>
    <row r="1016250" spans="31:31" ht="14.25" x14ac:dyDescent="0.2">
      <c r="AE1016250" s="9"/>
    </row>
    <row r="1016251" spans="31:31" ht="14.25" x14ac:dyDescent="0.2">
      <c r="AE1016251" s="9"/>
    </row>
    <row r="1016271" spans="31:31" ht="14.25" x14ac:dyDescent="0.2">
      <c r="AE1016271" s="9"/>
    </row>
    <row r="1016272" spans="31:31" ht="14.25" x14ac:dyDescent="0.2">
      <c r="AE1016272" s="9"/>
    </row>
    <row r="1016292" spans="31:31" ht="14.25" x14ac:dyDescent="0.2">
      <c r="AE1016292" s="9"/>
    </row>
    <row r="1016293" spans="31:31" ht="14.25" x14ac:dyDescent="0.2">
      <c r="AE1016293" s="9"/>
    </row>
    <row r="1016313" spans="31:31" ht="14.25" x14ac:dyDescent="0.2">
      <c r="AE1016313" s="9"/>
    </row>
    <row r="1016314" spans="31:31" ht="14.25" x14ac:dyDescent="0.2">
      <c r="AE1016314" s="9"/>
    </row>
    <row r="1016334" spans="31:31" ht="14.25" x14ac:dyDescent="0.2">
      <c r="AE1016334" s="9"/>
    </row>
    <row r="1016335" spans="31:31" ht="14.25" x14ac:dyDescent="0.2">
      <c r="AE1016335" s="9"/>
    </row>
    <row r="1016355" spans="31:31" ht="14.25" x14ac:dyDescent="0.2">
      <c r="AE1016355" s="9"/>
    </row>
    <row r="1016356" spans="31:31" ht="14.25" x14ac:dyDescent="0.2">
      <c r="AE1016356" s="9"/>
    </row>
    <row r="1016376" spans="31:31" ht="14.25" x14ac:dyDescent="0.2">
      <c r="AE1016376" s="9"/>
    </row>
    <row r="1016377" spans="31:31" ht="14.25" x14ac:dyDescent="0.2">
      <c r="AE1016377" s="9"/>
    </row>
    <row r="1016397" spans="31:31" ht="14.25" x14ac:dyDescent="0.2">
      <c r="AE1016397" s="9"/>
    </row>
    <row r="1016398" spans="31:31" ht="14.25" x14ac:dyDescent="0.2">
      <c r="AE1016398" s="9"/>
    </row>
    <row r="1016418" spans="31:31" ht="14.25" x14ac:dyDescent="0.2">
      <c r="AE1016418" s="9"/>
    </row>
    <row r="1016419" spans="31:31" ht="14.25" x14ac:dyDescent="0.2">
      <c r="AE1016419" s="9"/>
    </row>
    <row r="1016439" spans="31:31" ht="14.25" x14ac:dyDescent="0.2">
      <c r="AE1016439" s="9"/>
    </row>
    <row r="1016440" spans="31:31" ht="14.25" x14ac:dyDescent="0.2">
      <c r="AE1016440" s="9"/>
    </row>
    <row r="1016460" spans="31:31" ht="14.25" x14ac:dyDescent="0.2">
      <c r="AE1016460" s="9"/>
    </row>
    <row r="1016461" spans="31:31" ht="14.25" x14ac:dyDescent="0.2">
      <c r="AE1016461" s="9"/>
    </row>
    <row r="1016481" spans="31:31" ht="14.25" x14ac:dyDescent="0.2">
      <c r="AE1016481" s="9"/>
    </row>
    <row r="1016482" spans="31:31" ht="14.25" x14ac:dyDescent="0.2">
      <c r="AE1016482" s="9"/>
    </row>
    <row r="1016502" spans="31:31" ht="14.25" x14ac:dyDescent="0.2">
      <c r="AE1016502" s="9"/>
    </row>
    <row r="1016503" spans="31:31" ht="14.25" x14ac:dyDescent="0.2">
      <c r="AE1016503" s="9"/>
    </row>
    <row r="1016523" spans="31:31" ht="14.25" x14ac:dyDescent="0.2">
      <c r="AE1016523" s="9"/>
    </row>
    <row r="1016524" spans="31:31" ht="14.25" x14ac:dyDescent="0.2">
      <c r="AE1016524" s="9"/>
    </row>
    <row r="1016544" spans="31:31" ht="14.25" x14ac:dyDescent="0.2">
      <c r="AE1016544" s="9"/>
    </row>
    <row r="1016545" spans="31:31" ht="14.25" x14ac:dyDescent="0.2">
      <c r="AE1016545" s="9"/>
    </row>
    <row r="1016565" spans="31:31" ht="14.25" x14ac:dyDescent="0.2">
      <c r="AE1016565" s="9"/>
    </row>
    <row r="1016566" spans="31:31" ht="14.25" x14ac:dyDescent="0.2">
      <c r="AE1016566" s="9"/>
    </row>
    <row r="1016586" spans="31:31" ht="14.25" x14ac:dyDescent="0.2">
      <c r="AE1016586" s="9"/>
    </row>
    <row r="1016587" spans="31:31" ht="14.25" x14ac:dyDescent="0.2">
      <c r="AE1016587" s="9"/>
    </row>
    <row r="1016607" spans="31:31" ht="14.25" x14ac:dyDescent="0.2">
      <c r="AE1016607" s="9"/>
    </row>
    <row r="1016608" spans="31:31" ht="14.25" x14ac:dyDescent="0.2">
      <c r="AE1016608" s="9"/>
    </row>
    <row r="1016628" spans="31:31" ht="14.25" x14ac:dyDescent="0.2">
      <c r="AE1016628" s="9"/>
    </row>
    <row r="1016629" spans="31:31" ht="14.25" x14ac:dyDescent="0.2">
      <c r="AE1016629" s="9"/>
    </row>
    <row r="1016649" spans="31:31" ht="14.25" x14ac:dyDescent="0.2">
      <c r="AE1016649" s="9"/>
    </row>
    <row r="1016650" spans="31:31" ht="14.25" x14ac:dyDescent="0.2">
      <c r="AE1016650" s="9"/>
    </row>
    <row r="1016670" spans="31:31" ht="14.25" x14ac:dyDescent="0.2">
      <c r="AE1016670" s="9"/>
    </row>
    <row r="1016671" spans="31:31" ht="14.25" x14ac:dyDescent="0.2">
      <c r="AE1016671" s="9"/>
    </row>
    <row r="1016691" spans="31:31" ht="14.25" x14ac:dyDescent="0.2">
      <c r="AE1016691" s="9"/>
    </row>
    <row r="1016692" spans="31:31" ht="14.25" x14ac:dyDescent="0.2">
      <c r="AE1016692" s="9"/>
    </row>
    <row r="1016712" spans="31:31" ht="14.25" x14ac:dyDescent="0.2">
      <c r="AE1016712" s="9"/>
    </row>
    <row r="1016713" spans="31:31" ht="14.25" x14ac:dyDescent="0.2">
      <c r="AE1016713" s="9"/>
    </row>
    <row r="1016733" spans="31:31" ht="14.25" x14ac:dyDescent="0.2">
      <c r="AE1016733" s="9"/>
    </row>
    <row r="1016734" spans="31:31" ht="14.25" x14ac:dyDescent="0.2">
      <c r="AE1016734" s="9"/>
    </row>
    <row r="1016754" spans="31:31" ht="14.25" x14ac:dyDescent="0.2">
      <c r="AE1016754" s="9"/>
    </row>
    <row r="1016755" spans="31:31" ht="14.25" x14ac:dyDescent="0.2">
      <c r="AE1016755" s="9"/>
    </row>
    <row r="1016775" spans="31:31" ht="14.25" x14ac:dyDescent="0.2">
      <c r="AE1016775" s="9"/>
    </row>
    <row r="1016776" spans="31:31" ht="14.25" x14ac:dyDescent="0.2">
      <c r="AE1016776" s="9"/>
    </row>
    <row r="1016796" spans="31:31" ht="14.25" x14ac:dyDescent="0.2">
      <c r="AE1016796" s="9"/>
    </row>
    <row r="1016797" spans="31:31" ht="14.25" x14ac:dyDescent="0.2">
      <c r="AE1016797" s="9"/>
    </row>
    <row r="1016817" spans="31:31" ht="14.25" x14ac:dyDescent="0.2">
      <c r="AE1016817" s="9"/>
    </row>
    <row r="1016818" spans="31:31" ht="14.25" x14ac:dyDescent="0.2">
      <c r="AE1016818" s="9"/>
    </row>
    <row r="1016838" spans="31:31" ht="14.25" x14ac:dyDescent="0.2">
      <c r="AE1016838" s="9"/>
    </row>
    <row r="1016839" spans="31:31" ht="14.25" x14ac:dyDescent="0.2">
      <c r="AE1016839" s="9"/>
    </row>
    <row r="1016859" spans="31:31" ht="14.25" x14ac:dyDescent="0.2">
      <c r="AE1016859" s="9"/>
    </row>
    <row r="1016860" spans="31:31" ht="14.25" x14ac:dyDescent="0.2">
      <c r="AE1016860" s="9"/>
    </row>
    <row r="1016880" spans="31:31" ht="14.25" x14ac:dyDescent="0.2">
      <c r="AE1016880" s="9"/>
    </row>
    <row r="1016881" spans="31:31" ht="14.25" x14ac:dyDescent="0.2">
      <c r="AE1016881" s="9"/>
    </row>
    <row r="1016901" spans="31:31" ht="14.25" x14ac:dyDescent="0.2">
      <c r="AE1016901" s="9"/>
    </row>
    <row r="1016902" spans="31:31" ht="14.25" x14ac:dyDescent="0.2">
      <c r="AE1016902" s="9"/>
    </row>
    <row r="1016922" spans="31:31" ht="14.25" x14ac:dyDescent="0.2">
      <c r="AE1016922" s="9"/>
    </row>
    <row r="1016923" spans="31:31" ht="14.25" x14ac:dyDescent="0.2">
      <c r="AE1016923" s="9"/>
    </row>
    <row r="1016943" spans="31:31" ht="14.25" x14ac:dyDescent="0.2">
      <c r="AE1016943" s="9"/>
    </row>
    <row r="1016944" spans="31:31" ht="14.25" x14ac:dyDescent="0.2">
      <c r="AE1016944" s="9"/>
    </row>
    <row r="1016964" spans="31:31" ht="14.25" x14ac:dyDescent="0.2">
      <c r="AE1016964" s="9"/>
    </row>
    <row r="1016965" spans="31:31" ht="14.25" x14ac:dyDescent="0.2">
      <c r="AE1016965" s="9"/>
    </row>
    <row r="1016985" spans="31:31" ht="14.25" x14ac:dyDescent="0.2">
      <c r="AE1016985" s="9"/>
    </row>
    <row r="1016986" spans="31:31" ht="14.25" x14ac:dyDescent="0.2">
      <c r="AE1016986" s="9"/>
    </row>
    <row r="1017006" spans="31:31" ht="14.25" x14ac:dyDescent="0.2">
      <c r="AE1017006" s="9"/>
    </row>
    <row r="1017007" spans="31:31" ht="14.25" x14ac:dyDescent="0.2">
      <c r="AE1017007" s="9"/>
    </row>
    <row r="1017027" spans="31:31" ht="14.25" x14ac:dyDescent="0.2">
      <c r="AE1017027" s="9"/>
    </row>
    <row r="1017028" spans="31:31" ht="14.25" x14ac:dyDescent="0.2">
      <c r="AE1017028" s="9"/>
    </row>
    <row r="1017048" spans="31:31" ht="14.25" x14ac:dyDescent="0.2">
      <c r="AE1017048" s="9"/>
    </row>
    <row r="1017049" spans="31:31" ht="14.25" x14ac:dyDescent="0.2">
      <c r="AE1017049" s="9"/>
    </row>
    <row r="1017069" spans="31:31" ht="14.25" x14ac:dyDescent="0.2">
      <c r="AE1017069" s="9"/>
    </row>
    <row r="1017070" spans="31:31" ht="14.25" x14ac:dyDescent="0.2">
      <c r="AE1017070" s="9"/>
    </row>
    <row r="1017090" spans="31:31" ht="14.25" x14ac:dyDescent="0.2">
      <c r="AE1017090" s="9"/>
    </row>
    <row r="1017091" spans="31:31" ht="14.25" x14ac:dyDescent="0.2">
      <c r="AE1017091" s="9"/>
    </row>
    <row r="1017111" spans="31:31" ht="14.25" x14ac:dyDescent="0.2">
      <c r="AE1017111" s="9"/>
    </row>
    <row r="1017112" spans="31:31" ht="14.25" x14ac:dyDescent="0.2">
      <c r="AE1017112" s="9"/>
    </row>
    <row r="1017132" spans="31:31" ht="14.25" x14ac:dyDescent="0.2">
      <c r="AE1017132" s="9"/>
    </row>
    <row r="1017133" spans="31:31" ht="14.25" x14ac:dyDescent="0.2">
      <c r="AE1017133" s="9"/>
    </row>
    <row r="1017153" spans="31:31" ht="14.25" x14ac:dyDescent="0.2">
      <c r="AE1017153" s="9"/>
    </row>
    <row r="1017154" spans="31:31" ht="14.25" x14ac:dyDescent="0.2">
      <c r="AE1017154" s="9"/>
    </row>
    <row r="1017174" spans="31:31" ht="14.25" x14ac:dyDescent="0.2">
      <c r="AE1017174" s="9"/>
    </row>
    <row r="1017175" spans="31:31" ht="14.25" x14ac:dyDescent="0.2">
      <c r="AE1017175" s="9"/>
    </row>
    <row r="1017195" spans="31:31" ht="14.25" x14ac:dyDescent="0.2">
      <c r="AE1017195" s="9"/>
    </row>
    <row r="1017196" spans="31:31" ht="14.25" x14ac:dyDescent="0.2">
      <c r="AE1017196" s="9"/>
    </row>
    <row r="1017216" spans="31:31" ht="14.25" x14ac:dyDescent="0.2">
      <c r="AE1017216" s="9"/>
    </row>
    <row r="1017217" spans="31:31" ht="14.25" x14ac:dyDescent="0.2">
      <c r="AE1017217" s="9"/>
    </row>
    <row r="1017237" spans="31:31" ht="14.25" x14ac:dyDescent="0.2">
      <c r="AE1017237" s="9"/>
    </row>
    <row r="1017238" spans="31:31" ht="14.25" x14ac:dyDescent="0.2">
      <c r="AE1017238" s="9"/>
    </row>
    <row r="1017258" spans="31:31" ht="14.25" x14ac:dyDescent="0.2">
      <c r="AE1017258" s="9"/>
    </row>
    <row r="1017259" spans="31:31" ht="14.25" x14ac:dyDescent="0.2">
      <c r="AE1017259" s="9"/>
    </row>
    <row r="1017279" spans="31:31" ht="14.25" x14ac:dyDescent="0.2">
      <c r="AE1017279" s="9"/>
    </row>
    <row r="1017280" spans="31:31" ht="14.25" x14ac:dyDescent="0.2">
      <c r="AE1017280" s="9"/>
    </row>
    <row r="1017300" spans="31:31" ht="14.25" x14ac:dyDescent="0.2">
      <c r="AE1017300" s="9"/>
    </row>
    <row r="1017301" spans="31:31" ht="14.25" x14ac:dyDescent="0.2">
      <c r="AE1017301" s="9"/>
    </row>
    <row r="1017321" spans="31:31" ht="14.25" x14ac:dyDescent="0.2">
      <c r="AE1017321" s="9"/>
    </row>
    <row r="1017322" spans="31:31" ht="14.25" x14ac:dyDescent="0.2">
      <c r="AE1017322" s="9"/>
    </row>
    <row r="1017342" spans="31:31" ht="14.25" x14ac:dyDescent="0.2">
      <c r="AE1017342" s="9"/>
    </row>
    <row r="1017343" spans="31:31" ht="14.25" x14ac:dyDescent="0.2">
      <c r="AE1017343" s="9"/>
    </row>
    <row r="1017363" spans="31:31" ht="14.25" x14ac:dyDescent="0.2">
      <c r="AE1017363" s="9"/>
    </row>
    <row r="1017364" spans="31:31" ht="14.25" x14ac:dyDescent="0.2">
      <c r="AE1017364" s="9"/>
    </row>
    <row r="1017384" spans="31:31" ht="14.25" x14ac:dyDescent="0.2">
      <c r="AE1017384" s="9"/>
    </row>
    <row r="1017385" spans="31:31" ht="14.25" x14ac:dyDescent="0.2">
      <c r="AE1017385" s="9"/>
    </row>
    <row r="1017405" spans="31:31" ht="14.25" x14ac:dyDescent="0.2">
      <c r="AE1017405" s="9"/>
    </row>
    <row r="1017406" spans="31:31" ht="14.25" x14ac:dyDescent="0.2">
      <c r="AE1017406" s="9"/>
    </row>
    <row r="1017426" spans="31:31" ht="14.25" x14ac:dyDescent="0.2">
      <c r="AE1017426" s="9"/>
    </row>
    <row r="1017427" spans="31:31" ht="14.25" x14ac:dyDescent="0.2">
      <c r="AE1017427" s="9"/>
    </row>
    <row r="1017447" spans="31:31" ht="14.25" x14ac:dyDescent="0.2">
      <c r="AE1017447" s="9"/>
    </row>
    <row r="1017448" spans="31:31" ht="14.25" x14ac:dyDescent="0.2">
      <c r="AE1017448" s="9"/>
    </row>
    <row r="1017468" spans="31:31" ht="14.25" x14ac:dyDescent="0.2">
      <c r="AE1017468" s="9"/>
    </row>
    <row r="1017469" spans="31:31" ht="14.25" x14ac:dyDescent="0.2">
      <c r="AE1017469" s="9"/>
    </row>
    <row r="1017489" spans="31:31" ht="14.25" x14ac:dyDescent="0.2">
      <c r="AE1017489" s="9"/>
    </row>
    <row r="1017490" spans="31:31" ht="14.25" x14ac:dyDescent="0.2">
      <c r="AE1017490" s="9"/>
    </row>
    <row r="1017510" spans="31:31" ht="14.25" x14ac:dyDescent="0.2">
      <c r="AE1017510" s="9"/>
    </row>
    <row r="1017511" spans="31:31" ht="14.25" x14ac:dyDescent="0.2">
      <c r="AE1017511" s="9"/>
    </row>
    <row r="1017531" spans="31:31" ht="14.25" x14ac:dyDescent="0.2">
      <c r="AE1017531" s="9"/>
    </row>
    <row r="1017532" spans="31:31" ht="14.25" x14ac:dyDescent="0.2">
      <c r="AE1017532" s="9"/>
    </row>
    <row r="1017552" spans="31:31" ht="14.25" x14ac:dyDescent="0.2">
      <c r="AE1017552" s="9"/>
    </row>
    <row r="1017553" spans="31:31" ht="14.25" x14ac:dyDescent="0.2">
      <c r="AE1017553" s="9"/>
    </row>
    <row r="1017573" spans="31:31" ht="14.25" x14ac:dyDescent="0.2">
      <c r="AE1017573" s="9"/>
    </row>
    <row r="1017574" spans="31:31" ht="14.25" x14ac:dyDescent="0.2">
      <c r="AE1017574" s="9"/>
    </row>
    <row r="1017594" spans="31:31" ht="14.25" x14ac:dyDescent="0.2">
      <c r="AE1017594" s="9"/>
    </row>
    <row r="1017595" spans="31:31" ht="14.25" x14ac:dyDescent="0.2">
      <c r="AE1017595" s="9"/>
    </row>
    <row r="1017615" spans="31:31" ht="14.25" x14ac:dyDescent="0.2">
      <c r="AE1017615" s="9"/>
    </row>
    <row r="1017616" spans="31:31" ht="14.25" x14ac:dyDescent="0.2">
      <c r="AE1017616" s="9"/>
    </row>
    <row r="1017636" spans="31:31" ht="14.25" x14ac:dyDescent="0.2">
      <c r="AE1017636" s="9"/>
    </row>
    <row r="1017637" spans="31:31" ht="14.25" x14ac:dyDescent="0.2">
      <c r="AE1017637" s="9"/>
    </row>
    <row r="1017657" spans="31:31" ht="14.25" x14ac:dyDescent="0.2">
      <c r="AE1017657" s="9"/>
    </row>
    <row r="1017658" spans="31:31" ht="14.25" x14ac:dyDescent="0.2">
      <c r="AE1017658" s="9"/>
    </row>
    <row r="1017678" spans="31:31" ht="14.25" x14ac:dyDescent="0.2">
      <c r="AE1017678" s="9"/>
    </row>
    <row r="1017679" spans="31:31" ht="14.25" x14ac:dyDescent="0.2">
      <c r="AE1017679" s="9"/>
    </row>
    <row r="1017699" spans="31:31" ht="14.25" x14ac:dyDescent="0.2">
      <c r="AE1017699" s="9"/>
    </row>
    <row r="1017700" spans="31:31" ht="14.25" x14ac:dyDescent="0.2">
      <c r="AE1017700" s="9"/>
    </row>
    <row r="1017720" spans="31:31" ht="14.25" x14ac:dyDescent="0.2">
      <c r="AE1017720" s="9"/>
    </row>
    <row r="1017721" spans="31:31" ht="14.25" x14ac:dyDescent="0.2">
      <c r="AE1017721" s="9"/>
    </row>
    <row r="1017741" spans="31:31" ht="14.25" x14ac:dyDescent="0.2">
      <c r="AE1017741" s="9"/>
    </row>
    <row r="1017742" spans="31:31" ht="14.25" x14ac:dyDescent="0.2">
      <c r="AE1017742" s="9"/>
    </row>
    <row r="1017762" spans="31:31" ht="14.25" x14ac:dyDescent="0.2">
      <c r="AE1017762" s="9"/>
    </row>
    <row r="1017763" spans="31:31" ht="14.25" x14ac:dyDescent="0.2">
      <c r="AE1017763" s="9"/>
    </row>
    <row r="1017783" spans="31:31" ht="14.25" x14ac:dyDescent="0.2">
      <c r="AE1017783" s="9"/>
    </row>
    <row r="1017784" spans="31:31" ht="14.25" x14ac:dyDescent="0.2">
      <c r="AE1017784" s="9"/>
    </row>
    <row r="1017804" spans="31:31" ht="14.25" x14ac:dyDescent="0.2">
      <c r="AE1017804" s="9"/>
    </row>
    <row r="1017805" spans="31:31" ht="14.25" x14ac:dyDescent="0.2">
      <c r="AE1017805" s="9"/>
    </row>
    <row r="1017825" spans="31:31" ht="14.25" x14ac:dyDescent="0.2">
      <c r="AE1017825" s="9"/>
    </row>
    <row r="1017826" spans="31:31" ht="14.25" x14ac:dyDescent="0.2">
      <c r="AE1017826" s="9"/>
    </row>
    <row r="1017846" spans="31:31" ht="14.25" x14ac:dyDescent="0.2">
      <c r="AE1017846" s="9"/>
    </row>
    <row r="1017847" spans="31:31" ht="14.25" x14ac:dyDescent="0.2">
      <c r="AE1017847" s="9"/>
    </row>
    <row r="1017867" spans="31:31" ht="14.25" x14ac:dyDescent="0.2">
      <c r="AE1017867" s="9"/>
    </row>
    <row r="1017868" spans="31:31" ht="14.25" x14ac:dyDescent="0.2">
      <c r="AE1017868" s="9"/>
    </row>
    <row r="1017888" spans="31:31" ht="14.25" x14ac:dyDescent="0.2">
      <c r="AE1017888" s="9"/>
    </row>
    <row r="1017889" spans="31:31" ht="14.25" x14ac:dyDescent="0.2">
      <c r="AE1017889" s="9"/>
    </row>
    <row r="1017909" spans="31:31" ht="14.25" x14ac:dyDescent="0.2">
      <c r="AE1017909" s="9"/>
    </row>
    <row r="1017910" spans="31:31" ht="14.25" x14ac:dyDescent="0.2">
      <c r="AE1017910" s="9"/>
    </row>
    <row r="1017930" spans="31:31" ht="14.25" x14ac:dyDescent="0.2">
      <c r="AE1017930" s="9"/>
    </row>
    <row r="1017931" spans="31:31" ht="14.25" x14ac:dyDescent="0.2">
      <c r="AE1017931" s="9"/>
    </row>
    <row r="1017951" spans="31:31" ht="14.25" x14ac:dyDescent="0.2">
      <c r="AE1017951" s="9"/>
    </row>
    <row r="1017952" spans="31:31" ht="14.25" x14ac:dyDescent="0.2">
      <c r="AE1017952" s="9"/>
    </row>
    <row r="1017972" spans="31:31" ht="14.25" x14ac:dyDescent="0.2">
      <c r="AE1017972" s="9"/>
    </row>
    <row r="1017973" spans="31:31" ht="14.25" x14ac:dyDescent="0.2">
      <c r="AE1017973" s="9"/>
    </row>
    <row r="1017993" spans="31:31" ht="14.25" x14ac:dyDescent="0.2">
      <c r="AE1017993" s="9"/>
    </row>
    <row r="1017994" spans="31:31" ht="14.25" x14ac:dyDescent="0.2">
      <c r="AE1017994" s="9"/>
    </row>
    <row r="1018014" spans="31:31" ht="14.25" x14ac:dyDescent="0.2">
      <c r="AE1018014" s="9"/>
    </row>
    <row r="1018015" spans="31:31" ht="14.25" x14ac:dyDescent="0.2">
      <c r="AE1018015" s="9"/>
    </row>
    <row r="1018035" spans="31:31" ht="14.25" x14ac:dyDescent="0.2">
      <c r="AE1018035" s="9"/>
    </row>
    <row r="1018036" spans="31:31" ht="14.25" x14ac:dyDescent="0.2">
      <c r="AE1018036" s="9"/>
    </row>
    <row r="1018056" spans="31:31" ht="14.25" x14ac:dyDescent="0.2">
      <c r="AE1018056" s="9"/>
    </row>
    <row r="1018057" spans="31:31" ht="14.25" x14ac:dyDescent="0.2">
      <c r="AE1018057" s="9"/>
    </row>
    <row r="1018077" spans="31:31" ht="14.25" x14ac:dyDescent="0.2">
      <c r="AE1018077" s="9"/>
    </row>
    <row r="1018078" spans="31:31" ht="14.25" x14ac:dyDescent="0.2">
      <c r="AE1018078" s="9"/>
    </row>
    <row r="1018098" spans="31:31" ht="14.25" x14ac:dyDescent="0.2">
      <c r="AE1018098" s="9"/>
    </row>
    <row r="1018099" spans="31:31" ht="14.25" x14ac:dyDescent="0.2">
      <c r="AE1018099" s="9"/>
    </row>
    <row r="1018119" spans="31:31" ht="14.25" x14ac:dyDescent="0.2">
      <c r="AE1018119" s="9"/>
    </row>
    <row r="1018120" spans="31:31" ht="14.25" x14ac:dyDescent="0.2">
      <c r="AE1018120" s="9"/>
    </row>
    <row r="1018140" spans="31:31" ht="14.25" x14ac:dyDescent="0.2">
      <c r="AE1018140" s="9"/>
    </row>
    <row r="1018141" spans="31:31" ht="14.25" x14ac:dyDescent="0.2">
      <c r="AE1018141" s="9"/>
    </row>
    <row r="1018161" spans="31:31" ht="14.25" x14ac:dyDescent="0.2">
      <c r="AE1018161" s="9"/>
    </row>
    <row r="1018162" spans="31:31" ht="14.25" x14ac:dyDescent="0.2">
      <c r="AE1018162" s="9"/>
    </row>
    <row r="1018182" spans="31:31" ht="14.25" x14ac:dyDescent="0.2">
      <c r="AE1018182" s="9"/>
    </row>
    <row r="1018183" spans="31:31" ht="14.25" x14ac:dyDescent="0.2">
      <c r="AE1018183" s="9"/>
    </row>
    <row r="1018203" spans="31:31" ht="14.25" x14ac:dyDescent="0.2">
      <c r="AE1018203" s="9"/>
    </row>
    <row r="1018204" spans="31:31" ht="14.25" x14ac:dyDescent="0.2">
      <c r="AE1018204" s="9"/>
    </row>
    <row r="1018224" spans="31:31" ht="14.25" x14ac:dyDescent="0.2">
      <c r="AE1018224" s="9"/>
    </row>
    <row r="1018225" spans="31:31" ht="14.25" x14ac:dyDescent="0.2">
      <c r="AE1018225" s="9"/>
    </row>
    <row r="1018245" spans="31:31" ht="14.25" x14ac:dyDescent="0.2">
      <c r="AE1018245" s="9"/>
    </row>
    <row r="1018246" spans="31:31" ht="14.25" x14ac:dyDescent="0.2">
      <c r="AE1018246" s="9"/>
    </row>
    <row r="1018266" spans="31:31" ht="14.25" x14ac:dyDescent="0.2">
      <c r="AE1018266" s="9"/>
    </row>
    <row r="1018267" spans="31:31" ht="14.25" x14ac:dyDescent="0.2">
      <c r="AE1018267" s="9"/>
    </row>
    <row r="1018287" spans="31:31" ht="14.25" x14ac:dyDescent="0.2">
      <c r="AE1018287" s="9"/>
    </row>
    <row r="1018288" spans="31:31" ht="14.25" x14ac:dyDescent="0.2">
      <c r="AE1018288" s="9"/>
    </row>
    <row r="1018308" spans="31:31" ht="14.25" x14ac:dyDescent="0.2">
      <c r="AE1018308" s="9"/>
    </row>
    <row r="1018309" spans="31:31" ht="14.25" x14ac:dyDescent="0.2">
      <c r="AE1018309" s="9"/>
    </row>
    <row r="1018329" spans="31:31" ht="14.25" x14ac:dyDescent="0.2">
      <c r="AE1018329" s="9"/>
    </row>
    <row r="1018330" spans="31:31" ht="14.25" x14ac:dyDescent="0.2">
      <c r="AE1018330" s="9"/>
    </row>
    <row r="1018350" spans="31:31" ht="14.25" x14ac:dyDescent="0.2">
      <c r="AE1018350" s="9"/>
    </row>
    <row r="1018351" spans="31:31" ht="14.25" x14ac:dyDescent="0.2">
      <c r="AE1018351" s="9"/>
    </row>
    <row r="1018371" spans="31:31" ht="14.25" x14ac:dyDescent="0.2">
      <c r="AE1018371" s="9"/>
    </row>
    <row r="1018372" spans="31:31" ht="14.25" x14ac:dyDescent="0.2">
      <c r="AE1018372" s="9"/>
    </row>
    <row r="1018392" spans="31:31" ht="14.25" x14ac:dyDescent="0.2">
      <c r="AE1018392" s="9"/>
    </row>
    <row r="1018393" spans="31:31" ht="14.25" x14ac:dyDescent="0.2">
      <c r="AE1018393" s="9"/>
    </row>
    <row r="1018413" spans="31:31" ht="14.25" x14ac:dyDescent="0.2">
      <c r="AE1018413" s="9"/>
    </row>
    <row r="1018414" spans="31:31" ht="14.25" x14ac:dyDescent="0.2">
      <c r="AE1018414" s="9"/>
    </row>
    <row r="1018434" spans="31:31" ht="14.25" x14ac:dyDescent="0.2">
      <c r="AE1018434" s="9"/>
    </row>
    <row r="1018435" spans="31:31" ht="14.25" x14ac:dyDescent="0.2">
      <c r="AE1018435" s="9"/>
    </row>
    <row r="1018455" spans="31:31" ht="14.25" x14ac:dyDescent="0.2">
      <c r="AE1018455" s="9"/>
    </row>
    <row r="1018456" spans="31:31" ht="14.25" x14ac:dyDescent="0.2">
      <c r="AE1018456" s="9"/>
    </row>
    <row r="1018476" spans="31:31" ht="14.25" x14ac:dyDescent="0.2">
      <c r="AE1018476" s="9"/>
    </row>
    <row r="1018477" spans="31:31" ht="14.25" x14ac:dyDescent="0.2">
      <c r="AE1018477" s="9"/>
    </row>
    <row r="1018497" spans="31:31" ht="14.25" x14ac:dyDescent="0.2">
      <c r="AE1018497" s="9"/>
    </row>
    <row r="1018498" spans="31:31" ht="14.25" x14ac:dyDescent="0.2">
      <c r="AE1018498" s="9"/>
    </row>
    <row r="1018518" spans="31:31" ht="14.25" x14ac:dyDescent="0.2">
      <c r="AE1018518" s="9"/>
    </row>
    <row r="1018519" spans="31:31" ht="14.25" x14ac:dyDescent="0.2">
      <c r="AE1018519" s="9"/>
    </row>
    <row r="1018539" spans="31:31" ht="14.25" x14ac:dyDescent="0.2">
      <c r="AE1018539" s="9"/>
    </row>
    <row r="1018540" spans="31:31" ht="14.25" x14ac:dyDescent="0.2">
      <c r="AE1018540" s="9"/>
    </row>
    <row r="1018560" spans="31:31" ht="14.25" x14ac:dyDescent="0.2">
      <c r="AE1018560" s="9"/>
    </row>
    <row r="1018561" spans="31:31" ht="14.25" x14ac:dyDescent="0.2">
      <c r="AE1018561" s="9"/>
    </row>
    <row r="1018581" spans="31:31" ht="14.25" x14ac:dyDescent="0.2">
      <c r="AE1018581" s="9"/>
    </row>
    <row r="1018582" spans="31:31" ht="14.25" x14ac:dyDescent="0.2">
      <c r="AE1018582" s="9"/>
    </row>
    <row r="1018602" spans="31:31" ht="14.25" x14ac:dyDescent="0.2">
      <c r="AE1018602" s="9"/>
    </row>
    <row r="1018603" spans="31:31" ht="14.25" x14ac:dyDescent="0.2">
      <c r="AE1018603" s="9"/>
    </row>
    <row r="1018623" spans="31:31" ht="14.25" x14ac:dyDescent="0.2">
      <c r="AE1018623" s="9"/>
    </row>
    <row r="1018624" spans="31:31" ht="14.25" x14ac:dyDescent="0.2">
      <c r="AE1018624" s="9"/>
    </row>
    <row r="1018644" spans="31:31" ht="14.25" x14ac:dyDescent="0.2">
      <c r="AE1018644" s="9"/>
    </row>
    <row r="1018645" spans="31:31" ht="14.25" x14ac:dyDescent="0.2">
      <c r="AE1018645" s="9"/>
    </row>
    <row r="1018665" spans="31:31" ht="14.25" x14ac:dyDescent="0.2">
      <c r="AE1018665" s="9"/>
    </row>
    <row r="1018666" spans="31:31" ht="14.25" x14ac:dyDescent="0.2">
      <c r="AE1018666" s="9"/>
    </row>
    <row r="1018686" spans="31:31" ht="14.25" x14ac:dyDescent="0.2">
      <c r="AE1018686" s="9"/>
    </row>
    <row r="1018687" spans="31:31" ht="14.25" x14ac:dyDescent="0.2">
      <c r="AE1018687" s="9"/>
    </row>
    <row r="1018707" spans="31:31" ht="14.25" x14ac:dyDescent="0.2">
      <c r="AE1018707" s="9"/>
    </row>
    <row r="1018708" spans="31:31" ht="14.25" x14ac:dyDescent="0.2">
      <c r="AE1018708" s="9"/>
    </row>
    <row r="1018728" spans="31:31" ht="14.25" x14ac:dyDescent="0.2">
      <c r="AE1018728" s="9"/>
    </row>
    <row r="1018729" spans="31:31" ht="14.25" x14ac:dyDescent="0.2">
      <c r="AE1018729" s="9"/>
    </row>
    <row r="1018749" spans="31:31" ht="14.25" x14ac:dyDescent="0.2">
      <c r="AE1018749" s="9"/>
    </row>
    <row r="1018750" spans="31:31" ht="14.25" x14ac:dyDescent="0.2">
      <c r="AE1018750" s="9"/>
    </row>
    <row r="1018770" spans="31:31" ht="14.25" x14ac:dyDescent="0.2">
      <c r="AE1018770" s="9"/>
    </row>
    <row r="1018771" spans="31:31" ht="14.25" x14ac:dyDescent="0.2">
      <c r="AE1018771" s="9"/>
    </row>
    <row r="1018791" spans="31:31" ht="14.25" x14ac:dyDescent="0.2">
      <c r="AE1018791" s="9"/>
    </row>
    <row r="1018792" spans="31:31" ht="14.25" x14ac:dyDescent="0.2">
      <c r="AE1018792" s="9"/>
    </row>
    <row r="1018812" spans="31:31" ht="14.25" x14ac:dyDescent="0.2">
      <c r="AE1018812" s="9"/>
    </row>
    <row r="1018813" spans="31:31" ht="14.25" x14ac:dyDescent="0.2">
      <c r="AE1018813" s="9"/>
    </row>
    <row r="1018833" spans="31:31" ht="14.25" x14ac:dyDescent="0.2">
      <c r="AE1018833" s="9"/>
    </row>
    <row r="1018834" spans="31:31" ht="14.25" x14ac:dyDescent="0.2">
      <c r="AE1018834" s="9"/>
    </row>
    <row r="1018854" spans="31:31" ht="14.25" x14ac:dyDescent="0.2">
      <c r="AE1018854" s="9"/>
    </row>
    <row r="1018855" spans="31:31" ht="14.25" x14ac:dyDescent="0.2">
      <c r="AE1018855" s="9"/>
    </row>
    <row r="1018875" spans="31:31" ht="14.25" x14ac:dyDescent="0.2">
      <c r="AE1018875" s="9"/>
    </row>
    <row r="1018876" spans="31:31" ht="14.25" x14ac:dyDescent="0.2">
      <c r="AE1018876" s="9"/>
    </row>
    <row r="1018896" spans="31:31" ht="14.25" x14ac:dyDescent="0.2">
      <c r="AE1018896" s="9"/>
    </row>
    <row r="1018897" spans="31:31" ht="14.25" x14ac:dyDescent="0.2">
      <c r="AE1018897" s="9"/>
    </row>
    <row r="1018917" spans="31:31" ht="14.25" x14ac:dyDescent="0.2">
      <c r="AE1018917" s="9"/>
    </row>
    <row r="1018918" spans="31:31" ht="14.25" x14ac:dyDescent="0.2">
      <c r="AE1018918" s="9"/>
    </row>
    <row r="1018938" spans="31:31" ht="14.25" x14ac:dyDescent="0.2">
      <c r="AE1018938" s="9"/>
    </row>
    <row r="1018939" spans="31:31" ht="14.25" x14ac:dyDescent="0.2">
      <c r="AE1018939" s="9"/>
    </row>
    <row r="1018959" spans="31:31" ht="14.25" x14ac:dyDescent="0.2">
      <c r="AE1018959" s="9"/>
    </row>
    <row r="1018960" spans="31:31" ht="14.25" x14ac:dyDescent="0.2">
      <c r="AE1018960" s="9"/>
    </row>
    <row r="1018980" spans="31:31" ht="14.25" x14ac:dyDescent="0.2">
      <c r="AE1018980" s="9"/>
    </row>
    <row r="1018981" spans="31:31" ht="14.25" x14ac:dyDescent="0.2">
      <c r="AE1018981" s="9"/>
    </row>
    <row r="1019001" spans="31:31" ht="14.25" x14ac:dyDescent="0.2">
      <c r="AE1019001" s="9"/>
    </row>
    <row r="1019002" spans="31:31" ht="14.25" x14ac:dyDescent="0.2">
      <c r="AE1019002" s="9"/>
    </row>
    <row r="1019022" spans="31:31" ht="14.25" x14ac:dyDescent="0.2">
      <c r="AE1019022" s="9"/>
    </row>
    <row r="1019023" spans="31:31" ht="14.25" x14ac:dyDescent="0.2">
      <c r="AE1019023" s="9"/>
    </row>
    <row r="1019043" spans="31:31" ht="14.25" x14ac:dyDescent="0.2">
      <c r="AE1019043" s="9"/>
    </row>
    <row r="1019044" spans="31:31" ht="14.25" x14ac:dyDescent="0.2">
      <c r="AE1019044" s="9"/>
    </row>
    <row r="1019064" spans="31:31" ht="14.25" x14ac:dyDescent="0.2">
      <c r="AE1019064" s="9"/>
    </row>
    <row r="1019065" spans="31:31" ht="14.25" x14ac:dyDescent="0.2">
      <c r="AE1019065" s="9"/>
    </row>
    <row r="1019085" spans="31:31" ht="14.25" x14ac:dyDescent="0.2">
      <c r="AE1019085" s="9"/>
    </row>
    <row r="1019086" spans="31:31" ht="14.25" x14ac:dyDescent="0.2">
      <c r="AE1019086" s="9"/>
    </row>
    <row r="1019106" spans="31:31" ht="14.25" x14ac:dyDescent="0.2">
      <c r="AE1019106" s="9"/>
    </row>
    <row r="1019107" spans="31:31" ht="14.25" x14ac:dyDescent="0.2">
      <c r="AE1019107" s="9"/>
    </row>
    <row r="1019127" spans="31:31" ht="14.25" x14ac:dyDescent="0.2">
      <c r="AE1019127" s="9"/>
    </row>
    <row r="1019128" spans="31:31" ht="14.25" x14ac:dyDescent="0.2">
      <c r="AE1019128" s="9"/>
    </row>
    <row r="1019148" spans="31:31" ht="14.25" x14ac:dyDescent="0.2">
      <c r="AE1019148" s="9"/>
    </row>
    <row r="1019149" spans="31:31" ht="14.25" x14ac:dyDescent="0.2">
      <c r="AE1019149" s="9"/>
    </row>
    <row r="1019169" spans="31:31" ht="14.25" x14ac:dyDescent="0.2">
      <c r="AE1019169" s="9"/>
    </row>
    <row r="1019170" spans="31:31" ht="14.25" x14ac:dyDescent="0.2">
      <c r="AE1019170" s="9"/>
    </row>
    <row r="1019190" spans="31:31" ht="14.25" x14ac:dyDescent="0.2">
      <c r="AE1019190" s="9"/>
    </row>
    <row r="1019191" spans="31:31" ht="14.25" x14ac:dyDescent="0.2">
      <c r="AE1019191" s="9"/>
    </row>
    <row r="1019211" spans="31:31" ht="14.25" x14ac:dyDescent="0.2">
      <c r="AE1019211" s="9"/>
    </row>
    <row r="1019212" spans="31:31" ht="14.25" x14ac:dyDescent="0.2">
      <c r="AE1019212" s="9"/>
    </row>
    <row r="1019232" spans="31:31" ht="14.25" x14ac:dyDescent="0.2">
      <c r="AE1019232" s="9"/>
    </row>
    <row r="1019233" spans="31:31" ht="14.25" x14ac:dyDescent="0.2">
      <c r="AE1019233" s="9"/>
    </row>
    <row r="1019253" spans="31:31" ht="14.25" x14ac:dyDescent="0.2">
      <c r="AE1019253" s="9"/>
    </row>
    <row r="1019254" spans="31:31" ht="14.25" x14ac:dyDescent="0.2">
      <c r="AE1019254" s="9"/>
    </row>
    <row r="1019274" spans="31:31" ht="14.25" x14ac:dyDescent="0.2">
      <c r="AE1019274" s="9"/>
    </row>
    <row r="1019275" spans="31:31" ht="14.25" x14ac:dyDescent="0.2">
      <c r="AE1019275" s="9"/>
    </row>
    <row r="1019295" spans="31:31" ht="14.25" x14ac:dyDescent="0.2">
      <c r="AE1019295" s="9"/>
    </row>
    <row r="1019296" spans="31:31" ht="14.25" x14ac:dyDescent="0.2">
      <c r="AE1019296" s="9"/>
    </row>
    <row r="1019316" spans="31:31" ht="14.25" x14ac:dyDescent="0.2">
      <c r="AE1019316" s="9"/>
    </row>
    <row r="1019317" spans="31:31" ht="14.25" x14ac:dyDescent="0.2">
      <c r="AE1019317" s="9"/>
    </row>
    <row r="1019337" spans="31:31" ht="14.25" x14ac:dyDescent="0.2">
      <c r="AE1019337" s="9"/>
    </row>
    <row r="1019338" spans="31:31" ht="14.25" x14ac:dyDescent="0.2">
      <c r="AE1019338" s="9"/>
    </row>
    <row r="1019358" spans="31:31" ht="14.25" x14ac:dyDescent="0.2">
      <c r="AE1019358" s="9"/>
    </row>
    <row r="1019359" spans="31:31" ht="14.25" x14ac:dyDescent="0.2">
      <c r="AE1019359" s="9"/>
    </row>
    <row r="1019379" spans="31:31" ht="14.25" x14ac:dyDescent="0.2">
      <c r="AE1019379" s="9"/>
    </row>
    <row r="1019380" spans="31:31" ht="14.25" x14ac:dyDescent="0.2">
      <c r="AE1019380" s="9"/>
    </row>
    <row r="1019400" spans="31:31" ht="14.25" x14ac:dyDescent="0.2">
      <c r="AE1019400" s="9"/>
    </row>
    <row r="1019401" spans="31:31" ht="14.25" x14ac:dyDescent="0.2">
      <c r="AE1019401" s="9"/>
    </row>
    <row r="1019421" spans="31:31" ht="14.25" x14ac:dyDescent="0.2">
      <c r="AE1019421" s="9"/>
    </row>
    <row r="1019422" spans="31:31" ht="14.25" x14ac:dyDescent="0.2">
      <c r="AE1019422" s="9"/>
    </row>
    <row r="1019442" spans="31:31" ht="14.25" x14ac:dyDescent="0.2">
      <c r="AE1019442" s="9"/>
    </row>
    <row r="1019443" spans="31:31" ht="14.25" x14ac:dyDescent="0.2">
      <c r="AE1019443" s="9"/>
    </row>
    <row r="1019463" spans="31:31" ht="14.25" x14ac:dyDescent="0.2">
      <c r="AE1019463" s="9"/>
    </row>
    <row r="1019464" spans="31:31" ht="14.25" x14ac:dyDescent="0.2">
      <c r="AE1019464" s="9"/>
    </row>
    <row r="1019484" spans="31:31" ht="14.25" x14ac:dyDescent="0.2">
      <c r="AE1019484" s="9"/>
    </row>
    <row r="1019485" spans="31:31" ht="14.25" x14ac:dyDescent="0.2">
      <c r="AE1019485" s="9"/>
    </row>
    <row r="1019505" spans="31:31" ht="14.25" x14ac:dyDescent="0.2">
      <c r="AE1019505" s="9"/>
    </row>
    <row r="1019506" spans="31:31" ht="14.25" x14ac:dyDescent="0.2">
      <c r="AE1019506" s="9"/>
    </row>
    <row r="1019526" spans="31:31" ht="14.25" x14ac:dyDescent="0.2">
      <c r="AE1019526" s="9"/>
    </row>
    <row r="1019527" spans="31:31" ht="14.25" x14ac:dyDescent="0.2">
      <c r="AE1019527" s="9"/>
    </row>
    <row r="1019547" spans="31:31" ht="14.25" x14ac:dyDescent="0.2">
      <c r="AE1019547" s="9"/>
    </row>
    <row r="1019548" spans="31:31" ht="14.25" x14ac:dyDescent="0.2">
      <c r="AE1019548" s="9"/>
    </row>
    <row r="1019568" spans="31:31" ht="14.25" x14ac:dyDescent="0.2">
      <c r="AE1019568" s="9"/>
    </row>
    <row r="1019569" spans="31:31" ht="14.25" x14ac:dyDescent="0.2">
      <c r="AE1019569" s="9"/>
    </row>
    <row r="1019589" spans="31:31" ht="14.25" x14ac:dyDescent="0.2">
      <c r="AE1019589" s="9"/>
    </row>
    <row r="1019590" spans="31:31" ht="14.25" x14ac:dyDescent="0.2">
      <c r="AE1019590" s="9"/>
    </row>
    <row r="1019610" spans="31:31" ht="14.25" x14ac:dyDescent="0.2">
      <c r="AE1019610" s="9"/>
    </row>
    <row r="1019611" spans="31:31" ht="14.25" x14ac:dyDescent="0.2">
      <c r="AE1019611" s="9"/>
    </row>
    <row r="1019631" spans="31:31" ht="14.25" x14ac:dyDescent="0.2">
      <c r="AE1019631" s="9"/>
    </row>
    <row r="1019632" spans="31:31" ht="14.25" x14ac:dyDescent="0.2">
      <c r="AE1019632" s="9"/>
    </row>
    <row r="1019652" spans="31:31" ht="14.25" x14ac:dyDescent="0.2">
      <c r="AE1019652" s="9"/>
    </row>
    <row r="1019653" spans="31:31" ht="14.25" x14ac:dyDescent="0.2">
      <c r="AE1019653" s="9"/>
    </row>
    <row r="1019673" spans="31:31" ht="14.25" x14ac:dyDescent="0.2">
      <c r="AE1019673" s="9"/>
    </row>
    <row r="1019674" spans="31:31" ht="14.25" x14ac:dyDescent="0.2">
      <c r="AE1019674" s="9"/>
    </row>
    <row r="1019694" spans="31:31" ht="14.25" x14ac:dyDescent="0.2">
      <c r="AE1019694" s="9"/>
    </row>
    <row r="1019695" spans="31:31" ht="14.25" x14ac:dyDescent="0.2">
      <c r="AE1019695" s="9"/>
    </row>
    <row r="1019715" spans="31:31" ht="14.25" x14ac:dyDescent="0.2">
      <c r="AE1019715" s="9"/>
    </row>
    <row r="1019716" spans="31:31" ht="14.25" x14ac:dyDescent="0.2">
      <c r="AE1019716" s="9"/>
    </row>
    <row r="1019736" spans="31:31" ht="14.25" x14ac:dyDescent="0.2">
      <c r="AE1019736" s="9"/>
    </row>
    <row r="1019737" spans="31:31" ht="14.25" x14ac:dyDescent="0.2">
      <c r="AE1019737" s="9"/>
    </row>
    <row r="1019757" spans="31:31" ht="14.25" x14ac:dyDescent="0.2">
      <c r="AE1019757" s="9"/>
    </row>
    <row r="1019758" spans="31:31" ht="14.25" x14ac:dyDescent="0.2">
      <c r="AE1019758" s="9"/>
    </row>
    <row r="1019778" spans="31:31" ht="14.25" x14ac:dyDescent="0.2">
      <c r="AE1019778" s="9"/>
    </row>
    <row r="1019779" spans="31:31" ht="14.25" x14ac:dyDescent="0.2">
      <c r="AE1019779" s="9"/>
    </row>
    <row r="1019799" spans="31:31" ht="14.25" x14ac:dyDescent="0.2">
      <c r="AE1019799" s="9"/>
    </row>
    <row r="1019800" spans="31:31" ht="14.25" x14ac:dyDescent="0.2">
      <c r="AE1019800" s="9"/>
    </row>
    <row r="1019820" spans="31:31" ht="14.25" x14ac:dyDescent="0.2">
      <c r="AE1019820" s="9"/>
    </row>
    <row r="1019821" spans="31:31" ht="14.25" x14ac:dyDescent="0.2">
      <c r="AE1019821" s="9"/>
    </row>
    <row r="1019841" spans="31:31" ht="14.25" x14ac:dyDescent="0.2">
      <c r="AE1019841" s="9"/>
    </row>
    <row r="1019842" spans="31:31" ht="14.25" x14ac:dyDescent="0.2">
      <c r="AE1019842" s="9"/>
    </row>
    <row r="1019862" spans="31:31" ht="14.25" x14ac:dyDescent="0.2">
      <c r="AE1019862" s="9"/>
    </row>
    <row r="1019863" spans="31:31" ht="14.25" x14ac:dyDescent="0.2">
      <c r="AE1019863" s="9"/>
    </row>
    <row r="1019883" spans="31:31" ht="14.25" x14ac:dyDescent="0.2">
      <c r="AE1019883" s="9"/>
    </row>
    <row r="1019884" spans="31:31" ht="14.25" x14ac:dyDescent="0.2">
      <c r="AE1019884" s="9"/>
    </row>
    <row r="1019904" spans="31:31" ht="14.25" x14ac:dyDescent="0.2">
      <c r="AE1019904" s="9"/>
    </row>
    <row r="1019905" spans="31:31" ht="14.25" x14ac:dyDescent="0.2">
      <c r="AE1019905" s="9"/>
    </row>
    <row r="1019925" spans="31:31" ht="14.25" x14ac:dyDescent="0.2">
      <c r="AE1019925" s="9"/>
    </row>
    <row r="1019926" spans="31:31" ht="14.25" x14ac:dyDescent="0.2">
      <c r="AE1019926" s="9"/>
    </row>
    <row r="1019946" spans="31:31" ht="14.25" x14ac:dyDescent="0.2">
      <c r="AE1019946" s="9"/>
    </row>
    <row r="1019947" spans="31:31" ht="14.25" x14ac:dyDescent="0.2">
      <c r="AE1019947" s="9"/>
    </row>
    <row r="1019967" spans="31:31" ht="14.25" x14ac:dyDescent="0.2">
      <c r="AE1019967" s="9"/>
    </row>
    <row r="1019968" spans="31:31" ht="14.25" x14ac:dyDescent="0.2">
      <c r="AE1019968" s="9"/>
    </row>
    <row r="1019988" spans="31:31" ht="14.25" x14ac:dyDescent="0.2">
      <c r="AE1019988" s="9"/>
    </row>
    <row r="1019989" spans="31:31" ht="14.25" x14ac:dyDescent="0.2">
      <c r="AE1019989" s="9"/>
    </row>
    <row r="1020009" spans="31:31" ht="14.25" x14ac:dyDescent="0.2">
      <c r="AE1020009" s="9"/>
    </row>
    <row r="1020010" spans="31:31" ht="14.25" x14ac:dyDescent="0.2">
      <c r="AE1020010" s="9"/>
    </row>
    <row r="1020030" spans="31:31" ht="14.25" x14ac:dyDescent="0.2">
      <c r="AE1020030" s="9"/>
    </row>
    <row r="1020031" spans="31:31" ht="14.25" x14ac:dyDescent="0.2">
      <c r="AE1020031" s="9"/>
    </row>
    <row r="1020051" spans="31:31" ht="14.25" x14ac:dyDescent="0.2">
      <c r="AE1020051" s="9"/>
    </row>
    <row r="1020052" spans="31:31" ht="14.25" x14ac:dyDescent="0.2">
      <c r="AE1020052" s="9"/>
    </row>
    <row r="1020072" spans="31:31" ht="14.25" x14ac:dyDescent="0.2">
      <c r="AE1020072" s="9"/>
    </row>
    <row r="1020073" spans="31:31" ht="14.25" x14ac:dyDescent="0.2">
      <c r="AE1020073" s="9"/>
    </row>
    <row r="1020093" spans="31:31" ht="14.25" x14ac:dyDescent="0.2">
      <c r="AE1020093" s="9"/>
    </row>
    <row r="1020094" spans="31:31" ht="14.25" x14ac:dyDescent="0.2">
      <c r="AE1020094" s="9"/>
    </row>
    <row r="1020114" spans="31:31" ht="14.25" x14ac:dyDescent="0.2">
      <c r="AE1020114" s="9"/>
    </row>
    <row r="1020115" spans="31:31" ht="14.25" x14ac:dyDescent="0.2">
      <c r="AE1020115" s="9"/>
    </row>
    <row r="1020135" spans="31:31" ht="14.25" x14ac:dyDescent="0.2">
      <c r="AE1020135" s="9"/>
    </row>
    <row r="1020136" spans="31:31" ht="14.25" x14ac:dyDescent="0.2">
      <c r="AE1020136" s="9"/>
    </row>
    <row r="1020156" spans="31:31" ht="14.25" x14ac:dyDescent="0.2">
      <c r="AE1020156" s="9"/>
    </row>
    <row r="1020157" spans="31:31" ht="14.25" x14ac:dyDescent="0.2">
      <c r="AE1020157" s="9"/>
    </row>
    <row r="1020177" spans="31:31" ht="14.25" x14ac:dyDescent="0.2">
      <c r="AE1020177" s="9"/>
    </row>
    <row r="1020178" spans="31:31" ht="14.25" x14ac:dyDescent="0.2">
      <c r="AE1020178" s="9"/>
    </row>
    <row r="1020198" spans="31:31" ht="14.25" x14ac:dyDescent="0.2">
      <c r="AE1020198" s="9"/>
    </row>
    <row r="1020199" spans="31:31" ht="14.25" x14ac:dyDescent="0.2">
      <c r="AE1020199" s="9"/>
    </row>
    <row r="1020219" spans="31:31" ht="14.25" x14ac:dyDescent="0.2">
      <c r="AE1020219" s="9"/>
    </row>
    <row r="1020220" spans="31:31" ht="14.25" x14ac:dyDescent="0.2">
      <c r="AE1020220" s="9"/>
    </row>
    <row r="1020240" spans="31:31" ht="14.25" x14ac:dyDescent="0.2">
      <c r="AE1020240" s="9"/>
    </row>
    <row r="1020241" spans="31:31" ht="14.25" x14ac:dyDescent="0.2">
      <c r="AE1020241" s="9"/>
    </row>
    <row r="1020261" spans="31:31" ht="14.25" x14ac:dyDescent="0.2">
      <c r="AE1020261" s="9"/>
    </row>
    <row r="1020262" spans="31:31" ht="14.25" x14ac:dyDescent="0.2">
      <c r="AE1020262" s="9"/>
    </row>
    <row r="1020282" spans="31:31" ht="14.25" x14ac:dyDescent="0.2">
      <c r="AE1020282" s="9"/>
    </row>
    <row r="1020283" spans="31:31" ht="14.25" x14ac:dyDescent="0.2">
      <c r="AE1020283" s="9"/>
    </row>
    <row r="1020303" spans="31:31" ht="14.25" x14ac:dyDescent="0.2">
      <c r="AE1020303" s="9"/>
    </row>
    <row r="1020304" spans="31:31" ht="14.25" x14ac:dyDescent="0.2">
      <c r="AE1020304" s="9"/>
    </row>
    <row r="1020324" spans="31:31" ht="14.25" x14ac:dyDescent="0.2">
      <c r="AE1020324" s="9"/>
    </row>
    <row r="1020325" spans="31:31" ht="14.25" x14ac:dyDescent="0.2">
      <c r="AE1020325" s="9"/>
    </row>
    <row r="1020345" spans="31:31" ht="14.25" x14ac:dyDescent="0.2">
      <c r="AE1020345" s="9"/>
    </row>
    <row r="1020346" spans="31:31" ht="14.25" x14ac:dyDescent="0.2">
      <c r="AE1020346" s="9"/>
    </row>
    <row r="1020366" spans="31:31" ht="14.25" x14ac:dyDescent="0.2">
      <c r="AE1020366" s="9"/>
    </row>
    <row r="1020367" spans="31:31" ht="14.25" x14ac:dyDescent="0.2">
      <c r="AE1020367" s="9"/>
    </row>
    <row r="1020387" spans="31:31" ht="14.25" x14ac:dyDescent="0.2">
      <c r="AE1020387" s="9"/>
    </row>
    <row r="1020388" spans="31:31" ht="14.25" x14ac:dyDescent="0.2">
      <c r="AE1020388" s="9"/>
    </row>
    <row r="1020408" spans="31:31" ht="14.25" x14ac:dyDescent="0.2">
      <c r="AE1020408" s="9"/>
    </row>
    <row r="1020409" spans="31:31" ht="14.25" x14ac:dyDescent="0.2">
      <c r="AE1020409" s="9"/>
    </row>
    <row r="1020429" spans="31:31" ht="14.25" x14ac:dyDescent="0.2">
      <c r="AE1020429" s="9"/>
    </row>
    <row r="1020430" spans="31:31" ht="14.25" x14ac:dyDescent="0.2">
      <c r="AE1020430" s="9"/>
    </row>
    <row r="1020450" spans="31:31" ht="14.25" x14ac:dyDescent="0.2">
      <c r="AE1020450" s="9"/>
    </row>
    <row r="1020451" spans="31:31" ht="14.25" x14ac:dyDescent="0.2">
      <c r="AE1020451" s="9"/>
    </row>
    <row r="1020471" spans="31:31" ht="14.25" x14ac:dyDescent="0.2">
      <c r="AE1020471" s="9"/>
    </row>
    <row r="1020472" spans="31:31" ht="14.25" x14ac:dyDescent="0.2">
      <c r="AE1020472" s="9"/>
    </row>
    <row r="1020492" spans="31:31" ht="14.25" x14ac:dyDescent="0.2">
      <c r="AE1020492" s="9"/>
    </row>
    <row r="1020493" spans="31:31" ht="14.25" x14ac:dyDescent="0.2">
      <c r="AE1020493" s="9"/>
    </row>
    <row r="1020513" spans="31:31" ht="14.25" x14ac:dyDescent="0.2">
      <c r="AE1020513" s="9"/>
    </row>
    <row r="1020514" spans="31:31" ht="14.25" x14ac:dyDescent="0.2">
      <c r="AE1020514" s="9"/>
    </row>
    <row r="1020534" spans="31:31" ht="14.25" x14ac:dyDescent="0.2">
      <c r="AE1020534" s="9"/>
    </row>
    <row r="1020535" spans="31:31" ht="14.25" x14ac:dyDescent="0.2">
      <c r="AE1020535" s="9"/>
    </row>
    <row r="1020555" spans="31:31" ht="14.25" x14ac:dyDescent="0.2">
      <c r="AE1020555" s="9"/>
    </row>
    <row r="1020556" spans="31:31" ht="14.25" x14ac:dyDescent="0.2">
      <c r="AE1020556" s="9"/>
    </row>
    <row r="1020576" spans="31:31" ht="14.25" x14ac:dyDescent="0.2">
      <c r="AE1020576" s="9"/>
    </row>
    <row r="1020577" spans="31:31" ht="14.25" x14ac:dyDescent="0.2">
      <c r="AE1020577" s="9"/>
    </row>
    <row r="1020597" spans="31:31" ht="14.25" x14ac:dyDescent="0.2">
      <c r="AE1020597" s="9"/>
    </row>
    <row r="1020598" spans="31:31" ht="14.25" x14ac:dyDescent="0.2">
      <c r="AE1020598" s="9"/>
    </row>
    <row r="1020618" spans="31:31" ht="14.25" x14ac:dyDescent="0.2">
      <c r="AE1020618" s="9"/>
    </row>
    <row r="1020619" spans="31:31" ht="14.25" x14ac:dyDescent="0.2">
      <c r="AE1020619" s="9"/>
    </row>
    <row r="1020639" spans="31:31" ht="14.25" x14ac:dyDescent="0.2">
      <c r="AE1020639" s="9"/>
    </row>
    <row r="1020640" spans="31:31" ht="14.25" x14ac:dyDescent="0.2">
      <c r="AE1020640" s="9"/>
    </row>
    <row r="1020660" spans="31:31" ht="14.25" x14ac:dyDescent="0.2">
      <c r="AE1020660" s="9"/>
    </row>
    <row r="1020661" spans="31:31" ht="14.25" x14ac:dyDescent="0.2">
      <c r="AE1020661" s="9"/>
    </row>
    <row r="1020681" spans="31:31" ht="14.25" x14ac:dyDescent="0.2">
      <c r="AE1020681" s="9"/>
    </row>
    <row r="1020682" spans="31:31" ht="14.25" x14ac:dyDescent="0.2">
      <c r="AE1020682" s="9"/>
    </row>
    <row r="1020702" spans="31:31" ht="14.25" x14ac:dyDescent="0.2">
      <c r="AE1020702" s="9"/>
    </row>
    <row r="1020703" spans="31:31" ht="14.25" x14ac:dyDescent="0.2">
      <c r="AE1020703" s="9"/>
    </row>
    <row r="1020723" spans="31:31" ht="14.25" x14ac:dyDescent="0.2">
      <c r="AE1020723" s="9"/>
    </row>
    <row r="1020724" spans="31:31" ht="14.25" x14ac:dyDescent="0.2">
      <c r="AE1020724" s="9"/>
    </row>
    <row r="1020744" spans="31:31" ht="14.25" x14ac:dyDescent="0.2">
      <c r="AE1020744" s="9"/>
    </row>
    <row r="1020745" spans="31:31" ht="14.25" x14ac:dyDescent="0.2">
      <c r="AE1020745" s="9"/>
    </row>
    <row r="1020765" spans="31:31" ht="14.25" x14ac:dyDescent="0.2">
      <c r="AE1020765" s="9"/>
    </row>
    <row r="1020766" spans="31:31" ht="14.25" x14ac:dyDescent="0.2">
      <c r="AE1020766" s="9"/>
    </row>
    <row r="1020786" spans="31:31" ht="14.25" x14ac:dyDescent="0.2">
      <c r="AE1020786" s="9"/>
    </row>
    <row r="1020787" spans="31:31" ht="14.25" x14ac:dyDescent="0.2">
      <c r="AE1020787" s="9"/>
    </row>
    <row r="1020807" spans="31:31" ht="14.25" x14ac:dyDescent="0.2">
      <c r="AE1020807" s="9"/>
    </row>
    <row r="1020808" spans="31:31" ht="14.25" x14ac:dyDescent="0.2">
      <c r="AE1020808" s="9"/>
    </row>
    <row r="1020828" spans="31:31" ht="14.25" x14ac:dyDescent="0.2">
      <c r="AE1020828" s="9"/>
    </row>
    <row r="1020829" spans="31:31" ht="14.25" x14ac:dyDescent="0.2">
      <c r="AE1020829" s="9"/>
    </row>
    <row r="1020849" spans="31:31" ht="14.25" x14ac:dyDescent="0.2">
      <c r="AE1020849" s="9"/>
    </row>
    <row r="1020850" spans="31:31" ht="14.25" x14ac:dyDescent="0.2">
      <c r="AE1020850" s="9"/>
    </row>
    <row r="1020870" spans="31:31" ht="14.25" x14ac:dyDescent="0.2">
      <c r="AE1020870" s="9"/>
    </row>
    <row r="1020871" spans="31:31" ht="14.25" x14ac:dyDescent="0.2">
      <c r="AE1020871" s="9"/>
    </row>
    <row r="1020891" spans="31:31" ht="14.25" x14ac:dyDescent="0.2">
      <c r="AE1020891" s="9"/>
    </row>
    <row r="1020892" spans="31:31" ht="14.25" x14ac:dyDescent="0.2">
      <c r="AE1020892" s="9"/>
    </row>
    <row r="1020912" spans="31:31" ht="14.25" x14ac:dyDescent="0.2">
      <c r="AE1020912" s="9"/>
    </row>
    <row r="1020913" spans="31:31" ht="14.25" x14ac:dyDescent="0.2">
      <c r="AE1020913" s="9"/>
    </row>
    <row r="1020933" spans="31:31" ht="14.25" x14ac:dyDescent="0.2">
      <c r="AE1020933" s="9"/>
    </row>
    <row r="1020934" spans="31:31" ht="14.25" x14ac:dyDescent="0.2">
      <c r="AE1020934" s="9"/>
    </row>
    <row r="1020954" spans="31:31" ht="14.25" x14ac:dyDescent="0.2">
      <c r="AE1020954" s="9"/>
    </row>
    <row r="1020955" spans="31:31" ht="14.25" x14ac:dyDescent="0.2">
      <c r="AE1020955" s="9"/>
    </row>
    <row r="1020975" spans="31:31" ht="14.25" x14ac:dyDescent="0.2">
      <c r="AE1020975" s="9"/>
    </row>
    <row r="1020976" spans="31:31" ht="14.25" x14ac:dyDescent="0.2">
      <c r="AE1020976" s="9"/>
    </row>
    <row r="1020996" spans="31:31" ht="14.25" x14ac:dyDescent="0.2">
      <c r="AE1020996" s="9"/>
    </row>
    <row r="1020997" spans="31:31" ht="14.25" x14ac:dyDescent="0.2">
      <c r="AE1020997" s="9"/>
    </row>
    <row r="1021017" spans="31:31" ht="14.25" x14ac:dyDescent="0.2">
      <c r="AE1021017" s="9"/>
    </row>
    <row r="1021018" spans="31:31" ht="14.25" x14ac:dyDescent="0.2">
      <c r="AE1021018" s="9"/>
    </row>
    <row r="1021038" spans="31:31" ht="14.25" x14ac:dyDescent="0.2">
      <c r="AE1021038" s="9"/>
    </row>
    <row r="1021039" spans="31:31" ht="14.25" x14ac:dyDescent="0.2">
      <c r="AE1021039" s="9"/>
    </row>
    <row r="1021059" spans="31:31" ht="14.25" x14ac:dyDescent="0.2">
      <c r="AE1021059" s="9"/>
    </row>
    <row r="1021060" spans="31:31" ht="14.25" x14ac:dyDescent="0.2">
      <c r="AE1021060" s="9"/>
    </row>
    <row r="1021080" spans="31:31" ht="14.25" x14ac:dyDescent="0.2">
      <c r="AE1021080" s="9"/>
    </row>
    <row r="1021081" spans="31:31" ht="14.25" x14ac:dyDescent="0.2">
      <c r="AE1021081" s="9"/>
    </row>
    <row r="1021101" spans="31:31" ht="14.25" x14ac:dyDescent="0.2">
      <c r="AE1021101" s="9"/>
    </row>
    <row r="1021102" spans="31:31" ht="14.25" x14ac:dyDescent="0.2">
      <c r="AE1021102" s="9"/>
    </row>
    <row r="1021122" spans="31:31" ht="14.25" x14ac:dyDescent="0.2">
      <c r="AE1021122" s="9"/>
    </row>
    <row r="1021123" spans="31:31" ht="14.25" x14ac:dyDescent="0.2">
      <c r="AE1021123" s="9"/>
    </row>
    <row r="1021143" spans="31:31" ht="14.25" x14ac:dyDescent="0.2">
      <c r="AE1021143" s="9"/>
    </row>
    <row r="1021144" spans="31:31" ht="14.25" x14ac:dyDescent="0.2">
      <c r="AE1021144" s="9"/>
    </row>
    <row r="1021164" spans="31:31" ht="14.25" x14ac:dyDescent="0.2">
      <c r="AE1021164" s="9"/>
    </row>
    <row r="1021165" spans="31:31" ht="14.25" x14ac:dyDescent="0.2">
      <c r="AE1021165" s="9"/>
    </row>
    <row r="1021185" spans="31:31" ht="14.25" x14ac:dyDescent="0.2">
      <c r="AE1021185" s="9"/>
    </row>
    <row r="1021186" spans="31:31" ht="14.25" x14ac:dyDescent="0.2">
      <c r="AE1021186" s="9"/>
    </row>
    <row r="1021206" spans="31:31" ht="14.25" x14ac:dyDescent="0.2">
      <c r="AE1021206" s="9"/>
    </row>
    <row r="1021207" spans="31:31" ht="14.25" x14ac:dyDescent="0.2">
      <c r="AE1021207" s="9"/>
    </row>
    <row r="1021227" spans="31:31" ht="14.25" x14ac:dyDescent="0.2">
      <c r="AE1021227" s="9"/>
    </row>
    <row r="1021228" spans="31:31" ht="14.25" x14ac:dyDescent="0.2">
      <c r="AE1021228" s="9"/>
    </row>
    <row r="1021248" spans="31:31" ht="14.25" x14ac:dyDescent="0.2">
      <c r="AE1021248" s="9"/>
    </row>
    <row r="1021249" spans="31:31" ht="14.25" x14ac:dyDescent="0.2">
      <c r="AE1021249" s="9"/>
    </row>
    <row r="1021269" spans="31:31" ht="14.25" x14ac:dyDescent="0.2">
      <c r="AE1021269" s="9"/>
    </row>
    <row r="1021270" spans="31:31" ht="14.25" x14ac:dyDescent="0.2">
      <c r="AE1021270" s="9"/>
    </row>
    <row r="1021290" spans="31:31" ht="14.25" x14ac:dyDescent="0.2">
      <c r="AE1021290" s="9"/>
    </row>
    <row r="1021291" spans="31:31" ht="14.25" x14ac:dyDescent="0.2">
      <c r="AE1021291" s="9"/>
    </row>
    <row r="1021311" spans="31:31" ht="14.25" x14ac:dyDescent="0.2">
      <c r="AE1021311" s="9"/>
    </row>
    <row r="1021312" spans="31:31" ht="14.25" x14ac:dyDescent="0.2">
      <c r="AE1021312" s="9"/>
    </row>
    <row r="1021332" spans="31:31" ht="14.25" x14ac:dyDescent="0.2">
      <c r="AE1021332" s="9"/>
    </row>
    <row r="1021333" spans="31:31" ht="14.25" x14ac:dyDescent="0.2">
      <c r="AE1021333" s="9"/>
    </row>
    <row r="1021353" spans="31:31" ht="14.25" x14ac:dyDescent="0.2">
      <c r="AE1021353" s="9"/>
    </row>
    <row r="1021354" spans="31:31" ht="14.25" x14ac:dyDescent="0.2">
      <c r="AE1021354" s="9"/>
    </row>
    <row r="1021374" spans="31:31" ht="14.25" x14ac:dyDescent="0.2">
      <c r="AE1021374" s="9"/>
    </row>
    <row r="1021375" spans="31:31" ht="14.25" x14ac:dyDescent="0.2">
      <c r="AE1021375" s="9"/>
    </row>
    <row r="1021395" spans="31:31" ht="14.25" x14ac:dyDescent="0.2">
      <c r="AE1021395" s="9"/>
    </row>
    <row r="1021396" spans="31:31" ht="14.25" x14ac:dyDescent="0.2">
      <c r="AE1021396" s="9"/>
    </row>
    <row r="1021416" spans="31:31" ht="14.25" x14ac:dyDescent="0.2">
      <c r="AE1021416" s="9"/>
    </row>
    <row r="1021417" spans="31:31" ht="14.25" x14ac:dyDescent="0.2">
      <c r="AE1021417" s="9"/>
    </row>
    <row r="1021437" spans="31:31" ht="14.25" x14ac:dyDescent="0.2">
      <c r="AE1021437" s="9"/>
    </row>
    <row r="1021438" spans="31:31" ht="14.25" x14ac:dyDescent="0.2">
      <c r="AE1021438" s="9"/>
    </row>
    <row r="1021458" spans="31:31" ht="14.25" x14ac:dyDescent="0.2">
      <c r="AE1021458" s="9"/>
    </row>
    <row r="1021459" spans="31:31" ht="14.25" x14ac:dyDescent="0.2">
      <c r="AE1021459" s="9"/>
    </row>
    <row r="1021479" spans="31:31" ht="14.25" x14ac:dyDescent="0.2">
      <c r="AE1021479" s="9"/>
    </row>
    <row r="1021480" spans="31:31" ht="14.25" x14ac:dyDescent="0.2">
      <c r="AE1021480" s="9"/>
    </row>
    <row r="1021500" spans="31:31" ht="14.25" x14ac:dyDescent="0.2">
      <c r="AE1021500" s="9"/>
    </row>
    <row r="1021501" spans="31:31" ht="14.25" x14ac:dyDescent="0.2">
      <c r="AE1021501" s="9"/>
    </row>
    <row r="1021521" spans="31:31" ht="14.25" x14ac:dyDescent="0.2">
      <c r="AE1021521" s="9"/>
    </row>
    <row r="1021522" spans="31:31" ht="14.25" x14ac:dyDescent="0.2">
      <c r="AE1021522" s="9"/>
    </row>
    <row r="1021542" spans="31:31" ht="14.25" x14ac:dyDescent="0.2">
      <c r="AE1021542" s="9"/>
    </row>
    <row r="1021543" spans="31:31" ht="14.25" x14ac:dyDescent="0.2">
      <c r="AE1021543" s="9"/>
    </row>
    <row r="1021563" spans="31:31" ht="14.25" x14ac:dyDescent="0.2">
      <c r="AE1021563" s="9"/>
    </row>
    <row r="1021564" spans="31:31" ht="14.25" x14ac:dyDescent="0.2">
      <c r="AE1021564" s="9"/>
    </row>
    <row r="1021584" spans="31:31" ht="14.25" x14ac:dyDescent="0.2">
      <c r="AE1021584" s="9"/>
    </row>
    <row r="1021585" spans="31:31" ht="14.25" x14ac:dyDescent="0.2">
      <c r="AE1021585" s="9"/>
    </row>
    <row r="1021605" spans="31:31" ht="14.25" x14ac:dyDescent="0.2">
      <c r="AE1021605" s="9"/>
    </row>
    <row r="1021606" spans="31:31" ht="14.25" x14ac:dyDescent="0.2">
      <c r="AE1021606" s="9"/>
    </row>
    <row r="1021626" spans="31:31" ht="14.25" x14ac:dyDescent="0.2">
      <c r="AE1021626" s="9"/>
    </row>
    <row r="1021627" spans="31:31" ht="14.25" x14ac:dyDescent="0.2">
      <c r="AE1021627" s="9"/>
    </row>
    <row r="1021647" spans="31:31" ht="14.25" x14ac:dyDescent="0.2">
      <c r="AE1021647" s="9"/>
    </row>
    <row r="1021648" spans="31:31" ht="14.25" x14ac:dyDescent="0.2">
      <c r="AE1021648" s="9"/>
    </row>
    <row r="1021668" spans="31:31" ht="14.25" x14ac:dyDescent="0.2">
      <c r="AE1021668" s="9"/>
    </row>
    <row r="1021669" spans="31:31" ht="14.25" x14ac:dyDescent="0.2">
      <c r="AE1021669" s="9"/>
    </row>
    <row r="1021689" spans="31:31" ht="14.25" x14ac:dyDescent="0.2">
      <c r="AE1021689" s="9"/>
    </row>
    <row r="1021690" spans="31:31" ht="14.25" x14ac:dyDescent="0.2">
      <c r="AE1021690" s="9"/>
    </row>
    <row r="1021710" spans="31:31" ht="14.25" x14ac:dyDescent="0.2">
      <c r="AE1021710" s="9"/>
    </row>
    <row r="1021711" spans="31:31" ht="14.25" x14ac:dyDescent="0.2">
      <c r="AE1021711" s="9"/>
    </row>
    <row r="1021731" spans="31:31" ht="14.25" x14ac:dyDescent="0.2">
      <c r="AE1021731" s="9"/>
    </row>
    <row r="1021732" spans="31:31" ht="14.25" x14ac:dyDescent="0.2">
      <c r="AE1021732" s="9"/>
    </row>
    <row r="1021752" spans="31:31" ht="14.25" x14ac:dyDescent="0.2">
      <c r="AE1021752" s="9"/>
    </row>
    <row r="1021753" spans="31:31" ht="14.25" x14ac:dyDescent="0.2">
      <c r="AE1021753" s="9"/>
    </row>
    <row r="1021773" spans="31:31" ht="14.25" x14ac:dyDescent="0.2">
      <c r="AE1021773" s="9"/>
    </row>
    <row r="1021774" spans="31:31" ht="14.25" x14ac:dyDescent="0.2">
      <c r="AE1021774" s="9"/>
    </row>
    <row r="1021794" spans="31:31" ht="14.25" x14ac:dyDescent="0.2">
      <c r="AE1021794" s="9"/>
    </row>
    <row r="1021795" spans="31:31" ht="14.25" x14ac:dyDescent="0.2">
      <c r="AE1021795" s="9"/>
    </row>
    <row r="1021815" spans="31:31" ht="14.25" x14ac:dyDescent="0.2">
      <c r="AE1021815" s="9"/>
    </row>
    <row r="1021816" spans="31:31" ht="14.25" x14ac:dyDescent="0.2">
      <c r="AE1021816" s="9"/>
    </row>
    <row r="1021836" spans="31:31" ht="14.25" x14ac:dyDescent="0.2">
      <c r="AE1021836" s="9"/>
    </row>
    <row r="1021837" spans="31:31" ht="14.25" x14ac:dyDescent="0.2">
      <c r="AE1021837" s="9"/>
    </row>
    <row r="1021857" spans="31:31" ht="14.25" x14ac:dyDescent="0.2">
      <c r="AE1021857" s="9"/>
    </row>
    <row r="1021858" spans="31:31" ht="14.25" x14ac:dyDescent="0.2">
      <c r="AE1021858" s="9"/>
    </row>
    <row r="1021878" spans="31:31" ht="14.25" x14ac:dyDescent="0.2">
      <c r="AE1021878" s="9"/>
    </row>
    <row r="1021879" spans="31:31" ht="14.25" x14ac:dyDescent="0.2">
      <c r="AE1021879" s="9"/>
    </row>
    <row r="1021899" spans="31:31" ht="14.25" x14ac:dyDescent="0.2">
      <c r="AE1021899" s="9"/>
    </row>
    <row r="1021900" spans="31:31" ht="14.25" x14ac:dyDescent="0.2">
      <c r="AE1021900" s="9"/>
    </row>
    <row r="1021920" spans="31:31" ht="14.25" x14ac:dyDescent="0.2">
      <c r="AE1021920" s="9"/>
    </row>
    <row r="1021921" spans="31:31" ht="14.25" x14ac:dyDescent="0.2">
      <c r="AE1021921" s="9"/>
    </row>
    <row r="1021941" spans="31:31" ht="14.25" x14ac:dyDescent="0.2">
      <c r="AE1021941" s="9"/>
    </row>
    <row r="1021942" spans="31:31" ht="14.25" x14ac:dyDescent="0.2">
      <c r="AE1021942" s="9"/>
    </row>
    <row r="1021962" spans="31:31" ht="14.25" x14ac:dyDescent="0.2">
      <c r="AE1021962" s="9"/>
    </row>
    <row r="1021963" spans="31:31" ht="14.25" x14ac:dyDescent="0.2">
      <c r="AE1021963" s="9"/>
    </row>
    <row r="1021983" spans="31:31" ht="14.25" x14ac:dyDescent="0.2">
      <c r="AE1021983" s="9"/>
    </row>
    <row r="1021984" spans="31:31" ht="14.25" x14ac:dyDescent="0.2">
      <c r="AE1021984" s="9"/>
    </row>
    <row r="1022004" spans="31:31" ht="14.25" x14ac:dyDescent="0.2">
      <c r="AE1022004" s="9"/>
    </row>
    <row r="1022005" spans="31:31" ht="14.25" x14ac:dyDescent="0.2">
      <c r="AE1022005" s="9"/>
    </row>
    <row r="1022025" spans="31:31" ht="14.25" x14ac:dyDescent="0.2">
      <c r="AE1022025" s="9"/>
    </row>
    <row r="1022026" spans="31:31" ht="14.25" x14ac:dyDescent="0.2">
      <c r="AE1022026" s="9"/>
    </row>
    <row r="1022046" spans="31:31" ht="14.25" x14ac:dyDescent="0.2">
      <c r="AE1022046" s="9"/>
    </row>
    <row r="1022047" spans="31:31" ht="14.25" x14ac:dyDescent="0.2">
      <c r="AE1022047" s="9"/>
    </row>
    <row r="1022067" spans="31:31" ht="14.25" x14ac:dyDescent="0.2">
      <c r="AE1022067" s="9"/>
    </row>
    <row r="1022068" spans="31:31" ht="14.25" x14ac:dyDescent="0.2">
      <c r="AE1022068" s="9"/>
    </row>
    <row r="1022088" spans="31:31" ht="14.25" x14ac:dyDescent="0.2">
      <c r="AE1022088" s="9"/>
    </row>
    <row r="1022089" spans="31:31" ht="14.25" x14ac:dyDescent="0.2">
      <c r="AE1022089" s="9"/>
    </row>
    <row r="1022109" spans="31:31" ht="14.25" x14ac:dyDescent="0.2">
      <c r="AE1022109" s="9"/>
    </row>
    <row r="1022110" spans="31:31" ht="14.25" x14ac:dyDescent="0.2">
      <c r="AE1022110" s="9"/>
    </row>
    <row r="1022130" spans="31:31" ht="14.25" x14ac:dyDescent="0.2">
      <c r="AE1022130" s="9"/>
    </row>
    <row r="1022131" spans="31:31" ht="14.25" x14ac:dyDescent="0.2">
      <c r="AE1022131" s="9"/>
    </row>
    <row r="1022151" spans="31:31" ht="14.25" x14ac:dyDescent="0.2">
      <c r="AE1022151" s="9"/>
    </row>
    <row r="1022152" spans="31:31" ht="14.25" x14ac:dyDescent="0.2">
      <c r="AE1022152" s="9"/>
    </row>
    <row r="1022172" spans="31:31" ht="14.25" x14ac:dyDescent="0.2">
      <c r="AE1022172" s="9"/>
    </row>
    <row r="1022173" spans="31:31" ht="14.25" x14ac:dyDescent="0.2">
      <c r="AE1022173" s="9"/>
    </row>
    <row r="1022193" spans="31:31" ht="14.25" x14ac:dyDescent="0.2">
      <c r="AE1022193" s="9"/>
    </row>
    <row r="1022194" spans="31:31" ht="14.25" x14ac:dyDescent="0.2">
      <c r="AE1022194" s="9"/>
    </row>
    <row r="1022214" spans="31:31" ht="14.25" x14ac:dyDescent="0.2">
      <c r="AE1022214" s="9"/>
    </row>
    <row r="1022215" spans="31:31" ht="14.25" x14ac:dyDescent="0.2">
      <c r="AE1022215" s="9"/>
    </row>
    <row r="1022235" spans="31:31" ht="14.25" x14ac:dyDescent="0.2">
      <c r="AE1022235" s="9"/>
    </row>
    <row r="1022236" spans="31:31" ht="14.25" x14ac:dyDescent="0.2">
      <c r="AE1022236" s="9"/>
    </row>
    <row r="1022256" spans="31:31" ht="14.25" x14ac:dyDescent="0.2">
      <c r="AE1022256" s="9"/>
    </row>
    <row r="1022257" spans="31:31" ht="14.25" x14ac:dyDescent="0.2">
      <c r="AE1022257" s="9"/>
    </row>
    <row r="1022277" spans="31:31" ht="14.25" x14ac:dyDescent="0.2">
      <c r="AE1022277" s="9"/>
    </row>
    <row r="1022278" spans="31:31" ht="14.25" x14ac:dyDescent="0.2">
      <c r="AE1022278" s="9"/>
    </row>
    <row r="1022298" spans="31:31" ht="14.25" x14ac:dyDescent="0.2">
      <c r="AE1022298" s="9"/>
    </row>
    <row r="1022299" spans="31:31" ht="14.25" x14ac:dyDescent="0.2">
      <c r="AE1022299" s="9"/>
    </row>
    <row r="1022319" spans="31:31" ht="14.25" x14ac:dyDescent="0.2">
      <c r="AE1022319" s="9"/>
    </row>
    <row r="1022320" spans="31:31" ht="14.25" x14ac:dyDescent="0.2">
      <c r="AE1022320" s="9"/>
    </row>
    <row r="1022340" spans="31:31" ht="14.25" x14ac:dyDescent="0.2">
      <c r="AE1022340" s="9"/>
    </row>
    <row r="1022341" spans="31:31" ht="14.25" x14ac:dyDescent="0.2">
      <c r="AE1022341" s="9"/>
    </row>
    <row r="1022361" spans="31:31" ht="14.25" x14ac:dyDescent="0.2">
      <c r="AE1022361" s="9"/>
    </row>
    <row r="1022362" spans="31:31" ht="14.25" x14ac:dyDescent="0.2">
      <c r="AE1022362" s="9"/>
    </row>
    <row r="1022382" spans="31:31" ht="14.25" x14ac:dyDescent="0.2">
      <c r="AE1022382" s="9"/>
    </row>
    <row r="1022383" spans="31:31" ht="14.25" x14ac:dyDescent="0.2">
      <c r="AE1022383" s="9"/>
    </row>
    <row r="1022403" spans="31:31" ht="14.25" x14ac:dyDescent="0.2">
      <c r="AE1022403" s="9"/>
    </row>
    <row r="1022404" spans="31:31" ht="14.25" x14ac:dyDescent="0.2">
      <c r="AE1022404" s="9"/>
    </row>
    <row r="1022424" spans="31:31" ht="14.25" x14ac:dyDescent="0.2">
      <c r="AE1022424" s="9"/>
    </row>
    <row r="1022425" spans="31:31" ht="14.25" x14ac:dyDescent="0.2">
      <c r="AE1022425" s="9"/>
    </row>
    <row r="1022445" spans="31:31" ht="14.25" x14ac:dyDescent="0.2">
      <c r="AE1022445" s="9"/>
    </row>
    <row r="1022446" spans="31:31" ht="14.25" x14ac:dyDescent="0.2">
      <c r="AE1022446" s="9"/>
    </row>
    <row r="1022466" spans="31:31" ht="14.25" x14ac:dyDescent="0.2">
      <c r="AE1022466" s="9"/>
    </row>
    <row r="1022467" spans="31:31" ht="14.25" x14ac:dyDescent="0.2">
      <c r="AE1022467" s="9"/>
    </row>
    <row r="1022487" spans="31:31" ht="14.25" x14ac:dyDescent="0.2">
      <c r="AE1022487" s="9"/>
    </row>
    <row r="1022488" spans="31:31" ht="14.25" x14ac:dyDescent="0.2">
      <c r="AE1022488" s="9"/>
    </row>
    <row r="1022508" spans="31:31" ht="14.25" x14ac:dyDescent="0.2">
      <c r="AE1022508" s="9"/>
    </row>
    <row r="1022509" spans="31:31" ht="14.25" x14ac:dyDescent="0.2">
      <c r="AE1022509" s="9"/>
    </row>
    <row r="1022529" spans="31:31" ht="14.25" x14ac:dyDescent="0.2">
      <c r="AE1022529" s="9"/>
    </row>
    <row r="1022530" spans="31:31" ht="14.25" x14ac:dyDescent="0.2">
      <c r="AE1022530" s="9"/>
    </row>
    <row r="1022550" spans="31:31" ht="14.25" x14ac:dyDescent="0.2">
      <c r="AE1022550" s="9"/>
    </row>
    <row r="1022551" spans="31:31" ht="14.25" x14ac:dyDescent="0.2">
      <c r="AE1022551" s="9"/>
    </row>
    <row r="1022571" spans="31:31" ht="14.25" x14ac:dyDescent="0.2">
      <c r="AE1022571" s="9"/>
    </row>
    <row r="1022572" spans="31:31" ht="14.25" x14ac:dyDescent="0.2">
      <c r="AE1022572" s="9"/>
    </row>
    <row r="1022592" spans="31:31" ht="14.25" x14ac:dyDescent="0.2">
      <c r="AE1022592" s="9"/>
    </row>
    <row r="1022593" spans="31:31" ht="14.25" x14ac:dyDescent="0.2">
      <c r="AE1022593" s="9"/>
    </row>
    <row r="1022613" spans="31:31" ht="14.25" x14ac:dyDescent="0.2">
      <c r="AE1022613" s="9"/>
    </row>
    <row r="1022614" spans="31:31" ht="14.25" x14ac:dyDescent="0.2">
      <c r="AE1022614" s="9"/>
    </row>
    <row r="1022634" spans="31:31" ht="14.25" x14ac:dyDescent="0.2">
      <c r="AE1022634" s="9"/>
    </row>
    <row r="1022635" spans="31:31" ht="14.25" x14ac:dyDescent="0.2">
      <c r="AE1022635" s="9"/>
    </row>
    <row r="1022655" spans="31:31" ht="14.25" x14ac:dyDescent="0.2">
      <c r="AE1022655" s="9"/>
    </row>
    <row r="1022656" spans="31:31" ht="14.25" x14ac:dyDescent="0.2">
      <c r="AE1022656" s="9"/>
    </row>
    <row r="1022676" spans="31:31" ht="14.25" x14ac:dyDescent="0.2">
      <c r="AE1022676" s="9"/>
    </row>
    <row r="1022677" spans="31:31" ht="14.25" x14ac:dyDescent="0.2">
      <c r="AE1022677" s="9"/>
    </row>
    <row r="1022697" spans="31:31" ht="14.25" x14ac:dyDescent="0.2">
      <c r="AE1022697" s="9"/>
    </row>
    <row r="1022698" spans="31:31" ht="14.25" x14ac:dyDescent="0.2">
      <c r="AE1022698" s="9"/>
    </row>
    <row r="1022718" spans="31:31" ht="14.25" x14ac:dyDescent="0.2">
      <c r="AE1022718" s="9"/>
    </row>
    <row r="1022719" spans="31:31" ht="14.25" x14ac:dyDescent="0.2">
      <c r="AE1022719" s="9"/>
    </row>
    <row r="1022739" spans="31:31" ht="14.25" x14ac:dyDescent="0.2">
      <c r="AE1022739" s="9"/>
    </row>
    <row r="1022740" spans="31:31" ht="14.25" x14ac:dyDescent="0.2">
      <c r="AE1022740" s="9"/>
    </row>
    <row r="1022760" spans="31:31" ht="14.25" x14ac:dyDescent="0.2">
      <c r="AE1022760" s="9"/>
    </row>
    <row r="1022761" spans="31:31" ht="14.25" x14ac:dyDescent="0.2">
      <c r="AE1022761" s="9"/>
    </row>
    <row r="1022781" spans="31:31" ht="14.25" x14ac:dyDescent="0.2">
      <c r="AE1022781" s="9"/>
    </row>
    <row r="1022782" spans="31:31" ht="14.25" x14ac:dyDescent="0.2">
      <c r="AE1022782" s="9"/>
    </row>
    <row r="1022802" spans="31:31" ht="14.25" x14ac:dyDescent="0.2">
      <c r="AE1022802" s="9"/>
    </row>
    <row r="1022803" spans="31:31" ht="14.25" x14ac:dyDescent="0.2">
      <c r="AE1022803" s="9"/>
    </row>
    <row r="1022823" spans="31:31" ht="14.25" x14ac:dyDescent="0.2">
      <c r="AE1022823" s="9"/>
    </row>
    <row r="1022824" spans="31:31" ht="14.25" x14ac:dyDescent="0.2">
      <c r="AE1022824" s="9"/>
    </row>
    <row r="1022844" spans="31:31" ht="14.25" x14ac:dyDescent="0.2">
      <c r="AE1022844" s="9"/>
    </row>
    <row r="1022845" spans="31:31" ht="14.25" x14ac:dyDescent="0.2">
      <c r="AE1022845" s="9"/>
    </row>
    <row r="1022865" spans="31:31" ht="14.25" x14ac:dyDescent="0.2">
      <c r="AE1022865" s="9"/>
    </row>
    <row r="1022866" spans="31:31" ht="14.25" x14ac:dyDescent="0.2">
      <c r="AE1022866" s="9"/>
    </row>
    <row r="1022886" spans="31:31" ht="14.25" x14ac:dyDescent="0.2">
      <c r="AE1022886" s="9"/>
    </row>
    <row r="1022887" spans="31:31" ht="14.25" x14ac:dyDescent="0.2">
      <c r="AE1022887" s="9"/>
    </row>
    <row r="1022907" spans="31:31" ht="14.25" x14ac:dyDescent="0.2">
      <c r="AE1022907" s="9"/>
    </row>
    <row r="1022908" spans="31:31" ht="14.25" x14ac:dyDescent="0.2">
      <c r="AE1022908" s="9"/>
    </row>
    <row r="1022928" spans="31:31" ht="14.25" x14ac:dyDescent="0.2">
      <c r="AE1022928" s="9"/>
    </row>
    <row r="1022929" spans="31:31" ht="14.25" x14ac:dyDescent="0.2">
      <c r="AE1022929" s="9"/>
    </row>
    <row r="1022949" spans="31:31" ht="14.25" x14ac:dyDescent="0.2">
      <c r="AE1022949" s="9"/>
    </row>
    <row r="1022950" spans="31:31" ht="14.25" x14ac:dyDescent="0.2">
      <c r="AE1022950" s="9"/>
    </row>
    <row r="1022970" spans="31:31" ht="14.25" x14ac:dyDescent="0.2">
      <c r="AE1022970" s="9"/>
    </row>
    <row r="1022971" spans="31:31" ht="14.25" x14ac:dyDescent="0.2">
      <c r="AE1022971" s="9"/>
    </row>
    <row r="1022991" spans="31:31" ht="14.25" x14ac:dyDescent="0.2">
      <c r="AE1022991" s="9"/>
    </row>
    <row r="1022992" spans="31:31" ht="14.25" x14ac:dyDescent="0.2">
      <c r="AE1022992" s="9"/>
    </row>
    <row r="1023012" spans="31:31" ht="14.25" x14ac:dyDescent="0.2">
      <c r="AE1023012" s="9"/>
    </row>
    <row r="1023013" spans="31:31" ht="14.25" x14ac:dyDescent="0.2">
      <c r="AE1023013" s="9"/>
    </row>
    <row r="1023033" spans="31:31" ht="14.25" x14ac:dyDescent="0.2">
      <c r="AE1023033" s="9"/>
    </row>
    <row r="1023034" spans="31:31" ht="14.25" x14ac:dyDescent="0.2">
      <c r="AE1023034" s="9"/>
    </row>
    <row r="1023054" spans="31:31" ht="14.25" x14ac:dyDescent="0.2">
      <c r="AE1023054" s="9"/>
    </row>
    <row r="1023055" spans="31:31" ht="14.25" x14ac:dyDescent="0.2">
      <c r="AE1023055" s="9"/>
    </row>
    <row r="1023075" spans="31:31" ht="14.25" x14ac:dyDescent="0.2">
      <c r="AE1023075" s="9"/>
    </row>
    <row r="1023076" spans="31:31" ht="14.25" x14ac:dyDescent="0.2">
      <c r="AE1023076" s="9"/>
    </row>
    <row r="1023096" spans="31:31" ht="14.25" x14ac:dyDescent="0.2">
      <c r="AE1023096" s="9"/>
    </row>
    <row r="1023097" spans="31:31" ht="14.25" x14ac:dyDescent="0.2">
      <c r="AE1023097" s="9"/>
    </row>
    <row r="1023117" spans="31:31" ht="14.25" x14ac:dyDescent="0.2">
      <c r="AE1023117" s="9"/>
    </row>
    <row r="1023118" spans="31:31" ht="14.25" x14ac:dyDescent="0.2">
      <c r="AE1023118" s="9"/>
    </row>
    <row r="1023138" spans="31:31" ht="14.25" x14ac:dyDescent="0.2">
      <c r="AE1023138" s="9"/>
    </row>
    <row r="1023139" spans="31:31" ht="14.25" x14ac:dyDescent="0.2">
      <c r="AE1023139" s="9"/>
    </row>
    <row r="1023159" spans="31:31" ht="14.25" x14ac:dyDescent="0.2">
      <c r="AE1023159" s="9"/>
    </row>
    <row r="1023160" spans="31:31" ht="14.25" x14ac:dyDescent="0.2">
      <c r="AE1023160" s="9"/>
    </row>
    <row r="1023180" spans="31:31" ht="14.25" x14ac:dyDescent="0.2">
      <c r="AE1023180" s="9"/>
    </row>
    <row r="1023181" spans="31:31" ht="14.25" x14ac:dyDescent="0.2">
      <c r="AE1023181" s="9"/>
    </row>
    <row r="1023201" spans="31:31" ht="14.25" x14ac:dyDescent="0.2">
      <c r="AE1023201" s="9"/>
    </row>
    <row r="1023202" spans="31:31" ht="14.25" x14ac:dyDescent="0.2">
      <c r="AE1023202" s="9"/>
    </row>
    <row r="1023222" spans="31:31" ht="14.25" x14ac:dyDescent="0.2">
      <c r="AE1023222" s="9"/>
    </row>
    <row r="1023223" spans="31:31" ht="14.25" x14ac:dyDescent="0.2">
      <c r="AE1023223" s="9"/>
    </row>
    <row r="1023243" spans="31:31" ht="14.25" x14ac:dyDescent="0.2">
      <c r="AE1023243" s="9"/>
    </row>
    <row r="1023244" spans="31:31" ht="14.25" x14ac:dyDescent="0.2">
      <c r="AE1023244" s="9"/>
    </row>
    <row r="1023264" spans="31:31" ht="14.25" x14ac:dyDescent="0.2">
      <c r="AE1023264" s="9"/>
    </row>
    <row r="1023265" spans="31:31" ht="14.25" x14ac:dyDescent="0.2">
      <c r="AE1023265" s="9"/>
    </row>
    <row r="1023285" spans="31:31" ht="14.25" x14ac:dyDescent="0.2">
      <c r="AE1023285" s="9"/>
    </row>
    <row r="1023286" spans="31:31" ht="14.25" x14ac:dyDescent="0.2">
      <c r="AE1023286" s="9"/>
    </row>
    <row r="1023306" spans="31:31" ht="14.25" x14ac:dyDescent="0.2">
      <c r="AE1023306" s="9"/>
    </row>
    <row r="1023307" spans="31:31" ht="14.25" x14ac:dyDescent="0.2">
      <c r="AE1023307" s="9"/>
    </row>
    <row r="1023327" spans="31:31" ht="14.25" x14ac:dyDescent="0.2">
      <c r="AE1023327" s="9"/>
    </row>
    <row r="1023328" spans="31:31" ht="14.25" x14ac:dyDescent="0.2">
      <c r="AE1023328" s="9"/>
    </row>
    <row r="1023348" spans="31:31" ht="14.25" x14ac:dyDescent="0.2">
      <c r="AE1023348" s="9"/>
    </row>
    <row r="1023349" spans="31:31" ht="14.25" x14ac:dyDescent="0.2">
      <c r="AE1023349" s="9"/>
    </row>
    <row r="1023369" spans="31:31" ht="14.25" x14ac:dyDescent="0.2">
      <c r="AE1023369" s="9"/>
    </row>
    <row r="1023370" spans="31:31" ht="14.25" x14ac:dyDescent="0.2">
      <c r="AE1023370" s="9"/>
    </row>
    <row r="1023390" spans="31:31" ht="14.25" x14ac:dyDescent="0.2">
      <c r="AE1023390" s="9"/>
    </row>
    <row r="1023391" spans="31:31" ht="14.25" x14ac:dyDescent="0.2">
      <c r="AE1023391" s="9"/>
    </row>
    <row r="1023411" spans="31:31" ht="14.25" x14ac:dyDescent="0.2">
      <c r="AE1023411" s="9"/>
    </row>
    <row r="1023412" spans="31:31" ht="14.25" x14ac:dyDescent="0.2">
      <c r="AE1023412" s="9"/>
    </row>
    <row r="1023432" spans="31:31" ht="14.25" x14ac:dyDescent="0.2">
      <c r="AE1023432" s="9"/>
    </row>
    <row r="1023433" spans="31:31" ht="14.25" x14ac:dyDescent="0.2">
      <c r="AE1023433" s="9"/>
    </row>
    <row r="1023453" spans="31:31" ht="14.25" x14ac:dyDescent="0.2">
      <c r="AE1023453" s="9"/>
    </row>
    <row r="1023454" spans="31:31" ht="14.25" x14ac:dyDescent="0.2">
      <c r="AE1023454" s="9"/>
    </row>
    <row r="1023474" spans="31:31" ht="14.25" x14ac:dyDescent="0.2">
      <c r="AE1023474" s="9"/>
    </row>
    <row r="1023475" spans="31:31" ht="14.25" x14ac:dyDescent="0.2">
      <c r="AE1023475" s="9"/>
    </row>
    <row r="1023495" spans="31:31" ht="14.25" x14ac:dyDescent="0.2">
      <c r="AE1023495" s="9"/>
    </row>
    <row r="1023496" spans="31:31" ht="14.25" x14ac:dyDescent="0.2">
      <c r="AE1023496" s="9"/>
    </row>
    <row r="1023516" spans="31:31" ht="14.25" x14ac:dyDescent="0.2">
      <c r="AE1023516" s="9"/>
    </row>
    <row r="1023517" spans="31:31" ht="14.25" x14ac:dyDescent="0.2">
      <c r="AE1023517" s="9"/>
    </row>
    <row r="1023537" spans="31:31" ht="14.25" x14ac:dyDescent="0.2">
      <c r="AE1023537" s="9"/>
    </row>
    <row r="1023538" spans="31:31" ht="14.25" x14ac:dyDescent="0.2">
      <c r="AE1023538" s="9"/>
    </row>
    <row r="1023558" spans="31:31" ht="14.25" x14ac:dyDescent="0.2">
      <c r="AE1023558" s="9"/>
    </row>
    <row r="1023559" spans="31:31" ht="14.25" x14ac:dyDescent="0.2">
      <c r="AE1023559" s="9"/>
    </row>
    <row r="1023579" spans="31:31" ht="14.25" x14ac:dyDescent="0.2">
      <c r="AE1023579" s="9"/>
    </row>
    <row r="1023580" spans="31:31" ht="14.25" x14ac:dyDescent="0.2">
      <c r="AE1023580" s="9"/>
    </row>
    <row r="1023600" spans="31:31" ht="14.25" x14ac:dyDescent="0.2">
      <c r="AE1023600" s="9"/>
    </row>
    <row r="1023601" spans="31:31" ht="14.25" x14ac:dyDescent="0.2">
      <c r="AE1023601" s="9"/>
    </row>
    <row r="1023621" spans="31:31" ht="14.25" x14ac:dyDescent="0.2">
      <c r="AE1023621" s="9"/>
    </row>
    <row r="1023622" spans="31:31" ht="14.25" x14ac:dyDescent="0.2">
      <c r="AE1023622" s="9"/>
    </row>
    <row r="1023642" spans="31:31" ht="14.25" x14ac:dyDescent="0.2">
      <c r="AE1023642" s="9"/>
    </row>
    <row r="1023643" spans="31:31" ht="14.25" x14ac:dyDescent="0.2">
      <c r="AE1023643" s="9"/>
    </row>
    <row r="1023663" spans="31:31" ht="14.25" x14ac:dyDescent="0.2">
      <c r="AE1023663" s="9"/>
    </row>
    <row r="1023664" spans="31:31" ht="14.25" x14ac:dyDescent="0.2">
      <c r="AE1023664" s="9"/>
    </row>
    <row r="1023684" spans="31:31" ht="14.25" x14ac:dyDescent="0.2">
      <c r="AE1023684" s="9"/>
    </row>
    <row r="1023685" spans="31:31" ht="14.25" x14ac:dyDescent="0.2">
      <c r="AE1023685" s="9"/>
    </row>
    <row r="1023705" spans="31:31" ht="14.25" x14ac:dyDescent="0.2">
      <c r="AE1023705" s="9"/>
    </row>
    <row r="1023706" spans="31:31" ht="14.25" x14ac:dyDescent="0.2">
      <c r="AE1023706" s="9"/>
    </row>
    <row r="1023726" spans="31:31" ht="14.25" x14ac:dyDescent="0.2">
      <c r="AE1023726" s="9"/>
    </row>
    <row r="1023727" spans="31:31" ht="14.25" x14ac:dyDescent="0.2">
      <c r="AE1023727" s="9"/>
    </row>
    <row r="1023747" spans="31:31" ht="14.25" x14ac:dyDescent="0.2">
      <c r="AE1023747" s="9"/>
    </row>
    <row r="1023748" spans="31:31" ht="14.25" x14ac:dyDescent="0.2">
      <c r="AE1023748" s="9"/>
    </row>
    <row r="1023768" spans="31:31" ht="14.25" x14ac:dyDescent="0.2">
      <c r="AE1023768" s="9"/>
    </row>
    <row r="1023769" spans="31:31" ht="14.25" x14ac:dyDescent="0.2">
      <c r="AE1023769" s="9"/>
    </row>
    <row r="1023789" spans="31:31" ht="14.25" x14ac:dyDescent="0.2">
      <c r="AE1023789" s="9"/>
    </row>
    <row r="1023790" spans="31:31" ht="14.25" x14ac:dyDescent="0.2">
      <c r="AE1023790" s="9"/>
    </row>
    <row r="1023810" spans="31:31" ht="14.25" x14ac:dyDescent="0.2">
      <c r="AE1023810" s="9"/>
    </row>
    <row r="1023811" spans="31:31" ht="14.25" x14ac:dyDescent="0.2">
      <c r="AE1023811" s="9"/>
    </row>
    <row r="1023831" spans="31:31" ht="14.25" x14ac:dyDescent="0.2">
      <c r="AE1023831" s="9"/>
    </row>
    <row r="1023832" spans="31:31" ht="14.25" x14ac:dyDescent="0.2">
      <c r="AE1023832" s="9"/>
    </row>
    <row r="1023852" spans="31:31" ht="14.25" x14ac:dyDescent="0.2">
      <c r="AE1023852" s="9"/>
    </row>
    <row r="1023853" spans="31:31" ht="14.25" x14ac:dyDescent="0.2">
      <c r="AE1023853" s="9"/>
    </row>
    <row r="1023873" spans="31:31" ht="14.25" x14ac:dyDescent="0.2">
      <c r="AE1023873" s="9"/>
    </row>
    <row r="1023874" spans="31:31" ht="14.25" x14ac:dyDescent="0.2">
      <c r="AE1023874" s="9"/>
    </row>
    <row r="1023894" spans="31:31" ht="14.25" x14ac:dyDescent="0.2">
      <c r="AE1023894" s="9"/>
    </row>
    <row r="1023895" spans="31:31" ht="14.25" x14ac:dyDescent="0.2">
      <c r="AE1023895" s="9"/>
    </row>
    <row r="1023915" spans="31:31" ht="14.25" x14ac:dyDescent="0.2">
      <c r="AE1023915" s="9"/>
    </row>
    <row r="1023916" spans="31:31" ht="14.25" x14ac:dyDescent="0.2">
      <c r="AE1023916" s="9"/>
    </row>
    <row r="1023936" spans="31:31" ht="14.25" x14ac:dyDescent="0.2">
      <c r="AE1023936" s="9"/>
    </row>
    <row r="1023937" spans="31:31" ht="14.25" x14ac:dyDescent="0.2">
      <c r="AE1023937" s="9"/>
    </row>
    <row r="1023957" spans="31:31" ht="14.25" x14ac:dyDescent="0.2">
      <c r="AE1023957" s="9"/>
    </row>
    <row r="1023958" spans="31:31" ht="14.25" x14ac:dyDescent="0.2">
      <c r="AE1023958" s="9"/>
    </row>
    <row r="1023978" spans="31:31" ht="14.25" x14ac:dyDescent="0.2">
      <c r="AE1023978" s="9"/>
    </row>
    <row r="1023979" spans="31:31" ht="14.25" x14ac:dyDescent="0.2">
      <c r="AE1023979" s="9"/>
    </row>
    <row r="1023999" spans="31:31" ht="14.25" x14ac:dyDescent="0.2">
      <c r="AE1023999" s="9"/>
    </row>
    <row r="1024000" spans="31:31" ht="14.25" x14ac:dyDescent="0.2">
      <c r="AE1024000" s="9"/>
    </row>
    <row r="1024020" spans="31:31" ht="14.25" x14ac:dyDescent="0.2">
      <c r="AE1024020" s="9"/>
    </row>
    <row r="1024021" spans="31:31" ht="14.25" x14ac:dyDescent="0.2">
      <c r="AE1024021" s="9"/>
    </row>
    <row r="1024041" spans="31:31" ht="14.25" x14ac:dyDescent="0.2">
      <c r="AE1024041" s="9"/>
    </row>
    <row r="1024042" spans="31:31" ht="14.25" x14ac:dyDescent="0.2">
      <c r="AE1024042" s="9"/>
    </row>
    <row r="1024062" spans="31:31" ht="14.25" x14ac:dyDescent="0.2">
      <c r="AE1024062" s="9"/>
    </row>
    <row r="1024063" spans="31:31" ht="14.25" x14ac:dyDescent="0.2">
      <c r="AE1024063" s="9"/>
    </row>
    <row r="1024083" spans="31:31" ht="14.25" x14ac:dyDescent="0.2">
      <c r="AE1024083" s="9"/>
    </row>
    <row r="1024084" spans="31:31" ht="14.25" x14ac:dyDescent="0.2">
      <c r="AE1024084" s="9"/>
    </row>
    <row r="1024104" spans="31:31" ht="14.25" x14ac:dyDescent="0.2">
      <c r="AE1024104" s="9"/>
    </row>
    <row r="1024105" spans="31:31" ht="14.25" x14ac:dyDescent="0.2">
      <c r="AE1024105" s="9"/>
    </row>
    <row r="1024125" spans="31:31" ht="14.25" x14ac:dyDescent="0.2">
      <c r="AE1024125" s="9"/>
    </row>
    <row r="1024126" spans="31:31" ht="14.25" x14ac:dyDescent="0.2">
      <c r="AE1024126" s="9"/>
    </row>
    <row r="1024146" spans="31:31" ht="14.25" x14ac:dyDescent="0.2">
      <c r="AE1024146" s="9"/>
    </row>
    <row r="1024147" spans="31:31" ht="14.25" x14ac:dyDescent="0.2">
      <c r="AE1024147" s="9"/>
    </row>
    <row r="1024167" spans="31:31" ht="14.25" x14ac:dyDescent="0.2">
      <c r="AE1024167" s="9"/>
    </row>
    <row r="1024168" spans="31:31" ht="14.25" x14ac:dyDescent="0.2">
      <c r="AE1024168" s="9"/>
    </row>
    <row r="1024188" spans="31:31" ht="14.25" x14ac:dyDescent="0.2">
      <c r="AE1024188" s="9"/>
    </row>
    <row r="1024189" spans="31:31" ht="14.25" x14ac:dyDescent="0.2">
      <c r="AE1024189" s="9"/>
    </row>
    <row r="1024209" spans="31:31" ht="14.25" x14ac:dyDescent="0.2">
      <c r="AE1024209" s="9"/>
    </row>
    <row r="1024210" spans="31:31" ht="14.25" x14ac:dyDescent="0.2">
      <c r="AE1024210" s="9"/>
    </row>
    <row r="1024230" spans="31:31" ht="14.25" x14ac:dyDescent="0.2">
      <c r="AE1024230" s="9"/>
    </row>
    <row r="1024231" spans="31:31" ht="14.25" x14ac:dyDescent="0.2">
      <c r="AE1024231" s="9"/>
    </row>
    <row r="1024251" spans="31:31" ht="14.25" x14ac:dyDescent="0.2">
      <c r="AE1024251" s="9"/>
    </row>
    <row r="1024252" spans="31:31" ht="14.25" x14ac:dyDescent="0.2">
      <c r="AE1024252" s="9"/>
    </row>
    <row r="1024272" spans="31:31" ht="14.25" x14ac:dyDescent="0.2">
      <c r="AE1024272" s="9"/>
    </row>
    <row r="1024273" spans="31:31" ht="14.25" x14ac:dyDescent="0.2">
      <c r="AE1024273" s="9"/>
    </row>
    <row r="1024293" spans="31:31" ht="14.25" x14ac:dyDescent="0.2">
      <c r="AE1024293" s="9"/>
    </row>
    <row r="1024294" spans="31:31" ht="14.25" x14ac:dyDescent="0.2">
      <c r="AE1024294" s="9"/>
    </row>
    <row r="1024314" spans="31:31" ht="14.25" x14ac:dyDescent="0.2">
      <c r="AE1024314" s="9"/>
    </row>
    <row r="1024315" spans="31:31" ht="14.25" x14ac:dyDescent="0.2">
      <c r="AE1024315" s="9"/>
    </row>
    <row r="1024335" spans="31:31" ht="14.25" x14ac:dyDescent="0.2">
      <c r="AE1024335" s="9"/>
    </row>
    <row r="1024336" spans="31:31" ht="14.25" x14ac:dyDescent="0.2">
      <c r="AE1024336" s="9"/>
    </row>
    <row r="1024356" spans="31:31" ht="14.25" x14ac:dyDescent="0.2">
      <c r="AE1024356" s="9"/>
    </row>
    <row r="1024357" spans="31:31" ht="14.25" x14ac:dyDescent="0.2">
      <c r="AE1024357" s="9"/>
    </row>
    <row r="1024377" spans="31:31" ht="14.25" x14ac:dyDescent="0.2">
      <c r="AE1024377" s="9"/>
    </row>
    <row r="1024378" spans="31:31" ht="14.25" x14ac:dyDescent="0.2">
      <c r="AE1024378" s="9"/>
    </row>
    <row r="1024398" spans="31:31" ht="14.25" x14ac:dyDescent="0.2">
      <c r="AE1024398" s="9"/>
    </row>
    <row r="1024399" spans="31:31" ht="14.25" x14ac:dyDescent="0.2">
      <c r="AE1024399" s="9"/>
    </row>
    <row r="1024419" spans="31:31" ht="14.25" x14ac:dyDescent="0.2">
      <c r="AE1024419" s="9"/>
    </row>
    <row r="1024420" spans="31:31" ht="14.25" x14ac:dyDescent="0.2">
      <c r="AE1024420" s="9"/>
    </row>
    <row r="1024440" spans="31:31" ht="14.25" x14ac:dyDescent="0.2">
      <c r="AE1024440" s="9"/>
    </row>
    <row r="1024441" spans="31:31" ht="14.25" x14ac:dyDescent="0.2">
      <c r="AE1024441" s="9"/>
    </row>
    <row r="1024461" spans="31:31" ht="14.25" x14ac:dyDescent="0.2">
      <c r="AE1024461" s="9"/>
    </row>
    <row r="1024462" spans="31:31" ht="14.25" x14ac:dyDescent="0.2">
      <c r="AE1024462" s="9"/>
    </row>
    <row r="1024482" spans="31:31" ht="14.25" x14ac:dyDescent="0.2">
      <c r="AE1024482" s="9"/>
    </row>
    <row r="1024483" spans="31:31" ht="14.25" x14ac:dyDescent="0.2">
      <c r="AE1024483" s="9"/>
    </row>
    <row r="1024503" spans="31:31" ht="14.25" x14ac:dyDescent="0.2">
      <c r="AE1024503" s="9"/>
    </row>
    <row r="1024504" spans="31:31" ht="14.25" x14ac:dyDescent="0.2">
      <c r="AE1024504" s="9"/>
    </row>
    <row r="1024524" spans="31:31" ht="14.25" x14ac:dyDescent="0.2">
      <c r="AE1024524" s="9"/>
    </row>
    <row r="1024525" spans="31:31" ht="14.25" x14ac:dyDescent="0.2">
      <c r="AE1024525" s="9"/>
    </row>
    <row r="1024545" spans="31:31" ht="14.25" x14ac:dyDescent="0.2">
      <c r="AE1024545" s="9"/>
    </row>
    <row r="1024546" spans="31:31" ht="14.25" x14ac:dyDescent="0.2">
      <c r="AE1024546" s="9"/>
    </row>
    <row r="1024566" spans="31:31" ht="14.25" x14ac:dyDescent="0.2">
      <c r="AE1024566" s="9"/>
    </row>
    <row r="1024567" spans="31:31" ht="14.25" x14ac:dyDescent="0.2">
      <c r="AE1024567" s="9"/>
    </row>
    <row r="1024587" spans="31:31" ht="14.25" x14ac:dyDescent="0.2">
      <c r="AE1024587" s="9"/>
    </row>
    <row r="1024588" spans="31:31" ht="14.25" x14ac:dyDescent="0.2">
      <c r="AE1024588" s="9"/>
    </row>
    <row r="1024608" spans="31:31" ht="14.25" x14ac:dyDescent="0.2">
      <c r="AE1024608" s="9"/>
    </row>
    <row r="1024609" spans="31:31" ht="14.25" x14ac:dyDescent="0.2">
      <c r="AE1024609" s="9"/>
    </row>
    <row r="1024629" spans="31:31" ht="14.25" x14ac:dyDescent="0.2">
      <c r="AE1024629" s="9"/>
    </row>
    <row r="1024630" spans="31:31" ht="14.25" x14ac:dyDescent="0.2">
      <c r="AE1024630" s="9"/>
    </row>
    <row r="1024650" spans="31:31" ht="14.25" x14ac:dyDescent="0.2">
      <c r="AE1024650" s="9"/>
    </row>
    <row r="1024651" spans="31:31" ht="14.25" x14ac:dyDescent="0.2">
      <c r="AE1024651" s="9"/>
    </row>
    <row r="1024671" spans="31:31" ht="14.25" x14ac:dyDescent="0.2">
      <c r="AE1024671" s="9"/>
    </row>
    <row r="1024672" spans="31:31" ht="14.25" x14ac:dyDescent="0.2">
      <c r="AE1024672" s="9"/>
    </row>
    <row r="1024692" spans="31:31" ht="14.25" x14ac:dyDescent="0.2">
      <c r="AE1024692" s="9"/>
    </row>
    <row r="1024693" spans="31:31" ht="14.25" x14ac:dyDescent="0.2">
      <c r="AE1024693" s="9"/>
    </row>
    <row r="1024713" spans="31:31" ht="14.25" x14ac:dyDescent="0.2">
      <c r="AE1024713" s="9"/>
    </row>
    <row r="1024714" spans="31:31" ht="14.25" x14ac:dyDescent="0.2">
      <c r="AE1024714" s="9"/>
    </row>
    <row r="1024734" spans="31:31" ht="14.25" x14ac:dyDescent="0.2">
      <c r="AE1024734" s="9"/>
    </row>
    <row r="1024735" spans="31:31" ht="14.25" x14ac:dyDescent="0.2">
      <c r="AE1024735" s="9"/>
    </row>
    <row r="1024755" spans="31:31" ht="14.25" x14ac:dyDescent="0.2">
      <c r="AE1024755" s="9"/>
    </row>
    <row r="1024756" spans="31:31" ht="14.25" x14ac:dyDescent="0.2">
      <c r="AE1024756" s="9"/>
    </row>
    <row r="1024776" spans="31:31" ht="14.25" x14ac:dyDescent="0.2">
      <c r="AE1024776" s="9"/>
    </row>
    <row r="1024777" spans="31:31" ht="14.25" x14ac:dyDescent="0.2">
      <c r="AE1024777" s="9"/>
    </row>
    <row r="1024797" spans="31:31" ht="14.25" x14ac:dyDescent="0.2">
      <c r="AE1024797" s="9"/>
    </row>
    <row r="1024798" spans="31:31" ht="14.25" x14ac:dyDescent="0.2">
      <c r="AE1024798" s="9"/>
    </row>
    <row r="1024818" spans="31:31" ht="14.25" x14ac:dyDescent="0.2">
      <c r="AE1024818" s="9"/>
    </row>
    <row r="1024819" spans="31:31" ht="14.25" x14ac:dyDescent="0.2">
      <c r="AE1024819" s="9"/>
    </row>
    <row r="1024839" spans="31:31" ht="14.25" x14ac:dyDescent="0.2">
      <c r="AE1024839" s="9"/>
    </row>
    <row r="1024840" spans="31:31" ht="14.25" x14ac:dyDescent="0.2">
      <c r="AE1024840" s="9"/>
    </row>
    <row r="1024860" spans="31:31" ht="14.25" x14ac:dyDescent="0.2">
      <c r="AE1024860" s="9"/>
    </row>
    <row r="1024861" spans="31:31" ht="14.25" x14ac:dyDescent="0.2">
      <c r="AE1024861" s="9"/>
    </row>
    <row r="1024881" spans="31:31" ht="14.25" x14ac:dyDescent="0.2">
      <c r="AE1024881" s="9"/>
    </row>
    <row r="1024882" spans="31:31" ht="14.25" x14ac:dyDescent="0.2">
      <c r="AE1024882" s="9"/>
    </row>
    <row r="1024902" spans="31:31" ht="14.25" x14ac:dyDescent="0.2">
      <c r="AE1024902" s="9"/>
    </row>
    <row r="1024903" spans="31:31" ht="14.25" x14ac:dyDescent="0.2">
      <c r="AE1024903" s="9"/>
    </row>
    <row r="1024923" spans="31:31" ht="14.25" x14ac:dyDescent="0.2">
      <c r="AE1024923" s="9"/>
    </row>
    <row r="1024924" spans="31:31" ht="14.25" x14ac:dyDescent="0.2">
      <c r="AE1024924" s="9"/>
    </row>
    <row r="1024944" spans="31:31" ht="14.25" x14ac:dyDescent="0.2">
      <c r="AE1024944" s="9"/>
    </row>
    <row r="1024945" spans="31:31" ht="14.25" x14ac:dyDescent="0.2">
      <c r="AE1024945" s="9"/>
    </row>
    <row r="1024965" spans="31:31" ht="14.25" x14ac:dyDescent="0.2">
      <c r="AE1024965" s="9"/>
    </row>
    <row r="1024966" spans="31:31" ht="14.25" x14ac:dyDescent="0.2">
      <c r="AE1024966" s="9"/>
    </row>
    <row r="1024986" spans="31:31" ht="14.25" x14ac:dyDescent="0.2">
      <c r="AE1024986" s="9"/>
    </row>
    <row r="1024987" spans="31:31" ht="14.25" x14ac:dyDescent="0.2">
      <c r="AE1024987" s="9"/>
    </row>
    <row r="1025007" spans="31:31" ht="14.25" x14ac:dyDescent="0.2">
      <c r="AE1025007" s="9"/>
    </row>
    <row r="1025008" spans="31:31" ht="14.25" x14ac:dyDescent="0.2">
      <c r="AE1025008" s="9"/>
    </row>
    <row r="1025028" spans="31:31" ht="14.25" x14ac:dyDescent="0.2">
      <c r="AE1025028" s="9"/>
    </row>
    <row r="1025029" spans="31:31" ht="14.25" x14ac:dyDescent="0.2">
      <c r="AE1025029" s="9"/>
    </row>
    <row r="1025049" spans="31:31" ht="14.25" x14ac:dyDescent="0.2">
      <c r="AE1025049" s="9"/>
    </row>
    <row r="1025050" spans="31:31" ht="14.25" x14ac:dyDescent="0.2">
      <c r="AE1025050" s="9"/>
    </row>
    <row r="1025070" spans="31:31" ht="14.25" x14ac:dyDescent="0.2">
      <c r="AE1025070" s="9"/>
    </row>
    <row r="1025071" spans="31:31" ht="14.25" x14ac:dyDescent="0.2">
      <c r="AE1025071" s="9"/>
    </row>
    <row r="1025091" spans="31:31" ht="14.25" x14ac:dyDescent="0.2">
      <c r="AE1025091" s="9"/>
    </row>
    <row r="1025092" spans="31:31" ht="14.25" x14ac:dyDescent="0.2">
      <c r="AE1025092" s="9"/>
    </row>
    <row r="1025112" spans="31:31" ht="14.25" x14ac:dyDescent="0.2">
      <c r="AE1025112" s="9"/>
    </row>
    <row r="1025113" spans="31:31" ht="14.25" x14ac:dyDescent="0.2">
      <c r="AE1025113" s="9"/>
    </row>
    <row r="1025133" spans="31:31" ht="14.25" x14ac:dyDescent="0.2">
      <c r="AE1025133" s="9"/>
    </row>
    <row r="1025134" spans="31:31" ht="14.25" x14ac:dyDescent="0.2">
      <c r="AE1025134" s="9"/>
    </row>
    <row r="1025154" spans="31:31" ht="14.25" x14ac:dyDescent="0.2">
      <c r="AE1025154" s="9"/>
    </row>
    <row r="1025155" spans="31:31" ht="14.25" x14ac:dyDescent="0.2">
      <c r="AE1025155" s="9"/>
    </row>
    <row r="1025175" spans="31:31" ht="14.25" x14ac:dyDescent="0.2">
      <c r="AE1025175" s="9"/>
    </row>
    <row r="1025176" spans="31:31" ht="14.25" x14ac:dyDescent="0.2">
      <c r="AE1025176" s="9"/>
    </row>
    <row r="1025196" spans="31:31" ht="14.25" x14ac:dyDescent="0.2">
      <c r="AE1025196" s="9"/>
    </row>
    <row r="1025197" spans="31:31" ht="14.25" x14ac:dyDescent="0.2">
      <c r="AE1025197" s="9"/>
    </row>
    <row r="1025217" spans="31:31" ht="14.25" x14ac:dyDescent="0.2">
      <c r="AE1025217" s="9"/>
    </row>
    <row r="1025218" spans="31:31" ht="14.25" x14ac:dyDescent="0.2">
      <c r="AE1025218" s="9"/>
    </row>
    <row r="1025238" spans="31:31" ht="14.25" x14ac:dyDescent="0.2">
      <c r="AE1025238" s="9"/>
    </row>
    <row r="1025239" spans="31:31" ht="14.25" x14ac:dyDescent="0.2">
      <c r="AE1025239" s="9"/>
    </row>
    <row r="1025259" spans="31:31" ht="14.25" x14ac:dyDescent="0.2">
      <c r="AE1025259" s="9"/>
    </row>
    <row r="1025260" spans="31:31" ht="14.25" x14ac:dyDescent="0.2">
      <c r="AE1025260" s="9"/>
    </row>
    <row r="1025280" spans="31:31" ht="14.25" x14ac:dyDescent="0.2">
      <c r="AE1025280" s="9"/>
    </row>
    <row r="1025281" spans="31:31" ht="14.25" x14ac:dyDescent="0.2">
      <c r="AE1025281" s="9"/>
    </row>
    <row r="1025301" spans="31:31" ht="14.25" x14ac:dyDescent="0.2">
      <c r="AE1025301" s="9"/>
    </row>
    <row r="1025302" spans="31:31" ht="14.25" x14ac:dyDescent="0.2">
      <c r="AE1025302" s="9"/>
    </row>
    <row r="1025322" spans="31:31" ht="14.25" x14ac:dyDescent="0.2">
      <c r="AE1025322" s="9"/>
    </row>
    <row r="1025323" spans="31:31" ht="14.25" x14ac:dyDescent="0.2">
      <c r="AE1025323" s="9"/>
    </row>
    <row r="1025343" spans="31:31" ht="14.25" x14ac:dyDescent="0.2">
      <c r="AE1025343" s="9"/>
    </row>
    <row r="1025344" spans="31:31" ht="14.25" x14ac:dyDescent="0.2">
      <c r="AE1025344" s="9"/>
    </row>
    <row r="1025364" spans="31:31" ht="14.25" x14ac:dyDescent="0.2">
      <c r="AE1025364" s="9"/>
    </row>
    <row r="1025365" spans="31:31" ht="14.25" x14ac:dyDescent="0.2">
      <c r="AE1025365" s="9"/>
    </row>
    <row r="1025385" spans="31:31" ht="14.25" x14ac:dyDescent="0.2">
      <c r="AE1025385" s="9"/>
    </row>
    <row r="1025386" spans="31:31" ht="14.25" x14ac:dyDescent="0.2">
      <c r="AE1025386" s="9"/>
    </row>
    <row r="1025406" spans="31:31" ht="14.25" x14ac:dyDescent="0.2">
      <c r="AE1025406" s="9"/>
    </row>
    <row r="1025407" spans="31:31" ht="14.25" x14ac:dyDescent="0.2">
      <c r="AE1025407" s="9"/>
    </row>
    <row r="1025427" spans="31:31" ht="14.25" x14ac:dyDescent="0.2">
      <c r="AE1025427" s="9"/>
    </row>
    <row r="1025428" spans="31:31" ht="14.25" x14ac:dyDescent="0.2">
      <c r="AE1025428" s="9"/>
    </row>
    <row r="1025448" spans="31:31" ht="14.25" x14ac:dyDescent="0.2">
      <c r="AE1025448" s="9"/>
    </row>
    <row r="1025449" spans="31:31" ht="14.25" x14ac:dyDescent="0.2">
      <c r="AE1025449" s="9"/>
    </row>
    <row r="1025469" spans="31:31" ht="14.25" x14ac:dyDescent="0.2">
      <c r="AE1025469" s="9"/>
    </row>
    <row r="1025470" spans="31:31" ht="14.25" x14ac:dyDescent="0.2">
      <c r="AE1025470" s="9"/>
    </row>
    <row r="1025490" spans="31:31" ht="14.25" x14ac:dyDescent="0.2">
      <c r="AE1025490" s="9"/>
    </row>
    <row r="1025491" spans="31:31" ht="14.25" x14ac:dyDescent="0.2">
      <c r="AE1025491" s="9"/>
    </row>
    <row r="1025511" spans="31:31" ht="14.25" x14ac:dyDescent="0.2">
      <c r="AE1025511" s="9"/>
    </row>
    <row r="1025512" spans="31:31" ht="14.25" x14ac:dyDescent="0.2">
      <c r="AE1025512" s="9"/>
    </row>
    <row r="1025532" spans="31:31" ht="14.25" x14ac:dyDescent="0.2">
      <c r="AE1025532" s="9"/>
    </row>
    <row r="1025533" spans="31:31" ht="14.25" x14ac:dyDescent="0.2">
      <c r="AE1025533" s="9"/>
    </row>
    <row r="1025553" spans="31:31" ht="14.25" x14ac:dyDescent="0.2">
      <c r="AE1025553" s="9"/>
    </row>
    <row r="1025554" spans="31:31" ht="14.25" x14ac:dyDescent="0.2">
      <c r="AE1025554" s="9"/>
    </row>
    <row r="1025574" spans="31:31" ht="14.25" x14ac:dyDescent="0.2">
      <c r="AE1025574" s="9"/>
    </row>
    <row r="1025575" spans="31:31" ht="14.25" x14ac:dyDescent="0.2">
      <c r="AE1025575" s="9"/>
    </row>
    <row r="1025595" spans="31:31" ht="14.25" x14ac:dyDescent="0.2">
      <c r="AE1025595" s="9"/>
    </row>
    <row r="1025596" spans="31:31" ht="14.25" x14ac:dyDescent="0.2">
      <c r="AE1025596" s="9"/>
    </row>
    <row r="1025616" spans="31:31" ht="14.25" x14ac:dyDescent="0.2">
      <c r="AE1025616" s="9"/>
    </row>
    <row r="1025617" spans="31:31" ht="14.25" x14ac:dyDescent="0.2">
      <c r="AE1025617" s="9"/>
    </row>
    <row r="1025637" spans="31:31" ht="14.25" x14ac:dyDescent="0.2">
      <c r="AE1025637" s="9"/>
    </row>
    <row r="1025638" spans="31:31" ht="14.25" x14ac:dyDescent="0.2">
      <c r="AE1025638" s="9"/>
    </row>
    <row r="1025658" spans="31:31" ht="14.25" x14ac:dyDescent="0.2">
      <c r="AE1025658" s="9"/>
    </row>
    <row r="1025659" spans="31:31" ht="14.25" x14ac:dyDescent="0.2">
      <c r="AE1025659" s="9"/>
    </row>
    <row r="1025679" spans="31:31" ht="14.25" x14ac:dyDescent="0.2">
      <c r="AE1025679" s="9"/>
    </row>
    <row r="1025680" spans="31:31" ht="14.25" x14ac:dyDescent="0.2">
      <c r="AE1025680" s="9"/>
    </row>
    <row r="1025700" spans="31:31" ht="14.25" x14ac:dyDescent="0.2">
      <c r="AE1025700" s="9"/>
    </row>
    <row r="1025701" spans="31:31" ht="14.25" x14ac:dyDescent="0.2">
      <c r="AE1025701" s="9"/>
    </row>
    <row r="1025721" spans="31:31" ht="14.25" x14ac:dyDescent="0.2">
      <c r="AE1025721" s="9"/>
    </row>
    <row r="1025722" spans="31:31" ht="14.25" x14ac:dyDescent="0.2">
      <c r="AE1025722" s="9"/>
    </row>
    <row r="1025742" spans="31:31" ht="14.25" x14ac:dyDescent="0.2">
      <c r="AE1025742" s="9"/>
    </row>
    <row r="1025743" spans="31:31" ht="14.25" x14ac:dyDescent="0.2">
      <c r="AE1025743" s="9"/>
    </row>
    <row r="1025763" spans="31:31" ht="14.25" x14ac:dyDescent="0.2">
      <c r="AE1025763" s="9"/>
    </row>
    <row r="1025764" spans="31:31" ht="14.25" x14ac:dyDescent="0.2">
      <c r="AE1025764" s="9"/>
    </row>
    <row r="1025784" spans="31:31" ht="14.25" x14ac:dyDescent="0.2">
      <c r="AE1025784" s="9"/>
    </row>
    <row r="1025785" spans="31:31" ht="14.25" x14ac:dyDescent="0.2">
      <c r="AE1025785" s="9"/>
    </row>
    <row r="1025805" spans="31:31" ht="14.25" x14ac:dyDescent="0.2">
      <c r="AE1025805" s="9"/>
    </row>
    <row r="1025806" spans="31:31" ht="14.25" x14ac:dyDescent="0.2">
      <c r="AE1025806" s="9"/>
    </row>
    <row r="1025826" spans="31:31" ht="14.25" x14ac:dyDescent="0.2">
      <c r="AE1025826" s="9"/>
    </row>
    <row r="1025827" spans="31:31" ht="14.25" x14ac:dyDescent="0.2">
      <c r="AE1025827" s="9"/>
    </row>
    <row r="1025847" spans="31:31" ht="14.25" x14ac:dyDescent="0.2">
      <c r="AE1025847" s="9"/>
    </row>
    <row r="1025848" spans="31:31" ht="14.25" x14ac:dyDescent="0.2">
      <c r="AE1025848" s="9"/>
    </row>
    <row r="1025868" spans="31:31" ht="14.25" x14ac:dyDescent="0.2">
      <c r="AE1025868" s="9"/>
    </row>
    <row r="1025869" spans="31:31" ht="14.25" x14ac:dyDescent="0.2">
      <c r="AE1025869" s="9"/>
    </row>
    <row r="1025889" spans="31:31" ht="14.25" x14ac:dyDescent="0.2">
      <c r="AE1025889" s="9"/>
    </row>
    <row r="1025890" spans="31:31" ht="14.25" x14ac:dyDescent="0.2">
      <c r="AE1025890" s="9"/>
    </row>
    <row r="1025910" spans="31:31" ht="14.25" x14ac:dyDescent="0.2">
      <c r="AE1025910" s="9"/>
    </row>
    <row r="1025911" spans="31:31" ht="14.25" x14ac:dyDescent="0.2">
      <c r="AE1025911" s="9"/>
    </row>
    <row r="1025931" spans="31:31" ht="14.25" x14ac:dyDescent="0.2">
      <c r="AE1025931" s="9"/>
    </row>
    <row r="1025932" spans="31:31" ht="14.25" x14ac:dyDescent="0.2">
      <c r="AE1025932" s="9"/>
    </row>
    <row r="1025952" spans="31:31" ht="14.25" x14ac:dyDescent="0.2">
      <c r="AE1025952" s="9"/>
    </row>
    <row r="1025953" spans="31:31" ht="14.25" x14ac:dyDescent="0.2">
      <c r="AE1025953" s="9"/>
    </row>
    <row r="1025973" spans="31:31" ht="14.25" x14ac:dyDescent="0.2">
      <c r="AE1025973" s="9"/>
    </row>
    <row r="1025974" spans="31:31" ht="14.25" x14ac:dyDescent="0.2">
      <c r="AE1025974" s="9"/>
    </row>
    <row r="1025994" spans="31:31" ht="14.25" x14ac:dyDescent="0.2">
      <c r="AE1025994" s="9"/>
    </row>
    <row r="1025995" spans="31:31" ht="14.25" x14ac:dyDescent="0.2">
      <c r="AE1025995" s="9"/>
    </row>
    <row r="1026015" spans="31:31" ht="14.25" x14ac:dyDescent="0.2">
      <c r="AE1026015" s="9"/>
    </row>
    <row r="1026016" spans="31:31" ht="14.25" x14ac:dyDescent="0.2">
      <c r="AE1026016" s="9"/>
    </row>
    <row r="1026036" spans="31:31" ht="14.25" x14ac:dyDescent="0.2">
      <c r="AE1026036" s="9"/>
    </row>
    <row r="1026037" spans="31:31" ht="14.25" x14ac:dyDescent="0.2">
      <c r="AE1026037" s="9"/>
    </row>
    <row r="1026057" spans="31:31" ht="14.25" x14ac:dyDescent="0.2">
      <c r="AE1026057" s="9"/>
    </row>
    <row r="1026058" spans="31:31" ht="14.25" x14ac:dyDescent="0.2">
      <c r="AE1026058" s="9"/>
    </row>
    <row r="1026078" spans="31:31" ht="14.25" x14ac:dyDescent="0.2">
      <c r="AE1026078" s="9"/>
    </row>
    <row r="1026079" spans="31:31" ht="14.25" x14ac:dyDescent="0.2">
      <c r="AE1026079" s="9"/>
    </row>
    <row r="1026099" spans="31:31" ht="14.25" x14ac:dyDescent="0.2">
      <c r="AE1026099" s="9"/>
    </row>
    <row r="1026100" spans="31:31" ht="14.25" x14ac:dyDescent="0.2">
      <c r="AE1026100" s="9"/>
    </row>
    <row r="1026120" spans="31:31" ht="14.25" x14ac:dyDescent="0.2">
      <c r="AE1026120" s="9"/>
    </row>
    <row r="1026121" spans="31:31" ht="14.25" x14ac:dyDescent="0.2">
      <c r="AE1026121" s="9"/>
    </row>
    <row r="1026141" spans="31:31" ht="14.25" x14ac:dyDescent="0.2">
      <c r="AE1026141" s="9"/>
    </row>
    <row r="1026142" spans="31:31" ht="14.25" x14ac:dyDescent="0.2">
      <c r="AE1026142" s="9"/>
    </row>
    <row r="1026162" spans="31:31" ht="14.25" x14ac:dyDescent="0.2">
      <c r="AE1026162" s="9"/>
    </row>
    <row r="1026163" spans="31:31" ht="14.25" x14ac:dyDescent="0.2">
      <c r="AE1026163" s="9"/>
    </row>
    <row r="1026183" spans="31:31" ht="14.25" x14ac:dyDescent="0.2">
      <c r="AE1026183" s="9"/>
    </row>
    <row r="1026184" spans="31:31" ht="14.25" x14ac:dyDescent="0.2">
      <c r="AE1026184" s="9"/>
    </row>
    <row r="1026204" spans="31:31" ht="14.25" x14ac:dyDescent="0.2">
      <c r="AE1026204" s="9"/>
    </row>
    <row r="1026205" spans="31:31" ht="14.25" x14ac:dyDescent="0.2">
      <c r="AE1026205" s="9"/>
    </row>
    <row r="1026225" spans="31:31" ht="14.25" x14ac:dyDescent="0.2">
      <c r="AE1026225" s="9"/>
    </row>
    <row r="1026226" spans="31:31" ht="14.25" x14ac:dyDescent="0.2">
      <c r="AE1026226" s="9"/>
    </row>
    <row r="1026246" spans="31:31" ht="14.25" x14ac:dyDescent="0.2">
      <c r="AE1026246" s="9"/>
    </row>
    <row r="1026247" spans="31:31" ht="14.25" x14ac:dyDescent="0.2">
      <c r="AE1026247" s="9"/>
    </row>
    <row r="1026267" spans="31:31" ht="14.25" x14ac:dyDescent="0.2">
      <c r="AE1026267" s="9"/>
    </row>
    <row r="1026268" spans="31:31" ht="14.25" x14ac:dyDescent="0.2">
      <c r="AE1026268" s="9"/>
    </row>
    <row r="1026288" spans="31:31" ht="14.25" x14ac:dyDescent="0.2">
      <c r="AE1026288" s="9"/>
    </row>
    <row r="1026289" spans="31:31" ht="14.25" x14ac:dyDescent="0.2">
      <c r="AE1026289" s="9"/>
    </row>
    <row r="1026309" spans="31:31" ht="14.25" x14ac:dyDescent="0.2">
      <c r="AE1026309" s="9"/>
    </row>
    <row r="1026310" spans="31:31" ht="14.25" x14ac:dyDescent="0.2">
      <c r="AE1026310" s="9"/>
    </row>
    <row r="1026330" spans="31:31" ht="14.25" x14ac:dyDescent="0.2">
      <c r="AE1026330" s="9"/>
    </row>
    <row r="1026331" spans="31:31" ht="14.25" x14ac:dyDescent="0.2">
      <c r="AE1026331" s="9"/>
    </row>
    <row r="1026351" spans="31:31" ht="14.25" x14ac:dyDescent="0.2">
      <c r="AE1026351" s="9"/>
    </row>
    <row r="1026352" spans="31:31" ht="14.25" x14ac:dyDescent="0.2">
      <c r="AE1026352" s="9"/>
    </row>
    <row r="1026372" spans="31:31" ht="14.25" x14ac:dyDescent="0.2">
      <c r="AE1026372" s="9"/>
    </row>
    <row r="1026373" spans="31:31" ht="14.25" x14ac:dyDescent="0.2">
      <c r="AE1026373" s="9"/>
    </row>
    <row r="1026393" spans="31:31" ht="14.25" x14ac:dyDescent="0.2">
      <c r="AE1026393" s="9"/>
    </row>
    <row r="1026394" spans="31:31" ht="14.25" x14ac:dyDescent="0.2">
      <c r="AE1026394" s="9"/>
    </row>
    <row r="1026414" spans="31:31" ht="14.25" x14ac:dyDescent="0.2">
      <c r="AE1026414" s="9"/>
    </row>
    <row r="1026415" spans="31:31" ht="14.25" x14ac:dyDescent="0.2">
      <c r="AE1026415" s="9"/>
    </row>
    <row r="1026435" spans="31:31" ht="14.25" x14ac:dyDescent="0.2">
      <c r="AE1026435" s="9"/>
    </row>
    <row r="1026436" spans="31:31" ht="14.25" x14ac:dyDescent="0.2">
      <c r="AE1026436" s="9"/>
    </row>
    <row r="1026456" spans="31:31" ht="14.25" x14ac:dyDescent="0.2">
      <c r="AE1026456" s="9"/>
    </row>
    <row r="1026457" spans="31:31" ht="14.25" x14ac:dyDescent="0.2">
      <c r="AE1026457" s="9"/>
    </row>
    <row r="1026477" spans="31:31" ht="14.25" x14ac:dyDescent="0.2">
      <c r="AE1026477" s="9"/>
    </row>
    <row r="1026478" spans="31:31" ht="14.25" x14ac:dyDescent="0.2">
      <c r="AE1026478" s="9"/>
    </row>
    <row r="1026498" spans="31:31" ht="14.25" x14ac:dyDescent="0.2">
      <c r="AE1026498" s="9"/>
    </row>
    <row r="1026499" spans="31:31" ht="14.25" x14ac:dyDescent="0.2">
      <c r="AE1026499" s="9"/>
    </row>
    <row r="1026519" spans="31:31" ht="14.25" x14ac:dyDescent="0.2">
      <c r="AE1026519" s="9"/>
    </row>
    <row r="1026520" spans="31:31" ht="14.25" x14ac:dyDescent="0.2">
      <c r="AE1026520" s="9"/>
    </row>
    <row r="1026540" spans="31:31" ht="14.25" x14ac:dyDescent="0.2">
      <c r="AE1026540" s="9"/>
    </row>
    <row r="1026541" spans="31:31" ht="14.25" x14ac:dyDescent="0.2">
      <c r="AE1026541" s="9"/>
    </row>
    <row r="1026561" spans="31:31" ht="14.25" x14ac:dyDescent="0.2">
      <c r="AE1026561" s="9"/>
    </row>
    <row r="1026562" spans="31:31" ht="14.25" x14ac:dyDescent="0.2">
      <c r="AE1026562" s="9"/>
    </row>
    <row r="1026582" spans="31:31" ht="14.25" x14ac:dyDescent="0.2">
      <c r="AE1026582" s="9"/>
    </row>
    <row r="1026583" spans="31:31" ht="14.25" x14ac:dyDescent="0.2">
      <c r="AE1026583" s="9"/>
    </row>
    <row r="1026603" spans="31:31" ht="14.25" x14ac:dyDescent="0.2">
      <c r="AE1026603" s="9"/>
    </row>
    <row r="1026604" spans="31:31" ht="14.25" x14ac:dyDescent="0.2">
      <c r="AE1026604" s="9"/>
    </row>
    <row r="1026624" spans="31:31" ht="14.25" x14ac:dyDescent="0.2">
      <c r="AE1026624" s="9"/>
    </row>
    <row r="1026625" spans="31:31" ht="14.25" x14ac:dyDescent="0.2">
      <c r="AE1026625" s="9"/>
    </row>
    <row r="1026645" spans="31:31" ht="14.25" x14ac:dyDescent="0.2">
      <c r="AE1026645" s="9"/>
    </row>
    <row r="1026646" spans="31:31" ht="14.25" x14ac:dyDescent="0.2">
      <c r="AE1026646" s="9"/>
    </row>
    <row r="1026666" spans="31:31" ht="14.25" x14ac:dyDescent="0.2">
      <c r="AE1026666" s="9"/>
    </row>
    <row r="1026667" spans="31:31" ht="14.25" x14ac:dyDescent="0.2">
      <c r="AE1026667" s="9"/>
    </row>
    <row r="1026687" spans="31:31" ht="14.25" x14ac:dyDescent="0.2">
      <c r="AE1026687" s="9"/>
    </row>
    <row r="1026688" spans="31:31" ht="14.25" x14ac:dyDescent="0.2">
      <c r="AE1026688" s="9"/>
    </row>
    <row r="1026708" spans="31:31" ht="14.25" x14ac:dyDescent="0.2">
      <c r="AE1026708" s="9"/>
    </row>
    <row r="1026709" spans="31:31" ht="14.25" x14ac:dyDescent="0.2">
      <c r="AE1026709" s="9"/>
    </row>
    <row r="1026729" spans="31:31" ht="14.25" x14ac:dyDescent="0.2">
      <c r="AE1026729" s="9"/>
    </row>
    <row r="1026730" spans="31:31" ht="14.25" x14ac:dyDescent="0.2">
      <c r="AE1026730" s="9"/>
    </row>
    <row r="1026750" spans="31:31" ht="14.25" x14ac:dyDescent="0.2">
      <c r="AE1026750" s="9"/>
    </row>
    <row r="1026751" spans="31:31" ht="14.25" x14ac:dyDescent="0.2">
      <c r="AE1026751" s="9"/>
    </row>
    <row r="1026771" spans="31:31" ht="14.25" x14ac:dyDescent="0.2">
      <c r="AE1026771" s="9"/>
    </row>
    <row r="1026772" spans="31:31" ht="14.25" x14ac:dyDescent="0.2">
      <c r="AE1026772" s="9"/>
    </row>
    <row r="1026792" spans="31:31" ht="14.25" x14ac:dyDescent="0.2">
      <c r="AE1026792" s="9"/>
    </row>
    <row r="1026793" spans="31:31" ht="14.25" x14ac:dyDescent="0.2">
      <c r="AE1026793" s="9"/>
    </row>
    <row r="1026813" spans="31:31" ht="14.25" x14ac:dyDescent="0.2">
      <c r="AE1026813" s="9"/>
    </row>
    <row r="1026814" spans="31:31" ht="14.25" x14ac:dyDescent="0.2">
      <c r="AE1026814" s="9"/>
    </row>
    <row r="1026834" spans="31:31" ht="14.25" x14ac:dyDescent="0.2">
      <c r="AE1026834" s="9"/>
    </row>
    <row r="1026835" spans="31:31" ht="14.25" x14ac:dyDescent="0.2">
      <c r="AE1026835" s="9"/>
    </row>
    <row r="1026855" spans="31:31" ht="14.25" x14ac:dyDescent="0.2">
      <c r="AE1026855" s="9"/>
    </row>
    <row r="1026856" spans="31:31" ht="14.25" x14ac:dyDescent="0.2">
      <c r="AE1026856" s="9"/>
    </row>
    <row r="1026876" spans="31:31" ht="14.25" x14ac:dyDescent="0.2">
      <c r="AE1026876" s="9"/>
    </row>
    <row r="1026877" spans="31:31" ht="14.25" x14ac:dyDescent="0.2">
      <c r="AE1026877" s="9"/>
    </row>
    <row r="1026897" spans="31:31" ht="14.25" x14ac:dyDescent="0.2">
      <c r="AE1026897" s="9"/>
    </row>
    <row r="1026898" spans="31:31" ht="14.25" x14ac:dyDescent="0.2">
      <c r="AE1026898" s="9"/>
    </row>
    <row r="1026918" spans="31:31" ht="14.25" x14ac:dyDescent="0.2">
      <c r="AE1026918" s="9"/>
    </row>
    <row r="1026919" spans="31:31" ht="14.25" x14ac:dyDescent="0.2">
      <c r="AE1026919" s="9"/>
    </row>
    <row r="1026939" spans="31:31" ht="14.25" x14ac:dyDescent="0.2">
      <c r="AE1026939" s="9"/>
    </row>
    <row r="1026940" spans="31:31" ht="14.25" x14ac:dyDescent="0.2">
      <c r="AE1026940" s="9"/>
    </row>
    <row r="1026960" spans="31:31" ht="14.25" x14ac:dyDescent="0.2">
      <c r="AE1026960" s="9"/>
    </row>
    <row r="1026961" spans="31:31" ht="14.25" x14ac:dyDescent="0.2">
      <c r="AE1026961" s="9"/>
    </row>
    <row r="1026981" spans="31:31" ht="14.25" x14ac:dyDescent="0.2">
      <c r="AE1026981" s="9"/>
    </row>
    <row r="1026982" spans="31:31" ht="14.25" x14ac:dyDescent="0.2">
      <c r="AE1026982" s="9"/>
    </row>
    <row r="1027002" spans="31:31" ht="14.25" x14ac:dyDescent="0.2">
      <c r="AE1027002" s="9"/>
    </row>
    <row r="1027003" spans="31:31" ht="14.25" x14ac:dyDescent="0.2">
      <c r="AE1027003" s="9"/>
    </row>
    <row r="1027023" spans="31:31" ht="14.25" x14ac:dyDescent="0.2">
      <c r="AE1027023" s="9"/>
    </row>
    <row r="1027024" spans="31:31" ht="14.25" x14ac:dyDescent="0.2">
      <c r="AE1027024" s="9"/>
    </row>
    <row r="1027044" spans="31:31" ht="14.25" x14ac:dyDescent="0.2">
      <c r="AE1027044" s="9"/>
    </row>
    <row r="1027045" spans="31:31" ht="14.25" x14ac:dyDescent="0.2">
      <c r="AE1027045" s="9"/>
    </row>
    <row r="1027065" spans="31:31" ht="14.25" x14ac:dyDescent="0.2">
      <c r="AE1027065" s="9"/>
    </row>
    <row r="1027066" spans="31:31" ht="14.25" x14ac:dyDescent="0.2">
      <c r="AE1027066" s="9"/>
    </row>
    <row r="1027086" spans="31:31" ht="14.25" x14ac:dyDescent="0.2">
      <c r="AE1027086" s="9"/>
    </row>
    <row r="1027087" spans="31:31" ht="14.25" x14ac:dyDescent="0.2">
      <c r="AE1027087" s="9"/>
    </row>
    <row r="1027107" spans="31:31" ht="14.25" x14ac:dyDescent="0.2">
      <c r="AE1027107" s="9"/>
    </row>
    <row r="1027108" spans="31:31" ht="14.25" x14ac:dyDescent="0.2">
      <c r="AE1027108" s="9"/>
    </row>
    <row r="1027128" spans="31:31" ht="14.25" x14ac:dyDescent="0.2">
      <c r="AE1027128" s="9"/>
    </row>
    <row r="1027129" spans="31:31" ht="14.25" x14ac:dyDescent="0.2">
      <c r="AE1027129" s="9"/>
    </row>
    <row r="1027149" spans="31:31" ht="14.25" x14ac:dyDescent="0.2">
      <c r="AE1027149" s="9"/>
    </row>
    <row r="1027150" spans="31:31" ht="14.25" x14ac:dyDescent="0.2">
      <c r="AE1027150" s="9"/>
    </row>
    <row r="1027170" spans="31:31" ht="14.25" x14ac:dyDescent="0.2">
      <c r="AE1027170" s="9"/>
    </row>
    <row r="1027171" spans="31:31" ht="14.25" x14ac:dyDescent="0.2">
      <c r="AE1027171" s="9"/>
    </row>
    <row r="1027191" spans="31:31" ht="14.25" x14ac:dyDescent="0.2">
      <c r="AE1027191" s="9"/>
    </row>
    <row r="1027192" spans="31:31" ht="14.25" x14ac:dyDescent="0.2">
      <c r="AE1027192" s="9"/>
    </row>
    <row r="1027212" spans="31:31" ht="14.25" x14ac:dyDescent="0.2">
      <c r="AE1027212" s="9"/>
    </row>
    <row r="1027213" spans="31:31" ht="14.25" x14ac:dyDescent="0.2">
      <c r="AE1027213" s="9"/>
    </row>
    <row r="1027233" spans="31:31" ht="14.25" x14ac:dyDescent="0.2">
      <c r="AE1027233" s="9"/>
    </row>
    <row r="1027234" spans="31:31" ht="14.25" x14ac:dyDescent="0.2">
      <c r="AE1027234" s="9"/>
    </row>
    <row r="1027254" spans="31:31" ht="14.25" x14ac:dyDescent="0.2">
      <c r="AE1027254" s="9"/>
    </row>
    <row r="1027255" spans="31:31" ht="14.25" x14ac:dyDescent="0.2">
      <c r="AE1027255" s="9"/>
    </row>
    <row r="1027275" spans="31:31" ht="14.25" x14ac:dyDescent="0.2">
      <c r="AE1027275" s="9"/>
    </row>
    <row r="1027276" spans="31:31" ht="14.25" x14ac:dyDescent="0.2">
      <c r="AE1027276" s="9"/>
    </row>
    <row r="1027296" spans="31:31" ht="14.25" x14ac:dyDescent="0.2">
      <c r="AE1027296" s="9"/>
    </row>
    <row r="1027297" spans="31:31" ht="14.25" x14ac:dyDescent="0.2">
      <c r="AE1027297" s="9"/>
    </row>
    <row r="1027317" spans="31:31" ht="14.25" x14ac:dyDescent="0.2">
      <c r="AE1027317" s="9"/>
    </row>
    <row r="1027318" spans="31:31" ht="14.25" x14ac:dyDescent="0.2">
      <c r="AE1027318" s="9"/>
    </row>
    <row r="1027338" spans="31:31" ht="14.25" x14ac:dyDescent="0.2">
      <c r="AE1027338" s="9"/>
    </row>
    <row r="1027339" spans="31:31" ht="14.25" x14ac:dyDescent="0.2">
      <c r="AE1027339" s="9"/>
    </row>
    <row r="1027359" spans="31:31" ht="14.25" x14ac:dyDescent="0.2">
      <c r="AE1027359" s="9"/>
    </row>
    <row r="1027360" spans="31:31" ht="14.25" x14ac:dyDescent="0.2">
      <c r="AE1027360" s="9"/>
    </row>
    <row r="1027380" spans="31:31" ht="14.25" x14ac:dyDescent="0.2">
      <c r="AE1027380" s="9"/>
    </row>
    <row r="1027381" spans="31:31" ht="14.25" x14ac:dyDescent="0.2">
      <c r="AE1027381" s="9"/>
    </row>
    <row r="1027401" spans="31:31" ht="14.25" x14ac:dyDescent="0.2">
      <c r="AE1027401" s="9"/>
    </row>
    <row r="1027402" spans="31:31" ht="14.25" x14ac:dyDescent="0.2">
      <c r="AE1027402" s="9"/>
    </row>
    <row r="1027422" spans="31:31" ht="14.25" x14ac:dyDescent="0.2">
      <c r="AE1027422" s="9"/>
    </row>
    <row r="1027423" spans="31:31" ht="14.25" x14ac:dyDescent="0.2">
      <c r="AE1027423" s="9"/>
    </row>
    <row r="1027443" spans="31:31" ht="14.25" x14ac:dyDescent="0.2">
      <c r="AE1027443" s="9"/>
    </row>
    <row r="1027444" spans="31:31" ht="14.25" x14ac:dyDescent="0.2">
      <c r="AE1027444" s="9"/>
    </row>
    <row r="1027464" spans="31:31" ht="14.25" x14ac:dyDescent="0.2">
      <c r="AE1027464" s="9"/>
    </row>
    <row r="1027465" spans="31:31" ht="14.25" x14ac:dyDescent="0.2">
      <c r="AE1027465" s="9"/>
    </row>
    <row r="1027485" spans="31:31" ht="14.25" x14ac:dyDescent="0.2">
      <c r="AE1027485" s="9"/>
    </row>
    <row r="1027486" spans="31:31" ht="14.25" x14ac:dyDescent="0.2">
      <c r="AE1027486" s="9"/>
    </row>
    <row r="1027506" spans="31:31" ht="14.25" x14ac:dyDescent="0.2">
      <c r="AE1027506" s="9"/>
    </row>
    <row r="1027507" spans="31:31" ht="14.25" x14ac:dyDescent="0.2">
      <c r="AE1027507" s="9"/>
    </row>
    <row r="1027527" spans="31:31" ht="14.25" x14ac:dyDescent="0.2">
      <c r="AE1027527" s="9"/>
    </row>
    <row r="1027528" spans="31:31" ht="14.25" x14ac:dyDescent="0.2">
      <c r="AE1027528" s="9"/>
    </row>
    <row r="1027548" spans="31:31" ht="14.25" x14ac:dyDescent="0.2">
      <c r="AE1027548" s="9"/>
    </row>
    <row r="1027549" spans="31:31" ht="14.25" x14ac:dyDescent="0.2">
      <c r="AE1027549" s="9"/>
    </row>
    <row r="1027569" spans="31:31" ht="14.25" x14ac:dyDescent="0.2">
      <c r="AE1027569" s="9"/>
    </row>
    <row r="1027570" spans="31:31" ht="14.25" x14ac:dyDescent="0.2">
      <c r="AE1027570" s="9"/>
    </row>
    <row r="1027590" spans="31:31" ht="14.25" x14ac:dyDescent="0.2">
      <c r="AE1027590" s="9"/>
    </row>
    <row r="1027591" spans="31:31" ht="14.25" x14ac:dyDescent="0.2">
      <c r="AE1027591" s="9"/>
    </row>
    <row r="1027611" spans="31:31" ht="14.25" x14ac:dyDescent="0.2">
      <c r="AE1027611" s="9"/>
    </row>
    <row r="1027612" spans="31:31" ht="14.25" x14ac:dyDescent="0.2">
      <c r="AE1027612" s="9"/>
    </row>
    <row r="1027632" spans="31:31" ht="14.25" x14ac:dyDescent="0.2">
      <c r="AE1027632" s="9"/>
    </row>
    <row r="1027633" spans="31:31" ht="14.25" x14ac:dyDescent="0.2">
      <c r="AE1027633" s="9"/>
    </row>
    <row r="1027653" spans="31:31" ht="14.25" x14ac:dyDescent="0.2">
      <c r="AE1027653" s="9"/>
    </row>
    <row r="1027654" spans="31:31" ht="14.25" x14ac:dyDescent="0.2">
      <c r="AE1027654" s="9"/>
    </row>
    <row r="1027674" spans="31:31" ht="14.25" x14ac:dyDescent="0.2">
      <c r="AE1027674" s="9"/>
    </row>
    <row r="1027675" spans="31:31" ht="14.25" x14ac:dyDescent="0.2">
      <c r="AE1027675" s="9"/>
    </row>
    <row r="1027695" spans="31:31" ht="14.25" x14ac:dyDescent="0.2">
      <c r="AE1027695" s="9"/>
    </row>
    <row r="1027696" spans="31:31" ht="14.25" x14ac:dyDescent="0.2">
      <c r="AE1027696" s="9"/>
    </row>
    <row r="1027716" spans="31:31" ht="14.25" x14ac:dyDescent="0.2">
      <c r="AE1027716" s="9"/>
    </row>
    <row r="1027717" spans="31:31" ht="14.25" x14ac:dyDescent="0.2">
      <c r="AE1027717" s="9"/>
    </row>
    <row r="1027737" spans="31:31" ht="14.25" x14ac:dyDescent="0.2">
      <c r="AE1027737" s="9"/>
    </row>
    <row r="1027738" spans="31:31" ht="14.25" x14ac:dyDescent="0.2">
      <c r="AE1027738" s="9"/>
    </row>
    <row r="1027758" spans="31:31" ht="14.25" x14ac:dyDescent="0.2">
      <c r="AE1027758" s="9"/>
    </row>
    <row r="1027759" spans="31:31" ht="14.25" x14ac:dyDescent="0.2">
      <c r="AE1027759" s="9"/>
    </row>
    <row r="1027779" spans="31:31" ht="14.25" x14ac:dyDescent="0.2">
      <c r="AE1027779" s="9"/>
    </row>
    <row r="1027780" spans="31:31" ht="14.25" x14ac:dyDescent="0.2">
      <c r="AE1027780" s="9"/>
    </row>
    <row r="1027800" spans="31:31" ht="14.25" x14ac:dyDescent="0.2">
      <c r="AE1027800" s="9"/>
    </row>
    <row r="1027801" spans="31:31" ht="14.25" x14ac:dyDescent="0.2">
      <c r="AE1027801" s="9"/>
    </row>
    <row r="1027821" spans="31:31" ht="14.25" x14ac:dyDescent="0.2">
      <c r="AE1027821" s="9"/>
    </row>
    <row r="1027822" spans="31:31" ht="14.25" x14ac:dyDescent="0.2">
      <c r="AE1027822" s="9"/>
    </row>
    <row r="1027842" spans="31:31" ht="14.25" x14ac:dyDescent="0.2">
      <c r="AE1027842" s="9"/>
    </row>
    <row r="1027843" spans="31:31" ht="14.25" x14ac:dyDescent="0.2">
      <c r="AE1027843" s="9"/>
    </row>
    <row r="1027863" spans="31:31" ht="14.25" x14ac:dyDescent="0.2">
      <c r="AE1027863" s="9"/>
    </row>
    <row r="1027864" spans="31:31" ht="14.25" x14ac:dyDescent="0.2">
      <c r="AE1027864" s="9"/>
    </row>
    <row r="1027884" spans="31:31" ht="14.25" x14ac:dyDescent="0.2">
      <c r="AE1027884" s="9"/>
    </row>
    <row r="1027885" spans="31:31" ht="14.25" x14ac:dyDescent="0.2">
      <c r="AE1027885" s="9"/>
    </row>
    <row r="1027905" spans="31:31" ht="14.25" x14ac:dyDescent="0.2">
      <c r="AE1027905" s="9"/>
    </row>
    <row r="1027906" spans="31:31" ht="14.25" x14ac:dyDescent="0.2">
      <c r="AE1027906" s="9"/>
    </row>
    <row r="1027926" spans="31:31" ht="14.25" x14ac:dyDescent="0.2">
      <c r="AE1027926" s="9"/>
    </row>
    <row r="1027927" spans="31:31" ht="14.25" x14ac:dyDescent="0.2">
      <c r="AE1027927" s="9"/>
    </row>
    <row r="1027947" spans="31:31" ht="14.25" x14ac:dyDescent="0.2">
      <c r="AE1027947" s="9"/>
    </row>
    <row r="1027948" spans="31:31" ht="14.25" x14ac:dyDescent="0.2">
      <c r="AE1027948" s="9"/>
    </row>
    <row r="1027968" spans="31:31" ht="14.25" x14ac:dyDescent="0.2">
      <c r="AE1027968" s="9"/>
    </row>
    <row r="1027969" spans="31:31" ht="14.25" x14ac:dyDescent="0.2">
      <c r="AE1027969" s="9"/>
    </row>
    <row r="1027989" spans="31:31" ht="14.25" x14ac:dyDescent="0.2">
      <c r="AE1027989" s="9"/>
    </row>
    <row r="1027990" spans="31:31" ht="14.25" x14ac:dyDescent="0.2">
      <c r="AE1027990" s="9"/>
    </row>
    <row r="1028010" spans="31:31" ht="14.25" x14ac:dyDescent="0.2">
      <c r="AE1028010" s="9"/>
    </row>
    <row r="1028011" spans="31:31" ht="14.25" x14ac:dyDescent="0.2">
      <c r="AE1028011" s="9"/>
    </row>
    <row r="1028031" spans="31:31" ht="14.25" x14ac:dyDescent="0.2">
      <c r="AE1028031" s="9"/>
    </row>
    <row r="1028032" spans="31:31" ht="14.25" x14ac:dyDescent="0.2">
      <c r="AE1028032" s="9"/>
    </row>
    <row r="1028052" spans="31:31" ht="14.25" x14ac:dyDescent="0.2">
      <c r="AE1028052" s="9"/>
    </row>
    <row r="1028053" spans="31:31" ht="14.25" x14ac:dyDescent="0.2">
      <c r="AE1028053" s="9"/>
    </row>
    <row r="1028073" spans="31:31" ht="14.25" x14ac:dyDescent="0.2">
      <c r="AE1028073" s="9"/>
    </row>
    <row r="1028074" spans="31:31" ht="14.25" x14ac:dyDescent="0.2">
      <c r="AE1028074" s="9"/>
    </row>
    <row r="1028094" spans="31:31" ht="14.25" x14ac:dyDescent="0.2">
      <c r="AE1028094" s="9"/>
    </row>
    <row r="1028095" spans="31:31" ht="14.25" x14ac:dyDescent="0.2">
      <c r="AE1028095" s="9"/>
    </row>
    <row r="1028115" spans="31:31" ht="14.25" x14ac:dyDescent="0.2">
      <c r="AE1028115" s="9"/>
    </row>
    <row r="1028116" spans="31:31" ht="14.25" x14ac:dyDescent="0.2">
      <c r="AE1028116" s="9"/>
    </row>
    <row r="1028136" spans="31:31" ht="14.25" x14ac:dyDescent="0.2">
      <c r="AE1028136" s="9"/>
    </row>
    <row r="1028137" spans="31:31" ht="14.25" x14ac:dyDescent="0.2">
      <c r="AE1028137" s="9"/>
    </row>
    <row r="1028157" spans="31:31" ht="14.25" x14ac:dyDescent="0.2">
      <c r="AE1028157" s="9"/>
    </row>
    <row r="1028158" spans="31:31" ht="14.25" x14ac:dyDescent="0.2">
      <c r="AE1028158" s="9"/>
    </row>
    <row r="1028178" spans="31:31" ht="14.25" x14ac:dyDescent="0.2">
      <c r="AE1028178" s="9"/>
    </row>
    <row r="1028179" spans="31:31" ht="14.25" x14ac:dyDescent="0.2">
      <c r="AE1028179" s="9"/>
    </row>
    <row r="1028199" spans="31:31" ht="14.25" x14ac:dyDescent="0.2">
      <c r="AE1028199" s="9"/>
    </row>
    <row r="1028200" spans="31:31" ht="14.25" x14ac:dyDescent="0.2">
      <c r="AE1028200" s="9"/>
    </row>
    <row r="1028220" spans="31:31" ht="14.25" x14ac:dyDescent="0.2">
      <c r="AE1028220" s="9"/>
    </row>
    <row r="1028221" spans="31:31" ht="14.25" x14ac:dyDescent="0.2">
      <c r="AE1028221" s="9"/>
    </row>
    <row r="1028241" spans="31:31" ht="14.25" x14ac:dyDescent="0.2">
      <c r="AE1028241" s="9"/>
    </row>
    <row r="1028242" spans="31:31" ht="14.25" x14ac:dyDescent="0.2">
      <c r="AE1028242" s="9"/>
    </row>
    <row r="1028262" spans="31:31" ht="14.25" x14ac:dyDescent="0.2">
      <c r="AE1028262" s="9"/>
    </row>
    <row r="1028263" spans="31:31" ht="14.25" x14ac:dyDescent="0.2">
      <c r="AE1028263" s="9"/>
    </row>
    <row r="1028283" spans="31:31" ht="14.25" x14ac:dyDescent="0.2">
      <c r="AE1028283" s="9"/>
    </row>
    <row r="1028284" spans="31:31" ht="14.25" x14ac:dyDescent="0.2">
      <c r="AE1028284" s="9"/>
    </row>
    <row r="1028304" spans="31:31" ht="14.25" x14ac:dyDescent="0.2">
      <c r="AE1028304" s="9"/>
    </row>
    <row r="1028305" spans="31:31" ht="14.25" x14ac:dyDescent="0.2">
      <c r="AE1028305" s="9"/>
    </row>
    <row r="1028325" spans="31:31" ht="14.25" x14ac:dyDescent="0.2">
      <c r="AE1028325" s="9"/>
    </row>
    <row r="1028326" spans="31:31" ht="14.25" x14ac:dyDescent="0.2">
      <c r="AE1028326" s="9"/>
    </row>
    <row r="1028346" spans="31:31" ht="14.25" x14ac:dyDescent="0.2">
      <c r="AE1028346" s="9"/>
    </row>
    <row r="1028347" spans="31:31" ht="14.25" x14ac:dyDescent="0.2">
      <c r="AE1028347" s="9"/>
    </row>
    <row r="1028367" spans="31:31" ht="14.25" x14ac:dyDescent="0.2">
      <c r="AE1028367" s="9"/>
    </row>
    <row r="1028368" spans="31:31" ht="14.25" x14ac:dyDescent="0.2">
      <c r="AE1028368" s="9"/>
    </row>
    <row r="1028388" spans="31:31" ht="14.25" x14ac:dyDescent="0.2">
      <c r="AE1028388" s="9"/>
    </row>
    <row r="1028389" spans="31:31" ht="14.25" x14ac:dyDescent="0.2">
      <c r="AE1028389" s="9"/>
    </row>
    <row r="1028409" spans="31:31" ht="14.25" x14ac:dyDescent="0.2">
      <c r="AE1028409" s="9"/>
    </row>
    <row r="1028410" spans="31:31" ht="14.25" x14ac:dyDescent="0.2">
      <c r="AE1028410" s="9"/>
    </row>
    <row r="1028430" spans="31:31" ht="14.25" x14ac:dyDescent="0.2">
      <c r="AE1028430" s="9"/>
    </row>
    <row r="1028431" spans="31:31" ht="14.25" x14ac:dyDescent="0.2">
      <c r="AE1028431" s="9"/>
    </row>
    <row r="1028451" spans="31:31" ht="14.25" x14ac:dyDescent="0.2">
      <c r="AE1028451" s="9"/>
    </row>
    <row r="1028452" spans="31:31" ht="14.25" x14ac:dyDescent="0.2">
      <c r="AE1028452" s="9"/>
    </row>
    <row r="1028472" spans="31:31" ht="14.25" x14ac:dyDescent="0.2">
      <c r="AE1028472" s="9"/>
    </row>
    <row r="1028473" spans="31:31" ht="14.25" x14ac:dyDescent="0.2">
      <c r="AE1028473" s="9"/>
    </row>
    <row r="1028493" spans="31:31" ht="14.25" x14ac:dyDescent="0.2">
      <c r="AE1028493" s="9"/>
    </row>
    <row r="1028494" spans="31:31" ht="14.25" x14ac:dyDescent="0.2">
      <c r="AE1028494" s="9"/>
    </row>
    <row r="1028514" spans="31:31" ht="14.25" x14ac:dyDescent="0.2">
      <c r="AE1028514" s="9"/>
    </row>
    <row r="1028515" spans="31:31" ht="14.25" x14ac:dyDescent="0.2">
      <c r="AE1028515" s="9"/>
    </row>
    <row r="1028535" spans="31:31" ht="14.25" x14ac:dyDescent="0.2">
      <c r="AE1028535" s="9"/>
    </row>
    <row r="1028536" spans="31:31" ht="14.25" x14ac:dyDescent="0.2">
      <c r="AE1028536" s="9"/>
    </row>
    <row r="1028556" spans="31:31" ht="14.25" x14ac:dyDescent="0.2">
      <c r="AE1028556" s="9"/>
    </row>
    <row r="1028557" spans="31:31" ht="14.25" x14ac:dyDescent="0.2">
      <c r="AE1028557" s="9"/>
    </row>
    <row r="1028577" spans="31:31" ht="14.25" x14ac:dyDescent="0.2">
      <c r="AE1028577" s="9"/>
    </row>
    <row r="1028578" spans="31:31" ht="14.25" x14ac:dyDescent="0.2">
      <c r="AE1028578" s="9"/>
    </row>
    <row r="1028598" spans="31:31" ht="14.25" x14ac:dyDescent="0.2">
      <c r="AE1028598" s="9"/>
    </row>
    <row r="1028599" spans="31:31" ht="14.25" x14ac:dyDescent="0.2">
      <c r="AE1028599" s="9"/>
    </row>
    <row r="1028619" spans="31:31" ht="14.25" x14ac:dyDescent="0.2">
      <c r="AE1028619" s="9"/>
    </row>
    <row r="1028620" spans="31:31" ht="14.25" x14ac:dyDescent="0.2">
      <c r="AE1028620" s="9"/>
    </row>
    <row r="1028640" spans="31:31" ht="14.25" x14ac:dyDescent="0.2">
      <c r="AE1028640" s="9"/>
    </row>
    <row r="1028641" spans="31:31" ht="14.25" x14ac:dyDescent="0.2">
      <c r="AE1028641" s="9"/>
    </row>
    <row r="1028661" spans="31:31" ht="14.25" x14ac:dyDescent="0.2">
      <c r="AE1028661" s="9"/>
    </row>
    <row r="1028662" spans="31:31" ht="14.25" x14ac:dyDescent="0.2">
      <c r="AE1028662" s="9"/>
    </row>
    <row r="1028682" spans="31:31" ht="14.25" x14ac:dyDescent="0.2">
      <c r="AE1028682" s="9"/>
    </row>
    <row r="1028683" spans="31:31" ht="14.25" x14ac:dyDescent="0.2">
      <c r="AE1028683" s="9"/>
    </row>
    <row r="1028703" spans="31:31" ht="14.25" x14ac:dyDescent="0.2">
      <c r="AE1028703" s="9"/>
    </row>
    <row r="1028704" spans="31:31" ht="14.25" x14ac:dyDescent="0.2">
      <c r="AE1028704" s="9"/>
    </row>
    <row r="1028724" spans="31:31" ht="14.25" x14ac:dyDescent="0.2">
      <c r="AE1028724" s="9"/>
    </row>
    <row r="1028725" spans="31:31" ht="14.25" x14ac:dyDescent="0.2">
      <c r="AE1028725" s="9"/>
    </row>
    <row r="1028745" spans="31:31" ht="14.25" x14ac:dyDescent="0.2">
      <c r="AE1028745" s="9"/>
    </row>
    <row r="1028746" spans="31:31" ht="14.25" x14ac:dyDescent="0.2">
      <c r="AE1028746" s="9"/>
    </row>
    <row r="1028766" spans="31:31" ht="14.25" x14ac:dyDescent="0.2">
      <c r="AE1028766" s="9"/>
    </row>
    <row r="1028767" spans="31:31" ht="14.25" x14ac:dyDescent="0.2">
      <c r="AE1028767" s="9"/>
    </row>
    <row r="1028787" spans="31:31" ht="14.25" x14ac:dyDescent="0.2">
      <c r="AE1028787" s="9"/>
    </row>
    <row r="1028788" spans="31:31" ht="14.25" x14ac:dyDescent="0.2">
      <c r="AE1028788" s="9"/>
    </row>
    <row r="1028808" spans="31:31" ht="14.25" x14ac:dyDescent="0.2">
      <c r="AE1028808" s="9"/>
    </row>
    <row r="1028809" spans="31:31" ht="14.25" x14ac:dyDescent="0.2">
      <c r="AE1028809" s="9"/>
    </row>
    <row r="1028829" spans="31:31" ht="14.25" x14ac:dyDescent="0.2">
      <c r="AE1028829" s="9"/>
    </row>
    <row r="1028830" spans="31:31" ht="14.25" x14ac:dyDescent="0.2">
      <c r="AE1028830" s="9"/>
    </row>
    <row r="1028850" spans="31:31" ht="14.25" x14ac:dyDescent="0.2">
      <c r="AE1028850" s="9"/>
    </row>
    <row r="1028851" spans="31:31" ht="14.25" x14ac:dyDescent="0.2">
      <c r="AE1028851" s="9"/>
    </row>
    <row r="1028871" spans="31:31" ht="14.25" x14ac:dyDescent="0.2">
      <c r="AE1028871" s="9"/>
    </row>
    <row r="1028872" spans="31:31" ht="14.25" x14ac:dyDescent="0.2">
      <c r="AE1028872" s="9"/>
    </row>
    <row r="1028892" spans="31:31" ht="14.25" x14ac:dyDescent="0.2">
      <c r="AE1028892" s="9"/>
    </row>
    <row r="1028893" spans="31:31" ht="14.25" x14ac:dyDescent="0.2">
      <c r="AE1028893" s="9"/>
    </row>
    <row r="1028913" spans="31:31" ht="14.25" x14ac:dyDescent="0.2">
      <c r="AE1028913" s="9"/>
    </row>
    <row r="1028914" spans="31:31" ht="14.25" x14ac:dyDescent="0.2">
      <c r="AE1028914" s="9"/>
    </row>
    <row r="1028934" spans="31:31" ht="14.25" x14ac:dyDescent="0.2">
      <c r="AE1028934" s="9"/>
    </row>
    <row r="1028935" spans="31:31" ht="14.25" x14ac:dyDescent="0.2">
      <c r="AE1028935" s="9"/>
    </row>
    <row r="1028955" spans="31:31" ht="14.25" x14ac:dyDescent="0.2">
      <c r="AE1028955" s="9"/>
    </row>
    <row r="1028956" spans="31:31" ht="14.25" x14ac:dyDescent="0.2">
      <c r="AE1028956" s="9"/>
    </row>
    <row r="1028976" spans="31:31" ht="14.25" x14ac:dyDescent="0.2">
      <c r="AE1028976" s="9"/>
    </row>
    <row r="1028977" spans="31:31" ht="14.25" x14ac:dyDescent="0.2">
      <c r="AE1028977" s="9"/>
    </row>
    <row r="1028997" spans="31:31" ht="14.25" x14ac:dyDescent="0.2">
      <c r="AE1028997" s="9"/>
    </row>
    <row r="1028998" spans="31:31" ht="14.25" x14ac:dyDescent="0.2">
      <c r="AE1028998" s="9"/>
    </row>
    <row r="1029018" spans="31:31" ht="14.25" x14ac:dyDescent="0.2">
      <c r="AE1029018" s="9"/>
    </row>
    <row r="1029019" spans="31:31" ht="14.25" x14ac:dyDescent="0.2">
      <c r="AE1029019" s="9"/>
    </row>
    <row r="1029039" spans="31:31" ht="14.25" x14ac:dyDescent="0.2">
      <c r="AE1029039" s="9"/>
    </row>
    <row r="1029040" spans="31:31" ht="14.25" x14ac:dyDescent="0.2">
      <c r="AE1029040" s="9"/>
    </row>
    <row r="1029060" spans="31:31" ht="14.25" x14ac:dyDescent="0.2">
      <c r="AE1029060" s="9"/>
    </row>
    <row r="1029061" spans="31:31" ht="14.25" x14ac:dyDescent="0.2">
      <c r="AE1029061" s="9"/>
    </row>
    <row r="1029081" spans="31:31" ht="14.25" x14ac:dyDescent="0.2">
      <c r="AE1029081" s="9"/>
    </row>
    <row r="1029082" spans="31:31" ht="14.25" x14ac:dyDescent="0.2">
      <c r="AE1029082" s="9"/>
    </row>
    <row r="1029102" spans="31:31" ht="14.25" x14ac:dyDescent="0.2">
      <c r="AE1029102" s="9"/>
    </row>
    <row r="1029103" spans="31:31" ht="14.25" x14ac:dyDescent="0.2">
      <c r="AE1029103" s="9"/>
    </row>
    <row r="1029123" spans="31:31" ht="14.25" x14ac:dyDescent="0.2">
      <c r="AE1029123" s="9"/>
    </row>
    <row r="1029124" spans="31:31" ht="14.25" x14ac:dyDescent="0.2">
      <c r="AE1029124" s="9"/>
    </row>
    <row r="1029144" spans="31:31" ht="14.25" x14ac:dyDescent="0.2">
      <c r="AE1029144" s="9"/>
    </row>
    <row r="1029145" spans="31:31" ht="14.25" x14ac:dyDescent="0.2">
      <c r="AE1029145" s="9"/>
    </row>
    <row r="1029165" spans="31:31" ht="14.25" x14ac:dyDescent="0.2">
      <c r="AE1029165" s="9"/>
    </row>
    <row r="1029166" spans="31:31" ht="14.25" x14ac:dyDescent="0.2">
      <c r="AE1029166" s="9"/>
    </row>
    <row r="1029186" spans="31:31" ht="14.25" x14ac:dyDescent="0.2">
      <c r="AE1029186" s="9"/>
    </row>
    <row r="1029187" spans="31:31" ht="14.25" x14ac:dyDescent="0.2">
      <c r="AE1029187" s="9"/>
    </row>
    <row r="1029207" spans="31:31" ht="14.25" x14ac:dyDescent="0.2">
      <c r="AE1029207" s="9"/>
    </row>
    <row r="1029208" spans="31:31" ht="14.25" x14ac:dyDescent="0.2">
      <c r="AE1029208" s="9"/>
    </row>
    <row r="1029228" spans="31:31" ht="14.25" x14ac:dyDescent="0.2">
      <c r="AE1029228" s="9"/>
    </row>
    <row r="1029229" spans="31:31" ht="14.25" x14ac:dyDescent="0.2">
      <c r="AE1029229" s="9"/>
    </row>
    <row r="1029249" spans="31:31" ht="14.25" x14ac:dyDescent="0.2">
      <c r="AE1029249" s="9"/>
    </row>
    <row r="1029250" spans="31:31" ht="14.25" x14ac:dyDescent="0.2">
      <c r="AE1029250" s="9"/>
    </row>
    <row r="1029270" spans="31:31" ht="14.25" x14ac:dyDescent="0.2">
      <c r="AE1029270" s="9"/>
    </row>
    <row r="1029271" spans="31:31" ht="14.25" x14ac:dyDescent="0.2">
      <c r="AE1029271" s="9"/>
    </row>
    <row r="1029291" spans="31:31" ht="14.25" x14ac:dyDescent="0.2">
      <c r="AE1029291" s="9"/>
    </row>
    <row r="1029292" spans="31:31" ht="14.25" x14ac:dyDescent="0.2">
      <c r="AE1029292" s="9"/>
    </row>
    <row r="1029312" spans="31:31" ht="14.25" x14ac:dyDescent="0.2">
      <c r="AE1029312" s="9"/>
    </row>
    <row r="1029313" spans="31:31" ht="14.25" x14ac:dyDescent="0.2">
      <c r="AE1029313" s="9"/>
    </row>
    <row r="1029333" spans="31:31" ht="14.25" x14ac:dyDescent="0.2">
      <c r="AE1029333" s="9"/>
    </row>
    <row r="1029334" spans="31:31" ht="14.25" x14ac:dyDescent="0.2">
      <c r="AE1029334" s="9"/>
    </row>
    <row r="1029354" spans="31:31" ht="14.25" x14ac:dyDescent="0.2">
      <c r="AE1029354" s="9"/>
    </row>
    <row r="1029355" spans="31:31" ht="14.25" x14ac:dyDescent="0.2">
      <c r="AE1029355" s="9"/>
    </row>
    <row r="1029375" spans="31:31" ht="14.25" x14ac:dyDescent="0.2">
      <c r="AE1029375" s="9"/>
    </row>
    <row r="1029376" spans="31:31" ht="14.25" x14ac:dyDescent="0.2">
      <c r="AE1029376" s="9"/>
    </row>
    <row r="1029396" spans="31:31" ht="14.25" x14ac:dyDescent="0.2">
      <c r="AE1029396" s="9"/>
    </row>
    <row r="1029397" spans="31:31" ht="14.25" x14ac:dyDescent="0.2">
      <c r="AE1029397" s="9"/>
    </row>
    <row r="1029417" spans="31:31" ht="14.25" x14ac:dyDescent="0.2">
      <c r="AE1029417" s="9"/>
    </row>
    <row r="1029418" spans="31:31" ht="14.25" x14ac:dyDescent="0.2">
      <c r="AE1029418" s="9"/>
    </row>
    <row r="1029438" spans="31:31" ht="14.25" x14ac:dyDescent="0.2">
      <c r="AE1029438" s="9"/>
    </row>
    <row r="1029439" spans="31:31" ht="14.25" x14ac:dyDescent="0.2">
      <c r="AE1029439" s="9"/>
    </row>
    <row r="1029459" spans="31:31" ht="14.25" x14ac:dyDescent="0.2">
      <c r="AE1029459" s="9"/>
    </row>
    <row r="1029460" spans="31:31" ht="14.25" x14ac:dyDescent="0.2">
      <c r="AE1029460" s="9"/>
    </row>
    <row r="1029480" spans="31:31" ht="14.25" x14ac:dyDescent="0.2">
      <c r="AE1029480" s="9"/>
    </row>
    <row r="1029481" spans="31:31" ht="14.25" x14ac:dyDescent="0.2">
      <c r="AE1029481" s="9"/>
    </row>
    <row r="1029501" spans="31:31" ht="14.25" x14ac:dyDescent="0.2">
      <c r="AE1029501" s="9"/>
    </row>
    <row r="1029502" spans="31:31" ht="14.25" x14ac:dyDescent="0.2">
      <c r="AE1029502" s="9"/>
    </row>
    <row r="1029522" spans="31:31" ht="14.25" x14ac:dyDescent="0.2">
      <c r="AE1029522" s="9"/>
    </row>
    <row r="1029523" spans="31:31" ht="14.25" x14ac:dyDescent="0.2">
      <c r="AE1029523" s="9"/>
    </row>
    <row r="1029543" spans="31:31" ht="14.25" x14ac:dyDescent="0.2">
      <c r="AE1029543" s="9"/>
    </row>
    <row r="1029544" spans="31:31" ht="14.25" x14ac:dyDescent="0.2">
      <c r="AE1029544" s="9"/>
    </row>
    <row r="1029564" spans="31:31" ht="14.25" x14ac:dyDescent="0.2">
      <c r="AE1029564" s="9"/>
    </row>
    <row r="1029565" spans="31:31" ht="14.25" x14ac:dyDescent="0.2">
      <c r="AE1029565" s="9"/>
    </row>
    <row r="1029585" spans="31:31" ht="14.25" x14ac:dyDescent="0.2">
      <c r="AE1029585" s="9"/>
    </row>
    <row r="1029586" spans="31:31" ht="14.25" x14ac:dyDescent="0.2">
      <c r="AE1029586" s="9"/>
    </row>
    <row r="1029606" spans="31:31" ht="14.25" x14ac:dyDescent="0.2">
      <c r="AE1029606" s="9"/>
    </row>
    <row r="1029607" spans="31:31" ht="14.25" x14ac:dyDescent="0.2">
      <c r="AE1029607" s="9"/>
    </row>
    <row r="1029627" spans="31:31" ht="14.25" x14ac:dyDescent="0.2">
      <c r="AE1029627" s="9"/>
    </row>
    <row r="1029628" spans="31:31" ht="14.25" x14ac:dyDescent="0.2">
      <c r="AE1029628" s="9"/>
    </row>
    <row r="1029648" spans="31:31" ht="14.25" x14ac:dyDescent="0.2">
      <c r="AE1029648" s="9"/>
    </row>
    <row r="1029649" spans="31:31" ht="14.25" x14ac:dyDescent="0.2">
      <c r="AE1029649" s="9"/>
    </row>
    <row r="1029669" spans="31:31" ht="14.25" x14ac:dyDescent="0.2">
      <c r="AE1029669" s="9"/>
    </row>
    <row r="1029670" spans="31:31" ht="14.25" x14ac:dyDescent="0.2">
      <c r="AE1029670" s="9"/>
    </row>
    <row r="1029690" spans="31:31" ht="14.25" x14ac:dyDescent="0.2">
      <c r="AE1029690" s="9"/>
    </row>
    <row r="1029691" spans="31:31" ht="14.25" x14ac:dyDescent="0.2">
      <c r="AE1029691" s="9"/>
    </row>
    <row r="1029711" spans="31:31" ht="14.25" x14ac:dyDescent="0.2">
      <c r="AE1029711" s="9"/>
    </row>
    <row r="1029712" spans="31:31" ht="14.25" x14ac:dyDescent="0.2">
      <c r="AE1029712" s="9"/>
    </row>
    <row r="1029732" spans="31:31" ht="14.25" x14ac:dyDescent="0.2">
      <c r="AE1029732" s="9"/>
    </row>
    <row r="1029733" spans="31:31" ht="14.25" x14ac:dyDescent="0.2">
      <c r="AE1029733" s="9"/>
    </row>
    <row r="1029753" spans="31:31" ht="14.25" x14ac:dyDescent="0.2">
      <c r="AE1029753" s="9"/>
    </row>
    <row r="1029754" spans="31:31" ht="14.25" x14ac:dyDescent="0.2">
      <c r="AE1029754" s="9"/>
    </row>
    <row r="1029774" spans="31:31" ht="14.25" x14ac:dyDescent="0.2">
      <c r="AE1029774" s="9"/>
    </row>
    <row r="1029775" spans="31:31" ht="14.25" x14ac:dyDescent="0.2">
      <c r="AE1029775" s="9"/>
    </row>
    <row r="1029795" spans="31:31" ht="14.25" x14ac:dyDescent="0.2">
      <c r="AE1029795" s="9"/>
    </row>
    <row r="1029796" spans="31:31" ht="14.25" x14ac:dyDescent="0.2">
      <c r="AE1029796" s="9"/>
    </row>
    <row r="1029816" spans="31:31" ht="14.25" x14ac:dyDescent="0.2">
      <c r="AE1029816" s="9"/>
    </row>
    <row r="1029817" spans="31:31" ht="14.25" x14ac:dyDescent="0.2">
      <c r="AE1029817" s="9"/>
    </row>
    <row r="1029837" spans="31:31" ht="14.25" x14ac:dyDescent="0.2">
      <c r="AE1029837" s="9"/>
    </row>
    <row r="1029838" spans="31:31" ht="14.25" x14ac:dyDescent="0.2">
      <c r="AE1029838" s="9"/>
    </row>
    <row r="1029858" spans="31:31" ht="14.25" x14ac:dyDescent="0.2">
      <c r="AE1029858" s="9"/>
    </row>
    <row r="1029859" spans="31:31" ht="14.25" x14ac:dyDescent="0.2">
      <c r="AE1029859" s="9"/>
    </row>
    <row r="1029879" spans="31:31" ht="14.25" x14ac:dyDescent="0.2">
      <c r="AE1029879" s="9"/>
    </row>
    <row r="1029880" spans="31:31" ht="14.25" x14ac:dyDescent="0.2">
      <c r="AE1029880" s="9"/>
    </row>
    <row r="1029900" spans="31:31" ht="14.25" x14ac:dyDescent="0.2">
      <c r="AE1029900" s="9"/>
    </row>
    <row r="1029901" spans="31:31" ht="14.25" x14ac:dyDescent="0.2">
      <c r="AE1029901" s="9"/>
    </row>
    <row r="1029921" spans="31:31" ht="14.25" x14ac:dyDescent="0.2">
      <c r="AE1029921" s="9"/>
    </row>
    <row r="1029922" spans="31:31" ht="14.25" x14ac:dyDescent="0.2">
      <c r="AE1029922" s="9"/>
    </row>
    <row r="1029942" spans="31:31" ht="14.25" x14ac:dyDescent="0.2">
      <c r="AE1029942" s="9"/>
    </row>
    <row r="1029943" spans="31:31" ht="14.25" x14ac:dyDescent="0.2">
      <c r="AE1029943" s="9"/>
    </row>
    <row r="1029963" spans="31:31" ht="14.25" x14ac:dyDescent="0.2">
      <c r="AE1029963" s="9"/>
    </row>
    <row r="1029964" spans="31:31" ht="14.25" x14ac:dyDescent="0.2">
      <c r="AE1029964" s="9"/>
    </row>
    <row r="1029984" spans="31:31" ht="14.25" x14ac:dyDescent="0.2">
      <c r="AE1029984" s="9"/>
    </row>
    <row r="1029985" spans="31:31" ht="14.25" x14ac:dyDescent="0.2">
      <c r="AE1029985" s="9"/>
    </row>
    <row r="1030005" spans="31:31" ht="14.25" x14ac:dyDescent="0.2">
      <c r="AE1030005" s="9"/>
    </row>
    <row r="1030006" spans="31:31" ht="14.25" x14ac:dyDescent="0.2">
      <c r="AE1030006" s="9"/>
    </row>
    <row r="1030026" spans="31:31" ht="14.25" x14ac:dyDescent="0.2">
      <c r="AE1030026" s="9"/>
    </row>
    <row r="1030027" spans="31:31" ht="14.25" x14ac:dyDescent="0.2">
      <c r="AE1030027" s="9"/>
    </row>
    <row r="1030047" spans="31:31" ht="14.25" x14ac:dyDescent="0.2">
      <c r="AE1030047" s="9"/>
    </row>
    <row r="1030048" spans="31:31" ht="14.25" x14ac:dyDescent="0.2">
      <c r="AE1030048" s="9"/>
    </row>
    <row r="1030068" spans="31:31" ht="14.25" x14ac:dyDescent="0.2">
      <c r="AE1030068" s="9"/>
    </row>
    <row r="1030069" spans="31:31" ht="14.25" x14ac:dyDescent="0.2">
      <c r="AE1030069" s="9"/>
    </row>
    <row r="1030089" spans="31:31" ht="14.25" x14ac:dyDescent="0.2">
      <c r="AE1030089" s="9"/>
    </row>
    <row r="1030090" spans="31:31" ht="14.25" x14ac:dyDescent="0.2">
      <c r="AE1030090" s="9"/>
    </row>
    <row r="1030110" spans="31:31" ht="14.25" x14ac:dyDescent="0.2">
      <c r="AE1030110" s="9"/>
    </row>
    <row r="1030111" spans="31:31" ht="14.25" x14ac:dyDescent="0.2">
      <c r="AE1030111" s="9"/>
    </row>
    <row r="1030131" spans="31:31" ht="14.25" x14ac:dyDescent="0.2">
      <c r="AE1030131" s="9"/>
    </row>
    <row r="1030132" spans="31:31" ht="14.25" x14ac:dyDescent="0.2">
      <c r="AE1030132" s="9"/>
    </row>
    <row r="1030152" spans="31:31" ht="14.25" x14ac:dyDescent="0.2">
      <c r="AE1030152" s="9"/>
    </row>
    <row r="1030153" spans="31:31" ht="14.25" x14ac:dyDescent="0.2">
      <c r="AE1030153" s="9"/>
    </row>
    <row r="1030173" spans="31:31" ht="14.25" x14ac:dyDescent="0.2">
      <c r="AE1030173" s="9"/>
    </row>
    <row r="1030174" spans="31:31" ht="14.25" x14ac:dyDescent="0.2">
      <c r="AE1030174" s="9"/>
    </row>
    <row r="1030194" spans="31:31" ht="14.25" x14ac:dyDescent="0.2">
      <c r="AE1030194" s="9"/>
    </row>
    <row r="1030195" spans="31:31" ht="14.25" x14ac:dyDescent="0.2">
      <c r="AE1030195" s="9"/>
    </row>
    <row r="1030215" spans="31:31" ht="14.25" x14ac:dyDescent="0.2">
      <c r="AE1030215" s="9"/>
    </row>
    <row r="1030216" spans="31:31" ht="14.25" x14ac:dyDescent="0.2">
      <c r="AE1030216" s="9"/>
    </row>
    <row r="1030236" spans="31:31" ht="14.25" x14ac:dyDescent="0.2">
      <c r="AE1030236" s="9"/>
    </row>
    <row r="1030237" spans="31:31" ht="14.25" x14ac:dyDescent="0.2">
      <c r="AE1030237" s="9"/>
    </row>
    <row r="1030257" spans="31:31" ht="14.25" x14ac:dyDescent="0.2">
      <c r="AE1030257" s="9"/>
    </row>
    <row r="1030258" spans="31:31" ht="14.25" x14ac:dyDescent="0.2">
      <c r="AE1030258" s="9"/>
    </row>
    <row r="1030278" spans="31:31" ht="14.25" x14ac:dyDescent="0.2">
      <c r="AE1030278" s="9"/>
    </row>
    <row r="1030279" spans="31:31" ht="14.25" x14ac:dyDescent="0.2">
      <c r="AE1030279" s="9"/>
    </row>
    <row r="1030299" spans="31:31" ht="14.25" x14ac:dyDescent="0.2">
      <c r="AE1030299" s="9"/>
    </row>
    <row r="1030300" spans="31:31" ht="14.25" x14ac:dyDescent="0.2">
      <c r="AE1030300" s="9"/>
    </row>
    <row r="1030320" spans="31:31" ht="14.25" x14ac:dyDescent="0.2">
      <c r="AE1030320" s="9"/>
    </row>
    <row r="1030321" spans="31:31" ht="14.25" x14ac:dyDescent="0.2">
      <c r="AE1030321" s="9"/>
    </row>
    <row r="1030341" spans="31:31" ht="14.25" x14ac:dyDescent="0.2">
      <c r="AE1030341" s="9"/>
    </row>
    <row r="1030342" spans="31:31" ht="14.25" x14ac:dyDescent="0.2">
      <c r="AE1030342" s="9"/>
    </row>
    <row r="1030362" spans="31:31" ht="14.25" x14ac:dyDescent="0.2">
      <c r="AE1030362" s="9"/>
    </row>
    <row r="1030363" spans="31:31" ht="14.25" x14ac:dyDescent="0.2">
      <c r="AE1030363" s="9"/>
    </row>
    <row r="1030383" spans="31:31" ht="14.25" x14ac:dyDescent="0.2">
      <c r="AE1030383" s="9"/>
    </row>
    <row r="1030384" spans="31:31" ht="14.25" x14ac:dyDescent="0.2">
      <c r="AE1030384" s="9"/>
    </row>
    <row r="1030404" spans="31:31" ht="14.25" x14ac:dyDescent="0.2">
      <c r="AE1030404" s="9"/>
    </row>
    <row r="1030405" spans="31:31" ht="14.25" x14ac:dyDescent="0.2">
      <c r="AE1030405" s="9"/>
    </row>
    <row r="1030425" spans="31:31" ht="14.25" x14ac:dyDescent="0.2">
      <c r="AE1030425" s="9"/>
    </row>
    <row r="1030426" spans="31:31" ht="14.25" x14ac:dyDescent="0.2">
      <c r="AE1030426" s="9"/>
    </row>
    <row r="1030446" spans="31:31" ht="14.25" x14ac:dyDescent="0.2">
      <c r="AE1030446" s="9"/>
    </row>
    <row r="1030447" spans="31:31" ht="14.25" x14ac:dyDescent="0.2">
      <c r="AE1030447" s="9"/>
    </row>
    <row r="1030467" spans="31:31" ht="14.25" x14ac:dyDescent="0.2">
      <c r="AE1030467" s="9"/>
    </row>
    <row r="1030468" spans="31:31" ht="14.25" x14ac:dyDescent="0.2">
      <c r="AE1030468" s="9"/>
    </row>
    <row r="1030488" spans="31:31" ht="14.25" x14ac:dyDescent="0.2">
      <c r="AE1030488" s="9"/>
    </row>
    <row r="1030489" spans="31:31" ht="14.25" x14ac:dyDescent="0.2">
      <c r="AE1030489" s="9"/>
    </row>
    <row r="1030509" spans="31:31" ht="14.25" x14ac:dyDescent="0.2">
      <c r="AE1030509" s="9"/>
    </row>
    <row r="1030510" spans="31:31" ht="14.25" x14ac:dyDescent="0.2">
      <c r="AE1030510" s="9"/>
    </row>
    <row r="1030530" spans="31:31" ht="14.25" x14ac:dyDescent="0.2">
      <c r="AE1030530" s="9"/>
    </row>
    <row r="1030531" spans="31:31" ht="14.25" x14ac:dyDescent="0.2">
      <c r="AE1030531" s="9"/>
    </row>
    <row r="1030551" spans="31:31" ht="14.25" x14ac:dyDescent="0.2">
      <c r="AE1030551" s="9"/>
    </row>
    <row r="1030552" spans="31:31" ht="14.25" x14ac:dyDescent="0.2">
      <c r="AE1030552" s="9"/>
    </row>
    <row r="1030572" spans="31:31" ht="14.25" x14ac:dyDescent="0.2">
      <c r="AE1030572" s="9"/>
    </row>
    <row r="1030573" spans="31:31" ht="14.25" x14ac:dyDescent="0.2">
      <c r="AE1030573" s="9"/>
    </row>
    <row r="1030593" spans="31:31" ht="14.25" x14ac:dyDescent="0.2">
      <c r="AE1030593" s="9"/>
    </row>
    <row r="1030594" spans="31:31" ht="14.25" x14ac:dyDescent="0.2">
      <c r="AE1030594" s="9"/>
    </row>
    <row r="1030614" spans="31:31" ht="14.25" x14ac:dyDescent="0.2">
      <c r="AE1030614" s="9"/>
    </row>
    <row r="1030615" spans="31:31" ht="14.25" x14ac:dyDescent="0.2">
      <c r="AE1030615" s="9"/>
    </row>
    <row r="1030635" spans="31:31" ht="14.25" x14ac:dyDescent="0.2">
      <c r="AE1030635" s="9"/>
    </row>
    <row r="1030636" spans="31:31" ht="14.25" x14ac:dyDescent="0.2">
      <c r="AE1030636" s="9"/>
    </row>
    <row r="1030656" spans="31:31" ht="14.25" x14ac:dyDescent="0.2">
      <c r="AE1030656" s="9"/>
    </row>
    <row r="1030657" spans="31:31" ht="14.25" x14ac:dyDescent="0.2">
      <c r="AE1030657" s="9"/>
    </row>
    <row r="1030677" spans="31:31" ht="14.25" x14ac:dyDescent="0.2">
      <c r="AE1030677" s="9"/>
    </row>
    <row r="1030678" spans="31:31" ht="14.25" x14ac:dyDescent="0.2">
      <c r="AE1030678" s="9"/>
    </row>
    <row r="1030698" spans="31:31" ht="14.25" x14ac:dyDescent="0.2">
      <c r="AE1030698" s="9"/>
    </row>
    <row r="1030699" spans="31:31" ht="14.25" x14ac:dyDescent="0.2">
      <c r="AE1030699" s="9"/>
    </row>
    <row r="1030719" spans="31:31" ht="14.25" x14ac:dyDescent="0.2">
      <c r="AE1030719" s="9"/>
    </row>
    <row r="1030720" spans="31:31" ht="14.25" x14ac:dyDescent="0.2">
      <c r="AE1030720" s="9"/>
    </row>
    <row r="1030740" spans="31:31" ht="14.25" x14ac:dyDescent="0.2">
      <c r="AE1030740" s="9"/>
    </row>
    <row r="1030741" spans="31:31" ht="14.25" x14ac:dyDescent="0.2">
      <c r="AE1030741" s="9"/>
    </row>
    <row r="1030761" spans="31:31" ht="14.25" x14ac:dyDescent="0.2">
      <c r="AE1030761" s="9"/>
    </row>
    <row r="1030762" spans="31:31" ht="14.25" x14ac:dyDescent="0.2">
      <c r="AE1030762" s="9"/>
    </row>
    <row r="1030782" spans="31:31" ht="14.25" x14ac:dyDescent="0.2">
      <c r="AE1030782" s="9"/>
    </row>
    <row r="1030783" spans="31:31" ht="14.25" x14ac:dyDescent="0.2">
      <c r="AE1030783" s="9"/>
    </row>
    <row r="1030803" spans="31:31" ht="14.25" x14ac:dyDescent="0.2">
      <c r="AE1030803" s="9"/>
    </row>
    <row r="1030804" spans="31:31" ht="14.25" x14ac:dyDescent="0.2">
      <c r="AE1030804" s="9"/>
    </row>
    <row r="1030824" spans="31:31" ht="14.25" x14ac:dyDescent="0.2">
      <c r="AE1030824" s="9"/>
    </row>
    <row r="1030825" spans="31:31" ht="14.25" x14ac:dyDescent="0.2">
      <c r="AE1030825" s="9"/>
    </row>
    <row r="1030845" spans="31:31" ht="14.25" x14ac:dyDescent="0.2">
      <c r="AE1030845" s="9"/>
    </row>
    <row r="1030846" spans="31:31" ht="14.25" x14ac:dyDescent="0.2">
      <c r="AE1030846" s="9"/>
    </row>
    <row r="1030866" spans="31:31" ht="14.25" x14ac:dyDescent="0.2">
      <c r="AE1030866" s="9"/>
    </row>
    <row r="1030867" spans="31:31" ht="14.25" x14ac:dyDescent="0.2">
      <c r="AE1030867" s="9"/>
    </row>
    <row r="1030887" spans="31:31" ht="14.25" x14ac:dyDescent="0.2">
      <c r="AE1030887" s="9"/>
    </row>
    <row r="1030888" spans="31:31" ht="14.25" x14ac:dyDescent="0.2">
      <c r="AE1030888" s="9"/>
    </row>
    <row r="1030908" spans="31:31" ht="14.25" x14ac:dyDescent="0.2">
      <c r="AE1030908" s="9"/>
    </row>
    <row r="1030909" spans="31:31" ht="14.25" x14ac:dyDescent="0.2">
      <c r="AE1030909" s="9"/>
    </row>
    <row r="1030929" spans="31:31" ht="14.25" x14ac:dyDescent="0.2">
      <c r="AE1030929" s="9"/>
    </row>
    <row r="1030930" spans="31:31" ht="14.25" x14ac:dyDescent="0.2">
      <c r="AE1030930" s="9"/>
    </row>
    <row r="1030950" spans="31:31" ht="14.25" x14ac:dyDescent="0.2">
      <c r="AE1030950" s="9"/>
    </row>
    <row r="1030951" spans="31:31" ht="14.25" x14ac:dyDescent="0.2">
      <c r="AE1030951" s="9"/>
    </row>
    <row r="1030971" spans="31:31" ht="14.25" x14ac:dyDescent="0.2">
      <c r="AE1030971" s="9"/>
    </row>
    <row r="1030972" spans="31:31" ht="14.25" x14ac:dyDescent="0.2">
      <c r="AE1030972" s="9"/>
    </row>
    <row r="1030992" spans="31:31" ht="14.25" x14ac:dyDescent="0.2">
      <c r="AE1030992" s="9"/>
    </row>
    <row r="1030993" spans="31:31" ht="14.25" x14ac:dyDescent="0.2">
      <c r="AE1030993" s="9"/>
    </row>
    <row r="1031013" spans="31:31" ht="14.25" x14ac:dyDescent="0.2">
      <c r="AE1031013" s="9"/>
    </row>
    <row r="1031014" spans="31:31" ht="14.25" x14ac:dyDescent="0.2">
      <c r="AE1031014" s="9"/>
    </row>
    <row r="1031034" spans="31:31" ht="14.25" x14ac:dyDescent="0.2">
      <c r="AE1031034" s="9"/>
    </row>
    <row r="1031035" spans="31:31" ht="14.25" x14ac:dyDescent="0.2">
      <c r="AE1031035" s="9"/>
    </row>
    <row r="1031055" spans="31:31" ht="14.25" x14ac:dyDescent="0.2">
      <c r="AE1031055" s="9"/>
    </row>
    <row r="1031056" spans="31:31" ht="14.25" x14ac:dyDescent="0.2">
      <c r="AE1031056" s="9"/>
    </row>
    <row r="1031076" spans="31:31" ht="14.25" x14ac:dyDescent="0.2">
      <c r="AE1031076" s="9"/>
    </row>
    <row r="1031077" spans="31:31" ht="14.25" x14ac:dyDescent="0.2">
      <c r="AE1031077" s="9"/>
    </row>
    <row r="1031097" spans="31:31" ht="14.25" x14ac:dyDescent="0.2">
      <c r="AE1031097" s="9"/>
    </row>
    <row r="1031098" spans="31:31" ht="14.25" x14ac:dyDescent="0.2">
      <c r="AE1031098" s="9"/>
    </row>
    <row r="1031118" spans="31:31" ht="14.25" x14ac:dyDescent="0.2">
      <c r="AE1031118" s="9"/>
    </row>
    <row r="1031119" spans="31:31" ht="14.25" x14ac:dyDescent="0.2">
      <c r="AE1031119" s="9"/>
    </row>
    <row r="1031139" spans="31:31" ht="14.25" x14ac:dyDescent="0.2">
      <c r="AE1031139" s="9"/>
    </row>
    <row r="1031140" spans="31:31" ht="14.25" x14ac:dyDescent="0.2">
      <c r="AE1031140" s="9"/>
    </row>
    <row r="1031160" spans="31:31" ht="14.25" x14ac:dyDescent="0.2">
      <c r="AE1031160" s="9"/>
    </row>
    <row r="1031161" spans="31:31" ht="14.25" x14ac:dyDescent="0.2">
      <c r="AE1031161" s="9"/>
    </row>
    <row r="1031181" spans="31:31" ht="14.25" x14ac:dyDescent="0.2">
      <c r="AE1031181" s="9"/>
    </row>
    <row r="1031182" spans="31:31" ht="14.25" x14ac:dyDescent="0.2">
      <c r="AE1031182" s="9"/>
    </row>
    <row r="1031202" spans="31:31" ht="14.25" x14ac:dyDescent="0.2">
      <c r="AE1031202" s="9"/>
    </row>
    <row r="1031203" spans="31:31" ht="14.25" x14ac:dyDescent="0.2">
      <c r="AE1031203" s="9"/>
    </row>
    <row r="1031223" spans="31:31" ht="14.25" x14ac:dyDescent="0.2">
      <c r="AE1031223" s="9"/>
    </row>
    <row r="1031224" spans="31:31" ht="14.25" x14ac:dyDescent="0.2">
      <c r="AE1031224" s="9"/>
    </row>
    <row r="1031244" spans="31:31" ht="14.25" x14ac:dyDescent="0.2">
      <c r="AE1031244" s="9"/>
    </row>
    <row r="1031245" spans="31:31" ht="14.25" x14ac:dyDescent="0.2">
      <c r="AE1031245" s="9"/>
    </row>
    <row r="1031265" spans="31:31" ht="14.25" x14ac:dyDescent="0.2">
      <c r="AE1031265" s="9"/>
    </row>
    <row r="1031266" spans="31:31" ht="14.25" x14ac:dyDescent="0.2">
      <c r="AE1031266" s="9"/>
    </row>
    <row r="1031286" spans="31:31" ht="14.25" x14ac:dyDescent="0.2">
      <c r="AE1031286" s="9"/>
    </row>
    <row r="1031287" spans="31:31" ht="14.25" x14ac:dyDescent="0.2">
      <c r="AE1031287" s="9"/>
    </row>
    <row r="1031307" spans="31:31" ht="14.25" x14ac:dyDescent="0.2">
      <c r="AE1031307" s="9"/>
    </row>
    <row r="1031308" spans="31:31" ht="14.25" x14ac:dyDescent="0.2">
      <c r="AE1031308" s="9"/>
    </row>
    <row r="1031328" spans="31:31" ht="14.25" x14ac:dyDescent="0.2">
      <c r="AE1031328" s="9"/>
    </row>
    <row r="1031329" spans="31:31" ht="14.25" x14ac:dyDescent="0.2">
      <c r="AE1031329" s="9"/>
    </row>
    <row r="1031349" spans="31:31" ht="14.25" x14ac:dyDescent="0.2">
      <c r="AE1031349" s="9"/>
    </row>
    <row r="1031350" spans="31:31" ht="14.25" x14ac:dyDescent="0.2">
      <c r="AE1031350" s="9"/>
    </row>
    <row r="1031370" spans="31:31" ht="14.25" x14ac:dyDescent="0.2">
      <c r="AE1031370" s="9"/>
    </row>
    <row r="1031371" spans="31:31" ht="14.25" x14ac:dyDescent="0.2">
      <c r="AE1031371" s="9"/>
    </row>
    <row r="1031391" spans="31:31" ht="14.25" x14ac:dyDescent="0.2">
      <c r="AE1031391" s="9"/>
    </row>
    <row r="1031392" spans="31:31" ht="14.25" x14ac:dyDescent="0.2">
      <c r="AE1031392" s="9"/>
    </row>
    <row r="1031412" spans="31:31" ht="14.25" x14ac:dyDescent="0.2">
      <c r="AE1031412" s="9"/>
    </row>
    <row r="1031413" spans="31:31" ht="14.25" x14ac:dyDescent="0.2">
      <c r="AE1031413" s="9"/>
    </row>
    <row r="1031433" spans="31:31" ht="14.25" x14ac:dyDescent="0.2">
      <c r="AE1031433" s="9"/>
    </row>
    <row r="1031434" spans="31:31" ht="14.25" x14ac:dyDescent="0.2">
      <c r="AE1031434" s="9"/>
    </row>
    <row r="1031454" spans="31:31" ht="14.25" x14ac:dyDescent="0.2">
      <c r="AE1031454" s="9"/>
    </row>
    <row r="1031455" spans="31:31" ht="14.25" x14ac:dyDescent="0.2">
      <c r="AE1031455" s="9"/>
    </row>
    <row r="1031475" spans="31:31" ht="14.25" x14ac:dyDescent="0.2">
      <c r="AE1031475" s="9"/>
    </row>
    <row r="1031476" spans="31:31" ht="14.25" x14ac:dyDescent="0.2">
      <c r="AE1031476" s="9"/>
    </row>
    <row r="1031496" spans="31:31" ht="14.25" x14ac:dyDescent="0.2">
      <c r="AE1031496" s="9"/>
    </row>
    <row r="1031497" spans="31:31" ht="14.25" x14ac:dyDescent="0.2">
      <c r="AE1031497" s="9"/>
    </row>
    <row r="1031517" spans="31:31" ht="14.25" x14ac:dyDescent="0.2">
      <c r="AE1031517" s="9"/>
    </row>
    <row r="1031518" spans="31:31" ht="14.25" x14ac:dyDescent="0.2">
      <c r="AE1031518" s="9"/>
    </row>
    <row r="1031538" spans="31:31" ht="14.25" x14ac:dyDescent="0.2">
      <c r="AE1031538" s="9"/>
    </row>
    <row r="1031539" spans="31:31" ht="14.25" x14ac:dyDescent="0.2">
      <c r="AE1031539" s="9"/>
    </row>
    <row r="1031559" spans="31:31" ht="14.25" x14ac:dyDescent="0.2">
      <c r="AE1031559" s="9"/>
    </row>
    <row r="1031560" spans="31:31" ht="14.25" x14ac:dyDescent="0.2">
      <c r="AE1031560" s="9"/>
    </row>
    <row r="1031580" spans="31:31" ht="14.25" x14ac:dyDescent="0.2">
      <c r="AE1031580" s="9"/>
    </row>
    <row r="1031581" spans="31:31" ht="14.25" x14ac:dyDescent="0.2">
      <c r="AE1031581" s="9"/>
    </row>
    <row r="1031601" spans="31:31" ht="14.25" x14ac:dyDescent="0.2">
      <c r="AE1031601" s="9"/>
    </row>
    <row r="1031602" spans="31:31" ht="14.25" x14ac:dyDescent="0.2">
      <c r="AE1031602" s="9"/>
    </row>
    <row r="1031622" spans="31:31" ht="14.25" x14ac:dyDescent="0.2">
      <c r="AE1031622" s="9"/>
    </row>
    <row r="1031623" spans="31:31" ht="14.25" x14ac:dyDescent="0.2">
      <c r="AE1031623" s="9"/>
    </row>
    <row r="1031643" spans="31:31" ht="14.25" x14ac:dyDescent="0.2">
      <c r="AE1031643" s="9"/>
    </row>
    <row r="1031644" spans="31:31" ht="14.25" x14ac:dyDescent="0.2">
      <c r="AE1031644" s="9"/>
    </row>
    <row r="1031664" spans="31:31" ht="14.25" x14ac:dyDescent="0.2">
      <c r="AE1031664" s="9"/>
    </row>
    <row r="1031665" spans="31:31" ht="14.25" x14ac:dyDescent="0.2">
      <c r="AE1031665" s="9"/>
    </row>
    <row r="1031685" spans="31:31" ht="14.25" x14ac:dyDescent="0.2">
      <c r="AE1031685" s="9"/>
    </row>
    <row r="1031686" spans="31:31" ht="14.25" x14ac:dyDescent="0.2">
      <c r="AE1031686" s="9"/>
    </row>
    <row r="1031706" spans="31:31" ht="14.25" x14ac:dyDescent="0.2">
      <c r="AE1031706" s="9"/>
    </row>
    <row r="1031707" spans="31:31" ht="14.25" x14ac:dyDescent="0.2">
      <c r="AE1031707" s="9"/>
    </row>
    <row r="1031727" spans="31:31" ht="14.25" x14ac:dyDescent="0.2">
      <c r="AE1031727" s="9"/>
    </row>
    <row r="1031728" spans="31:31" ht="14.25" x14ac:dyDescent="0.2">
      <c r="AE1031728" s="9"/>
    </row>
    <row r="1031748" spans="31:31" ht="14.25" x14ac:dyDescent="0.2">
      <c r="AE1031748" s="9"/>
    </row>
    <row r="1031749" spans="31:31" ht="14.25" x14ac:dyDescent="0.2">
      <c r="AE1031749" s="9"/>
    </row>
    <row r="1031769" spans="31:31" ht="14.25" x14ac:dyDescent="0.2">
      <c r="AE1031769" s="9"/>
    </row>
    <row r="1031770" spans="31:31" ht="14.25" x14ac:dyDescent="0.2">
      <c r="AE1031770" s="9"/>
    </row>
    <row r="1031790" spans="31:31" ht="14.25" x14ac:dyDescent="0.2">
      <c r="AE1031790" s="9"/>
    </row>
    <row r="1031791" spans="31:31" ht="14.25" x14ac:dyDescent="0.2">
      <c r="AE1031791" s="9"/>
    </row>
    <row r="1031811" spans="31:31" ht="14.25" x14ac:dyDescent="0.2">
      <c r="AE1031811" s="9"/>
    </row>
    <row r="1031812" spans="31:31" ht="14.25" x14ac:dyDescent="0.2">
      <c r="AE1031812" s="9"/>
    </row>
    <row r="1031832" spans="31:31" ht="14.25" x14ac:dyDescent="0.2">
      <c r="AE1031832" s="9"/>
    </row>
    <row r="1031833" spans="31:31" ht="14.25" x14ac:dyDescent="0.2">
      <c r="AE1031833" s="9"/>
    </row>
    <row r="1031853" spans="31:31" ht="14.25" x14ac:dyDescent="0.2">
      <c r="AE1031853" s="9"/>
    </row>
    <row r="1031854" spans="31:31" ht="14.25" x14ac:dyDescent="0.2">
      <c r="AE1031854" s="9"/>
    </row>
    <row r="1031874" spans="31:31" ht="14.25" x14ac:dyDescent="0.2">
      <c r="AE1031874" s="9"/>
    </row>
    <row r="1031875" spans="31:31" ht="14.25" x14ac:dyDescent="0.2">
      <c r="AE1031875" s="9"/>
    </row>
    <row r="1031895" spans="31:31" ht="14.25" x14ac:dyDescent="0.2">
      <c r="AE1031895" s="9"/>
    </row>
    <row r="1031896" spans="31:31" ht="14.25" x14ac:dyDescent="0.2">
      <c r="AE1031896" s="9"/>
    </row>
    <row r="1031916" spans="31:31" ht="14.25" x14ac:dyDescent="0.2">
      <c r="AE1031916" s="9"/>
    </row>
    <row r="1031917" spans="31:31" ht="14.25" x14ac:dyDescent="0.2">
      <c r="AE1031917" s="9"/>
    </row>
    <row r="1031937" spans="31:31" ht="14.25" x14ac:dyDescent="0.2">
      <c r="AE1031937" s="9"/>
    </row>
    <row r="1031938" spans="31:31" ht="14.25" x14ac:dyDescent="0.2">
      <c r="AE1031938" s="9"/>
    </row>
    <row r="1031958" spans="31:31" ht="14.25" x14ac:dyDescent="0.2">
      <c r="AE1031958" s="9"/>
    </row>
    <row r="1031959" spans="31:31" ht="14.25" x14ac:dyDescent="0.2">
      <c r="AE1031959" s="9"/>
    </row>
    <row r="1031979" spans="31:31" ht="14.25" x14ac:dyDescent="0.2">
      <c r="AE1031979" s="9"/>
    </row>
    <row r="1031980" spans="31:31" ht="14.25" x14ac:dyDescent="0.2">
      <c r="AE1031980" s="9"/>
    </row>
    <row r="1032000" spans="31:31" ht="14.25" x14ac:dyDescent="0.2">
      <c r="AE1032000" s="9"/>
    </row>
    <row r="1032001" spans="31:31" ht="14.25" x14ac:dyDescent="0.2">
      <c r="AE1032001" s="9"/>
    </row>
    <row r="1032021" spans="31:31" ht="14.25" x14ac:dyDescent="0.2">
      <c r="AE1032021" s="9"/>
    </row>
    <row r="1032022" spans="31:31" ht="14.25" x14ac:dyDescent="0.2">
      <c r="AE1032022" s="9"/>
    </row>
    <row r="1032042" spans="31:31" ht="14.25" x14ac:dyDescent="0.2">
      <c r="AE1032042" s="9"/>
    </row>
    <row r="1032043" spans="31:31" ht="14.25" x14ac:dyDescent="0.2">
      <c r="AE1032043" s="9"/>
    </row>
    <row r="1032063" spans="31:31" ht="14.25" x14ac:dyDescent="0.2">
      <c r="AE1032063" s="9"/>
    </row>
    <row r="1032064" spans="31:31" ht="14.25" x14ac:dyDescent="0.2">
      <c r="AE1032064" s="9"/>
    </row>
    <row r="1032084" spans="31:31" ht="14.25" x14ac:dyDescent="0.2">
      <c r="AE1032084" s="9"/>
    </row>
    <row r="1032085" spans="31:31" ht="14.25" x14ac:dyDescent="0.2">
      <c r="AE1032085" s="9"/>
    </row>
    <row r="1032105" spans="31:31" ht="14.25" x14ac:dyDescent="0.2">
      <c r="AE1032105" s="9"/>
    </row>
    <row r="1032106" spans="31:31" ht="14.25" x14ac:dyDescent="0.2">
      <c r="AE1032106" s="9"/>
    </row>
    <row r="1032126" spans="31:31" ht="14.25" x14ac:dyDescent="0.2">
      <c r="AE1032126" s="9"/>
    </row>
    <row r="1032127" spans="31:31" ht="14.25" x14ac:dyDescent="0.2">
      <c r="AE1032127" s="9"/>
    </row>
    <row r="1032147" spans="31:31" ht="14.25" x14ac:dyDescent="0.2">
      <c r="AE1032147" s="9"/>
    </row>
    <row r="1032148" spans="31:31" ht="14.25" x14ac:dyDescent="0.2">
      <c r="AE1032148" s="9"/>
    </row>
    <row r="1032168" spans="31:31" ht="14.25" x14ac:dyDescent="0.2">
      <c r="AE1032168" s="9"/>
    </row>
    <row r="1032169" spans="31:31" ht="14.25" x14ac:dyDescent="0.2">
      <c r="AE1032169" s="9"/>
    </row>
    <row r="1032189" spans="31:31" ht="14.25" x14ac:dyDescent="0.2">
      <c r="AE1032189" s="9"/>
    </row>
    <row r="1032190" spans="31:31" ht="14.25" x14ac:dyDescent="0.2">
      <c r="AE1032190" s="9"/>
    </row>
    <row r="1032210" spans="31:31" ht="14.25" x14ac:dyDescent="0.2">
      <c r="AE1032210" s="9"/>
    </row>
    <row r="1032211" spans="31:31" ht="14.25" x14ac:dyDescent="0.2">
      <c r="AE1032211" s="9"/>
    </row>
    <row r="1032231" spans="31:31" ht="14.25" x14ac:dyDescent="0.2">
      <c r="AE1032231" s="9"/>
    </row>
    <row r="1032232" spans="31:31" ht="14.25" x14ac:dyDescent="0.2">
      <c r="AE1032232" s="9"/>
    </row>
    <row r="1032252" spans="31:31" ht="14.25" x14ac:dyDescent="0.2">
      <c r="AE1032252" s="9"/>
    </row>
    <row r="1032253" spans="31:31" ht="14.25" x14ac:dyDescent="0.2">
      <c r="AE1032253" s="9"/>
    </row>
    <row r="1032273" spans="31:31" ht="14.25" x14ac:dyDescent="0.2">
      <c r="AE1032273" s="9"/>
    </row>
    <row r="1032274" spans="31:31" ht="14.25" x14ac:dyDescent="0.2">
      <c r="AE1032274" s="9"/>
    </row>
    <row r="1032294" spans="31:31" ht="14.25" x14ac:dyDescent="0.2">
      <c r="AE1032294" s="9"/>
    </row>
    <row r="1032295" spans="31:31" ht="14.25" x14ac:dyDescent="0.2">
      <c r="AE1032295" s="9"/>
    </row>
    <row r="1032315" spans="31:31" ht="14.25" x14ac:dyDescent="0.2">
      <c r="AE1032315" s="9"/>
    </row>
    <row r="1032316" spans="31:31" ht="14.25" x14ac:dyDescent="0.2">
      <c r="AE1032316" s="9"/>
    </row>
    <row r="1032336" spans="31:31" ht="14.25" x14ac:dyDescent="0.2">
      <c r="AE1032336" s="9"/>
    </row>
    <row r="1032337" spans="31:31" ht="14.25" x14ac:dyDescent="0.2">
      <c r="AE1032337" s="9"/>
    </row>
    <row r="1032357" spans="31:31" ht="14.25" x14ac:dyDescent="0.2">
      <c r="AE1032357" s="9"/>
    </row>
    <row r="1032358" spans="31:31" ht="14.25" x14ac:dyDescent="0.2">
      <c r="AE1032358" s="9"/>
    </row>
    <row r="1032378" spans="31:31" ht="14.25" x14ac:dyDescent="0.2">
      <c r="AE1032378" s="9"/>
    </row>
    <row r="1032379" spans="31:31" ht="14.25" x14ac:dyDescent="0.2">
      <c r="AE1032379" s="9"/>
    </row>
    <row r="1032399" spans="31:31" ht="14.25" x14ac:dyDescent="0.2">
      <c r="AE1032399" s="9"/>
    </row>
    <row r="1032400" spans="31:31" ht="14.25" x14ac:dyDescent="0.2">
      <c r="AE1032400" s="9"/>
    </row>
    <row r="1032420" spans="31:31" ht="14.25" x14ac:dyDescent="0.2">
      <c r="AE1032420" s="9"/>
    </row>
    <row r="1032421" spans="31:31" ht="14.25" x14ac:dyDescent="0.2">
      <c r="AE1032421" s="9"/>
    </row>
    <row r="1032441" spans="31:31" ht="14.25" x14ac:dyDescent="0.2">
      <c r="AE1032441" s="9"/>
    </row>
    <row r="1032442" spans="31:31" ht="14.25" x14ac:dyDescent="0.2">
      <c r="AE1032442" s="9"/>
    </row>
    <row r="1032462" spans="31:31" ht="14.25" x14ac:dyDescent="0.2">
      <c r="AE1032462" s="9"/>
    </row>
    <row r="1032463" spans="31:31" ht="14.25" x14ac:dyDescent="0.2">
      <c r="AE1032463" s="9"/>
    </row>
    <row r="1032483" spans="31:31" ht="14.25" x14ac:dyDescent="0.2">
      <c r="AE1032483" s="9"/>
    </row>
    <row r="1032484" spans="31:31" ht="14.25" x14ac:dyDescent="0.2">
      <c r="AE1032484" s="9"/>
    </row>
    <row r="1032504" spans="31:31" ht="14.25" x14ac:dyDescent="0.2">
      <c r="AE1032504" s="9"/>
    </row>
    <row r="1032505" spans="31:31" ht="14.25" x14ac:dyDescent="0.2">
      <c r="AE1032505" s="9"/>
    </row>
    <row r="1032525" spans="31:31" ht="14.25" x14ac:dyDescent="0.2">
      <c r="AE1032525" s="9"/>
    </row>
    <row r="1032526" spans="31:31" ht="14.25" x14ac:dyDescent="0.2">
      <c r="AE1032526" s="9"/>
    </row>
    <row r="1032546" spans="31:31" ht="14.25" x14ac:dyDescent="0.2">
      <c r="AE1032546" s="9"/>
    </row>
    <row r="1032547" spans="31:31" ht="14.25" x14ac:dyDescent="0.2">
      <c r="AE1032547" s="9"/>
    </row>
    <row r="1032567" spans="31:31" ht="14.25" x14ac:dyDescent="0.2">
      <c r="AE1032567" s="9"/>
    </row>
    <row r="1032568" spans="31:31" ht="14.25" x14ac:dyDescent="0.2">
      <c r="AE1032568" s="9"/>
    </row>
    <row r="1032588" spans="31:31" ht="14.25" x14ac:dyDescent="0.2">
      <c r="AE1032588" s="9"/>
    </row>
    <row r="1032589" spans="31:31" ht="14.25" x14ac:dyDescent="0.2">
      <c r="AE1032589" s="9"/>
    </row>
    <row r="1032609" spans="31:31" ht="14.25" x14ac:dyDescent="0.2">
      <c r="AE1032609" s="9"/>
    </row>
    <row r="1032610" spans="31:31" ht="14.25" x14ac:dyDescent="0.2">
      <c r="AE1032610" s="9"/>
    </row>
    <row r="1032630" spans="31:31" ht="14.25" x14ac:dyDescent="0.2">
      <c r="AE1032630" s="9"/>
    </row>
    <row r="1032631" spans="31:31" ht="14.25" x14ac:dyDescent="0.2">
      <c r="AE1032631" s="9"/>
    </row>
    <row r="1032651" spans="31:31" ht="14.25" x14ac:dyDescent="0.2">
      <c r="AE1032651" s="9"/>
    </row>
    <row r="1032652" spans="31:31" ht="14.25" x14ac:dyDescent="0.2">
      <c r="AE1032652" s="9"/>
    </row>
    <row r="1032672" spans="31:31" ht="14.25" x14ac:dyDescent="0.2">
      <c r="AE1032672" s="9"/>
    </row>
    <row r="1032673" spans="31:31" ht="14.25" x14ac:dyDescent="0.2">
      <c r="AE1032673" s="9"/>
    </row>
    <row r="1032693" spans="31:31" ht="14.25" x14ac:dyDescent="0.2">
      <c r="AE1032693" s="9"/>
    </row>
    <row r="1032694" spans="31:31" ht="14.25" x14ac:dyDescent="0.2">
      <c r="AE1032694" s="9"/>
    </row>
    <row r="1032714" spans="31:31" ht="14.25" x14ac:dyDescent="0.2">
      <c r="AE1032714" s="9"/>
    </row>
    <row r="1032715" spans="31:31" ht="14.25" x14ac:dyDescent="0.2">
      <c r="AE1032715" s="9"/>
    </row>
    <row r="1032735" spans="31:31" ht="14.25" x14ac:dyDescent="0.2">
      <c r="AE1032735" s="9"/>
    </row>
    <row r="1032736" spans="31:31" ht="14.25" x14ac:dyDescent="0.2">
      <c r="AE1032736" s="9"/>
    </row>
    <row r="1032756" spans="31:31" ht="14.25" x14ac:dyDescent="0.2">
      <c r="AE1032756" s="9"/>
    </row>
    <row r="1032757" spans="31:31" ht="14.25" x14ac:dyDescent="0.2">
      <c r="AE1032757" s="9"/>
    </row>
    <row r="1032777" spans="31:31" ht="14.25" x14ac:dyDescent="0.2">
      <c r="AE1032777" s="9"/>
    </row>
    <row r="1032778" spans="31:31" ht="14.25" x14ac:dyDescent="0.2">
      <c r="AE1032778" s="9"/>
    </row>
    <row r="1032798" spans="31:31" ht="14.25" x14ac:dyDescent="0.2">
      <c r="AE1032798" s="9"/>
    </row>
    <row r="1032799" spans="31:31" ht="14.25" x14ac:dyDescent="0.2">
      <c r="AE1032799" s="9"/>
    </row>
    <row r="1032819" spans="31:31" ht="14.25" x14ac:dyDescent="0.2">
      <c r="AE1032819" s="9"/>
    </row>
    <row r="1032820" spans="31:31" ht="14.25" x14ac:dyDescent="0.2">
      <c r="AE1032820" s="9"/>
    </row>
    <row r="1032840" spans="31:31" ht="14.25" x14ac:dyDescent="0.2">
      <c r="AE1032840" s="9"/>
    </row>
    <row r="1032841" spans="31:31" ht="14.25" x14ac:dyDescent="0.2">
      <c r="AE1032841" s="9"/>
    </row>
    <row r="1032861" spans="31:31" ht="14.25" x14ac:dyDescent="0.2">
      <c r="AE1032861" s="9"/>
    </row>
    <row r="1032862" spans="31:31" ht="14.25" x14ac:dyDescent="0.2">
      <c r="AE1032862" s="9"/>
    </row>
    <row r="1032882" spans="31:31" ht="14.25" x14ac:dyDescent="0.2">
      <c r="AE1032882" s="9"/>
    </row>
    <row r="1032883" spans="31:31" ht="14.25" x14ac:dyDescent="0.2">
      <c r="AE1032883" s="9"/>
    </row>
    <row r="1032903" spans="31:31" ht="14.25" x14ac:dyDescent="0.2">
      <c r="AE1032903" s="9"/>
    </row>
    <row r="1032904" spans="31:31" ht="14.25" x14ac:dyDescent="0.2">
      <c r="AE1032904" s="9"/>
    </row>
    <row r="1032924" spans="31:31" ht="14.25" x14ac:dyDescent="0.2">
      <c r="AE1032924" s="9"/>
    </row>
    <row r="1032925" spans="31:31" ht="14.25" x14ac:dyDescent="0.2">
      <c r="AE1032925" s="9"/>
    </row>
    <row r="1032945" spans="31:31" ht="14.25" x14ac:dyDescent="0.2">
      <c r="AE1032945" s="9"/>
    </row>
    <row r="1032946" spans="31:31" ht="14.25" x14ac:dyDescent="0.2">
      <c r="AE1032946" s="9"/>
    </row>
    <row r="1032966" spans="31:31" ht="14.25" x14ac:dyDescent="0.2">
      <c r="AE1032966" s="9"/>
    </row>
    <row r="1032967" spans="31:31" ht="14.25" x14ac:dyDescent="0.2">
      <c r="AE1032967" s="9"/>
    </row>
    <row r="1032987" spans="31:31" ht="14.25" x14ac:dyDescent="0.2">
      <c r="AE1032987" s="9"/>
    </row>
    <row r="1032988" spans="31:31" ht="14.25" x14ac:dyDescent="0.2">
      <c r="AE1032988" s="9"/>
    </row>
    <row r="1033008" spans="31:31" ht="14.25" x14ac:dyDescent="0.2">
      <c r="AE1033008" s="9"/>
    </row>
    <row r="1033009" spans="31:31" ht="14.25" x14ac:dyDescent="0.2">
      <c r="AE1033009" s="9"/>
    </row>
    <row r="1033029" spans="31:31" ht="14.25" x14ac:dyDescent="0.2">
      <c r="AE1033029" s="9"/>
    </row>
    <row r="1033030" spans="31:31" ht="14.25" x14ac:dyDescent="0.2">
      <c r="AE1033030" s="9"/>
    </row>
    <row r="1033050" spans="31:31" ht="14.25" x14ac:dyDescent="0.2">
      <c r="AE1033050" s="9"/>
    </row>
    <row r="1033051" spans="31:31" ht="14.25" x14ac:dyDescent="0.2">
      <c r="AE1033051" s="9"/>
    </row>
    <row r="1033071" spans="31:31" ht="14.25" x14ac:dyDescent="0.2">
      <c r="AE1033071" s="9"/>
    </row>
    <row r="1033072" spans="31:31" ht="14.25" x14ac:dyDescent="0.2">
      <c r="AE1033072" s="9"/>
    </row>
    <row r="1033092" spans="31:31" ht="14.25" x14ac:dyDescent="0.2">
      <c r="AE1033092" s="9"/>
    </row>
    <row r="1033093" spans="31:31" ht="14.25" x14ac:dyDescent="0.2">
      <c r="AE1033093" s="9"/>
    </row>
    <row r="1033113" spans="31:31" ht="14.25" x14ac:dyDescent="0.2">
      <c r="AE1033113" s="9"/>
    </row>
    <row r="1033114" spans="31:31" ht="14.25" x14ac:dyDescent="0.2">
      <c r="AE1033114" s="9"/>
    </row>
    <row r="1033134" spans="31:31" ht="14.25" x14ac:dyDescent="0.2">
      <c r="AE1033134" s="9"/>
    </row>
    <row r="1033135" spans="31:31" ht="14.25" x14ac:dyDescent="0.2">
      <c r="AE1033135" s="9"/>
    </row>
    <row r="1033155" spans="31:31" ht="14.25" x14ac:dyDescent="0.2">
      <c r="AE1033155" s="9"/>
    </row>
    <row r="1033156" spans="31:31" ht="14.25" x14ac:dyDescent="0.2">
      <c r="AE1033156" s="9"/>
    </row>
    <row r="1033176" spans="31:31" ht="14.25" x14ac:dyDescent="0.2">
      <c r="AE1033176" s="9"/>
    </row>
    <row r="1033177" spans="31:31" ht="14.25" x14ac:dyDescent="0.2">
      <c r="AE1033177" s="9"/>
    </row>
    <row r="1033197" spans="31:31" ht="14.25" x14ac:dyDescent="0.2">
      <c r="AE1033197" s="9"/>
    </row>
    <row r="1033198" spans="31:31" ht="14.25" x14ac:dyDescent="0.2">
      <c r="AE1033198" s="9"/>
    </row>
    <row r="1033218" spans="31:31" ht="14.25" x14ac:dyDescent="0.2">
      <c r="AE1033218" s="9"/>
    </row>
    <row r="1033219" spans="31:31" ht="14.25" x14ac:dyDescent="0.2">
      <c r="AE1033219" s="9"/>
    </row>
    <row r="1033239" spans="31:31" ht="14.25" x14ac:dyDescent="0.2">
      <c r="AE1033239" s="9"/>
    </row>
    <row r="1033240" spans="31:31" ht="14.25" x14ac:dyDescent="0.2">
      <c r="AE1033240" s="9"/>
    </row>
    <row r="1033260" spans="31:31" ht="14.25" x14ac:dyDescent="0.2">
      <c r="AE1033260" s="9"/>
    </row>
    <row r="1033261" spans="31:31" ht="14.25" x14ac:dyDescent="0.2">
      <c r="AE1033261" s="9"/>
    </row>
    <row r="1033281" spans="31:31" ht="14.25" x14ac:dyDescent="0.2">
      <c r="AE1033281" s="9"/>
    </row>
    <row r="1033282" spans="31:31" ht="14.25" x14ac:dyDescent="0.2">
      <c r="AE1033282" s="9"/>
    </row>
    <row r="1033302" spans="31:31" ht="14.25" x14ac:dyDescent="0.2">
      <c r="AE1033302" s="9"/>
    </row>
    <row r="1033303" spans="31:31" ht="14.25" x14ac:dyDescent="0.2">
      <c r="AE1033303" s="9"/>
    </row>
    <row r="1033323" spans="31:31" ht="14.25" x14ac:dyDescent="0.2">
      <c r="AE1033323" s="9"/>
    </row>
    <row r="1033324" spans="31:31" ht="14.25" x14ac:dyDescent="0.2">
      <c r="AE1033324" s="9"/>
    </row>
    <row r="1033344" spans="31:31" ht="14.25" x14ac:dyDescent="0.2">
      <c r="AE1033344" s="9"/>
    </row>
    <row r="1033345" spans="31:31" ht="14.25" x14ac:dyDescent="0.2">
      <c r="AE1033345" s="9"/>
    </row>
    <row r="1033365" spans="31:31" ht="14.25" x14ac:dyDescent="0.2">
      <c r="AE1033365" s="9"/>
    </row>
    <row r="1033366" spans="31:31" ht="14.25" x14ac:dyDescent="0.2">
      <c r="AE1033366" s="9"/>
    </row>
    <row r="1033386" spans="31:31" ht="14.25" x14ac:dyDescent="0.2">
      <c r="AE1033386" s="9"/>
    </row>
    <row r="1033387" spans="31:31" ht="14.25" x14ac:dyDescent="0.2">
      <c r="AE1033387" s="9"/>
    </row>
    <row r="1033407" spans="31:31" ht="14.25" x14ac:dyDescent="0.2">
      <c r="AE1033407" s="9"/>
    </row>
    <row r="1033408" spans="31:31" ht="14.25" x14ac:dyDescent="0.2">
      <c r="AE1033408" s="9"/>
    </row>
    <row r="1033428" spans="31:31" ht="14.25" x14ac:dyDescent="0.2">
      <c r="AE1033428" s="9"/>
    </row>
    <row r="1033429" spans="31:31" ht="14.25" x14ac:dyDescent="0.2">
      <c r="AE1033429" s="9"/>
    </row>
    <row r="1033449" spans="31:31" ht="14.25" x14ac:dyDescent="0.2">
      <c r="AE1033449" s="9"/>
    </row>
    <row r="1033450" spans="31:31" ht="14.25" x14ac:dyDescent="0.2">
      <c r="AE1033450" s="9"/>
    </row>
    <row r="1033470" spans="31:31" ht="14.25" x14ac:dyDescent="0.2">
      <c r="AE1033470" s="9"/>
    </row>
    <row r="1033471" spans="31:31" ht="14.25" x14ac:dyDescent="0.2">
      <c r="AE1033471" s="9"/>
    </row>
    <row r="1033491" spans="31:31" ht="14.25" x14ac:dyDescent="0.2">
      <c r="AE1033491" s="9"/>
    </row>
    <row r="1033492" spans="31:31" ht="14.25" x14ac:dyDescent="0.2">
      <c r="AE1033492" s="9"/>
    </row>
    <row r="1033512" spans="31:31" ht="14.25" x14ac:dyDescent="0.2">
      <c r="AE1033512" s="9"/>
    </row>
    <row r="1033513" spans="31:31" ht="14.25" x14ac:dyDescent="0.2">
      <c r="AE1033513" s="9"/>
    </row>
    <row r="1033533" spans="31:31" ht="14.25" x14ac:dyDescent="0.2">
      <c r="AE1033533" s="9"/>
    </row>
    <row r="1033534" spans="31:31" ht="14.25" x14ac:dyDescent="0.2">
      <c r="AE1033534" s="9"/>
    </row>
    <row r="1033554" spans="31:31" ht="14.25" x14ac:dyDescent="0.2">
      <c r="AE1033554" s="9"/>
    </row>
    <row r="1033555" spans="31:31" ht="14.25" x14ac:dyDescent="0.2">
      <c r="AE1033555" s="9"/>
    </row>
    <row r="1033575" spans="31:31" ht="14.25" x14ac:dyDescent="0.2">
      <c r="AE1033575" s="9"/>
    </row>
    <row r="1033576" spans="31:31" ht="14.25" x14ac:dyDescent="0.2">
      <c r="AE1033576" s="9"/>
    </row>
    <row r="1033596" spans="31:31" ht="14.25" x14ac:dyDescent="0.2">
      <c r="AE1033596" s="9"/>
    </row>
    <row r="1033597" spans="31:31" ht="14.25" x14ac:dyDescent="0.2">
      <c r="AE1033597" s="9"/>
    </row>
    <row r="1033617" spans="31:31" ht="14.25" x14ac:dyDescent="0.2">
      <c r="AE1033617" s="9"/>
    </row>
    <row r="1033618" spans="31:31" ht="14.25" x14ac:dyDescent="0.2">
      <c r="AE1033618" s="9"/>
    </row>
    <row r="1033638" spans="31:31" ht="14.25" x14ac:dyDescent="0.2">
      <c r="AE1033638" s="9"/>
    </row>
    <row r="1033639" spans="31:31" ht="14.25" x14ac:dyDescent="0.2">
      <c r="AE1033639" s="9"/>
    </row>
    <row r="1033659" spans="31:31" ht="14.25" x14ac:dyDescent="0.2">
      <c r="AE1033659" s="9"/>
    </row>
    <row r="1033660" spans="31:31" ht="14.25" x14ac:dyDescent="0.2">
      <c r="AE1033660" s="9"/>
    </row>
    <row r="1033680" spans="31:31" ht="14.25" x14ac:dyDescent="0.2">
      <c r="AE1033680" s="9"/>
    </row>
    <row r="1033681" spans="31:31" ht="14.25" x14ac:dyDescent="0.2">
      <c r="AE1033681" s="9"/>
    </row>
    <row r="1033701" spans="31:31" ht="14.25" x14ac:dyDescent="0.2">
      <c r="AE1033701" s="9"/>
    </row>
    <row r="1033702" spans="31:31" ht="14.25" x14ac:dyDescent="0.2">
      <c r="AE1033702" s="9"/>
    </row>
    <row r="1033722" spans="31:31" ht="14.25" x14ac:dyDescent="0.2">
      <c r="AE1033722" s="9"/>
    </row>
    <row r="1033723" spans="31:31" ht="14.25" x14ac:dyDescent="0.2">
      <c r="AE1033723" s="9"/>
    </row>
    <row r="1033743" spans="31:31" ht="14.25" x14ac:dyDescent="0.2">
      <c r="AE1033743" s="9"/>
    </row>
    <row r="1033744" spans="31:31" ht="14.25" x14ac:dyDescent="0.2">
      <c r="AE1033744" s="9"/>
    </row>
    <row r="1033764" spans="31:31" ht="14.25" x14ac:dyDescent="0.2">
      <c r="AE1033764" s="9"/>
    </row>
    <row r="1033765" spans="31:31" ht="14.25" x14ac:dyDescent="0.2">
      <c r="AE1033765" s="9"/>
    </row>
    <row r="1033785" spans="31:31" ht="14.25" x14ac:dyDescent="0.2">
      <c r="AE1033785" s="9"/>
    </row>
    <row r="1033786" spans="31:31" ht="14.25" x14ac:dyDescent="0.2">
      <c r="AE1033786" s="9"/>
    </row>
    <row r="1033806" spans="31:31" ht="14.25" x14ac:dyDescent="0.2">
      <c r="AE1033806" s="9"/>
    </row>
    <row r="1033807" spans="31:31" ht="14.25" x14ac:dyDescent="0.2">
      <c r="AE1033807" s="9"/>
    </row>
    <row r="1033827" spans="31:31" ht="14.25" x14ac:dyDescent="0.2">
      <c r="AE1033827" s="9"/>
    </row>
    <row r="1033828" spans="31:31" ht="14.25" x14ac:dyDescent="0.2">
      <c r="AE1033828" s="9"/>
    </row>
    <row r="1033848" spans="31:31" ht="14.25" x14ac:dyDescent="0.2">
      <c r="AE1033848" s="9"/>
    </row>
    <row r="1033849" spans="31:31" ht="14.25" x14ac:dyDescent="0.2">
      <c r="AE1033849" s="9"/>
    </row>
    <row r="1033869" spans="31:31" ht="14.25" x14ac:dyDescent="0.2">
      <c r="AE1033869" s="9"/>
    </row>
    <row r="1033870" spans="31:31" ht="14.25" x14ac:dyDescent="0.2">
      <c r="AE1033870" s="9"/>
    </row>
    <row r="1033890" spans="31:31" ht="14.25" x14ac:dyDescent="0.2">
      <c r="AE1033890" s="9"/>
    </row>
    <row r="1033891" spans="31:31" ht="14.25" x14ac:dyDescent="0.2">
      <c r="AE1033891" s="9"/>
    </row>
    <row r="1033911" spans="31:31" ht="14.25" x14ac:dyDescent="0.2">
      <c r="AE1033911" s="9"/>
    </row>
    <row r="1033912" spans="31:31" ht="14.25" x14ac:dyDescent="0.2">
      <c r="AE1033912" s="9"/>
    </row>
    <row r="1033932" spans="31:31" ht="14.25" x14ac:dyDescent="0.2">
      <c r="AE1033932" s="9"/>
    </row>
    <row r="1033933" spans="31:31" ht="14.25" x14ac:dyDescent="0.2">
      <c r="AE1033933" s="9"/>
    </row>
    <row r="1033953" spans="31:31" ht="14.25" x14ac:dyDescent="0.2">
      <c r="AE1033953" s="9"/>
    </row>
    <row r="1033954" spans="31:31" ht="14.25" x14ac:dyDescent="0.2">
      <c r="AE1033954" s="9"/>
    </row>
    <row r="1033974" spans="31:31" ht="14.25" x14ac:dyDescent="0.2">
      <c r="AE1033974" s="9"/>
    </row>
    <row r="1033975" spans="31:31" ht="14.25" x14ac:dyDescent="0.2">
      <c r="AE1033975" s="9"/>
    </row>
    <row r="1033995" spans="31:31" ht="14.25" x14ac:dyDescent="0.2">
      <c r="AE1033995" s="9"/>
    </row>
    <row r="1033996" spans="31:31" ht="14.25" x14ac:dyDescent="0.2">
      <c r="AE1033996" s="9"/>
    </row>
    <row r="1034016" spans="31:31" ht="14.25" x14ac:dyDescent="0.2">
      <c r="AE1034016" s="9"/>
    </row>
    <row r="1034017" spans="31:31" ht="14.25" x14ac:dyDescent="0.2">
      <c r="AE1034017" s="9"/>
    </row>
    <row r="1034037" spans="31:31" ht="14.25" x14ac:dyDescent="0.2">
      <c r="AE1034037" s="9"/>
    </row>
    <row r="1034038" spans="31:31" ht="14.25" x14ac:dyDescent="0.2">
      <c r="AE1034038" s="9"/>
    </row>
    <row r="1034058" spans="31:31" ht="14.25" x14ac:dyDescent="0.2">
      <c r="AE1034058" s="9"/>
    </row>
    <row r="1034059" spans="31:31" ht="14.25" x14ac:dyDescent="0.2">
      <c r="AE1034059" s="9"/>
    </row>
    <row r="1034079" spans="31:31" ht="14.25" x14ac:dyDescent="0.2">
      <c r="AE1034079" s="9"/>
    </row>
    <row r="1034080" spans="31:31" ht="14.25" x14ac:dyDescent="0.2">
      <c r="AE1034080" s="9"/>
    </row>
    <row r="1034100" spans="31:31" ht="14.25" x14ac:dyDescent="0.2">
      <c r="AE1034100" s="9"/>
    </row>
    <row r="1034101" spans="31:31" ht="14.25" x14ac:dyDescent="0.2">
      <c r="AE1034101" s="9"/>
    </row>
    <row r="1034121" spans="31:31" ht="14.25" x14ac:dyDescent="0.2">
      <c r="AE1034121" s="9"/>
    </row>
    <row r="1034122" spans="31:31" ht="14.25" x14ac:dyDescent="0.2">
      <c r="AE1034122" s="9"/>
    </row>
    <row r="1034142" spans="31:31" ht="14.25" x14ac:dyDescent="0.2">
      <c r="AE1034142" s="9"/>
    </row>
    <row r="1034143" spans="31:31" ht="14.25" x14ac:dyDescent="0.2">
      <c r="AE1034143" s="9"/>
    </row>
    <row r="1034163" spans="31:31" ht="14.25" x14ac:dyDescent="0.2">
      <c r="AE1034163" s="9"/>
    </row>
    <row r="1034164" spans="31:31" ht="14.25" x14ac:dyDescent="0.2">
      <c r="AE1034164" s="9"/>
    </row>
    <row r="1034184" spans="31:31" ht="14.25" x14ac:dyDescent="0.2">
      <c r="AE1034184" s="9"/>
    </row>
    <row r="1034185" spans="31:31" ht="14.25" x14ac:dyDescent="0.2">
      <c r="AE1034185" s="9"/>
    </row>
    <row r="1034205" spans="31:31" ht="14.25" x14ac:dyDescent="0.2">
      <c r="AE1034205" s="9"/>
    </row>
    <row r="1034206" spans="31:31" ht="14.25" x14ac:dyDescent="0.2">
      <c r="AE1034206" s="9"/>
    </row>
    <row r="1034226" spans="31:31" ht="14.25" x14ac:dyDescent="0.2">
      <c r="AE1034226" s="9"/>
    </row>
    <row r="1034227" spans="31:31" ht="14.25" x14ac:dyDescent="0.2">
      <c r="AE1034227" s="9"/>
    </row>
    <row r="1034247" spans="31:31" ht="14.25" x14ac:dyDescent="0.2">
      <c r="AE1034247" s="9"/>
    </row>
    <row r="1034248" spans="31:31" ht="14.25" x14ac:dyDescent="0.2">
      <c r="AE1034248" s="9"/>
    </row>
    <row r="1034268" spans="31:31" ht="14.25" x14ac:dyDescent="0.2">
      <c r="AE1034268" s="9"/>
    </row>
    <row r="1034269" spans="31:31" ht="14.25" x14ac:dyDescent="0.2">
      <c r="AE1034269" s="9"/>
    </row>
    <row r="1034289" spans="31:31" ht="14.25" x14ac:dyDescent="0.2">
      <c r="AE1034289" s="9"/>
    </row>
    <row r="1034290" spans="31:31" ht="14.25" x14ac:dyDescent="0.2">
      <c r="AE1034290" s="9"/>
    </row>
    <row r="1034310" spans="31:31" ht="14.25" x14ac:dyDescent="0.2">
      <c r="AE1034310" s="9"/>
    </row>
    <row r="1034311" spans="31:31" ht="14.25" x14ac:dyDescent="0.2">
      <c r="AE1034311" s="9"/>
    </row>
    <row r="1034331" spans="31:31" ht="14.25" x14ac:dyDescent="0.2">
      <c r="AE1034331" s="9"/>
    </row>
    <row r="1034332" spans="31:31" ht="14.25" x14ac:dyDescent="0.2">
      <c r="AE1034332" s="9"/>
    </row>
    <row r="1034352" spans="31:31" ht="14.25" x14ac:dyDescent="0.2">
      <c r="AE1034352" s="9"/>
    </row>
    <row r="1034353" spans="31:31" ht="14.25" x14ac:dyDescent="0.2">
      <c r="AE1034353" s="9"/>
    </row>
    <row r="1034373" spans="31:31" ht="14.25" x14ac:dyDescent="0.2">
      <c r="AE1034373" s="9"/>
    </row>
    <row r="1034374" spans="31:31" ht="14.25" x14ac:dyDescent="0.2">
      <c r="AE1034374" s="9"/>
    </row>
    <row r="1034394" spans="31:31" ht="14.25" x14ac:dyDescent="0.2">
      <c r="AE1034394" s="9"/>
    </row>
    <row r="1034395" spans="31:31" ht="14.25" x14ac:dyDescent="0.2">
      <c r="AE1034395" s="9"/>
    </row>
    <row r="1034415" spans="31:31" ht="14.25" x14ac:dyDescent="0.2">
      <c r="AE1034415" s="9"/>
    </row>
    <row r="1034416" spans="31:31" ht="14.25" x14ac:dyDescent="0.2">
      <c r="AE1034416" s="9"/>
    </row>
    <row r="1034436" spans="31:31" ht="14.25" x14ac:dyDescent="0.2">
      <c r="AE1034436" s="9"/>
    </row>
    <row r="1034437" spans="31:31" ht="14.25" x14ac:dyDescent="0.2">
      <c r="AE1034437" s="9"/>
    </row>
    <row r="1034457" spans="31:31" ht="14.25" x14ac:dyDescent="0.2">
      <c r="AE1034457" s="9"/>
    </row>
    <row r="1034458" spans="31:31" ht="14.25" x14ac:dyDescent="0.2">
      <c r="AE1034458" s="9"/>
    </row>
    <row r="1034478" spans="31:31" ht="14.25" x14ac:dyDescent="0.2">
      <c r="AE1034478" s="9"/>
    </row>
    <row r="1034479" spans="31:31" ht="14.25" x14ac:dyDescent="0.2">
      <c r="AE1034479" s="9"/>
    </row>
    <row r="1034499" spans="31:31" ht="14.25" x14ac:dyDescent="0.2">
      <c r="AE1034499" s="9"/>
    </row>
    <row r="1034500" spans="31:31" ht="14.25" x14ac:dyDescent="0.2">
      <c r="AE1034500" s="9"/>
    </row>
    <row r="1034520" spans="31:31" ht="14.25" x14ac:dyDescent="0.2">
      <c r="AE1034520" s="9"/>
    </row>
    <row r="1034521" spans="31:31" ht="14.25" x14ac:dyDescent="0.2">
      <c r="AE1034521" s="9"/>
    </row>
    <row r="1034541" spans="31:31" ht="14.25" x14ac:dyDescent="0.2">
      <c r="AE1034541" s="9"/>
    </row>
    <row r="1034542" spans="31:31" ht="14.25" x14ac:dyDescent="0.2">
      <c r="AE1034542" s="9"/>
    </row>
    <row r="1034562" spans="31:31" ht="14.25" x14ac:dyDescent="0.2">
      <c r="AE1034562" s="9"/>
    </row>
    <row r="1034563" spans="31:31" ht="14.25" x14ac:dyDescent="0.2">
      <c r="AE1034563" s="9"/>
    </row>
    <row r="1034583" spans="31:31" ht="14.25" x14ac:dyDescent="0.2">
      <c r="AE1034583" s="9"/>
    </row>
    <row r="1034584" spans="31:31" ht="14.25" x14ac:dyDescent="0.2">
      <c r="AE1034584" s="9"/>
    </row>
    <row r="1034604" spans="31:31" ht="14.25" x14ac:dyDescent="0.2">
      <c r="AE1034604" s="9"/>
    </row>
    <row r="1034605" spans="31:31" ht="14.25" x14ac:dyDescent="0.2">
      <c r="AE1034605" s="9"/>
    </row>
    <row r="1034625" spans="31:31" ht="14.25" x14ac:dyDescent="0.2">
      <c r="AE1034625" s="9"/>
    </row>
    <row r="1034626" spans="31:31" ht="14.25" x14ac:dyDescent="0.2">
      <c r="AE1034626" s="9"/>
    </row>
    <row r="1034646" spans="31:31" ht="14.25" x14ac:dyDescent="0.2">
      <c r="AE1034646" s="9"/>
    </row>
    <row r="1034647" spans="31:31" ht="14.25" x14ac:dyDescent="0.2">
      <c r="AE1034647" s="9"/>
    </row>
    <row r="1034667" spans="31:31" ht="14.25" x14ac:dyDescent="0.2">
      <c r="AE1034667" s="9"/>
    </row>
    <row r="1034668" spans="31:31" ht="14.25" x14ac:dyDescent="0.2">
      <c r="AE1034668" s="9"/>
    </row>
    <row r="1034688" spans="31:31" ht="14.25" x14ac:dyDescent="0.2">
      <c r="AE1034688" s="9"/>
    </row>
    <row r="1034689" spans="31:31" ht="14.25" x14ac:dyDescent="0.2">
      <c r="AE1034689" s="9"/>
    </row>
    <row r="1034709" spans="31:31" ht="14.25" x14ac:dyDescent="0.2">
      <c r="AE1034709" s="9"/>
    </row>
    <row r="1034710" spans="31:31" ht="14.25" x14ac:dyDescent="0.2">
      <c r="AE1034710" s="9"/>
    </row>
    <row r="1034730" spans="31:31" ht="14.25" x14ac:dyDescent="0.2">
      <c r="AE1034730" s="9"/>
    </row>
    <row r="1034731" spans="31:31" ht="14.25" x14ac:dyDescent="0.2">
      <c r="AE1034731" s="9"/>
    </row>
    <row r="1034751" spans="31:31" ht="14.25" x14ac:dyDescent="0.2">
      <c r="AE1034751" s="9"/>
    </row>
    <row r="1034752" spans="31:31" ht="14.25" x14ac:dyDescent="0.2">
      <c r="AE1034752" s="9"/>
    </row>
    <row r="1034772" spans="31:31" ht="14.25" x14ac:dyDescent="0.2">
      <c r="AE1034772" s="9"/>
    </row>
    <row r="1034773" spans="31:31" ht="14.25" x14ac:dyDescent="0.2">
      <c r="AE1034773" s="9"/>
    </row>
    <row r="1034793" spans="31:31" ht="14.25" x14ac:dyDescent="0.2">
      <c r="AE1034793" s="9"/>
    </row>
    <row r="1034794" spans="31:31" ht="14.25" x14ac:dyDescent="0.2">
      <c r="AE1034794" s="9"/>
    </row>
    <row r="1034814" spans="31:31" ht="14.25" x14ac:dyDescent="0.2">
      <c r="AE1034814" s="9"/>
    </row>
    <row r="1034815" spans="31:31" ht="14.25" x14ac:dyDescent="0.2">
      <c r="AE1034815" s="9"/>
    </row>
    <row r="1034835" spans="31:31" ht="14.25" x14ac:dyDescent="0.2">
      <c r="AE1034835" s="9"/>
    </row>
    <row r="1034836" spans="31:31" ht="14.25" x14ac:dyDescent="0.2">
      <c r="AE1034836" s="9"/>
    </row>
    <row r="1034856" spans="31:31" ht="14.25" x14ac:dyDescent="0.2">
      <c r="AE1034856" s="9"/>
    </row>
    <row r="1034857" spans="31:31" ht="14.25" x14ac:dyDescent="0.2">
      <c r="AE1034857" s="9"/>
    </row>
    <row r="1034877" spans="31:31" ht="14.25" x14ac:dyDescent="0.2">
      <c r="AE1034877" s="9"/>
    </row>
    <row r="1034878" spans="31:31" ht="14.25" x14ac:dyDescent="0.2">
      <c r="AE1034878" s="9"/>
    </row>
    <row r="1034898" spans="31:31" ht="14.25" x14ac:dyDescent="0.2">
      <c r="AE1034898" s="9"/>
    </row>
    <row r="1034899" spans="31:31" ht="14.25" x14ac:dyDescent="0.2">
      <c r="AE1034899" s="9"/>
    </row>
    <row r="1034919" spans="31:31" ht="14.25" x14ac:dyDescent="0.2">
      <c r="AE1034919" s="9"/>
    </row>
    <row r="1034920" spans="31:31" ht="14.25" x14ac:dyDescent="0.2">
      <c r="AE1034920" s="9"/>
    </row>
    <row r="1034940" spans="31:31" ht="14.25" x14ac:dyDescent="0.2">
      <c r="AE1034940" s="9"/>
    </row>
    <row r="1034941" spans="31:31" ht="14.25" x14ac:dyDescent="0.2">
      <c r="AE1034941" s="9"/>
    </row>
    <row r="1034961" spans="31:31" ht="14.25" x14ac:dyDescent="0.2">
      <c r="AE1034961" s="9"/>
    </row>
    <row r="1034962" spans="31:31" ht="14.25" x14ac:dyDescent="0.2">
      <c r="AE1034962" s="9"/>
    </row>
    <row r="1034982" spans="31:31" ht="14.25" x14ac:dyDescent="0.2">
      <c r="AE1034982" s="9"/>
    </row>
    <row r="1034983" spans="31:31" ht="14.25" x14ac:dyDescent="0.2">
      <c r="AE1034983" s="9"/>
    </row>
    <row r="1035003" spans="31:31" ht="14.25" x14ac:dyDescent="0.2">
      <c r="AE1035003" s="9"/>
    </row>
    <row r="1035004" spans="31:31" ht="14.25" x14ac:dyDescent="0.2">
      <c r="AE1035004" s="9"/>
    </row>
    <row r="1035024" spans="31:31" ht="14.25" x14ac:dyDescent="0.2">
      <c r="AE1035024" s="9"/>
    </row>
    <row r="1035025" spans="31:31" ht="14.25" x14ac:dyDescent="0.2">
      <c r="AE1035025" s="9"/>
    </row>
    <row r="1035045" spans="31:31" ht="14.25" x14ac:dyDescent="0.2">
      <c r="AE1035045" s="9"/>
    </row>
    <row r="1035046" spans="31:31" ht="14.25" x14ac:dyDescent="0.2">
      <c r="AE1035046" s="9"/>
    </row>
    <row r="1035066" spans="31:31" ht="14.25" x14ac:dyDescent="0.2">
      <c r="AE1035066" s="9"/>
    </row>
    <row r="1035067" spans="31:31" ht="14.25" x14ac:dyDescent="0.2">
      <c r="AE1035067" s="9"/>
    </row>
    <row r="1035087" spans="31:31" ht="14.25" x14ac:dyDescent="0.2">
      <c r="AE1035087" s="9"/>
    </row>
    <row r="1035088" spans="31:31" ht="14.25" x14ac:dyDescent="0.2">
      <c r="AE1035088" s="9"/>
    </row>
    <row r="1035108" spans="31:31" ht="14.25" x14ac:dyDescent="0.2">
      <c r="AE1035108" s="9"/>
    </row>
    <row r="1035109" spans="31:31" ht="14.25" x14ac:dyDescent="0.2">
      <c r="AE1035109" s="9"/>
    </row>
    <row r="1035129" spans="31:31" ht="14.25" x14ac:dyDescent="0.2">
      <c r="AE1035129" s="9"/>
    </row>
    <row r="1035130" spans="31:31" ht="14.25" x14ac:dyDescent="0.2">
      <c r="AE1035130" s="9"/>
    </row>
    <row r="1035150" spans="31:31" ht="14.25" x14ac:dyDescent="0.2">
      <c r="AE1035150" s="9"/>
    </row>
    <row r="1035151" spans="31:31" ht="14.25" x14ac:dyDescent="0.2">
      <c r="AE1035151" s="9"/>
    </row>
    <row r="1035171" spans="31:31" ht="14.25" x14ac:dyDescent="0.2">
      <c r="AE1035171" s="9"/>
    </row>
    <row r="1035172" spans="31:31" ht="14.25" x14ac:dyDescent="0.2">
      <c r="AE1035172" s="9"/>
    </row>
    <row r="1035192" spans="31:31" ht="14.25" x14ac:dyDescent="0.2">
      <c r="AE1035192" s="9"/>
    </row>
    <row r="1035193" spans="31:31" ht="14.25" x14ac:dyDescent="0.2">
      <c r="AE1035193" s="9"/>
    </row>
    <row r="1035213" spans="31:31" ht="14.25" x14ac:dyDescent="0.2">
      <c r="AE1035213" s="9"/>
    </row>
    <row r="1035214" spans="31:31" ht="14.25" x14ac:dyDescent="0.2">
      <c r="AE1035214" s="9"/>
    </row>
    <row r="1035234" spans="31:31" ht="14.25" x14ac:dyDescent="0.2">
      <c r="AE1035234" s="9"/>
    </row>
    <row r="1035235" spans="31:31" ht="14.25" x14ac:dyDescent="0.2">
      <c r="AE1035235" s="9"/>
    </row>
    <row r="1035255" spans="31:31" ht="14.25" x14ac:dyDescent="0.2">
      <c r="AE1035255" s="9"/>
    </row>
    <row r="1035256" spans="31:31" ht="14.25" x14ac:dyDescent="0.2">
      <c r="AE1035256" s="9"/>
    </row>
    <row r="1035276" spans="31:31" ht="14.25" x14ac:dyDescent="0.2">
      <c r="AE1035276" s="9"/>
    </row>
    <row r="1035277" spans="31:31" ht="14.25" x14ac:dyDescent="0.2">
      <c r="AE1035277" s="9"/>
    </row>
    <row r="1035297" spans="31:31" ht="14.25" x14ac:dyDescent="0.2">
      <c r="AE1035297" s="9"/>
    </row>
    <row r="1035298" spans="31:31" ht="14.25" x14ac:dyDescent="0.2">
      <c r="AE1035298" s="9"/>
    </row>
    <row r="1035318" spans="31:31" ht="14.25" x14ac:dyDescent="0.2">
      <c r="AE1035318" s="9"/>
    </row>
    <row r="1035319" spans="31:31" ht="14.25" x14ac:dyDescent="0.2">
      <c r="AE1035319" s="9"/>
    </row>
    <row r="1035339" spans="31:31" ht="14.25" x14ac:dyDescent="0.2">
      <c r="AE1035339" s="9"/>
    </row>
    <row r="1035340" spans="31:31" ht="14.25" x14ac:dyDescent="0.2">
      <c r="AE1035340" s="9"/>
    </row>
    <row r="1035360" spans="31:31" ht="14.25" x14ac:dyDescent="0.2">
      <c r="AE1035360" s="9"/>
    </row>
    <row r="1035361" spans="31:31" ht="14.25" x14ac:dyDescent="0.2">
      <c r="AE1035361" s="9"/>
    </row>
    <row r="1035381" spans="31:31" ht="14.25" x14ac:dyDescent="0.2">
      <c r="AE1035381" s="9"/>
    </row>
    <row r="1035382" spans="31:31" ht="14.25" x14ac:dyDescent="0.2">
      <c r="AE1035382" s="9"/>
    </row>
    <row r="1035402" spans="31:31" ht="14.25" x14ac:dyDescent="0.2">
      <c r="AE1035402" s="9"/>
    </row>
    <row r="1035403" spans="31:31" ht="14.25" x14ac:dyDescent="0.2">
      <c r="AE1035403" s="9"/>
    </row>
    <row r="1035423" spans="31:31" ht="14.25" x14ac:dyDescent="0.2">
      <c r="AE1035423" s="9"/>
    </row>
    <row r="1035424" spans="31:31" ht="14.25" x14ac:dyDescent="0.2">
      <c r="AE1035424" s="9"/>
    </row>
    <row r="1035444" spans="31:31" ht="14.25" x14ac:dyDescent="0.2">
      <c r="AE1035444" s="9"/>
    </row>
    <row r="1035445" spans="31:31" ht="14.25" x14ac:dyDescent="0.2">
      <c r="AE1035445" s="9"/>
    </row>
    <row r="1035465" spans="31:31" ht="14.25" x14ac:dyDescent="0.2">
      <c r="AE1035465" s="9"/>
    </row>
    <row r="1035466" spans="31:31" ht="14.25" x14ac:dyDescent="0.2">
      <c r="AE1035466" s="9"/>
    </row>
    <row r="1035486" spans="31:31" ht="14.25" x14ac:dyDescent="0.2">
      <c r="AE1035486" s="9"/>
    </row>
    <row r="1035487" spans="31:31" ht="14.25" x14ac:dyDescent="0.2">
      <c r="AE1035487" s="9"/>
    </row>
    <row r="1035507" spans="31:31" ht="14.25" x14ac:dyDescent="0.2">
      <c r="AE1035507" s="9"/>
    </row>
    <row r="1035508" spans="31:31" ht="14.25" x14ac:dyDescent="0.2">
      <c r="AE1035508" s="9"/>
    </row>
    <row r="1035528" spans="31:31" ht="14.25" x14ac:dyDescent="0.2">
      <c r="AE1035528" s="9"/>
    </row>
    <row r="1035529" spans="31:31" ht="14.25" x14ac:dyDescent="0.2">
      <c r="AE1035529" s="9"/>
    </row>
    <row r="1035549" spans="31:31" ht="14.25" x14ac:dyDescent="0.2">
      <c r="AE1035549" s="9"/>
    </row>
    <row r="1035550" spans="31:31" ht="14.25" x14ac:dyDescent="0.2">
      <c r="AE1035550" s="9"/>
    </row>
    <row r="1035570" spans="31:31" ht="14.25" x14ac:dyDescent="0.2">
      <c r="AE1035570" s="9"/>
    </row>
    <row r="1035571" spans="31:31" ht="14.25" x14ac:dyDescent="0.2">
      <c r="AE1035571" s="9"/>
    </row>
    <row r="1035591" spans="31:31" ht="14.25" x14ac:dyDescent="0.2">
      <c r="AE1035591" s="9"/>
    </row>
    <row r="1035592" spans="31:31" ht="14.25" x14ac:dyDescent="0.2">
      <c r="AE1035592" s="9"/>
    </row>
    <row r="1035612" spans="31:31" ht="14.25" x14ac:dyDescent="0.2">
      <c r="AE1035612" s="9"/>
    </row>
    <row r="1035613" spans="31:31" ht="14.25" x14ac:dyDescent="0.2">
      <c r="AE1035613" s="9"/>
    </row>
    <row r="1035633" spans="31:31" ht="14.25" x14ac:dyDescent="0.2">
      <c r="AE1035633" s="9"/>
    </row>
    <row r="1035634" spans="31:31" ht="14.25" x14ac:dyDescent="0.2">
      <c r="AE1035634" s="9"/>
    </row>
    <row r="1035654" spans="31:31" ht="14.25" x14ac:dyDescent="0.2">
      <c r="AE1035654" s="9"/>
    </row>
    <row r="1035655" spans="31:31" ht="14.25" x14ac:dyDescent="0.2">
      <c r="AE1035655" s="9"/>
    </row>
    <row r="1035675" spans="31:31" ht="14.25" x14ac:dyDescent="0.2">
      <c r="AE1035675" s="9"/>
    </row>
    <row r="1035676" spans="31:31" ht="14.25" x14ac:dyDescent="0.2">
      <c r="AE1035676" s="9"/>
    </row>
    <row r="1035696" spans="31:31" ht="14.25" x14ac:dyDescent="0.2">
      <c r="AE1035696" s="9"/>
    </row>
    <row r="1035697" spans="31:31" ht="14.25" x14ac:dyDescent="0.2">
      <c r="AE1035697" s="9"/>
    </row>
    <row r="1035717" spans="31:31" ht="14.25" x14ac:dyDescent="0.2">
      <c r="AE1035717" s="9"/>
    </row>
    <row r="1035718" spans="31:31" ht="14.25" x14ac:dyDescent="0.2">
      <c r="AE1035718" s="9"/>
    </row>
    <row r="1035738" spans="31:31" ht="14.25" x14ac:dyDescent="0.2">
      <c r="AE1035738" s="9"/>
    </row>
    <row r="1035739" spans="31:31" ht="14.25" x14ac:dyDescent="0.2">
      <c r="AE1035739" s="9"/>
    </row>
    <row r="1035759" spans="31:31" ht="14.25" x14ac:dyDescent="0.2">
      <c r="AE1035759" s="9"/>
    </row>
    <row r="1035760" spans="31:31" ht="14.25" x14ac:dyDescent="0.2">
      <c r="AE1035760" s="9"/>
    </row>
    <row r="1035780" spans="31:31" ht="14.25" x14ac:dyDescent="0.2">
      <c r="AE1035780" s="9"/>
    </row>
    <row r="1035781" spans="31:31" ht="14.25" x14ac:dyDescent="0.2">
      <c r="AE1035781" s="9"/>
    </row>
    <row r="1035801" spans="31:31" ht="14.25" x14ac:dyDescent="0.2">
      <c r="AE1035801" s="9"/>
    </row>
    <row r="1035802" spans="31:31" ht="14.25" x14ac:dyDescent="0.2">
      <c r="AE1035802" s="9"/>
    </row>
    <row r="1035822" spans="31:31" ht="14.25" x14ac:dyDescent="0.2">
      <c r="AE1035822" s="9"/>
    </row>
    <row r="1035823" spans="31:31" ht="14.25" x14ac:dyDescent="0.2">
      <c r="AE1035823" s="9"/>
    </row>
    <row r="1035843" spans="31:31" ht="14.25" x14ac:dyDescent="0.2">
      <c r="AE1035843" s="9"/>
    </row>
    <row r="1035844" spans="31:31" ht="14.25" x14ac:dyDescent="0.2">
      <c r="AE1035844" s="9"/>
    </row>
    <row r="1035864" spans="31:31" ht="14.25" x14ac:dyDescent="0.2">
      <c r="AE1035864" s="9"/>
    </row>
    <row r="1035865" spans="31:31" ht="14.25" x14ac:dyDescent="0.2">
      <c r="AE1035865" s="9"/>
    </row>
    <row r="1035885" spans="31:31" ht="14.25" x14ac:dyDescent="0.2">
      <c r="AE1035885" s="9"/>
    </row>
    <row r="1035886" spans="31:31" ht="14.25" x14ac:dyDescent="0.2">
      <c r="AE1035886" s="9"/>
    </row>
    <row r="1035906" spans="31:31" ht="14.25" x14ac:dyDescent="0.2">
      <c r="AE1035906" s="9"/>
    </row>
    <row r="1035907" spans="31:31" ht="14.25" x14ac:dyDescent="0.2">
      <c r="AE1035907" s="9"/>
    </row>
    <row r="1035927" spans="31:31" ht="14.25" x14ac:dyDescent="0.2">
      <c r="AE1035927" s="9"/>
    </row>
    <row r="1035928" spans="31:31" ht="14.25" x14ac:dyDescent="0.2">
      <c r="AE1035928" s="9"/>
    </row>
    <row r="1035948" spans="31:31" ht="14.25" x14ac:dyDescent="0.2">
      <c r="AE1035948" s="9"/>
    </row>
    <row r="1035949" spans="31:31" ht="14.25" x14ac:dyDescent="0.2">
      <c r="AE1035949" s="9"/>
    </row>
    <row r="1035969" spans="31:31" ht="14.25" x14ac:dyDescent="0.2">
      <c r="AE1035969" s="9"/>
    </row>
    <row r="1035970" spans="31:31" ht="14.25" x14ac:dyDescent="0.2">
      <c r="AE1035970" s="9"/>
    </row>
    <row r="1035990" spans="31:31" ht="14.25" x14ac:dyDescent="0.2">
      <c r="AE1035990" s="9"/>
    </row>
    <row r="1035991" spans="31:31" ht="14.25" x14ac:dyDescent="0.2">
      <c r="AE1035991" s="9"/>
    </row>
    <row r="1036011" spans="31:31" ht="14.25" x14ac:dyDescent="0.2">
      <c r="AE1036011" s="9"/>
    </row>
    <row r="1036012" spans="31:31" ht="14.25" x14ac:dyDescent="0.2">
      <c r="AE1036012" s="9"/>
    </row>
    <row r="1036032" spans="31:31" ht="14.25" x14ac:dyDescent="0.2">
      <c r="AE1036032" s="9"/>
    </row>
    <row r="1036033" spans="31:31" ht="14.25" x14ac:dyDescent="0.2">
      <c r="AE1036033" s="9"/>
    </row>
    <row r="1036053" spans="31:31" ht="14.25" x14ac:dyDescent="0.2">
      <c r="AE1036053" s="9"/>
    </row>
    <row r="1036054" spans="31:31" ht="14.25" x14ac:dyDescent="0.2">
      <c r="AE1036054" s="9"/>
    </row>
    <row r="1036074" spans="31:31" ht="14.25" x14ac:dyDescent="0.2">
      <c r="AE1036074" s="9"/>
    </row>
    <row r="1036075" spans="31:31" ht="14.25" x14ac:dyDescent="0.2">
      <c r="AE1036075" s="9"/>
    </row>
    <row r="1036095" spans="31:31" ht="14.25" x14ac:dyDescent="0.2">
      <c r="AE1036095" s="9"/>
    </row>
    <row r="1036096" spans="31:31" ht="14.25" x14ac:dyDescent="0.2">
      <c r="AE1036096" s="9"/>
    </row>
    <row r="1036116" spans="31:31" ht="14.25" x14ac:dyDescent="0.2">
      <c r="AE1036116" s="9"/>
    </row>
    <row r="1036117" spans="31:31" ht="14.25" x14ac:dyDescent="0.2">
      <c r="AE1036117" s="9"/>
    </row>
    <row r="1036137" spans="31:31" ht="14.25" x14ac:dyDescent="0.2">
      <c r="AE1036137" s="9"/>
    </row>
    <row r="1036138" spans="31:31" ht="14.25" x14ac:dyDescent="0.2">
      <c r="AE1036138" s="9"/>
    </row>
    <row r="1036158" spans="31:31" ht="14.25" x14ac:dyDescent="0.2">
      <c r="AE1036158" s="9"/>
    </row>
    <row r="1036159" spans="31:31" ht="14.25" x14ac:dyDescent="0.2">
      <c r="AE1036159" s="9"/>
    </row>
    <row r="1036179" spans="31:31" ht="14.25" x14ac:dyDescent="0.2">
      <c r="AE1036179" s="9"/>
    </row>
    <row r="1036180" spans="31:31" ht="14.25" x14ac:dyDescent="0.2">
      <c r="AE1036180" s="9"/>
    </row>
    <row r="1036200" spans="31:31" ht="14.25" x14ac:dyDescent="0.2">
      <c r="AE1036200" s="9"/>
    </row>
    <row r="1036201" spans="31:31" ht="14.25" x14ac:dyDescent="0.2">
      <c r="AE1036201" s="9"/>
    </row>
    <row r="1036221" spans="31:31" ht="14.25" x14ac:dyDescent="0.2">
      <c r="AE1036221" s="9"/>
    </row>
    <row r="1036222" spans="31:31" ht="14.25" x14ac:dyDescent="0.2">
      <c r="AE1036222" s="9"/>
    </row>
    <row r="1036242" spans="31:31" ht="14.25" x14ac:dyDescent="0.2">
      <c r="AE1036242" s="9"/>
    </row>
    <row r="1036243" spans="31:31" ht="14.25" x14ac:dyDescent="0.2">
      <c r="AE1036243" s="9"/>
    </row>
    <row r="1036263" spans="31:31" ht="14.25" x14ac:dyDescent="0.2">
      <c r="AE1036263" s="9"/>
    </row>
    <row r="1036264" spans="31:31" ht="14.25" x14ac:dyDescent="0.2">
      <c r="AE1036264" s="9"/>
    </row>
    <row r="1036284" spans="31:31" ht="14.25" x14ac:dyDescent="0.2">
      <c r="AE1036284" s="9"/>
    </row>
    <row r="1036285" spans="31:31" ht="14.25" x14ac:dyDescent="0.2">
      <c r="AE1036285" s="9"/>
    </row>
    <row r="1036305" spans="31:31" ht="14.25" x14ac:dyDescent="0.2">
      <c r="AE1036305" s="9"/>
    </row>
    <row r="1036306" spans="31:31" ht="14.25" x14ac:dyDescent="0.2">
      <c r="AE1036306" s="9"/>
    </row>
    <row r="1036326" spans="31:31" ht="14.25" x14ac:dyDescent="0.2">
      <c r="AE1036326" s="9"/>
    </row>
    <row r="1036327" spans="31:31" ht="14.25" x14ac:dyDescent="0.2">
      <c r="AE1036327" s="9"/>
    </row>
    <row r="1036347" spans="31:31" ht="14.25" x14ac:dyDescent="0.2">
      <c r="AE1036347" s="9"/>
    </row>
    <row r="1036348" spans="31:31" ht="14.25" x14ac:dyDescent="0.2">
      <c r="AE1036348" s="9"/>
    </row>
    <row r="1036368" spans="31:31" ht="14.25" x14ac:dyDescent="0.2">
      <c r="AE1036368" s="9"/>
    </row>
    <row r="1036369" spans="31:31" ht="14.25" x14ac:dyDescent="0.2">
      <c r="AE1036369" s="9"/>
    </row>
    <row r="1036389" spans="31:31" ht="14.25" x14ac:dyDescent="0.2">
      <c r="AE1036389" s="9"/>
    </row>
    <row r="1036390" spans="31:31" ht="14.25" x14ac:dyDescent="0.2">
      <c r="AE1036390" s="9"/>
    </row>
    <row r="1036410" spans="31:31" ht="14.25" x14ac:dyDescent="0.2">
      <c r="AE1036410" s="9"/>
    </row>
    <row r="1036411" spans="31:31" ht="14.25" x14ac:dyDescent="0.2">
      <c r="AE1036411" s="9"/>
    </row>
    <row r="1036431" spans="31:31" ht="14.25" x14ac:dyDescent="0.2">
      <c r="AE1036431" s="9"/>
    </row>
    <row r="1036432" spans="31:31" ht="14.25" x14ac:dyDescent="0.2">
      <c r="AE1036432" s="9"/>
    </row>
    <row r="1036452" spans="31:31" ht="14.25" x14ac:dyDescent="0.2">
      <c r="AE1036452" s="9"/>
    </row>
    <row r="1036453" spans="31:31" ht="14.25" x14ac:dyDescent="0.2">
      <c r="AE1036453" s="9"/>
    </row>
    <row r="1036473" spans="31:31" ht="14.25" x14ac:dyDescent="0.2">
      <c r="AE1036473" s="9"/>
    </row>
    <row r="1036474" spans="31:31" ht="14.25" x14ac:dyDescent="0.2">
      <c r="AE1036474" s="9"/>
    </row>
    <row r="1036494" spans="31:31" ht="14.25" x14ac:dyDescent="0.2">
      <c r="AE1036494" s="9"/>
    </row>
    <row r="1036495" spans="31:31" ht="14.25" x14ac:dyDescent="0.2">
      <c r="AE1036495" s="9"/>
    </row>
    <row r="1036515" spans="31:31" ht="14.25" x14ac:dyDescent="0.2">
      <c r="AE1036515" s="9"/>
    </row>
    <row r="1036516" spans="31:31" ht="14.25" x14ac:dyDescent="0.2">
      <c r="AE1036516" s="9"/>
    </row>
    <row r="1036536" spans="31:31" ht="14.25" x14ac:dyDescent="0.2">
      <c r="AE1036536" s="9"/>
    </row>
    <row r="1036537" spans="31:31" ht="14.25" x14ac:dyDescent="0.2">
      <c r="AE1036537" s="9"/>
    </row>
    <row r="1036557" spans="31:31" ht="14.25" x14ac:dyDescent="0.2">
      <c r="AE1036557" s="9"/>
    </row>
    <row r="1036558" spans="31:31" ht="14.25" x14ac:dyDescent="0.2">
      <c r="AE1036558" s="9"/>
    </row>
    <row r="1036578" spans="31:31" ht="14.25" x14ac:dyDescent="0.2">
      <c r="AE1036578" s="9"/>
    </row>
    <row r="1036579" spans="31:31" ht="14.25" x14ac:dyDescent="0.2">
      <c r="AE1036579" s="9"/>
    </row>
    <row r="1036599" spans="31:31" ht="14.25" x14ac:dyDescent="0.2">
      <c r="AE1036599" s="9"/>
    </row>
    <row r="1036600" spans="31:31" ht="14.25" x14ac:dyDescent="0.2">
      <c r="AE1036600" s="9"/>
    </row>
    <row r="1036620" spans="31:31" ht="14.25" x14ac:dyDescent="0.2">
      <c r="AE1036620" s="9"/>
    </row>
    <row r="1036621" spans="31:31" ht="14.25" x14ac:dyDescent="0.2">
      <c r="AE1036621" s="9"/>
    </row>
    <row r="1036641" spans="31:31" ht="14.25" x14ac:dyDescent="0.2">
      <c r="AE1036641" s="9"/>
    </row>
    <row r="1036642" spans="31:31" ht="14.25" x14ac:dyDescent="0.2">
      <c r="AE1036642" s="9"/>
    </row>
    <row r="1036662" spans="31:31" ht="14.25" x14ac:dyDescent="0.2">
      <c r="AE1036662" s="9"/>
    </row>
    <row r="1036663" spans="31:31" ht="14.25" x14ac:dyDescent="0.2">
      <c r="AE1036663" s="9"/>
    </row>
    <row r="1036683" spans="31:31" ht="14.25" x14ac:dyDescent="0.2">
      <c r="AE1036683" s="9"/>
    </row>
    <row r="1036684" spans="31:31" ht="14.25" x14ac:dyDescent="0.2">
      <c r="AE1036684" s="9"/>
    </row>
    <row r="1036704" spans="31:31" ht="14.25" x14ac:dyDescent="0.2">
      <c r="AE1036704" s="9"/>
    </row>
    <row r="1036705" spans="31:31" ht="14.25" x14ac:dyDescent="0.2">
      <c r="AE1036705" s="9"/>
    </row>
    <row r="1036725" spans="31:31" ht="14.25" x14ac:dyDescent="0.2">
      <c r="AE1036725" s="9"/>
    </row>
    <row r="1036726" spans="31:31" ht="14.25" x14ac:dyDescent="0.2">
      <c r="AE1036726" s="9"/>
    </row>
    <row r="1036746" spans="31:31" ht="14.25" x14ac:dyDescent="0.2">
      <c r="AE1036746" s="9"/>
    </row>
    <row r="1036747" spans="31:31" ht="14.25" x14ac:dyDescent="0.2">
      <c r="AE1036747" s="9"/>
    </row>
    <row r="1036767" spans="31:31" ht="14.25" x14ac:dyDescent="0.2">
      <c r="AE1036767" s="9"/>
    </row>
    <row r="1036768" spans="31:31" ht="14.25" x14ac:dyDescent="0.2">
      <c r="AE1036768" s="9"/>
    </row>
    <row r="1036788" spans="31:31" ht="14.25" x14ac:dyDescent="0.2">
      <c r="AE1036788" s="9"/>
    </row>
    <row r="1036789" spans="31:31" ht="14.25" x14ac:dyDescent="0.2">
      <c r="AE1036789" s="9"/>
    </row>
    <row r="1036809" spans="31:31" ht="14.25" x14ac:dyDescent="0.2">
      <c r="AE1036809" s="9"/>
    </row>
    <row r="1036810" spans="31:31" ht="14.25" x14ac:dyDescent="0.2">
      <c r="AE1036810" s="9"/>
    </row>
    <row r="1036830" spans="31:31" ht="14.25" x14ac:dyDescent="0.2">
      <c r="AE1036830" s="9"/>
    </row>
    <row r="1036831" spans="31:31" ht="14.25" x14ac:dyDescent="0.2">
      <c r="AE1036831" s="9"/>
    </row>
    <row r="1036851" spans="31:31" ht="14.25" x14ac:dyDescent="0.2">
      <c r="AE1036851" s="9"/>
    </row>
    <row r="1036852" spans="31:31" ht="14.25" x14ac:dyDescent="0.2">
      <c r="AE1036852" s="9"/>
    </row>
    <row r="1036872" spans="31:31" ht="14.25" x14ac:dyDescent="0.2">
      <c r="AE1036872" s="9"/>
    </row>
    <row r="1036873" spans="31:31" ht="14.25" x14ac:dyDescent="0.2">
      <c r="AE1036873" s="9"/>
    </row>
    <row r="1036893" spans="31:31" ht="14.25" x14ac:dyDescent="0.2">
      <c r="AE1036893" s="9"/>
    </row>
    <row r="1036894" spans="31:31" ht="14.25" x14ac:dyDescent="0.2">
      <c r="AE1036894" s="9"/>
    </row>
    <row r="1036914" spans="31:31" ht="14.25" x14ac:dyDescent="0.2">
      <c r="AE1036914" s="9"/>
    </row>
    <row r="1036915" spans="31:31" ht="14.25" x14ac:dyDescent="0.2">
      <c r="AE1036915" s="9"/>
    </row>
    <row r="1036935" spans="31:31" ht="14.25" x14ac:dyDescent="0.2">
      <c r="AE1036935" s="9"/>
    </row>
    <row r="1036936" spans="31:31" ht="14.25" x14ac:dyDescent="0.2">
      <c r="AE1036936" s="9"/>
    </row>
    <row r="1036956" spans="31:31" ht="14.25" x14ac:dyDescent="0.2">
      <c r="AE1036956" s="9"/>
    </row>
    <row r="1036957" spans="31:31" ht="14.25" x14ac:dyDescent="0.2">
      <c r="AE1036957" s="9"/>
    </row>
    <row r="1036977" spans="31:31" ht="14.25" x14ac:dyDescent="0.2">
      <c r="AE1036977" s="9"/>
    </row>
    <row r="1036978" spans="31:31" ht="14.25" x14ac:dyDescent="0.2">
      <c r="AE1036978" s="9"/>
    </row>
    <row r="1036998" spans="31:31" ht="14.25" x14ac:dyDescent="0.2">
      <c r="AE1036998" s="9"/>
    </row>
    <row r="1036999" spans="31:31" ht="14.25" x14ac:dyDescent="0.2">
      <c r="AE1036999" s="9"/>
    </row>
    <row r="1037019" spans="31:31" ht="14.25" x14ac:dyDescent="0.2">
      <c r="AE1037019" s="9"/>
    </row>
    <row r="1037020" spans="31:31" ht="14.25" x14ac:dyDescent="0.2">
      <c r="AE1037020" s="9"/>
    </row>
    <row r="1037040" spans="31:31" ht="14.25" x14ac:dyDescent="0.2">
      <c r="AE1037040" s="9"/>
    </row>
    <row r="1037041" spans="31:31" ht="14.25" x14ac:dyDescent="0.2">
      <c r="AE1037041" s="9"/>
    </row>
    <row r="1037061" spans="31:31" ht="14.25" x14ac:dyDescent="0.2">
      <c r="AE1037061" s="9"/>
    </row>
    <row r="1037062" spans="31:31" ht="14.25" x14ac:dyDescent="0.2">
      <c r="AE1037062" s="9"/>
    </row>
    <row r="1037082" spans="31:31" ht="14.25" x14ac:dyDescent="0.2">
      <c r="AE1037082" s="9"/>
    </row>
    <row r="1037083" spans="31:31" ht="14.25" x14ac:dyDescent="0.2">
      <c r="AE1037083" s="9"/>
    </row>
    <row r="1037103" spans="31:31" ht="14.25" x14ac:dyDescent="0.2">
      <c r="AE1037103" s="9"/>
    </row>
    <row r="1037104" spans="31:31" ht="14.25" x14ac:dyDescent="0.2">
      <c r="AE1037104" s="9"/>
    </row>
    <row r="1037124" spans="31:31" ht="14.25" x14ac:dyDescent="0.2">
      <c r="AE1037124" s="9"/>
    </row>
    <row r="1037125" spans="31:31" ht="14.25" x14ac:dyDescent="0.2">
      <c r="AE1037125" s="9"/>
    </row>
    <row r="1037145" spans="31:31" ht="14.25" x14ac:dyDescent="0.2">
      <c r="AE1037145" s="9"/>
    </row>
    <row r="1037146" spans="31:31" ht="14.25" x14ac:dyDescent="0.2">
      <c r="AE1037146" s="9"/>
    </row>
    <row r="1037166" spans="31:31" ht="14.25" x14ac:dyDescent="0.2">
      <c r="AE1037166" s="9"/>
    </row>
    <row r="1037167" spans="31:31" ht="14.25" x14ac:dyDescent="0.2">
      <c r="AE1037167" s="9"/>
    </row>
    <row r="1037187" spans="31:31" ht="14.25" x14ac:dyDescent="0.2">
      <c r="AE1037187" s="9"/>
    </row>
    <row r="1037188" spans="31:31" ht="14.25" x14ac:dyDescent="0.2">
      <c r="AE1037188" s="9"/>
    </row>
    <row r="1037208" spans="31:31" ht="14.25" x14ac:dyDescent="0.2">
      <c r="AE1037208" s="9"/>
    </row>
    <row r="1037209" spans="31:31" ht="14.25" x14ac:dyDescent="0.2">
      <c r="AE1037209" s="9"/>
    </row>
    <row r="1037229" spans="31:31" ht="14.25" x14ac:dyDescent="0.2">
      <c r="AE1037229" s="9"/>
    </row>
    <row r="1037230" spans="31:31" ht="14.25" x14ac:dyDescent="0.2">
      <c r="AE1037230" s="9"/>
    </row>
    <row r="1037250" spans="31:31" ht="14.25" x14ac:dyDescent="0.2">
      <c r="AE1037250" s="9"/>
    </row>
    <row r="1037251" spans="31:31" ht="14.25" x14ac:dyDescent="0.2">
      <c r="AE1037251" s="9"/>
    </row>
    <row r="1037271" spans="31:31" ht="14.25" x14ac:dyDescent="0.2">
      <c r="AE1037271" s="9"/>
    </row>
    <row r="1037272" spans="31:31" ht="14.25" x14ac:dyDescent="0.2">
      <c r="AE1037272" s="9"/>
    </row>
    <row r="1037292" spans="31:31" ht="14.25" x14ac:dyDescent="0.2">
      <c r="AE1037292" s="9"/>
    </row>
    <row r="1037293" spans="31:31" ht="14.25" x14ac:dyDescent="0.2">
      <c r="AE1037293" s="9"/>
    </row>
    <row r="1037313" spans="31:31" ht="14.25" x14ac:dyDescent="0.2">
      <c r="AE1037313" s="9"/>
    </row>
    <row r="1037314" spans="31:31" ht="14.25" x14ac:dyDescent="0.2">
      <c r="AE1037314" s="9"/>
    </row>
    <row r="1037334" spans="31:31" ht="14.25" x14ac:dyDescent="0.2">
      <c r="AE1037334" s="9"/>
    </row>
    <row r="1037335" spans="31:31" ht="14.25" x14ac:dyDescent="0.2">
      <c r="AE1037335" s="9"/>
    </row>
    <row r="1037355" spans="31:31" ht="14.25" x14ac:dyDescent="0.2">
      <c r="AE1037355" s="9"/>
    </row>
    <row r="1037356" spans="31:31" ht="14.25" x14ac:dyDescent="0.2">
      <c r="AE1037356" s="9"/>
    </row>
    <row r="1037376" spans="31:31" ht="14.25" x14ac:dyDescent="0.2">
      <c r="AE1037376" s="9"/>
    </row>
    <row r="1037377" spans="31:31" ht="14.25" x14ac:dyDescent="0.2">
      <c r="AE1037377" s="9"/>
    </row>
    <row r="1037397" spans="31:31" ht="14.25" x14ac:dyDescent="0.2">
      <c r="AE1037397" s="9"/>
    </row>
    <row r="1037398" spans="31:31" ht="14.25" x14ac:dyDescent="0.2">
      <c r="AE1037398" s="9"/>
    </row>
    <row r="1037418" spans="31:31" ht="14.25" x14ac:dyDescent="0.2">
      <c r="AE1037418" s="9"/>
    </row>
    <row r="1037419" spans="31:31" ht="14.25" x14ac:dyDescent="0.2">
      <c r="AE1037419" s="9"/>
    </row>
    <row r="1037439" spans="31:31" ht="14.25" x14ac:dyDescent="0.2">
      <c r="AE1037439" s="9"/>
    </row>
    <row r="1037440" spans="31:31" ht="14.25" x14ac:dyDescent="0.2">
      <c r="AE1037440" s="9"/>
    </row>
    <row r="1037460" spans="31:31" ht="14.25" x14ac:dyDescent="0.2">
      <c r="AE1037460" s="9"/>
    </row>
    <row r="1037461" spans="31:31" ht="14.25" x14ac:dyDescent="0.2">
      <c r="AE1037461" s="9"/>
    </row>
    <row r="1037481" spans="31:31" ht="14.25" x14ac:dyDescent="0.2">
      <c r="AE1037481" s="9"/>
    </row>
    <row r="1037482" spans="31:31" ht="14.25" x14ac:dyDescent="0.2">
      <c r="AE1037482" s="9"/>
    </row>
    <row r="1037502" spans="31:31" ht="14.25" x14ac:dyDescent="0.2">
      <c r="AE1037502" s="9"/>
    </row>
    <row r="1037503" spans="31:31" ht="14.25" x14ac:dyDescent="0.2">
      <c r="AE1037503" s="9"/>
    </row>
    <row r="1037523" spans="31:31" ht="14.25" x14ac:dyDescent="0.2">
      <c r="AE1037523" s="9"/>
    </row>
    <row r="1037524" spans="31:31" ht="14.25" x14ac:dyDescent="0.2">
      <c r="AE1037524" s="9"/>
    </row>
    <row r="1037544" spans="31:31" ht="14.25" x14ac:dyDescent="0.2">
      <c r="AE1037544" s="9"/>
    </row>
    <row r="1037545" spans="31:31" ht="14.25" x14ac:dyDescent="0.2">
      <c r="AE1037545" s="9"/>
    </row>
    <row r="1037565" spans="31:31" ht="14.25" x14ac:dyDescent="0.2">
      <c r="AE1037565" s="9"/>
    </row>
    <row r="1037566" spans="31:31" ht="14.25" x14ac:dyDescent="0.2">
      <c r="AE1037566" s="9"/>
    </row>
    <row r="1037586" spans="31:31" ht="14.25" x14ac:dyDescent="0.2">
      <c r="AE1037586" s="9"/>
    </row>
    <row r="1037587" spans="31:31" ht="14.25" x14ac:dyDescent="0.2">
      <c r="AE1037587" s="9"/>
    </row>
    <row r="1037607" spans="31:31" ht="14.25" x14ac:dyDescent="0.2">
      <c r="AE1037607" s="9"/>
    </row>
    <row r="1037608" spans="31:31" ht="14.25" x14ac:dyDescent="0.2">
      <c r="AE1037608" s="9"/>
    </row>
    <row r="1037628" spans="31:31" ht="14.25" x14ac:dyDescent="0.2">
      <c r="AE1037628" s="9"/>
    </row>
    <row r="1037629" spans="31:31" ht="14.25" x14ac:dyDescent="0.2">
      <c r="AE1037629" s="9"/>
    </row>
    <row r="1037649" spans="31:31" ht="14.25" x14ac:dyDescent="0.2">
      <c r="AE1037649" s="9"/>
    </row>
    <row r="1037650" spans="31:31" ht="14.25" x14ac:dyDescent="0.2">
      <c r="AE1037650" s="9"/>
    </row>
    <row r="1037670" spans="31:31" ht="14.25" x14ac:dyDescent="0.2">
      <c r="AE1037670" s="9"/>
    </row>
    <row r="1037671" spans="31:31" ht="14.25" x14ac:dyDescent="0.2">
      <c r="AE1037671" s="9"/>
    </row>
    <row r="1037691" spans="31:31" ht="14.25" x14ac:dyDescent="0.2">
      <c r="AE1037691" s="9"/>
    </row>
    <row r="1037692" spans="31:31" ht="14.25" x14ac:dyDescent="0.2">
      <c r="AE1037692" s="9"/>
    </row>
    <row r="1037712" spans="31:31" ht="14.25" x14ac:dyDescent="0.2">
      <c r="AE1037712" s="9"/>
    </row>
    <row r="1037713" spans="31:31" ht="14.25" x14ac:dyDescent="0.2">
      <c r="AE1037713" s="9"/>
    </row>
    <row r="1037733" spans="31:31" ht="14.25" x14ac:dyDescent="0.2">
      <c r="AE1037733" s="9"/>
    </row>
    <row r="1037734" spans="31:31" ht="14.25" x14ac:dyDescent="0.2">
      <c r="AE1037734" s="9"/>
    </row>
    <row r="1037754" spans="31:31" ht="14.25" x14ac:dyDescent="0.2">
      <c r="AE1037754" s="9"/>
    </row>
    <row r="1037755" spans="31:31" ht="14.25" x14ac:dyDescent="0.2">
      <c r="AE1037755" s="9"/>
    </row>
    <row r="1037775" spans="31:31" ht="14.25" x14ac:dyDescent="0.2">
      <c r="AE1037775" s="9"/>
    </row>
    <row r="1037776" spans="31:31" ht="14.25" x14ac:dyDescent="0.2">
      <c r="AE1037776" s="9"/>
    </row>
    <row r="1037796" spans="31:31" ht="14.25" x14ac:dyDescent="0.2">
      <c r="AE1037796" s="9"/>
    </row>
    <row r="1037797" spans="31:31" ht="14.25" x14ac:dyDescent="0.2">
      <c r="AE1037797" s="9"/>
    </row>
    <row r="1037817" spans="31:31" ht="14.25" x14ac:dyDescent="0.2">
      <c r="AE1037817" s="9"/>
    </row>
    <row r="1037818" spans="31:31" ht="14.25" x14ac:dyDescent="0.2">
      <c r="AE1037818" s="9"/>
    </row>
    <row r="1037838" spans="31:31" ht="14.25" x14ac:dyDescent="0.2">
      <c r="AE1037838" s="9"/>
    </row>
    <row r="1037839" spans="31:31" ht="14.25" x14ac:dyDescent="0.2">
      <c r="AE1037839" s="9"/>
    </row>
    <row r="1037859" spans="31:31" ht="14.25" x14ac:dyDescent="0.2">
      <c r="AE1037859" s="9"/>
    </row>
    <row r="1037860" spans="31:31" ht="14.25" x14ac:dyDescent="0.2">
      <c r="AE1037860" s="9"/>
    </row>
    <row r="1037880" spans="31:31" ht="14.25" x14ac:dyDescent="0.2">
      <c r="AE1037880" s="9"/>
    </row>
    <row r="1037881" spans="31:31" ht="14.25" x14ac:dyDescent="0.2">
      <c r="AE1037881" s="9"/>
    </row>
    <row r="1037901" spans="31:31" ht="14.25" x14ac:dyDescent="0.2">
      <c r="AE1037901" s="9"/>
    </row>
    <row r="1037902" spans="31:31" ht="14.25" x14ac:dyDescent="0.2">
      <c r="AE1037902" s="9"/>
    </row>
    <row r="1037922" spans="31:31" ht="14.25" x14ac:dyDescent="0.2">
      <c r="AE1037922" s="9"/>
    </row>
    <row r="1037923" spans="31:31" ht="14.25" x14ac:dyDescent="0.2">
      <c r="AE1037923" s="9"/>
    </row>
    <row r="1037943" spans="31:31" ht="14.25" x14ac:dyDescent="0.2">
      <c r="AE1037943" s="9"/>
    </row>
    <row r="1037944" spans="31:31" ht="14.25" x14ac:dyDescent="0.2">
      <c r="AE1037944" s="9"/>
    </row>
    <row r="1037964" spans="31:31" ht="14.25" x14ac:dyDescent="0.2">
      <c r="AE1037964" s="9"/>
    </row>
    <row r="1037965" spans="31:31" ht="14.25" x14ac:dyDescent="0.2">
      <c r="AE1037965" s="9"/>
    </row>
    <row r="1037985" spans="31:31" ht="14.25" x14ac:dyDescent="0.2">
      <c r="AE1037985" s="9"/>
    </row>
    <row r="1037986" spans="31:31" ht="14.25" x14ac:dyDescent="0.2">
      <c r="AE1037986" s="9"/>
    </row>
    <row r="1038006" spans="31:31" ht="14.25" x14ac:dyDescent="0.2">
      <c r="AE1038006" s="9"/>
    </row>
    <row r="1038007" spans="31:31" ht="14.25" x14ac:dyDescent="0.2">
      <c r="AE1038007" s="9"/>
    </row>
    <row r="1038027" spans="31:31" ht="14.25" x14ac:dyDescent="0.2">
      <c r="AE1038027" s="9"/>
    </row>
    <row r="1038028" spans="31:31" ht="14.25" x14ac:dyDescent="0.2">
      <c r="AE1038028" s="9"/>
    </row>
    <row r="1038048" spans="31:31" ht="14.25" x14ac:dyDescent="0.2">
      <c r="AE1038048" s="9"/>
    </row>
    <row r="1038049" spans="31:31" ht="14.25" x14ac:dyDescent="0.2">
      <c r="AE1038049" s="9"/>
    </row>
    <row r="1038069" spans="31:31" ht="14.25" x14ac:dyDescent="0.2">
      <c r="AE1038069" s="9"/>
    </row>
    <row r="1038070" spans="31:31" ht="14.25" x14ac:dyDescent="0.2">
      <c r="AE1038070" s="9"/>
    </row>
    <row r="1038090" spans="31:31" ht="14.25" x14ac:dyDescent="0.2">
      <c r="AE1038090" s="9"/>
    </row>
    <row r="1038091" spans="31:31" ht="14.25" x14ac:dyDescent="0.2">
      <c r="AE1038091" s="9"/>
    </row>
    <row r="1038111" spans="31:31" ht="14.25" x14ac:dyDescent="0.2">
      <c r="AE1038111" s="9"/>
    </row>
    <row r="1038112" spans="31:31" ht="14.25" x14ac:dyDescent="0.2">
      <c r="AE1038112" s="9"/>
    </row>
    <row r="1038132" spans="31:31" ht="14.25" x14ac:dyDescent="0.2">
      <c r="AE1038132" s="9"/>
    </row>
    <row r="1038133" spans="31:31" ht="14.25" x14ac:dyDescent="0.2">
      <c r="AE1038133" s="9"/>
    </row>
    <row r="1038153" spans="31:31" ht="14.25" x14ac:dyDescent="0.2">
      <c r="AE1038153" s="9"/>
    </row>
    <row r="1038154" spans="31:31" ht="14.25" x14ac:dyDescent="0.2">
      <c r="AE1038154" s="9"/>
    </row>
    <row r="1038174" spans="31:31" ht="14.25" x14ac:dyDescent="0.2">
      <c r="AE1038174" s="9"/>
    </row>
    <row r="1038175" spans="31:31" ht="14.25" x14ac:dyDescent="0.2">
      <c r="AE1038175" s="9"/>
    </row>
    <row r="1038195" spans="31:31" ht="14.25" x14ac:dyDescent="0.2">
      <c r="AE1038195" s="9"/>
    </row>
    <row r="1038196" spans="31:31" ht="14.25" x14ac:dyDescent="0.2">
      <c r="AE1038196" s="9"/>
    </row>
    <row r="1038216" spans="31:31" ht="14.25" x14ac:dyDescent="0.2">
      <c r="AE1038216" s="9"/>
    </row>
    <row r="1038217" spans="31:31" ht="14.25" x14ac:dyDescent="0.2">
      <c r="AE1038217" s="9"/>
    </row>
    <row r="1038237" spans="31:31" ht="14.25" x14ac:dyDescent="0.2">
      <c r="AE1038237" s="9"/>
    </row>
    <row r="1038238" spans="31:31" ht="14.25" x14ac:dyDescent="0.2">
      <c r="AE1038238" s="9"/>
    </row>
    <row r="1038258" spans="31:31" ht="14.25" x14ac:dyDescent="0.2">
      <c r="AE1038258" s="9"/>
    </row>
    <row r="1038259" spans="31:31" ht="14.25" x14ac:dyDescent="0.2">
      <c r="AE1038259" s="9"/>
    </row>
    <row r="1038279" spans="31:31" ht="14.25" x14ac:dyDescent="0.2">
      <c r="AE1038279" s="9"/>
    </row>
    <row r="1038280" spans="31:31" ht="14.25" x14ac:dyDescent="0.2">
      <c r="AE1038280" s="9"/>
    </row>
    <row r="1038300" spans="31:31" ht="14.25" x14ac:dyDescent="0.2">
      <c r="AE1038300" s="9"/>
    </row>
    <row r="1038301" spans="31:31" ht="14.25" x14ac:dyDescent="0.2">
      <c r="AE1038301" s="9"/>
    </row>
    <row r="1038321" spans="31:31" ht="14.25" x14ac:dyDescent="0.2">
      <c r="AE1038321" s="9"/>
    </row>
    <row r="1038322" spans="31:31" ht="14.25" x14ac:dyDescent="0.2">
      <c r="AE1038322" s="9"/>
    </row>
    <row r="1038342" spans="31:31" ht="14.25" x14ac:dyDescent="0.2">
      <c r="AE1038342" s="9"/>
    </row>
    <row r="1038343" spans="31:31" ht="14.25" x14ac:dyDescent="0.2">
      <c r="AE1038343" s="9"/>
    </row>
    <row r="1038363" spans="31:31" ht="14.25" x14ac:dyDescent="0.2">
      <c r="AE1038363" s="9"/>
    </row>
    <row r="1038364" spans="31:31" ht="14.25" x14ac:dyDescent="0.2">
      <c r="AE1038364" s="9"/>
    </row>
    <row r="1038384" spans="31:31" ht="14.25" x14ac:dyDescent="0.2">
      <c r="AE1038384" s="9"/>
    </row>
    <row r="1038385" spans="31:31" ht="14.25" x14ac:dyDescent="0.2">
      <c r="AE1038385" s="9"/>
    </row>
    <row r="1038405" spans="31:31" ht="14.25" x14ac:dyDescent="0.2">
      <c r="AE1038405" s="9"/>
    </row>
    <row r="1038406" spans="31:31" ht="14.25" x14ac:dyDescent="0.2">
      <c r="AE1038406" s="9"/>
    </row>
    <row r="1038426" spans="31:31" ht="14.25" x14ac:dyDescent="0.2">
      <c r="AE1038426" s="9"/>
    </row>
    <row r="1038427" spans="31:31" ht="14.25" x14ac:dyDescent="0.2">
      <c r="AE1038427" s="9"/>
    </row>
    <row r="1038447" spans="31:31" ht="14.25" x14ac:dyDescent="0.2">
      <c r="AE1038447" s="9"/>
    </row>
    <row r="1038448" spans="31:31" ht="14.25" x14ac:dyDescent="0.2">
      <c r="AE1038448" s="9"/>
    </row>
    <row r="1038468" spans="31:31" ht="14.25" x14ac:dyDescent="0.2">
      <c r="AE1038468" s="9"/>
    </row>
    <row r="1038469" spans="31:31" ht="14.25" x14ac:dyDescent="0.2">
      <c r="AE1038469" s="9"/>
    </row>
    <row r="1038489" spans="31:31" ht="14.25" x14ac:dyDescent="0.2">
      <c r="AE1038489" s="9"/>
    </row>
    <row r="1038490" spans="31:31" ht="14.25" x14ac:dyDescent="0.2">
      <c r="AE1038490" s="9"/>
    </row>
    <row r="1038510" spans="31:31" ht="14.25" x14ac:dyDescent="0.2">
      <c r="AE1038510" s="9"/>
    </row>
    <row r="1038511" spans="31:31" ht="14.25" x14ac:dyDescent="0.2">
      <c r="AE1038511" s="9"/>
    </row>
    <row r="1038531" spans="31:31" ht="14.25" x14ac:dyDescent="0.2">
      <c r="AE1038531" s="9"/>
    </row>
    <row r="1038532" spans="31:31" ht="14.25" x14ac:dyDescent="0.2">
      <c r="AE1038532" s="9"/>
    </row>
    <row r="1038552" spans="31:31" ht="14.25" x14ac:dyDescent="0.2">
      <c r="AE1038552" s="9"/>
    </row>
    <row r="1038553" spans="31:31" ht="14.25" x14ac:dyDescent="0.2">
      <c r="AE1038553" s="9"/>
    </row>
    <row r="1038573" spans="31:31" ht="14.25" x14ac:dyDescent="0.2">
      <c r="AE1038573" s="9"/>
    </row>
    <row r="1038574" spans="31:31" ht="14.25" x14ac:dyDescent="0.2">
      <c r="AE1038574" s="9"/>
    </row>
    <row r="1038594" spans="31:31" ht="14.25" x14ac:dyDescent="0.2">
      <c r="AE1038594" s="9"/>
    </row>
    <row r="1038595" spans="31:31" ht="14.25" x14ac:dyDescent="0.2">
      <c r="AE1038595" s="9"/>
    </row>
    <row r="1038615" spans="31:31" ht="14.25" x14ac:dyDescent="0.2">
      <c r="AE1038615" s="9"/>
    </row>
    <row r="1038616" spans="31:31" ht="14.25" x14ac:dyDescent="0.2">
      <c r="AE1038616" s="9"/>
    </row>
    <row r="1038636" spans="31:31" ht="14.25" x14ac:dyDescent="0.2">
      <c r="AE1038636" s="9"/>
    </row>
    <row r="1038637" spans="31:31" ht="14.25" x14ac:dyDescent="0.2">
      <c r="AE1038637" s="9"/>
    </row>
    <row r="1038657" spans="31:31" ht="14.25" x14ac:dyDescent="0.2">
      <c r="AE1038657" s="9"/>
    </row>
    <row r="1038658" spans="31:31" ht="14.25" x14ac:dyDescent="0.2">
      <c r="AE1038658" s="9"/>
    </row>
    <row r="1038678" spans="31:31" ht="14.25" x14ac:dyDescent="0.2">
      <c r="AE1038678" s="9"/>
    </row>
    <row r="1038679" spans="31:31" ht="14.25" x14ac:dyDescent="0.2">
      <c r="AE1038679" s="9"/>
    </row>
    <row r="1038699" spans="31:31" ht="14.25" x14ac:dyDescent="0.2">
      <c r="AE1038699" s="9"/>
    </row>
    <row r="1038700" spans="31:31" ht="14.25" x14ac:dyDescent="0.2">
      <c r="AE1038700" s="9"/>
    </row>
    <row r="1038720" spans="31:31" ht="14.25" x14ac:dyDescent="0.2">
      <c r="AE1038720" s="9"/>
    </row>
    <row r="1038721" spans="31:31" ht="14.25" x14ac:dyDescent="0.2">
      <c r="AE1038721" s="9"/>
    </row>
    <row r="1038741" spans="31:31" ht="14.25" x14ac:dyDescent="0.2">
      <c r="AE1038741" s="9"/>
    </row>
    <row r="1038742" spans="31:31" ht="14.25" x14ac:dyDescent="0.2">
      <c r="AE1038742" s="9"/>
    </row>
    <row r="1038762" spans="31:31" ht="14.25" x14ac:dyDescent="0.2">
      <c r="AE1038762" s="9"/>
    </row>
    <row r="1038763" spans="31:31" ht="14.25" x14ac:dyDescent="0.2">
      <c r="AE1038763" s="9"/>
    </row>
    <row r="1038783" spans="31:31" ht="14.25" x14ac:dyDescent="0.2">
      <c r="AE1038783" s="9"/>
    </row>
    <row r="1038784" spans="31:31" ht="14.25" x14ac:dyDescent="0.2">
      <c r="AE1038784" s="9"/>
    </row>
    <row r="1038804" spans="31:31" ht="14.25" x14ac:dyDescent="0.2">
      <c r="AE1038804" s="9"/>
    </row>
    <row r="1038805" spans="31:31" ht="14.25" x14ac:dyDescent="0.2">
      <c r="AE1038805" s="9"/>
    </row>
    <row r="1038825" spans="31:31" ht="14.25" x14ac:dyDescent="0.2">
      <c r="AE1038825" s="9"/>
    </row>
    <row r="1038826" spans="31:31" ht="14.25" x14ac:dyDescent="0.2">
      <c r="AE1038826" s="9"/>
    </row>
    <row r="1038846" spans="31:31" ht="14.25" x14ac:dyDescent="0.2">
      <c r="AE1038846" s="9"/>
    </row>
    <row r="1038847" spans="31:31" ht="14.25" x14ac:dyDescent="0.2">
      <c r="AE1038847" s="9"/>
    </row>
    <row r="1038867" spans="31:31" ht="14.25" x14ac:dyDescent="0.2">
      <c r="AE1038867" s="9"/>
    </row>
    <row r="1038868" spans="31:31" ht="14.25" x14ac:dyDescent="0.2">
      <c r="AE1038868" s="9"/>
    </row>
    <row r="1038888" spans="31:31" ht="14.25" x14ac:dyDescent="0.2">
      <c r="AE1038888" s="9"/>
    </row>
    <row r="1038889" spans="31:31" ht="14.25" x14ac:dyDescent="0.2">
      <c r="AE1038889" s="9"/>
    </row>
    <row r="1038909" spans="31:31" ht="14.25" x14ac:dyDescent="0.2">
      <c r="AE1038909" s="9"/>
    </row>
    <row r="1038910" spans="31:31" ht="14.25" x14ac:dyDescent="0.2">
      <c r="AE1038910" s="9"/>
    </row>
    <row r="1038930" spans="31:31" ht="14.25" x14ac:dyDescent="0.2">
      <c r="AE1038930" s="9"/>
    </row>
    <row r="1038931" spans="31:31" ht="14.25" x14ac:dyDescent="0.2">
      <c r="AE1038931" s="9"/>
    </row>
    <row r="1038951" spans="31:31" ht="14.25" x14ac:dyDescent="0.2">
      <c r="AE1038951" s="9"/>
    </row>
    <row r="1038952" spans="31:31" ht="14.25" x14ac:dyDescent="0.2">
      <c r="AE1038952" s="9"/>
    </row>
    <row r="1038972" spans="31:31" ht="14.25" x14ac:dyDescent="0.2">
      <c r="AE1038972" s="9"/>
    </row>
    <row r="1038973" spans="31:31" ht="14.25" x14ac:dyDescent="0.2">
      <c r="AE1038973" s="9"/>
    </row>
    <row r="1038993" spans="31:31" ht="14.25" x14ac:dyDescent="0.2">
      <c r="AE1038993" s="9"/>
    </row>
    <row r="1038994" spans="31:31" ht="14.25" x14ac:dyDescent="0.2">
      <c r="AE1038994" s="9"/>
    </row>
    <row r="1039014" spans="31:31" ht="14.25" x14ac:dyDescent="0.2">
      <c r="AE1039014" s="9"/>
    </row>
    <row r="1039015" spans="31:31" ht="14.25" x14ac:dyDescent="0.2">
      <c r="AE1039015" s="9"/>
    </row>
    <row r="1039035" spans="31:31" ht="14.25" x14ac:dyDescent="0.2">
      <c r="AE1039035" s="9"/>
    </row>
    <row r="1039036" spans="31:31" ht="14.25" x14ac:dyDescent="0.2">
      <c r="AE1039036" s="9"/>
    </row>
    <row r="1039056" spans="31:31" ht="14.25" x14ac:dyDescent="0.2">
      <c r="AE1039056" s="9"/>
    </row>
    <row r="1039057" spans="31:31" ht="14.25" x14ac:dyDescent="0.2">
      <c r="AE1039057" s="9"/>
    </row>
    <row r="1039077" spans="31:31" ht="14.25" x14ac:dyDescent="0.2">
      <c r="AE1039077" s="9"/>
    </row>
    <row r="1039078" spans="31:31" ht="14.25" x14ac:dyDescent="0.2">
      <c r="AE1039078" s="9"/>
    </row>
    <row r="1039098" spans="31:31" ht="14.25" x14ac:dyDescent="0.2">
      <c r="AE1039098" s="9"/>
    </row>
    <row r="1039099" spans="31:31" ht="14.25" x14ac:dyDescent="0.2">
      <c r="AE1039099" s="9"/>
    </row>
    <row r="1039119" spans="31:31" ht="14.25" x14ac:dyDescent="0.2">
      <c r="AE1039119" s="9"/>
    </row>
    <row r="1039120" spans="31:31" ht="14.25" x14ac:dyDescent="0.2">
      <c r="AE1039120" s="9"/>
    </row>
    <row r="1039140" spans="31:31" ht="14.25" x14ac:dyDescent="0.2">
      <c r="AE1039140" s="9"/>
    </row>
    <row r="1039141" spans="31:31" ht="14.25" x14ac:dyDescent="0.2">
      <c r="AE1039141" s="9"/>
    </row>
    <row r="1039161" spans="31:31" ht="14.25" x14ac:dyDescent="0.2">
      <c r="AE1039161" s="9"/>
    </row>
    <row r="1039162" spans="31:31" ht="14.25" x14ac:dyDescent="0.2">
      <c r="AE1039162" s="9"/>
    </row>
    <row r="1039182" spans="31:31" ht="14.25" x14ac:dyDescent="0.2">
      <c r="AE1039182" s="9"/>
    </row>
    <row r="1039183" spans="31:31" ht="14.25" x14ac:dyDescent="0.2">
      <c r="AE1039183" s="9"/>
    </row>
    <row r="1039203" spans="31:31" ht="14.25" x14ac:dyDescent="0.2">
      <c r="AE1039203" s="9"/>
    </row>
    <row r="1039204" spans="31:31" ht="14.25" x14ac:dyDescent="0.2">
      <c r="AE1039204" s="9"/>
    </row>
    <row r="1039224" spans="31:31" ht="14.25" x14ac:dyDescent="0.2">
      <c r="AE1039224" s="9"/>
    </row>
    <row r="1039225" spans="31:31" ht="14.25" x14ac:dyDescent="0.2">
      <c r="AE1039225" s="9"/>
    </row>
    <row r="1039245" spans="31:31" ht="14.25" x14ac:dyDescent="0.2">
      <c r="AE1039245" s="9"/>
    </row>
    <row r="1039246" spans="31:31" ht="14.25" x14ac:dyDescent="0.2">
      <c r="AE1039246" s="9"/>
    </row>
    <row r="1039266" spans="31:31" ht="14.25" x14ac:dyDescent="0.2">
      <c r="AE1039266" s="9"/>
    </row>
    <row r="1039267" spans="31:31" ht="14.25" x14ac:dyDescent="0.2">
      <c r="AE1039267" s="9"/>
    </row>
    <row r="1039287" spans="31:31" ht="14.25" x14ac:dyDescent="0.2">
      <c r="AE1039287" s="9"/>
    </row>
    <row r="1039288" spans="31:31" ht="14.25" x14ac:dyDescent="0.2">
      <c r="AE1039288" s="9"/>
    </row>
    <row r="1039308" spans="31:31" ht="14.25" x14ac:dyDescent="0.2">
      <c r="AE1039308" s="9"/>
    </row>
    <row r="1039309" spans="31:31" ht="14.25" x14ac:dyDescent="0.2">
      <c r="AE1039309" s="9"/>
    </row>
    <row r="1039329" spans="31:31" ht="14.25" x14ac:dyDescent="0.2">
      <c r="AE1039329" s="9"/>
    </row>
    <row r="1039330" spans="31:31" ht="14.25" x14ac:dyDescent="0.2">
      <c r="AE1039330" s="9"/>
    </row>
    <row r="1039350" spans="31:31" ht="14.25" x14ac:dyDescent="0.2">
      <c r="AE1039350" s="9"/>
    </row>
    <row r="1039351" spans="31:31" ht="14.25" x14ac:dyDescent="0.2">
      <c r="AE1039351" s="9"/>
    </row>
    <row r="1039371" spans="31:31" ht="14.25" x14ac:dyDescent="0.2">
      <c r="AE1039371" s="9"/>
    </row>
    <row r="1039372" spans="31:31" ht="14.25" x14ac:dyDescent="0.2">
      <c r="AE1039372" s="9"/>
    </row>
    <row r="1039392" spans="31:31" ht="14.25" x14ac:dyDescent="0.2">
      <c r="AE1039392" s="9"/>
    </row>
    <row r="1039393" spans="31:31" ht="14.25" x14ac:dyDescent="0.2">
      <c r="AE1039393" s="9"/>
    </row>
    <row r="1039413" spans="31:31" ht="14.25" x14ac:dyDescent="0.2">
      <c r="AE1039413" s="9"/>
    </row>
    <row r="1039414" spans="31:31" ht="14.25" x14ac:dyDescent="0.2">
      <c r="AE1039414" s="9"/>
    </row>
    <row r="1039434" spans="31:31" ht="14.25" x14ac:dyDescent="0.2">
      <c r="AE1039434" s="9"/>
    </row>
    <row r="1039435" spans="31:31" ht="14.25" x14ac:dyDescent="0.2">
      <c r="AE1039435" s="9"/>
    </row>
    <row r="1039455" spans="31:31" ht="14.25" x14ac:dyDescent="0.2">
      <c r="AE1039455" s="9"/>
    </row>
    <row r="1039456" spans="31:31" ht="14.25" x14ac:dyDescent="0.2">
      <c r="AE1039456" s="9"/>
    </row>
    <row r="1039476" spans="31:31" ht="14.25" x14ac:dyDescent="0.2">
      <c r="AE1039476" s="9"/>
    </row>
    <row r="1039477" spans="31:31" ht="14.25" x14ac:dyDescent="0.2">
      <c r="AE1039477" s="9"/>
    </row>
    <row r="1039497" spans="31:31" ht="14.25" x14ac:dyDescent="0.2">
      <c r="AE1039497" s="9"/>
    </row>
    <row r="1039498" spans="31:31" ht="14.25" x14ac:dyDescent="0.2">
      <c r="AE1039498" s="9"/>
    </row>
    <row r="1039518" spans="31:31" ht="14.25" x14ac:dyDescent="0.2">
      <c r="AE1039518" s="9"/>
    </row>
    <row r="1039519" spans="31:31" ht="14.25" x14ac:dyDescent="0.2">
      <c r="AE1039519" s="9"/>
    </row>
    <row r="1039539" spans="31:31" ht="14.25" x14ac:dyDescent="0.2">
      <c r="AE1039539" s="9"/>
    </row>
    <row r="1039540" spans="31:31" ht="14.25" x14ac:dyDescent="0.2">
      <c r="AE1039540" s="9"/>
    </row>
    <row r="1039560" spans="31:31" ht="14.25" x14ac:dyDescent="0.2">
      <c r="AE1039560" s="9"/>
    </row>
    <row r="1039561" spans="31:31" ht="14.25" x14ac:dyDescent="0.2">
      <c r="AE1039561" s="9"/>
    </row>
    <row r="1039581" spans="31:31" ht="14.25" x14ac:dyDescent="0.2">
      <c r="AE1039581" s="9"/>
    </row>
    <row r="1039582" spans="31:31" ht="14.25" x14ac:dyDescent="0.2">
      <c r="AE1039582" s="9"/>
    </row>
    <row r="1039602" spans="31:31" ht="14.25" x14ac:dyDescent="0.2">
      <c r="AE1039602" s="9"/>
    </row>
    <row r="1039603" spans="31:31" ht="14.25" x14ac:dyDescent="0.2">
      <c r="AE1039603" s="9"/>
    </row>
    <row r="1039623" spans="31:31" ht="14.25" x14ac:dyDescent="0.2">
      <c r="AE1039623" s="9"/>
    </row>
    <row r="1039624" spans="31:31" ht="14.25" x14ac:dyDescent="0.2">
      <c r="AE1039624" s="9"/>
    </row>
    <row r="1039644" spans="31:31" ht="14.25" x14ac:dyDescent="0.2">
      <c r="AE1039644" s="9"/>
    </row>
    <row r="1039645" spans="31:31" ht="14.25" x14ac:dyDescent="0.2">
      <c r="AE1039645" s="9"/>
    </row>
    <row r="1039665" spans="31:31" ht="14.25" x14ac:dyDescent="0.2">
      <c r="AE1039665" s="9"/>
    </row>
    <row r="1039666" spans="31:31" ht="14.25" x14ac:dyDescent="0.2">
      <c r="AE1039666" s="9"/>
    </row>
    <row r="1039686" spans="31:31" ht="14.25" x14ac:dyDescent="0.2">
      <c r="AE1039686" s="9"/>
    </row>
    <row r="1039687" spans="31:31" ht="14.25" x14ac:dyDescent="0.2">
      <c r="AE1039687" s="9"/>
    </row>
    <row r="1039707" spans="31:31" ht="14.25" x14ac:dyDescent="0.2">
      <c r="AE1039707" s="9"/>
    </row>
    <row r="1039708" spans="31:31" ht="14.25" x14ac:dyDescent="0.2">
      <c r="AE1039708" s="9"/>
    </row>
    <row r="1039728" spans="31:31" ht="14.25" x14ac:dyDescent="0.2">
      <c r="AE1039728" s="9"/>
    </row>
    <row r="1039729" spans="31:31" ht="14.25" x14ac:dyDescent="0.2">
      <c r="AE1039729" s="9"/>
    </row>
    <row r="1039749" spans="31:31" ht="14.25" x14ac:dyDescent="0.2">
      <c r="AE1039749" s="9"/>
    </row>
    <row r="1039750" spans="31:31" ht="14.25" x14ac:dyDescent="0.2">
      <c r="AE1039750" s="9"/>
    </row>
    <row r="1039770" spans="31:31" ht="14.25" x14ac:dyDescent="0.2">
      <c r="AE1039770" s="9"/>
    </row>
    <row r="1039771" spans="31:31" ht="14.25" x14ac:dyDescent="0.2">
      <c r="AE1039771" s="9"/>
    </row>
    <row r="1039791" spans="31:31" ht="14.25" x14ac:dyDescent="0.2">
      <c r="AE1039791" s="9"/>
    </row>
    <row r="1039792" spans="31:31" ht="14.25" x14ac:dyDescent="0.2">
      <c r="AE1039792" s="9"/>
    </row>
    <row r="1039812" spans="31:31" ht="14.25" x14ac:dyDescent="0.2">
      <c r="AE1039812" s="9"/>
    </row>
    <row r="1039813" spans="31:31" ht="14.25" x14ac:dyDescent="0.2">
      <c r="AE1039813" s="9"/>
    </row>
    <row r="1039833" spans="31:31" ht="14.25" x14ac:dyDescent="0.2">
      <c r="AE1039833" s="9"/>
    </row>
    <row r="1039834" spans="31:31" ht="14.25" x14ac:dyDescent="0.2">
      <c r="AE1039834" s="9"/>
    </row>
    <row r="1039854" spans="31:31" ht="14.25" x14ac:dyDescent="0.2">
      <c r="AE1039854" s="9"/>
    </row>
    <row r="1039855" spans="31:31" ht="14.25" x14ac:dyDescent="0.2">
      <c r="AE1039855" s="9"/>
    </row>
    <row r="1039875" spans="31:31" ht="14.25" x14ac:dyDescent="0.2">
      <c r="AE1039875" s="9"/>
    </row>
    <row r="1039876" spans="31:31" ht="14.25" x14ac:dyDescent="0.2">
      <c r="AE1039876" s="9"/>
    </row>
    <row r="1039896" spans="31:31" ht="14.25" x14ac:dyDescent="0.2">
      <c r="AE1039896" s="9"/>
    </row>
    <row r="1039897" spans="31:31" ht="14.25" x14ac:dyDescent="0.2">
      <c r="AE1039897" s="9"/>
    </row>
    <row r="1039917" spans="31:31" ht="14.25" x14ac:dyDescent="0.2">
      <c r="AE1039917" s="9"/>
    </row>
    <row r="1039918" spans="31:31" ht="14.25" x14ac:dyDescent="0.2">
      <c r="AE1039918" s="9"/>
    </row>
    <row r="1039938" spans="31:31" ht="14.25" x14ac:dyDescent="0.2">
      <c r="AE1039938" s="9"/>
    </row>
    <row r="1039939" spans="31:31" ht="14.25" x14ac:dyDescent="0.2">
      <c r="AE1039939" s="9"/>
    </row>
    <row r="1039959" spans="31:31" ht="14.25" x14ac:dyDescent="0.2">
      <c r="AE1039959" s="9"/>
    </row>
    <row r="1039960" spans="31:31" ht="14.25" x14ac:dyDescent="0.2">
      <c r="AE1039960" s="9"/>
    </row>
    <row r="1039980" spans="31:31" ht="14.25" x14ac:dyDescent="0.2">
      <c r="AE1039980" s="9"/>
    </row>
    <row r="1039981" spans="31:31" ht="14.25" x14ac:dyDescent="0.2">
      <c r="AE1039981" s="9"/>
    </row>
    <row r="1040001" spans="31:31" ht="14.25" x14ac:dyDescent="0.2">
      <c r="AE1040001" s="9"/>
    </row>
    <row r="1040002" spans="31:31" ht="14.25" x14ac:dyDescent="0.2">
      <c r="AE1040002" s="9"/>
    </row>
    <row r="1040022" spans="31:31" ht="14.25" x14ac:dyDescent="0.2">
      <c r="AE1040022" s="9"/>
    </row>
    <row r="1040023" spans="31:31" ht="14.25" x14ac:dyDescent="0.2">
      <c r="AE1040023" s="9"/>
    </row>
    <row r="1040043" spans="31:31" ht="14.25" x14ac:dyDescent="0.2">
      <c r="AE1040043" s="9"/>
    </row>
    <row r="1040044" spans="31:31" ht="14.25" x14ac:dyDescent="0.2">
      <c r="AE1040044" s="9"/>
    </row>
    <row r="1040064" spans="31:31" ht="14.25" x14ac:dyDescent="0.2">
      <c r="AE1040064" s="9"/>
    </row>
    <row r="1040065" spans="31:31" ht="14.25" x14ac:dyDescent="0.2">
      <c r="AE1040065" s="9"/>
    </row>
    <row r="1040085" spans="31:31" ht="14.25" x14ac:dyDescent="0.2">
      <c r="AE1040085" s="9"/>
    </row>
    <row r="1040086" spans="31:31" ht="14.25" x14ac:dyDescent="0.2">
      <c r="AE1040086" s="9"/>
    </row>
    <row r="1040106" spans="31:31" ht="14.25" x14ac:dyDescent="0.2">
      <c r="AE1040106" s="9"/>
    </row>
    <row r="1040107" spans="31:31" ht="14.25" x14ac:dyDescent="0.2">
      <c r="AE1040107" s="9"/>
    </row>
    <row r="1040127" spans="31:31" ht="14.25" x14ac:dyDescent="0.2">
      <c r="AE1040127" s="9"/>
    </row>
    <row r="1040128" spans="31:31" ht="14.25" x14ac:dyDescent="0.2">
      <c r="AE1040128" s="9"/>
    </row>
    <row r="1040148" spans="31:31" ht="14.25" x14ac:dyDescent="0.2">
      <c r="AE1040148" s="9"/>
    </row>
    <row r="1040149" spans="31:31" ht="14.25" x14ac:dyDescent="0.2">
      <c r="AE1040149" s="9"/>
    </row>
    <row r="1040169" spans="31:31" ht="14.25" x14ac:dyDescent="0.2">
      <c r="AE1040169" s="9"/>
    </row>
    <row r="1040170" spans="31:31" ht="14.25" x14ac:dyDescent="0.2">
      <c r="AE1040170" s="9"/>
    </row>
    <row r="1040190" spans="31:31" ht="14.25" x14ac:dyDescent="0.2">
      <c r="AE1040190" s="9"/>
    </row>
    <row r="1040191" spans="31:31" ht="14.25" x14ac:dyDescent="0.2">
      <c r="AE1040191" s="9"/>
    </row>
    <row r="1040211" spans="31:31" ht="14.25" x14ac:dyDescent="0.2">
      <c r="AE1040211" s="9"/>
    </row>
    <row r="1040212" spans="31:31" ht="14.25" x14ac:dyDescent="0.2">
      <c r="AE1040212" s="9"/>
    </row>
    <row r="1040232" spans="31:31" ht="14.25" x14ac:dyDescent="0.2">
      <c r="AE1040232" s="9"/>
    </row>
    <row r="1040233" spans="31:31" ht="14.25" x14ac:dyDescent="0.2">
      <c r="AE1040233" s="9"/>
    </row>
    <row r="1040253" spans="31:31" ht="14.25" x14ac:dyDescent="0.2">
      <c r="AE1040253" s="9"/>
    </row>
    <row r="1040254" spans="31:31" ht="14.25" x14ac:dyDescent="0.2">
      <c r="AE1040254" s="9"/>
    </row>
    <row r="1040274" spans="31:31" ht="14.25" x14ac:dyDescent="0.2">
      <c r="AE1040274" s="9"/>
    </row>
    <row r="1040275" spans="31:31" ht="14.25" x14ac:dyDescent="0.2">
      <c r="AE1040275" s="9"/>
    </row>
    <row r="1040295" spans="31:31" ht="14.25" x14ac:dyDescent="0.2">
      <c r="AE1040295" s="9"/>
    </row>
    <row r="1040296" spans="31:31" ht="14.25" x14ac:dyDescent="0.2">
      <c r="AE1040296" s="9"/>
    </row>
    <row r="1040316" spans="31:31" ht="14.25" x14ac:dyDescent="0.2">
      <c r="AE1040316" s="9"/>
    </row>
    <row r="1040317" spans="31:31" ht="14.25" x14ac:dyDescent="0.2">
      <c r="AE1040317" s="9"/>
    </row>
    <row r="1040337" spans="31:31" ht="14.25" x14ac:dyDescent="0.2">
      <c r="AE1040337" s="9"/>
    </row>
    <row r="1040338" spans="31:31" ht="14.25" x14ac:dyDescent="0.2">
      <c r="AE1040338" s="9"/>
    </row>
    <row r="1040358" spans="31:31" ht="14.25" x14ac:dyDescent="0.2">
      <c r="AE1040358" s="9"/>
    </row>
    <row r="1040359" spans="31:31" ht="14.25" x14ac:dyDescent="0.2">
      <c r="AE1040359" s="9"/>
    </row>
    <row r="1040379" spans="31:31" ht="14.25" x14ac:dyDescent="0.2">
      <c r="AE1040379" s="9"/>
    </row>
    <row r="1040380" spans="31:31" ht="14.25" x14ac:dyDescent="0.2">
      <c r="AE1040380" s="9"/>
    </row>
    <row r="1040400" spans="31:31" ht="14.25" x14ac:dyDescent="0.2">
      <c r="AE1040400" s="9"/>
    </row>
    <row r="1040401" spans="31:31" ht="14.25" x14ac:dyDescent="0.2">
      <c r="AE1040401" s="9"/>
    </row>
    <row r="1040421" spans="31:31" ht="14.25" x14ac:dyDescent="0.2">
      <c r="AE1040421" s="9"/>
    </row>
    <row r="1040422" spans="31:31" ht="14.25" x14ac:dyDescent="0.2">
      <c r="AE1040422" s="9"/>
    </row>
    <row r="1040442" spans="31:31" ht="14.25" x14ac:dyDescent="0.2">
      <c r="AE1040442" s="9"/>
    </row>
    <row r="1040443" spans="31:31" ht="14.25" x14ac:dyDescent="0.2">
      <c r="AE1040443" s="9"/>
    </row>
    <row r="1040463" spans="31:31" ht="14.25" x14ac:dyDescent="0.2">
      <c r="AE1040463" s="9"/>
    </row>
    <row r="1040464" spans="31:31" ht="14.25" x14ac:dyDescent="0.2">
      <c r="AE1040464" s="9"/>
    </row>
    <row r="1040484" spans="31:31" ht="14.25" x14ac:dyDescent="0.2">
      <c r="AE1040484" s="9"/>
    </row>
    <row r="1040485" spans="31:31" ht="14.25" x14ac:dyDescent="0.2">
      <c r="AE1040485" s="9"/>
    </row>
    <row r="1040505" spans="31:31" ht="14.25" x14ac:dyDescent="0.2">
      <c r="AE1040505" s="9"/>
    </row>
    <row r="1040506" spans="31:31" ht="14.25" x14ac:dyDescent="0.2">
      <c r="AE1040506" s="9"/>
    </row>
    <row r="1040526" spans="31:31" ht="14.25" x14ac:dyDescent="0.2">
      <c r="AE1040526" s="9"/>
    </row>
    <row r="1040527" spans="31:31" ht="14.25" x14ac:dyDescent="0.2">
      <c r="AE1040527" s="9"/>
    </row>
    <row r="1040547" spans="31:31" ht="14.25" x14ac:dyDescent="0.2">
      <c r="AE1040547" s="9"/>
    </row>
    <row r="1040548" spans="31:31" ht="14.25" x14ac:dyDescent="0.2">
      <c r="AE1040548" s="9"/>
    </row>
    <row r="1040568" spans="31:31" ht="14.25" x14ac:dyDescent="0.2">
      <c r="AE1040568" s="9"/>
    </row>
    <row r="1040569" spans="31:31" ht="14.25" x14ac:dyDescent="0.2">
      <c r="AE1040569" s="9"/>
    </row>
    <row r="1040589" spans="31:31" ht="14.25" x14ac:dyDescent="0.2">
      <c r="AE1040589" s="9"/>
    </row>
    <row r="1040590" spans="31:31" ht="14.25" x14ac:dyDescent="0.2">
      <c r="AE1040590" s="9"/>
    </row>
    <row r="1040610" spans="31:31" ht="14.25" x14ac:dyDescent="0.2">
      <c r="AE1040610" s="9"/>
    </row>
    <row r="1040611" spans="31:31" ht="14.25" x14ac:dyDescent="0.2">
      <c r="AE1040611" s="9"/>
    </row>
    <row r="1040631" spans="31:31" ht="14.25" x14ac:dyDescent="0.2">
      <c r="AE1040631" s="9"/>
    </row>
    <row r="1040632" spans="31:31" ht="14.25" x14ac:dyDescent="0.2">
      <c r="AE1040632" s="9"/>
    </row>
    <row r="1040652" spans="31:31" ht="14.25" x14ac:dyDescent="0.2">
      <c r="AE1040652" s="9"/>
    </row>
    <row r="1040653" spans="31:31" ht="14.25" x14ac:dyDescent="0.2">
      <c r="AE1040653" s="9"/>
    </row>
    <row r="1040673" spans="31:31" ht="14.25" x14ac:dyDescent="0.2">
      <c r="AE1040673" s="9"/>
    </row>
    <row r="1040674" spans="31:31" ht="14.25" x14ac:dyDescent="0.2">
      <c r="AE1040674" s="9"/>
    </row>
    <row r="1040694" spans="31:31" ht="14.25" x14ac:dyDescent="0.2">
      <c r="AE1040694" s="9"/>
    </row>
    <row r="1040695" spans="31:31" ht="14.25" x14ac:dyDescent="0.2">
      <c r="AE1040695" s="9"/>
    </row>
    <row r="1040715" spans="31:31" ht="14.25" x14ac:dyDescent="0.2">
      <c r="AE1040715" s="9"/>
    </row>
    <row r="1040716" spans="31:31" ht="14.25" x14ac:dyDescent="0.2">
      <c r="AE1040716" s="9"/>
    </row>
    <row r="1040736" spans="31:31" ht="14.25" x14ac:dyDescent="0.2">
      <c r="AE1040736" s="9"/>
    </row>
    <row r="1040737" spans="31:31" ht="14.25" x14ac:dyDescent="0.2">
      <c r="AE1040737" s="9"/>
    </row>
    <row r="1040757" spans="31:31" ht="14.25" x14ac:dyDescent="0.2">
      <c r="AE1040757" s="9"/>
    </row>
    <row r="1040758" spans="31:31" ht="14.25" x14ac:dyDescent="0.2">
      <c r="AE1040758" s="9"/>
    </row>
    <row r="1040778" spans="31:31" ht="14.25" x14ac:dyDescent="0.2">
      <c r="AE1040778" s="9"/>
    </row>
    <row r="1040779" spans="31:31" ht="14.25" x14ac:dyDescent="0.2">
      <c r="AE1040779" s="9"/>
    </row>
    <row r="1040799" spans="31:31" ht="14.25" x14ac:dyDescent="0.2">
      <c r="AE1040799" s="9"/>
    </row>
    <row r="1040800" spans="31:31" ht="14.25" x14ac:dyDescent="0.2">
      <c r="AE1040800" s="9"/>
    </row>
    <row r="1040820" spans="31:31" ht="14.25" x14ac:dyDescent="0.2">
      <c r="AE1040820" s="9"/>
    </row>
    <row r="1040821" spans="31:31" ht="14.25" x14ac:dyDescent="0.2">
      <c r="AE1040821" s="9"/>
    </row>
    <row r="1040841" spans="31:31" ht="14.25" x14ac:dyDescent="0.2">
      <c r="AE1040841" s="9"/>
    </row>
    <row r="1040842" spans="31:31" ht="14.25" x14ac:dyDescent="0.2">
      <c r="AE1040842" s="9"/>
    </row>
    <row r="1040862" spans="31:31" ht="14.25" x14ac:dyDescent="0.2">
      <c r="AE1040862" s="9"/>
    </row>
    <row r="1040863" spans="31:31" ht="14.25" x14ac:dyDescent="0.2">
      <c r="AE1040863" s="9"/>
    </row>
    <row r="1040883" spans="31:31" ht="14.25" x14ac:dyDescent="0.2">
      <c r="AE1040883" s="9"/>
    </row>
    <row r="1040884" spans="31:31" ht="14.25" x14ac:dyDescent="0.2">
      <c r="AE1040884" s="9"/>
    </row>
    <row r="1040904" spans="31:31" ht="14.25" x14ac:dyDescent="0.2">
      <c r="AE1040904" s="9"/>
    </row>
    <row r="1040905" spans="31:31" ht="14.25" x14ac:dyDescent="0.2">
      <c r="AE1040905" s="9"/>
    </row>
    <row r="1040925" spans="31:31" ht="14.25" x14ac:dyDescent="0.2">
      <c r="AE1040925" s="9"/>
    </row>
    <row r="1040926" spans="31:31" ht="14.25" x14ac:dyDescent="0.2">
      <c r="AE1040926" s="9"/>
    </row>
    <row r="1040946" spans="31:31" ht="14.25" x14ac:dyDescent="0.2">
      <c r="AE1040946" s="9"/>
    </row>
    <row r="1040947" spans="31:31" ht="14.25" x14ac:dyDescent="0.2">
      <c r="AE1040947" s="9"/>
    </row>
    <row r="1040967" spans="31:31" ht="14.25" x14ac:dyDescent="0.2">
      <c r="AE1040967" s="9"/>
    </row>
    <row r="1040968" spans="31:31" ht="14.25" x14ac:dyDescent="0.2">
      <c r="AE1040968" s="9"/>
    </row>
    <row r="1040988" spans="31:31" ht="14.25" x14ac:dyDescent="0.2">
      <c r="AE1040988" s="9"/>
    </row>
    <row r="1040989" spans="31:31" ht="14.25" x14ac:dyDescent="0.2">
      <c r="AE1040989" s="9"/>
    </row>
    <row r="1041009" spans="31:31" ht="14.25" x14ac:dyDescent="0.2">
      <c r="AE1041009" s="9"/>
    </row>
    <row r="1041010" spans="31:31" ht="14.25" x14ac:dyDescent="0.2">
      <c r="AE1041010" s="9"/>
    </row>
    <row r="1041030" spans="31:31" ht="14.25" x14ac:dyDescent="0.2">
      <c r="AE1041030" s="9"/>
    </row>
    <row r="1041031" spans="31:31" ht="14.25" x14ac:dyDescent="0.2">
      <c r="AE1041031" s="9"/>
    </row>
    <row r="1041051" spans="31:31" ht="14.25" x14ac:dyDescent="0.2">
      <c r="AE1041051" s="9"/>
    </row>
    <row r="1041052" spans="31:31" ht="14.25" x14ac:dyDescent="0.2">
      <c r="AE1041052" s="9"/>
    </row>
    <row r="1041072" spans="31:31" ht="14.25" x14ac:dyDescent="0.2">
      <c r="AE1041072" s="9"/>
    </row>
    <row r="1041073" spans="31:31" ht="14.25" x14ac:dyDescent="0.2">
      <c r="AE1041073" s="9"/>
    </row>
    <row r="1041093" spans="31:31" ht="14.25" x14ac:dyDescent="0.2">
      <c r="AE1041093" s="9"/>
    </row>
    <row r="1041094" spans="31:31" ht="14.25" x14ac:dyDescent="0.2">
      <c r="AE1041094" s="9"/>
    </row>
    <row r="1041114" spans="31:31" ht="14.25" x14ac:dyDescent="0.2">
      <c r="AE1041114" s="9"/>
    </row>
    <row r="1041115" spans="31:31" ht="14.25" x14ac:dyDescent="0.2">
      <c r="AE1041115" s="9"/>
    </row>
    <row r="1041135" spans="31:31" ht="14.25" x14ac:dyDescent="0.2">
      <c r="AE1041135" s="9"/>
    </row>
    <row r="1041136" spans="31:31" ht="14.25" x14ac:dyDescent="0.2">
      <c r="AE1041136" s="9"/>
    </row>
    <row r="1041156" spans="31:31" ht="14.25" x14ac:dyDescent="0.2">
      <c r="AE1041156" s="9"/>
    </row>
    <row r="1041157" spans="31:31" ht="14.25" x14ac:dyDescent="0.2">
      <c r="AE1041157" s="9"/>
    </row>
    <row r="1041177" spans="31:31" ht="14.25" x14ac:dyDescent="0.2">
      <c r="AE1041177" s="9"/>
    </row>
    <row r="1041178" spans="31:31" ht="14.25" x14ac:dyDescent="0.2">
      <c r="AE1041178" s="9"/>
    </row>
    <row r="1041198" spans="31:31" ht="14.25" x14ac:dyDescent="0.2">
      <c r="AE1041198" s="9"/>
    </row>
    <row r="1041199" spans="31:31" ht="14.25" x14ac:dyDescent="0.2">
      <c r="AE1041199" s="9"/>
    </row>
    <row r="1041219" spans="31:31" ht="14.25" x14ac:dyDescent="0.2">
      <c r="AE1041219" s="9"/>
    </row>
    <row r="1041220" spans="31:31" ht="14.25" x14ac:dyDescent="0.2">
      <c r="AE1041220" s="9"/>
    </row>
    <row r="1041240" spans="31:31" ht="14.25" x14ac:dyDescent="0.2">
      <c r="AE1041240" s="9"/>
    </row>
    <row r="1041241" spans="31:31" ht="14.25" x14ac:dyDescent="0.2">
      <c r="AE1041241" s="9"/>
    </row>
    <row r="1041261" spans="31:31" ht="14.25" x14ac:dyDescent="0.2">
      <c r="AE1041261" s="9"/>
    </row>
    <row r="1041262" spans="31:31" ht="14.25" x14ac:dyDescent="0.2">
      <c r="AE1041262" s="9"/>
    </row>
    <row r="1041282" spans="31:31" ht="14.25" x14ac:dyDescent="0.2">
      <c r="AE1041282" s="9"/>
    </row>
    <row r="1041283" spans="31:31" ht="14.25" x14ac:dyDescent="0.2">
      <c r="AE1041283" s="9"/>
    </row>
    <row r="1041303" spans="31:31" ht="14.25" x14ac:dyDescent="0.2">
      <c r="AE1041303" s="9"/>
    </row>
    <row r="1041304" spans="31:31" ht="14.25" x14ac:dyDescent="0.2">
      <c r="AE1041304" s="9"/>
    </row>
    <row r="1041324" spans="31:31" ht="14.25" x14ac:dyDescent="0.2">
      <c r="AE1041324" s="9"/>
    </row>
    <row r="1041325" spans="31:31" ht="14.25" x14ac:dyDescent="0.2">
      <c r="AE1041325" s="9"/>
    </row>
    <row r="1041345" spans="31:31" ht="14.25" x14ac:dyDescent="0.2">
      <c r="AE1041345" s="9"/>
    </row>
    <row r="1041346" spans="31:31" ht="14.25" x14ac:dyDescent="0.2">
      <c r="AE1041346" s="9"/>
    </row>
    <row r="1041366" spans="31:31" ht="14.25" x14ac:dyDescent="0.2">
      <c r="AE1041366" s="9"/>
    </row>
    <row r="1041367" spans="31:31" ht="14.25" x14ac:dyDescent="0.2">
      <c r="AE1041367" s="9"/>
    </row>
    <row r="1041387" spans="31:31" ht="14.25" x14ac:dyDescent="0.2">
      <c r="AE1041387" s="9"/>
    </row>
    <row r="1041388" spans="31:31" ht="14.25" x14ac:dyDescent="0.2">
      <c r="AE1041388" s="9"/>
    </row>
    <row r="1041408" spans="31:31" ht="14.25" x14ac:dyDescent="0.2">
      <c r="AE1041408" s="9"/>
    </row>
    <row r="1041409" spans="31:31" ht="14.25" x14ac:dyDescent="0.2">
      <c r="AE1041409" s="9"/>
    </row>
    <row r="1041429" spans="31:31" ht="14.25" x14ac:dyDescent="0.2">
      <c r="AE1041429" s="9"/>
    </row>
    <row r="1041430" spans="31:31" ht="14.25" x14ac:dyDescent="0.2">
      <c r="AE1041430" s="9"/>
    </row>
    <row r="1041450" spans="31:31" ht="14.25" x14ac:dyDescent="0.2">
      <c r="AE1041450" s="9"/>
    </row>
    <row r="1041451" spans="31:31" ht="14.25" x14ac:dyDescent="0.2">
      <c r="AE1041451" s="9"/>
    </row>
    <row r="1041471" spans="31:31" ht="14.25" x14ac:dyDescent="0.2">
      <c r="AE1041471" s="9"/>
    </row>
    <row r="1041472" spans="31:31" ht="14.25" x14ac:dyDescent="0.2">
      <c r="AE1041472" s="9"/>
    </row>
    <row r="1041492" spans="31:31" ht="14.25" x14ac:dyDescent="0.2">
      <c r="AE1041492" s="9"/>
    </row>
    <row r="1041493" spans="31:31" ht="14.25" x14ac:dyDescent="0.2">
      <c r="AE1041493" s="9"/>
    </row>
    <row r="1041513" spans="31:31" ht="14.25" x14ac:dyDescent="0.2">
      <c r="AE1041513" s="9"/>
    </row>
    <row r="1041514" spans="31:31" ht="14.25" x14ac:dyDescent="0.2">
      <c r="AE1041514" s="9"/>
    </row>
    <row r="1041534" spans="31:31" ht="14.25" x14ac:dyDescent="0.2">
      <c r="AE1041534" s="9"/>
    </row>
    <row r="1041535" spans="31:31" ht="14.25" x14ac:dyDescent="0.2">
      <c r="AE1041535" s="9"/>
    </row>
    <row r="1041555" spans="31:31" ht="14.25" x14ac:dyDescent="0.2">
      <c r="AE1041555" s="9"/>
    </row>
    <row r="1041556" spans="31:31" ht="14.25" x14ac:dyDescent="0.2">
      <c r="AE1041556" s="9"/>
    </row>
    <row r="1041576" spans="31:31" ht="14.25" x14ac:dyDescent="0.2">
      <c r="AE1041576" s="9"/>
    </row>
    <row r="1041577" spans="31:31" ht="14.25" x14ac:dyDescent="0.2">
      <c r="AE1041577" s="9"/>
    </row>
    <row r="1041597" spans="31:31" ht="14.25" x14ac:dyDescent="0.2">
      <c r="AE1041597" s="9"/>
    </row>
    <row r="1041598" spans="31:31" ht="14.25" x14ac:dyDescent="0.2">
      <c r="AE1041598" s="9"/>
    </row>
    <row r="1041618" spans="31:31" ht="14.25" x14ac:dyDescent="0.2">
      <c r="AE1041618" s="9"/>
    </row>
    <row r="1041619" spans="31:31" ht="14.25" x14ac:dyDescent="0.2">
      <c r="AE1041619" s="9"/>
    </row>
    <row r="1041639" spans="31:31" ht="14.25" x14ac:dyDescent="0.2">
      <c r="AE1041639" s="9"/>
    </row>
    <row r="1041640" spans="31:31" ht="14.25" x14ac:dyDescent="0.2">
      <c r="AE1041640" s="9"/>
    </row>
    <row r="1041660" spans="31:31" ht="14.25" x14ac:dyDescent="0.2">
      <c r="AE1041660" s="9"/>
    </row>
    <row r="1041661" spans="31:31" ht="14.25" x14ac:dyDescent="0.2">
      <c r="AE1041661" s="9"/>
    </row>
    <row r="1041681" spans="31:31" ht="14.25" x14ac:dyDescent="0.2">
      <c r="AE1041681" s="9"/>
    </row>
    <row r="1041682" spans="31:31" ht="14.25" x14ac:dyDescent="0.2">
      <c r="AE1041682" s="9"/>
    </row>
    <row r="1041702" spans="31:31" ht="14.25" x14ac:dyDescent="0.2">
      <c r="AE1041702" s="9"/>
    </row>
    <row r="1041703" spans="31:31" ht="14.25" x14ac:dyDescent="0.2">
      <c r="AE1041703" s="9"/>
    </row>
    <row r="1041723" spans="31:31" ht="14.25" x14ac:dyDescent="0.2">
      <c r="AE1041723" s="9"/>
    </row>
    <row r="1041724" spans="31:31" ht="14.25" x14ac:dyDescent="0.2">
      <c r="AE1041724" s="9"/>
    </row>
    <row r="1041744" spans="31:31" ht="14.25" x14ac:dyDescent="0.2">
      <c r="AE1041744" s="9"/>
    </row>
    <row r="1041745" spans="31:31" ht="14.25" x14ac:dyDescent="0.2">
      <c r="AE1041745" s="9"/>
    </row>
    <row r="1041765" spans="31:31" ht="14.25" x14ac:dyDescent="0.2">
      <c r="AE1041765" s="9"/>
    </row>
    <row r="1041766" spans="31:31" ht="14.25" x14ac:dyDescent="0.2">
      <c r="AE1041766" s="9"/>
    </row>
    <row r="1041786" spans="31:31" ht="14.25" x14ac:dyDescent="0.2">
      <c r="AE1041786" s="9"/>
    </row>
    <row r="1041787" spans="31:31" ht="14.25" x14ac:dyDescent="0.2">
      <c r="AE1041787" s="9"/>
    </row>
    <row r="1041807" spans="31:31" ht="14.25" x14ac:dyDescent="0.2">
      <c r="AE1041807" s="9"/>
    </row>
    <row r="1041808" spans="31:31" ht="14.25" x14ac:dyDescent="0.2">
      <c r="AE1041808" s="9"/>
    </row>
    <row r="1041828" spans="31:31" ht="14.25" x14ac:dyDescent="0.2">
      <c r="AE1041828" s="9"/>
    </row>
    <row r="1041829" spans="31:31" ht="14.25" x14ac:dyDescent="0.2">
      <c r="AE1041829" s="9"/>
    </row>
    <row r="1041849" spans="31:31" ht="14.25" x14ac:dyDescent="0.2">
      <c r="AE1041849" s="9"/>
    </row>
    <row r="1041850" spans="31:31" ht="14.25" x14ac:dyDescent="0.2">
      <c r="AE1041850" s="9"/>
    </row>
    <row r="1041870" spans="31:31" ht="14.25" x14ac:dyDescent="0.2">
      <c r="AE1041870" s="9"/>
    </row>
    <row r="1041871" spans="31:31" ht="14.25" x14ac:dyDescent="0.2">
      <c r="AE1041871" s="9"/>
    </row>
    <row r="1041891" spans="31:31" ht="14.25" x14ac:dyDescent="0.2">
      <c r="AE1041891" s="9"/>
    </row>
    <row r="1041892" spans="31:31" ht="14.25" x14ac:dyDescent="0.2">
      <c r="AE1041892" s="9"/>
    </row>
    <row r="1041912" spans="31:31" ht="14.25" x14ac:dyDescent="0.2">
      <c r="AE1041912" s="9"/>
    </row>
    <row r="1041913" spans="31:31" ht="14.25" x14ac:dyDescent="0.2">
      <c r="AE1041913" s="9"/>
    </row>
    <row r="1041933" spans="31:31" ht="14.25" x14ac:dyDescent="0.2">
      <c r="AE1041933" s="9"/>
    </row>
    <row r="1041934" spans="31:31" ht="14.25" x14ac:dyDescent="0.2">
      <c r="AE1041934" s="9"/>
    </row>
    <row r="1041954" spans="31:31" ht="14.25" x14ac:dyDescent="0.2">
      <c r="AE1041954" s="9"/>
    </row>
    <row r="1041955" spans="31:31" ht="14.25" x14ac:dyDescent="0.2">
      <c r="AE1041955" s="9"/>
    </row>
    <row r="1041975" spans="31:31" ht="14.25" x14ac:dyDescent="0.2">
      <c r="AE1041975" s="9"/>
    </row>
    <row r="1041976" spans="31:31" ht="14.25" x14ac:dyDescent="0.2">
      <c r="AE1041976" s="9"/>
    </row>
    <row r="1041996" spans="31:31" ht="14.25" x14ac:dyDescent="0.2">
      <c r="AE1041996" s="9"/>
    </row>
    <row r="1041997" spans="31:31" ht="14.25" x14ac:dyDescent="0.2">
      <c r="AE1041997" s="9"/>
    </row>
    <row r="1042017" spans="31:31" ht="14.25" x14ac:dyDescent="0.2">
      <c r="AE1042017" s="9"/>
    </row>
    <row r="1042018" spans="31:31" ht="14.25" x14ac:dyDescent="0.2">
      <c r="AE1042018" s="9"/>
    </row>
    <row r="1042038" spans="31:31" ht="14.25" x14ac:dyDescent="0.2">
      <c r="AE1042038" s="9"/>
    </row>
    <row r="1042039" spans="31:31" ht="14.25" x14ac:dyDescent="0.2">
      <c r="AE1042039" s="9"/>
    </row>
    <row r="1042059" spans="31:31" ht="14.25" x14ac:dyDescent="0.2">
      <c r="AE1042059" s="9"/>
    </row>
    <row r="1042060" spans="31:31" ht="14.25" x14ac:dyDescent="0.2">
      <c r="AE1042060" s="9"/>
    </row>
    <row r="1042080" spans="31:31" ht="14.25" x14ac:dyDescent="0.2">
      <c r="AE1042080" s="9"/>
    </row>
    <row r="1042081" spans="31:31" ht="14.25" x14ac:dyDescent="0.2">
      <c r="AE1042081" s="9"/>
    </row>
    <row r="1042101" spans="31:31" ht="14.25" x14ac:dyDescent="0.2">
      <c r="AE1042101" s="9"/>
    </row>
    <row r="1042102" spans="31:31" ht="14.25" x14ac:dyDescent="0.2">
      <c r="AE1042102" s="9"/>
    </row>
    <row r="1042122" spans="31:31" ht="14.25" x14ac:dyDescent="0.2">
      <c r="AE1042122" s="9"/>
    </row>
    <row r="1042123" spans="31:31" ht="14.25" x14ac:dyDescent="0.2">
      <c r="AE1042123" s="9"/>
    </row>
    <row r="1042143" spans="31:31" ht="14.25" x14ac:dyDescent="0.2">
      <c r="AE1042143" s="9"/>
    </row>
    <row r="1042144" spans="31:31" ht="14.25" x14ac:dyDescent="0.2">
      <c r="AE1042144" s="9"/>
    </row>
    <row r="1042164" spans="31:31" ht="14.25" x14ac:dyDescent="0.2">
      <c r="AE1042164" s="9"/>
    </row>
    <row r="1042165" spans="31:31" ht="14.25" x14ac:dyDescent="0.2">
      <c r="AE1042165" s="9"/>
    </row>
    <row r="1042185" spans="31:31" ht="14.25" x14ac:dyDescent="0.2">
      <c r="AE1042185" s="9"/>
    </row>
    <row r="1042186" spans="31:31" ht="14.25" x14ac:dyDescent="0.2">
      <c r="AE1042186" s="9"/>
    </row>
    <row r="1042206" spans="31:31" ht="14.25" x14ac:dyDescent="0.2">
      <c r="AE1042206" s="9"/>
    </row>
    <row r="1042207" spans="31:31" ht="14.25" x14ac:dyDescent="0.2">
      <c r="AE1042207" s="9"/>
    </row>
    <row r="1042227" spans="31:31" ht="14.25" x14ac:dyDescent="0.2">
      <c r="AE1042227" s="9"/>
    </row>
    <row r="1042228" spans="31:31" ht="14.25" x14ac:dyDescent="0.2">
      <c r="AE1042228" s="9"/>
    </row>
    <row r="1042248" spans="31:31" ht="14.25" x14ac:dyDescent="0.2">
      <c r="AE1042248" s="9"/>
    </row>
    <row r="1042249" spans="31:31" ht="14.25" x14ac:dyDescent="0.2">
      <c r="AE1042249" s="9"/>
    </row>
    <row r="1042269" spans="31:31" ht="14.25" x14ac:dyDescent="0.2">
      <c r="AE1042269" s="9"/>
    </row>
    <row r="1042270" spans="31:31" ht="14.25" x14ac:dyDescent="0.2">
      <c r="AE1042270" s="9"/>
    </row>
    <row r="1042290" spans="31:31" ht="14.25" x14ac:dyDescent="0.2">
      <c r="AE1042290" s="9"/>
    </row>
    <row r="1042291" spans="31:31" ht="14.25" x14ac:dyDescent="0.2">
      <c r="AE1042291" s="9"/>
    </row>
    <row r="1042311" spans="31:31" ht="14.25" x14ac:dyDescent="0.2">
      <c r="AE1042311" s="9"/>
    </row>
    <row r="1042312" spans="31:31" ht="14.25" x14ac:dyDescent="0.2">
      <c r="AE1042312" s="9"/>
    </row>
    <row r="1042332" spans="31:31" ht="14.25" x14ac:dyDescent="0.2">
      <c r="AE1042332" s="9"/>
    </row>
    <row r="1042333" spans="31:31" ht="14.25" x14ac:dyDescent="0.2">
      <c r="AE1042333" s="9"/>
    </row>
    <row r="1042353" spans="31:31" ht="14.25" x14ac:dyDescent="0.2">
      <c r="AE1042353" s="9"/>
    </row>
    <row r="1042354" spans="31:31" ht="14.25" x14ac:dyDescent="0.2">
      <c r="AE1042354" s="9"/>
    </row>
    <row r="1042374" spans="31:31" ht="14.25" x14ac:dyDescent="0.2">
      <c r="AE1042374" s="9"/>
    </row>
    <row r="1042375" spans="31:31" ht="14.25" x14ac:dyDescent="0.2">
      <c r="AE1042375" s="9"/>
    </row>
    <row r="1042395" spans="31:31" ht="14.25" x14ac:dyDescent="0.2">
      <c r="AE1042395" s="9"/>
    </row>
    <row r="1042396" spans="31:31" ht="14.25" x14ac:dyDescent="0.2">
      <c r="AE1042396" s="9"/>
    </row>
    <row r="1042416" spans="31:31" ht="14.25" x14ac:dyDescent="0.2">
      <c r="AE1042416" s="9"/>
    </row>
    <row r="1042417" spans="31:31" ht="14.25" x14ac:dyDescent="0.2">
      <c r="AE1042417" s="9"/>
    </row>
    <row r="1042437" spans="31:31" ht="14.25" x14ac:dyDescent="0.2">
      <c r="AE1042437" s="9"/>
    </row>
    <row r="1042438" spans="31:31" ht="14.25" x14ac:dyDescent="0.2">
      <c r="AE1042438" s="9"/>
    </row>
    <row r="1042458" spans="31:31" ht="14.25" x14ac:dyDescent="0.2">
      <c r="AE1042458" s="9"/>
    </row>
    <row r="1042459" spans="31:31" ht="14.25" x14ac:dyDescent="0.2">
      <c r="AE1042459" s="9"/>
    </row>
    <row r="1042479" spans="31:31" ht="14.25" x14ac:dyDescent="0.2">
      <c r="AE1042479" s="9"/>
    </row>
    <row r="1042480" spans="31:31" ht="14.25" x14ac:dyDescent="0.2">
      <c r="AE1042480" s="9"/>
    </row>
    <row r="1042500" spans="31:31" ht="14.25" x14ac:dyDescent="0.2">
      <c r="AE1042500" s="9"/>
    </row>
    <row r="1042501" spans="31:31" ht="14.25" x14ac:dyDescent="0.2">
      <c r="AE1042501" s="9"/>
    </row>
    <row r="1042521" spans="31:31" ht="14.25" x14ac:dyDescent="0.2">
      <c r="AE1042521" s="9"/>
    </row>
    <row r="1042522" spans="31:31" ht="14.25" x14ac:dyDescent="0.2">
      <c r="AE1042522" s="9"/>
    </row>
    <row r="1042542" spans="31:31" ht="14.25" x14ac:dyDescent="0.2">
      <c r="AE1042542" s="9"/>
    </row>
    <row r="1042543" spans="31:31" ht="14.25" x14ac:dyDescent="0.2">
      <c r="AE1042543" s="9"/>
    </row>
    <row r="1042563" spans="31:31" ht="14.25" x14ac:dyDescent="0.2">
      <c r="AE1042563" s="9"/>
    </row>
    <row r="1042564" spans="31:31" ht="14.25" x14ac:dyDescent="0.2">
      <c r="AE1042564" s="9"/>
    </row>
    <row r="1042584" spans="31:31" ht="14.25" x14ac:dyDescent="0.2">
      <c r="AE1042584" s="9"/>
    </row>
    <row r="1042585" spans="31:31" ht="14.25" x14ac:dyDescent="0.2">
      <c r="AE1042585" s="9"/>
    </row>
    <row r="1042605" spans="31:31" ht="14.25" x14ac:dyDescent="0.2">
      <c r="AE1042605" s="9"/>
    </row>
    <row r="1042606" spans="31:31" ht="14.25" x14ac:dyDescent="0.2">
      <c r="AE1042606" s="9"/>
    </row>
    <row r="1042626" spans="31:31" ht="14.25" x14ac:dyDescent="0.2">
      <c r="AE1042626" s="9"/>
    </row>
    <row r="1042627" spans="31:31" ht="14.25" x14ac:dyDescent="0.2">
      <c r="AE1042627" s="9"/>
    </row>
    <row r="1042647" spans="31:31" ht="14.25" x14ac:dyDescent="0.2">
      <c r="AE1042647" s="9"/>
    </row>
    <row r="1042648" spans="31:31" ht="14.25" x14ac:dyDescent="0.2">
      <c r="AE1042648" s="9"/>
    </row>
    <row r="1042668" spans="31:31" ht="14.25" x14ac:dyDescent="0.2">
      <c r="AE1042668" s="9"/>
    </row>
    <row r="1042669" spans="31:31" ht="14.25" x14ac:dyDescent="0.2">
      <c r="AE1042669" s="9"/>
    </row>
    <row r="1042689" spans="31:31" ht="14.25" x14ac:dyDescent="0.2">
      <c r="AE1042689" s="9"/>
    </row>
    <row r="1042690" spans="31:31" ht="14.25" x14ac:dyDescent="0.2">
      <c r="AE1042690" s="9"/>
    </row>
    <row r="1042710" spans="31:31" ht="14.25" x14ac:dyDescent="0.2">
      <c r="AE1042710" s="9"/>
    </row>
    <row r="1042711" spans="31:31" ht="14.25" x14ac:dyDescent="0.2">
      <c r="AE1042711" s="9"/>
    </row>
    <row r="1042731" spans="31:31" ht="14.25" x14ac:dyDescent="0.2">
      <c r="AE1042731" s="9"/>
    </row>
    <row r="1042732" spans="31:31" ht="14.25" x14ac:dyDescent="0.2">
      <c r="AE1042732" s="9"/>
    </row>
    <row r="1042752" spans="31:31" ht="14.25" x14ac:dyDescent="0.2">
      <c r="AE1042752" s="9"/>
    </row>
    <row r="1042753" spans="31:31" ht="14.25" x14ac:dyDescent="0.2">
      <c r="AE1042753" s="9"/>
    </row>
    <row r="1042773" spans="31:31" ht="14.25" x14ac:dyDescent="0.2">
      <c r="AE1042773" s="9"/>
    </row>
    <row r="1042774" spans="31:31" ht="14.25" x14ac:dyDescent="0.2">
      <c r="AE1042774" s="9"/>
    </row>
    <row r="1042794" spans="31:31" ht="14.25" x14ac:dyDescent="0.2">
      <c r="AE1042794" s="9"/>
    </row>
    <row r="1042795" spans="31:31" ht="14.25" x14ac:dyDescent="0.2">
      <c r="AE1042795" s="9"/>
    </row>
    <row r="1042815" spans="31:31" ht="14.25" x14ac:dyDescent="0.2">
      <c r="AE1042815" s="9"/>
    </row>
    <row r="1042816" spans="31:31" ht="14.25" x14ac:dyDescent="0.2">
      <c r="AE1042816" s="9"/>
    </row>
    <row r="1042836" spans="31:31" ht="14.25" x14ac:dyDescent="0.2">
      <c r="AE1042836" s="9"/>
    </row>
    <row r="1042837" spans="31:31" ht="14.25" x14ac:dyDescent="0.2">
      <c r="AE1042837" s="9"/>
    </row>
    <row r="1042857" spans="31:31" ht="14.25" x14ac:dyDescent="0.2">
      <c r="AE1042857" s="9"/>
    </row>
    <row r="1042858" spans="31:31" ht="14.25" x14ac:dyDescent="0.2">
      <c r="AE1042858" s="9"/>
    </row>
    <row r="1042878" spans="31:31" ht="14.25" x14ac:dyDescent="0.2">
      <c r="AE1042878" s="9"/>
    </row>
    <row r="1042879" spans="31:31" ht="14.25" x14ac:dyDescent="0.2">
      <c r="AE1042879" s="9"/>
    </row>
    <row r="1042899" spans="31:31" ht="14.25" x14ac:dyDescent="0.2">
      <c r="AE1042899" s="9"/>
    </row>
    <row r="1042900" spans="31:31" ht="14.25" x14ac:dyDescent="0.2">
      <c r="AE1042900" s="9"/>
    </row>
    <row r="1042920" spans="31:31" ht="14.25" x14ac:dyDescent="0.2">
      <c r="AE1042920" s="9"/>
    </row>
    <row r="1042921" spans="31:31" ht="14.25" x14ac:dyDescent="0.2">
      <c r="AE1042921" s="9"/>
    </row>
    <row r="1042941" spans="31:31" ht="14.25" x14ac:dyDescent="0.2">
      <c r="AE1042941" s="9"/>
    </row>
    <row r="1042942" spans="31:31" ht="14.25" x14ac:dyDescent="0.2">
      <c r="AE1042942" s="9"/>
    </row>
    <row r="1042962" spans="31:31" ht="14.25" x14ac:dyDescent="0.2">
      <c r="AE1042962" s="9"/>
    </row>
    <row r="1042963" spans="31:31" ht="14.25" x14ac:dyDescent="0.2">
      <c r="AE1042963" s="9"/>
    </row>
    <row r="1042983" spans="31:31" ht="14.25" x14ac:dyDescent="0.2">
      <c r="AE1042983" s="9"/>
    </row>
    <row r="1042984" spans="31:31" ht="14.25" x14ac:dyDescent="0.2">
      <c r="AE1042984" s="9"/>
    </row>
    <row r="1043004" spans="31:31" ht="14.25" x14ac:dyDescent="0.2">
      <c r="AE1043004" s="9"/>
    </row>
    <row r="1043005" spans="31:31" ht="14.25" x14ac:dyDescent="0.2">
      <c r="AE1043005" s="9"/>
    </row>
    <row r="1043025" spans="31:31" ht="14.25" x14ac:dyDescent="0.2">
      <c r="AE1043025" s="9"/>
    </row>
    <row r="1043026" spans="31:31" ht="14.25" x14ac:dyDescent="0.2">
      <c r="AE1043026" s="9"/>
    </row>
    <row r="1043046" spans="31:31" ht="14.25" x14ac:dyDescent="0.2">
      <c r="AE1043046" s="9"/>
    </row>
    <row r="1043047" spans="31:31" ht="14.25" x14ac:dyDescent="0.2">
      <c r="AE1043047" s="9"/>
    </row>
    <row r="1043067" spans="31:31" ht="14.25" x14ac:dyDescent="0.2">
      <c r="AE1043067" s="9"/>
    </row>
    <row r="1043068" spans="31:31" ht="14.25" x14ac:dyDescent="0.2">
      <c r="AE1043068" s="9"/>
    </row>
    <row r="1043088" spans="31:31" ht="14.25" x14ac:dyDescent="0.2">
      <c r="AE1043088" s="9"/>
    </row>
    <row r="1043089" spans="31:31" ht="14.25" x14ac:dyDescent="0.2">
      <c r="AE1043089" s="9"/>
    </row>
    <row r="1043109" spans="31:31" ht="14.25" x14ac:dyDescent="0.2">
      <c r="AE1043109" s="9"/>
    </row>
    <row r="1043110" spans="31:31" ht="14.25" x14ac:dyDescent="0.2">
      <c r="AE1043110" s="9"/>
    </row>
    <row r="1043130" spans="31:31" ht="14.25" x14ac:dyDescent="0.2">
      <c r="AE1043130" s="9"/>
    </row>
    <row r="1043131" spans="31:31" ht="14.25" x14ac:dyDescent="0.2">
      <c r="AE1043131" s="9"/>
    </row>
    <row r="1043151" spans="31:31" ht="14.25" x14ac:dyDescent="0.2">
      <c r="AE1043151" s="9"/>
    </row>
    <row r="1043152" spans="31:31" ht="14.25" x14ac:dyDescent="0.2">
      <c r="AE1043152" s="9"/>
    </row>
    <row r="1043172" spans="31:31" ht="14.25" x14ac:dyDescent="0.2">
      <c r="AE1043172" s="9"/>
    </row>
    <row r="1043173" spans="31:31" ht="14.25" x14ac:dyDescent="0.2">
      <c r="AE1043173" s="9"/>
    </row>
    <row r="1043193" spans="31:31" ht="14.25" x14ac:dyDescent="0.2">
      <c r="AE1043193" s="9"/>
    </row>
    <row r="1043194" spans="31:31" ht="14.25" x14ac:dyDescent="0.2">
      <c r="AE1043194" s="9"/>
    </row>
    <row r="1043214" spans="31:31" ht="14.25" x14ac:dyDescent="0.2">
      <c r="AE1043214" s="9"/>
    </row>
    <row r="1043215" spans="31:31" ht="14.25" x14ac:dyDescent="0.2">
      <c r="AE1043215" s="9"/>
    </row>
    <row r="1043235" spans="31:31" ht="14.25" x14ac:dyDescent="0.2">
      <c r="AE1043235" s="9"/>
    </row>
    <row r="1043236" spans="31:31" ht="14.25" x14ac:dyDescent="0.2">
      <c r="AE1043236" s="9"/>
    </row>
    <row r="1043256" spans="31:31" ht="14.25" x14ac:dyDescent="0.2">
      <c r="AE1043256" s="9"/>
    </row>
    <row r="1043257" spans="31:31" ht="14.25" x14ac:dyDescent="0.2">
      <c r="AE1043257" s="9"/>
    </row>
    <row r="1043277" spans="31:31" ht="14.25" x14ac:dyDescent="0.2">
      <c r="AE1043277" s="9"/>
    </row>
    <row r="1043278" spans="31:31" ht="14.25" x14ac:dyDescent="0.2">
      <c r="AE1043278" s="9"/>
    </row>
    <row r="1043298" spans="31:31" ht="14.25" x14ac:dyDescent="0.2">
      <c r="AE1043298" s="9"/>
    </row>
    <row r="1043299" spans="31:31" ht="14.25" x14ac:dyDescent="0.2">
      <c r="AE1043299" s="9"/>
    </row>
    <row r="1043319" spans="31:31" ht="14.25" x14ac:dyDescent="0.2">
      <c r="AE1043319" s="9"/>
    </row>
    <row r="1043320" spans="31:31" ht="14.25" x14ac:dyDescent="0.2">
      <c r="AE1043320" s="9"/>
    </row>
    <row r="1043340" spans="31:31" ht="14.25" x14ac:dyDescent="0.2">
      <c r="AE1043340" s="9"/>
    </row>
    <row r="1043341" spans="31:31" ht="14.25" x14ac:dyDescent="0.2">
      <c r="AE1043341" s="9"/>
    </row>
    <row r="1043361" spans="31:31" ht="14.25" x14ac:dyDescent="0.2">
      <c r="AE1043361" s="9"/>
    </row>
    <row r="1043362" spans="31:31" ht="14.25" x14ac:dyDescent="0.2">
      <c r="AE1043362" s="9"/>
    </row>
    <row r="1043382" spans="31:31" ht="14.25" x14ac:dyDescent="0.2">
      <c r="AE1043382" s="9"/>
    </row>
    <row r="1043383" spans="31:31" ht="14.25" x14ac:dyDescent="0.2">
      <c r="AE1043383" s="9"/>
    </row>
    <row r="1043403" spans="31:31" ht="14.25" x14ac:dyDescent="0.2">
      <c r="AE1043403" s="9"/>
    </row>
    <row r="1043404" spans="31:31" ht="14.25" x14ac:dyDescent="0.2">
      <c r="AE1043404" s="9"/>
    </row>
    <row r="1043424" spans="31:31" ht="14.25" x14ac:dyDescent="0.2">
      <c r="AE1043424" s="9"/>
    </row>
    <row r="1043425" spans="31:31" ht="14.25" x14ac:dyDescent="0.2">
      <c r="AE1043425" s="9"/>
    </row>
    <row r="1043445" spans="31:31" ht="14.25" x14ac:dyDescent="0.2">
      <c r="AE1043445" s="9"/>
    </row>
    <row r="1043446" spans="31:31" ht="14.25" x14ac:dyDescent="0.2">
      <c r="AE1043446" s="9"/>
    </row>
    <row r="1043466" spans="31:31" ht="14.25" x14ac:dyDescent="0.2">
      <c r="AE1043466" s="9"/>
    </row>
    <row r="1043467" spans="31:31" ht="14.25" x14ac:dyDescent="0.2">
      <c r="AE1043467" s="9"/>
    </row>
    <row r="1043487" spans="31:31" ht="14.25" x14ac:dyDescent="0.2">
      <c r="AE1043487" s="9"/>
    </row>
    <row r="1043488" spans="31:31" ht="14.25" x14ac:dyDescent="0.2">
      <c r="AE1043488" s="9"/>
    </row>
    <row r="1043508" spans="31:31" ht="14.25" x14ac:dyDescent="0.2">
      <c r="AE1043508" s="9"/>
    </row>
    <row r="1043509" spans="31:31" ht="14.25" x14ac:dyDescent="0.2">
      <c r="AE1043509" s="9"/>
    </row>
    <row r="1043529" spans="31:31" ht="14.25" x14ac:dyDescent="0.2">
      <c r="AE1043529" s="9"/>
    </row>
    <row r="1043530" spans="31:31" ht="14.25" x14ac:dyDescent="0.2">
      <c r="AE1043530" s="9"/>
    </row>
    <row r="1043550" spans="31:31" ht="14.25" x14ac:dyDescent="0.2">
      <c r="AE1043550" s="9"/>
    </row>
    <row r="1043551" spans="31:31" ht="14.25" x14ac:dyDescent="0.2">
      <c r="AE1043551" s="9"/>
    </row>
    <row r="1043571" spans="31:31" ht="14.25" x14ac:dyDescent="0.2">
      <c r="AE1043571" s="9"/>
    </row>
    <row r="1043572" spans="31:31" ht="14.25" x14ac:dyDescent="0.2">
      <c r="AE1043572" s="9"/>
    </row>
    <row r="1043592" spans="31:31" ht="14.25" x14ac:dyDescent="0.2">
      <c r="AE1043592" s="9"/>
    </row>
    <row r="1043593" spans="31:31" ht="14.25" x14ac:dyDescent="0.2">
      <c r="AE1043593" s="9"/>
    </row>
    <row r="1043613" spans="31:31" ht="14.25" x14ac:dyDescent="0.2">
      <c r="AE1043613" s="9"/>
    </row>
    <row r="1043614" spans="31:31" ht="14.25" x14ac:dyDescent="0.2">
      <c r="AE1043614" s="9"/>
    </row>
    <row r="1043634" spans="31:31" ht="14.25" x14ac:dyDescent="0.2">
      <c r="AE1043634" s="9"/>
    </row>
    <row r="1043635" spans="31:31" ht="14.25" x14ac:dyDescent="0.2">
      <c r="AE1043635" s="9"/>
    </row>
    <row r="1043655" spans="31:31" ht="14.25" x14ac:dyDescent="0.2">
      <c r="AE1043655" s="9"/>
    </row>
    <row r="1043656" spans="31:31" ht="14.25" x14ac:dyDescent="0.2">
      <c r="AE1043656" s="9"/>
    </row>
    <row r="1043676" spans="31:31" ht="14.25" x14ac:dyDescent="0.2">
      <c r="AE1043676" s="9"/>
    </row>
    <row r="1043677" spans="31:31" ht="14.25" x14ac:dyDescent="0.2">
      <c r="AE1043677" s="9"/>
    </row>
    <row r="1043697" spans="31:31" ht="14.25" x14ac:dyDescent="0.2">
      <c r="AE1043697" s="9"/>
    </row>
    <row r="1043698" spans="31:31" ht="14.25" x14ac:dyDescent="0.2">
      <c r="AE1043698" s="9"/>
    </row>
    <row r="1043718" spans="31:31" ht="14.25" x14ac:dyDescent="0.2">
      <c r="AE1043718" s="9"/>
    </row>
    <row r="1043719" spans="31:31" ht="14.25" x14ac:dyDescent="0.2">
      <c r="AE1043719" s="9"/>
    </row>
    <row r="1043739" spans="31:31" ht="14.25" x14ac:dyDescent="0.2">
      <c r="AE1043739" s="9"/>
    </row>
    <row r="1043740" spans="31:31" ht="14.25" x14ac:dyDescent="0.2">
      <c r="AE1043740" s="9"/>
    </row>
    <row r="1043760" spans="31:31" ht="14.25" x14ac:dyDescent="0.2">
      <c r="AE1043760" s="9"/>
    </row>
    <row r="1043761" spans="31:31" ht="14.25" x14ac:dyDescent="0.2">
      <c r="AE1043761" s="9"/>
    </row>
    <row r="1043781" spans="31:31" ht="14.25" x14ac:dyDescent="0.2">
      <c r="AE1043781" s="9"/>
    </row>
    <row r="1043782" spans="31:31" ht="14.25" x14ac:dyDescent="0.2">
      <c r="AE1043782" s="9"/>
    </row>
    <row r="1043802" spans="31:31" ht="14.25" x14ac:dyDescent="0.2">
      <c r="AE1043802" s="9"/>
    </row>
    <row r="1043803" spans="31:31" ht="14.25" x14ac:dyDescent="0.2">
      <c r="AE1043803" s="9"/>
    </row>
    <row r="1043823" spans="31:31" ht="14.25" x14ac:dyDescent="0.2">
      <c r="AE1043823" s="9"/>
    </row>
    <row r="1043824" spans="31:31" ht="14.25" x14ac:dyDescent="0.2">
      <c r="AE1043824" s="9"/>
    </row>
    <row r="1043844" spans="31:31" ht="14.25" x14ac:dyDescent="0.2">
      <c r="AE1043844" s="9"/>
    </row>
    <row r="1043845" spans="31:31" ht="14.25" x14ac:dyDescent="0.2">
      <c r="AE1043845" s="9"/>
    </row>
    <row r="1043865" spans="31:31" ht="14.25" x14ac:dyDescent="0.2">
      <c r="AE1043865" s="9"/>
    </row>
    <row r="1043866" spans="31:31" ht="14.25" x14ac:dyDescent="0.2">
      <c r="AE1043866" s="9"/>
    </row>
    <row r="1043886" spans="31:31" ht="14.25" x14ac:dyDescent="0.2">
      <c r="AE1043886" s="9"/>
    </row>
    <row r="1043887" spans="31:31" ht="14.25" x14ac:dyDescent="0.2">
      <c r="AE1043887" s="9"/>
    </row>
    <row r="1043907" spans="31:31" ht="14.25" x14ac:dyDescent="0.2">
      <c r="AE1043907" s="9"/>
    </row>
    <row r="1043908" spans="31:31" ht="14.25" x14ac:dyDescent="0.2">
      <c r="AE1043908" s="9"/>
    </row>
    <row r="1043928" spans="31:31" ht="14.25" x14ac:dyDescent="0.2">
      <c r="AE1043928" s="9"/>
    </row>
    <row r="1043929" spans="31:31" ht="14.25" x14ac:dyDescent="0.2">
      <c r="AE1043929" s="9"/>
    </row>
    <row r="1043949" spans="31:31" ht="14.25" x14ac:dyDescent="0.2">
      <c r="AE1043949" s="9"/>
    </row>
    <row r="1043950" spans="31:31" ht="14.25" x14ac:dyDescent="0.2">
      <c r="AE1043950" s="9"/>
    </row>
    <row r="1043970" spans="31:31" ht="14.25" x14ac:dyDescent="0.2">
      <c r="AE1043970" s="9"/>
    </row>
    <row r="1043971" spans="31:31" ht="14.25" x14ac:dyDescent="0.2">
      <c r="AE1043971" s="9"/>
    </row>
    <row r="1043991" spans="31:31" ht="14.25" x14ac:dyDescent="0.2">
      <c r="AE1043991" s="9"/>
    </row>
    <row r="1043992" spans="31:31" ht="14.25" x14ac:dyDescent="0.2">
      <c r="AE1043992" s="9"/>
    </row>
    <row r="1044012" spans="31:31" ht="14.25" x14ac:dyDescent="0.2">
      <c r="AE1044012" s="9"/>
    </row>
    <row r="1044013" spans="31:31" ht="14.25" x14ac:dyDescent="0.2">
      <c r="AE1044013" s="9"/>
    </row>
    <row r="1044033" spans="31:31" ht="14.25" x14ac:dyDescent="0.2">
      <c r="AE1044033" s="9"/>
    </row>
    <row r="1044034" spans="31:31" ht="14.25" x14ac:dyDescent="0.2">
      <c r="AE1044034" s="9"/>
    </row>
    <row r="1044054" spans="31:31" ht="14.25" x14ac:dyDescent="0.2">
      <c r="AE1044054" s="9"/>
    </row>
    <row r="1044055" spans="31:31" ht="14.25" x14ac:dyDescent="0.2">
      <c r="AE1044055" s="9"/>
    </row>
    <row r="1044075" spans="31:31" ht="14.25" x14ac:dyDescent="0.2">
      <c r="AE1044075" s="9"/>
    </row>
    <row r="1044076" spans="31:31" ht="14.25" x14ac:dyDescent="0.2">
      <c r="AE1044076" s="9"/>
    </row>
    <row r="1044096" spans="31:31" ht="14.25" x14ac:dyDescent="0.2">
      <c r="AE1044096" s="9"/>
    </row>
    <row r="1044097" spans="31:31" ht="14.25" x14ac:dyDescent="0.2">
      <c r="AE1044097" s="9"/>
    </row>
    <row r="1044117" spans="31:31" ht="14.25" x14ac:dyDescent="0.2">
      <c r="AE1044117" s="9"/>
    </row>
    <row r="1044118" spans="31:31" ht="14.25" x14ac:dyDescent="0.2">
      <c r="AE1044118" s="9"/>
    </row>
    <row r="1044138" spans="31:31" ht="14.25" x14ac:dyDescent="0.2">
      <c r="AE1044138" s="9"/>
    </row>
    <row r="1044139" spans="31:31" ht="14.25" x14ac:dyDescent="0.2">
      <c r="AE1044139" s="9"/>
    </row>
    <row r="1044159" spans="31:31" ht="14.25" x14ac:dyDescent="0.2">
      <c r="AE1044159" s="9"/>
    </row>
    <row r="1044160" spans="31:31" ht="14.25" x14ac:dyDescent="0.2">
      <c r="AE1044160" s="9"/>
    </row>
    <row r="1044180" spans="31:31" ht="14.25" x14ac:dyDescent="0.2">
      <c r="AE1044180" s="9"/>
    </row>
    <row r="1044181" spans="31:31" ht="14.25" x14ac:dyDescent="0.2">
      <c r="AE1044181" s="9"/>
    </row>
    <row r="1044201" spans="31:31" ht="14.25" x14ac:dyDescent="0.2">
      <c r="AE1044201" s="9"/>
    </row>
    <row r="1044202" spans="31:31" ht="14.25" x14ac:dyDescent="0.2">
      <c r="AE1044202" s="9"/>
    </row>
    <row r="1044222" spans="31:31" ht="14.25" x14ac:dyDescent="0.2">
      <c r="AE1044222" s="9"/>
    </row>
    <row r="1044223" spans="31:31" ht="14.25" x14ac:dyDescent="0.2">
      <c r="AE1044223" s="9"/>
    </row>
    <row r="1044243" spans="31:31" ht="14.25" x14ac:dyDescent="0.2">
      <c r="AE1044243" s="9"/>
    </row>
    <row r="1044244" spans="31:31" ht="14.25" x14ac:dyDescent="0.2">
      <c r="AE1044244" s="9"/>
    </row>
    <row r="1044264" spans="31:31" ht="14.25" x14ac:dyDescent="0.2">
      <c r="AE1044264" s="9"/>
    </row>
    <row r="1044265" spans="31:31" ht="14.25" x14ac:dyDescent="0.2">
      <c r="AE1044265" s="9"/>
    </row>
    <row r="1044285" spans="31:31" ht="14.25" x14ac:dyDescent="0.2">
      <c r="AE1044285" s="9"/>
    </row>
    <row r="1044286" spans="31:31" ht="14.25" x14ac:dyDescent="0.2">
      <c r="AE1044286" s="9"/>
    </row>
    <row r="1044306" spans="31:31" ht="14.25" x14ac:dyDescent="0.2">
      <c r="AE1044306" s="9"/>
    </row>
    <row r="1044307" spans="31:31" ht="14.25" x14ac:dyDescent="0.2">
      <c r="AE1044307" s="9"/>
    </row>
    <row r="1044327" spans="31:31" ht="14.25" x14ac:dyDescent="0.2">
      <c r="AE1044327" s="9"/>
    </row>
    <row r="1044328" spans="31:31" ht="14.25" x14ac:dyDescent="0.2">
      <c r="AE1044328" s="9"/>
    </row>
    <row r="1044348" spans="31:31" ht="14.25" x14ac:dyDescent="0.2">
      <c r="AE1044348" s="9"/>
    </row>
    <row r="1044349" spans="31:31" ht="14.25" x14ac:dyDescent="0.2">
      <c r="AE1044349" s="9"/>
    </row>
    <row r="1044369" spans="31:31" ht="14.25" x14ac:dyDescent="0.2">
      <c r="AE1044369" s="9"/>
    </row>
    <row r="1044370" spans="31:31" ht="14.25" x14ac:dyDescent="0.2">
      <c r="AE1044370" s="9"/>
    </row>
    <row r="1044390" spans="31:31" ht="14.25" x14ac:dyDescent="0.2">
      <c r="AE1044390" s="9"/>
    </row>
    <row r="1044391" spans="31:31" ht="14.25" x14ac:dyDescent="0.2">
      <c r="AE1044391" s="9"/>
    </row>
    <row r="1044411" spans="31:31" ht="14.25" x14ac:dyDescent="0.2">
      <c r="AE1044411" s="9"/>
    </row>
    <row r="1044412" spans="31:31" ht="14.25" x14ac:dyDescent="0.2">
      <c r="AE1044412" s="9"/>
    </row>
    <row r="1044432" spans="31:31" ht="14.25" x14ac:dyDescent="0.2">
      <c r="AE1044432" s="9"/>
    </row>
    <row r="1044433" spans="31:31" ht="14.25" x14ac:dyDescent="0.2">
      <c r="AE1044433" s="9"/>
    </row>
    <row r="1044453" spans="31:31" ht="14.25" x14ac:dyDescent="0.2">
      <c r="AE1044453" s="9"/>
    </row>
    <row r="1044454" spans="31:31" ht="14.25" x14ac:dyDescent="0.2">
      <c r="AE1044454" s="9"/>
    </row>
    <row r="1044474" spans="31:31" ht="14.25" x14ac:dyDescent="0.2">
      <c r="AE1044474" s="9"/>
    </row>
    <row r="1044475" spans="31:31" ht="14.25" x14ac:dyDescent="0.2">
      <c r="AE1044475" s="9"/>
    </row>
    <row r="1044495" spans="31:31" ht="14.25" x14ac:dyDescent="0.2">
      <c r="AE1044495" s="9"/>
    </row>
    <row r="1044496" spans="31:31" ht="14.25" x14ac:dyDescent="0.2">
      <c r="AE1044496" s="9"/>
    </row>
    <row r="1044516" spans="31:31" ht="14.25" x14ac:dyDescent="0.2">
      <c r="AE1044516" s="9"/>
    </row>
    <row r="1044517" spans="31:31" ht="14.25" x14ac:dyDescent="0.2">
      <c r="AE1044517" s="9"/>
    </row>
    <row r="1044537" spans="31:31" ht="14.25" x14ac:dyDescent="0.2">
      <c r="AE1044537" s="9"/>
    </row>
    <row r="1044538" spans="31:31" ht="14.25" x14ac:dyDescent="0.2">
      <c r="AE1044538" s="9"/>
    </row>
    <row r="1044558" spans="31:31" ht="14.25" x14ac:dyDescent="0.2">
      <c r="AE1044558" s="9"/>
    </row>
    <row r="1044559" spans="31:31" ht="14.25" x14ac:dyDescent="0.2">
      <c r="AE1044559" s="9"/>
    </row>
    <row r="1044579" spans="31:31" ht="14.25" x14ac:dyDescent="0.2">
      <c r="AE1044579" s="9"/>
    </row>
    <row r="1044580" spans="31:31" ht="14.25" x14ac:dyDescent="0.2">
      <c r="AE1044580" s="9"/>
    </row>
    <row r="1044600" spans="31:31" ht="14.25" x14ac:dyDescent="0.2">
      <c r="AE1044600" s="9"/>
    </row>
    <row r="1044601" spans="31:31" ht="14.25" x14ac:dyDescent="0.2">
      <c r="AE1044601" s="9"/>
    </row>
    <row r="1044621" spans="31:31" ht="14.25" x14ac:dyDescent="0.2">
      <c r="AE1044621" s="9"/>
    </row>
    <row r="1044622" spans="31:31" ht="14.25" x14ac:dyDescent="0.2">
      <c r="AE1044622" s="9"/>
    </row>
    <row r="1044642" spans="31:31" ht="14.25" x14ac:dyDescent="0.2">
      <c r="AE1044642" s="9"/>
    </row>
    <row r="1044643" spans="31:31" ht="14.25" x14ac:dyDescent="0.2">
      <c r="AE1044643" s="9"/>
    </row>
    <row r="1044663" spans="31:31" ht="14.25" x14ac:dyDescent="0.2">
      <c r="AE1044663" s="9"/>
    </row>
    <row r="1044664" spans="31:31" ht="14.25" x14ac:dyDescent="0.2">
      <c r="AE1044664" s="9"/>
    </row>
    <row r="1044684" spans="31:31" ht="14.25" x14ac:dyDescent="0.2">
      <c r="AE1044684" s="9"/>
    </row>
    <row r="1044685" spans="31:31" ht="14.25" x14ac:dyDescent="0.2">
      <c r="AE1044685" s="9"/>
    </row>
    <row r="1044705" spans="31:31" ht="14.25" x14ac:dyDescent="0.2">
      <c r="AE1044705" s="9"/>
    </row>
    <row r="1044706" spans="31:31" ht="14.25" x14ac:dyDescent="0.2">
      <c r="AE1044706" s="9"/>
    </row>
    <row r="1044726" spans="31:31" ht="14.25" x14ac:dyDescent="0.2">
      <c r="AE1044726" s="9"/>
    </row>
    <row r="1044727" spans="31:31" ht="14.25" x14ac:dyDescent="0.2">
      <c r="AE1044727" s="9"/>
    </row>
    <row r="1044747" spans="31:31" ht="14.25" x14ac:dyDescent="0.2">
      <c r="AE1044747" s="9"/>
    </row>
    <row r="1044748" spans="31:31" ht="14.25" x14ac:dyDescent="0.2">
      <c r="AE1044748" s="9"/>
    </row>
    <row r="1044768" spans="31:31" ht="14.25" x14ac:dyDescent="0.2">
      <c r="AE1044768" s="9"/>
    </row>
    <row r="1044769" spans="31:31" ht="14.25" x14ac:dyDescent="0.2">
      <c r="AE1044769" s="9"/>
    </row>
    <row r="1044789" spans="31:31" ht="14.25" x14ac:dyDescent="0.2">
      <c r="AE1044789" s="9"/>
    </row>
    <row r="1044790" spans="31:31" ht="14.25" x14ac:dyDescent="0.2">
      <c r="AE1044790" s="9"/>
    </row>
    <row r="1044810" spans="31:31" ht="14.25" x14ac:dyDescent="0.2">
      <c r="AE1044810" s="9"/>
    </row>
    <row r="1044811" spans="31:31" ht="14.25" x14ac:dyDescent="0.2">
      <c r="AE1044811" s="9"/>
    </row>
    <row r="1044831" spans="31:31" ht="14.25" x14ac:dyDescent="0.2">
      <c r="AE1044831" s="9"/>
    </row>
    <row r="1044832" spans="31:31" ht="14.25" x14ac:dyDescent="0.2">
      <c r="AE1044832" s="9"/>
    </row>
    <row r="1044852" spans="31:31" ht="14.25" x14ac:dyDescent="0.2">
      <c r="AE1044852" s="9"/>
    </row>
    <row r="1044853" spans="31:31" ht="14.25" x14ac:dyDescent="0.2">
      <c r="AE1044853" s="9"/>
    </row>
    <row r="1044873" spans="31:31" ht="14.25" x14ac:dyDescent="0.2">
      <c r="AE1044873" s="9"/>
    </row>
    <row r="1044874" spans="31:31" ht="14.25" x14ac:dyDescent="0.2">
      <c r="AE1044874" s="9"/>
    </row>
    <row r="1044894" spans="31:31" ht="14.25" x14ac:dyDescent="0.2">
      <c r="AE1044894" s="9"/>
    </row>
    <row r="1044895" spans="31:31" ht="14.25" x14ac:dyDescent="0.2">
      <c r="AE1044895" s="9"/>
    </row>
    <row r="1044915" spans="31:31" ht="14.25" x14ac:dyDescent="0.2">
      <c r="AE1044915" s="9"/>
    </row>
    <row r="1044916" spans="31:31" ht="14.25" x14ac:dyDescent="0.2">
      <c r="AE1044916" s="9"/>
    </row>
    <row r="1044936" spans="31:31" ht="14.25" x14ac:dyDescent="0.2">
      <c r="AE1044936" s="9"/>
    </row>
    <row r="1044937" spans="31:31" ht="14.25" x14ac:dyDescent="0.2">
      <c r="AE1044937" s="9"/>
    </row>
    <row r="1044957" spans="31:31" ht="14.25" x14ac:dyDescent="0.2">
      <c r="AE1044957" s="9"/>
    </row>
    <row r="1044958" spans="31:31" ht="14.25" x14ac:dyDescent="0.2">
      <c r="AE1044958" s="9"/>
    </row>
    <row r="1044978" spans="31:31" ht="14.25" x14ac:dyDescent="0.2">
      <c r="AE1044978" s="9"/>
    </row>
    <row r="1044979" spans="31:31" ht="14.25" x14ac:dyDescent="0.2">
      <c r="AE1044979" s="9"/>
    </row>
    <row r="1044999" spans="31:31" ht="14.25" x14ac:dyDescent="0.2">
      <c r="AE1044999" s="9"/>
    </row>
    <row r="1045000" spans="31:31" ht="14.25" x14ac:dyDescent="0.2">
      <c r="AE1045000" s="9"/>
    </row>
    <row r="1045020" spans="31:31" ht="14.25" x14ac:dyDescent="0.2">
      <c r="AE1045020" s="9"/>
    </row>
    <row r="1045021" spans="31:31" ht="14.25" x14ac:dyDescent="0.2">
      <c r="AE1045021" s="9"/>
    </row>
    <row r="1045041" spans="31:31" ht="14.25" x14ac:dyDescent="0.2">
      <c r="AE1045041" s="9"/>
    </row>
    <row r="1045042" spans="31:31" ht="14.25" x14ac:dyDescent="0.2">
      <c r="AE1045042" s="9"/>
    </row>
    <row r="1045062" spans="31:31" ht="14.25" x14ac:dyDescent="0.2">
      <c r="AE1045062" s="9"/>
    </row>
    <row r="1045063" spans="31:31" ht="14.25" x14ac:dyDescent="0.2">
      <c r="AE1045063" s="9"/>
    </row>
    <row r="1045083" spans="31:31" ht="14.25" x14ac:dyDescent="0.2">
      <c r="AE1045083" s="9"/>
    </row>
    <row r="1045084" spans="31:31" ht="14.25" x14ac:dyDescent="0.2">
      <c r="AE1045084" s="9"/>
    </row>
    <row r="1045104" spans="31:31" ht="14.25" x14ac:dyDescent="0.2">
      <c r="AE1045104" s="9"/>
    </row>
    <row r="1045105" spans="31:31" ht="14.25" x14ac:dyDescent="0.2">
      <c r="AE1045105" s="9"/>
    </row>
    <row r="1045125" spans="31:31" ht="14.25" x14ac:dyDescent="0.2">
      <c r="AE1045125" s="9"/>
    </row>
    <row r="1045126" spans="31:31" ht="14.25" x14ac:dyDescent="0.2">
      <c r="AE1045126" s="9"/>
    </row>
    <row r="1045146" spans="31:31" ht="14.25" x14ac:dyDescent="0.2">
      <c r="AE1045146" s="9"/>
    </row>
    <row r="1045147" spans="31:31" ht="14.25" x14ac:dyDescent="0.2">
      <c r="AE1045147" s="9"/>
    </row>
    <row r="1045167" spans="31:31" ht="14.25" x14ac:dyDescent="0.2">
      <c r="AE1045167" s="9"/>
    </row>
    <row r="1045168" spans="31:31" ht="14.25" x14ac:dyDescent="0.2">
      <c r="AE1045168" s="9"/>
    </row>
    <row r="1045188" spans="31:31" ht="14.25" x14ac:dyDescent="0.2">
      <c r="AE1045188" s="9"/>
    </row>
    <row r="1045189" spans="31:31" ht="14.25" x14ac:dyDescent="0.2">
      <c r="AE1045189" s="9"/>
    </row>
    <row r="1045209" spans="31:31" ht="14.25" x14ac:dyDescent="0.2">
      <c r="AE1045209" s="9"/>
    </row>
    <row r="1045210" spans="31:31" ht="14.25" x14ac:dyDescent="0.2">
      <c r="AE1045210" s="9"/>
    </row>
    <row r="1045230" spans="31:31" ht="14.25" x14ac:dyDescent="0.2">
      <c r="AE1045230" s="9"/>
    </row>
    <row r="1045231" spans="31:31" ht="14.25" x14ac:dyDescent="0.2">
      <c r="AE1045231" s="9"/>
    </row>
    <row r="1045251" spans="31:31" ht="14.25" x14ac:dyDescent="0.2">
      <c r="AE1045251" s="9"/>
    </row>
    <row r="1045252" spans="31:31" ht="14.25" x14ac:dyDescent="0.2">
      <c r="AE1045252" s="9"/>
    </row>
    <row r="1045272" spans="31:31" ht="14.25" x14ac:dyDescent="0.2">
      <c r="AE1045272" s="9"/>
    </row>
    <row r="1045273" spans="31:31" ht="14.25" x14ac:dyDescent="0.2">
      <c r="AE1045273" s="9"/>
    </row>
    <row r="1045293" spans="31:31" ht="14.25" x14ac:dyDescent="0.2">
      <c r="AE1045293" s="9"/>
    </row>
    <row r="1045294" spans="31:31" ht="14.25" x14ac:dyDescent="0.2">
      <c r="AE1045294" s="9"/>
    </row>
    <row r="1045314" spans="31:31" ht="14.25" x14ac:dyDescent="0.2">
      <c r="AE1045314" s="9"/>
    </row>
    <row r="1045315" spans="31:31" ht="14.25" x14ac:dyDescent="0.2">
      <c r="AE1045315" s="9"/>
    </row>
    <row r="1045335" spans="31:31" ht="14.25" x14ac:dyDescent="0.2">
      <c r="AE1045335" s="9"/>
    </row>
    <row r="1045336" spans="31:31" ht="14.25" x14ac:dyDescent="0.2">
      <c r="AE1045336" s="9"/>
    </row>
    <row r="1045356" spans="31:31" ht="14.25" x14ac:dyDescent="0.2">
      <c r="AE1045356" s="9"/>
    </row>
    <row r="1045357" spans="31:31" ht="14.25" x14ac:dyDescent="0.2">
      <c r="AE1045357" s="9"/>
    </row>
    <row r="1045377" spans="31:31" ht="14.25" x14ac:dyDescent="0.2">
      <c r="AE1045377" s="9"/>
    </row>
    <row r="1045378" spans="31:31" ht="14.25" x14ac:dyDescent="0.2">
      <c r="AE1045378" s="9"/>
    </row>
    <row r="1045398" spans="31:31" ht="14.25" x14ac:dyDescent="0.2">
      <c r="AE1045398" s="9"/>
    </row>
    <row r="1045399" spans="31:31" ht="14.25" x14ac:dyDescent="0.2">
      <c r="AE1045399" s="9"/>
    </row>
    <row r="1045419" spans="31:31" ht="14.25" x14ac:dyDescent="0.2">
      <c r="AE1045419" s="9"/>
    </row>
    <row r="1045420" spans="31:31" ht="14.25" x14ac:dyDescent="0.2">
      <c r="AE1045420" s="9"/>
    </row>
    <row r="1045440" spans="31:31" ht="14.25" x14ac:dyDescent="0.2">
      <c r="AE1045440" s="9"/>
    </row>
    <row r="1045441" spans="31:31" ht="14.25" x14ac:dyDescent="0.2">
      <c r="AE1045441" s="9"/>
    </row>
    <row r="1045461" spans="31:31" ht="14.25" x14ac:dyDescent="0.2">
      <c r="AE1045461" s="9"/>
    </row>
    <row r="1045462" spans="31:31" ht="14.25" x14ac:dyDescent="0.2">
      <c r="AE1045462" s="9"/>
    </row>
    <row r="1045482" spans="31:31" ht="14.25" x14ac:dyDescent="0.2">
      <c r="AE1045482" s="9"/>
    </row>
    <row r="1045483" spans="31:31" ht="14.25" x14ac:dyDescent="0.2">
      <c r="AE1045483" s="9"/>
    </row>
    <row r="1045503" spans="31:31" ht="14.25" x14ac:dyDescent="0.2">
      <c r="AE1045503" s="9"/>
    </row>
    <row r="1045504" spans="31:31" ht="14.25" x14ac:dyDescent="0.2">
      <c r="AE1045504" s="9"/>
    </row>
    <row r="1045524" spans="31:31" ht="14.25" x14ac:dyDescent="0.2">
      <c r="AE1045524" s="9"/>
    </row>
    <row r="1045525" spans="31:31" ht="14.25" x14ac:dyDescent="0.2">
      <c r="AE1045525" s="9"/>
    </row>
    <row r="1045545" spans="31:31" ht="14.25" x14ac:dyDescent="0.2">
      <c r="AE1045545" s="9"/>
    </row>
    <row r="1045546" spans="31:31" ht="14.25" x14ac:dyDescent="0.2">
      <c r="AE1045546" s="9"/>
    </row>
    <row r="1045566" spans="31:31" ht="14.25" x14ac:dyDescent="0.2">
      <c r="AE1045566" s="9"/>
    </row>
    <row r="1045567" spans="31:31" ht="14.25" x14ac:dyDescent="0.2">
      <c r="AE1045567" s="9"/>
    </row>
    <row r="1045587" spans="31:31" ht="14.25" x14ac:dyDescent="0.2">
      <c r="AE1045587" s="9"/>
    </row>
    <row r="1045588" spans="31:31" ht="14.25" x14ac:dyDescent="0.2">
      <c r="AE1045588" s="9"/>
    </row>
    <row r="1045608" spans="31:31" ht="14.25" x14ac:dyDescent="0.2">
      <c r="AE1045608" s="9"/>
    </row>
    <row r="1045609" spans="31:31" ht="14.25" x14ac:dyDescent="0.2">
      <c r="AE1045609" s="9"/>
    </row>
    <row r="1045629" spans="31:31" ht="14.25" x14ac:dyDescent="0.2">
      <c r="AE1045629" s="9"/>
    </row>
    <row r="1045630" spans="31:31" ht="14.25" x14ac:dyDescent="0.2">
      <c r="AE1045630" s="9"/>
    </row>
    <row r="1045650" spans="31:31" ht="14.25" x14ac:dyDescent="0.2">
      <c r="AE1045650" s="9"/>
    </row>
    <row r="1045651" spans="31:31" ht="14.25" x14ac:dyDescent="0.2">
      <c r="AE1045651" s="9"/>
    </row>
    <row r="1045671" spans="31:31" ht="14.25" x14ac:dyDescent="0.2">
      <c r="AE1045671" s="9"/>
    </row>
    <row r="1045672" spans="31:31" ht="14.25" x14ac:dyDescent="0.2">
      <c r="AE1045672" s="9"/>
    </row>
    <row r="1045692" spans="31:31" ht="14.25" x14ac:dyDescent="0.2">
      <c r="AE1045692" s="9"/>
    </row>
    <row r="1045693" spans="31:31" ht="14.25" x14ac:dyDescent="0.2">
      <c r="AE1045693" s="9"/>
    </row>
    <row r="1045713" spans="31:31" ht="14.25" x14ac:dyDescent="0.2">
      <c r="AE1045713" s="9"/>
    </row>
    <row r="1045714" spans="31:31" ht="14.25" x14ac:dyDescent="0.2">
      <c r="AE1045714" s="9"/>
    </row>
    <row r="1045734" spans="31:31" ht="14.25" x14ac:dyDescent="0.2">
      <c r="AE1045734" s="9"/>
    </row>
    <row r="1045735" spans="31:31" ht="14.25" x14ac:dyDescent="0.2">
      <c r="AE1045735" s="9"/>
    </row>
    <row r="1045755" spans="31:31" ht="14.25" x14ac:dyDescent="0.2">
      <c r="AE1045755" s="9"/>
    </row>
    <row r="1045756" spans="31:31" ht="14.25" x14ac:dyDescent="0.2">
      <c r="AE1045756" s="9"/>
    </row>
    <row r="1045776" spans="31:31" ht="14.25" x14ac:dyDescent="0.2">
      <c r="AE1045776" s="9"/>
    </row>
    <row r="1045777" spans="31:31" ht="14.25" x14ac:dyDescent="0.2">
      <c r="AE1045777" s="9"/>
    </row>
    <row r="1045797" spans="31:31" ht="14.25" x14ac:dyDescent="0.2">
      <c r="AE1045797" s="9"/>
    </row>
    <row r="1045798" spans="31:31" ht="14.25" x14ac:dyDescent="0.2">
      <c r="AE1045798" s="9"/>
    </row>
    <row r="1045818" spans="31:31" ht="14.25" x14ac:dyDescent="0.2">
      <c r="AE1045818" s="9"/>
    </row>
    <row r="1045819" spans="31:31" ht="14.25" x14ac:dyDescent="0.2">
      <c r="AE1045819" s="9"/>
    </row>
    <row r="1045839" spans="31:31" ht="14.25" x14ac:dyDescent="0.2">
      <c r="AE1045839" s="9"/>
    </row>
    <row r="1045840" spans="31:31" ht="14.25" x14ac:dyDescent="0.2">
      <c r="AE1045840" s="9"/>
    </row>
    <row r="1045860" spans="31:31" ht="14.25" x14ac:dyDescent="0.2">
      <c r="AE1045860" s="9"/>
    </row>
    <row r="1045861" spans="31:31" ht="14.25" x14ac:dyDescent="0.2">
      <c r="AE1045861" s="9"/>
    </row>
    <row r="1045881" spans="31:31" ht="14.25" x14ac:dyDescent="0.2">
      <c r="AE1045881" s="9"/>
    </row>
    <row r="1045882" spans="31:31" ht="14.25" x14ac:dyDescent="0.2">
      <c r="AE1045882" s="9"/>
    </row>
    <row r="1045902" spans="31:31" ht="14.25" x14ac:dyDescent="0.2">
      <c r="AE1045902" s="9"/>
    </row>
    <row r="1045903" spans="31:31" ht="14.25" x14ac:dyDescent="0.2">
      <c r="AE1045903" s="9"/>
    </row>
    <row r="1045923" spans="31:31" ht="14.25" x14ac:dyDescent="0.2">
      <c r="AE1045923" s="9"/>
    </row>
    <row r="1045924" spans="31:31" ht="14.25" x14ac:dyDescent="0.2">
      <c r="AE1045924" s="9"/>
    </row>
    <row r="1045944" spans="31:31" ht="14.25" x14ac:dyDescent="0.2">
      <c r="AE1045944" s="9"/>
    </row>
    <row r="1045945" spans="31:31" ht="14.25" x14ac:dyDescent="0.2">
      <c r="AE1045945" s="9"/>
    </row>
    <row r="1045965" spans="31:31" ht="14.25" x14ac:dyDescent="0.2">
      <c r="AE1045965" s="9"/>
    </row>
    <row r="1045966" spans="31:31" ht="14.25" x14ac:dyDescent="0.2">
      <c r="AE1045966" s="9"/>
    </row>
    <row r="1045986" spans="31:31" ht="14.25" x14ac:dyDescent="0.2">
      <c r="AE1045986" s="9"/>
    </row>
    <row r="1045987" spans="31:31" ht="14.25" x14ac:dyDescent="0.2">
      <c r="AE1045987" s="9"/>
    </row>
    <row r="1046007" spans="31:31" ht="14.25" x14ac:dyDescent="0.2">
      <c r="AE1046007" s="9"/>
    </row>
    <row r="1046008" spans="31:31" ht="14.25" x14ac:dyDescent="0.2">
      <c r="AE1046008" s="9"/>
    </row>
    <row r="1046028" spans="31:31" ht="14.25" x14ac:dyDescent="0.2">
      <c r="AE1046028" s="9"/>
    </row>
    <row r="1046029" spans="31:31" ht="14.25" x14ac:dyDescent="0.2">
      <c r="AE1046029" s="9"/>
    </row>
    <row r="1046049" spans="31:31" ht="14.25" x14ac:dyDescent="0.2">
      <c r="AE1046049" s="9"/>
    </row>
    <row r="1046050" spans="31:31" ht="14.25" x14ac:dyDescent="0.2">
      <c r="AE1046050" s="9"/>
    </row>
    <row r="1046070" spans="31:31" ht="14.25" x14ac:dyDescent="0.2">
      <c r="AE1046070" s="9"/>
    </row>
    <row r="1046071" spans="31:31" ht="14.25" x14ac:dyDescent="0.2">
      <c r="AE1046071" s="9"/>
    </row>
    <row r="1046091" spans="31:31" ht="14.25" x14ac:dyDescent="0.2">
      <c r="AE1046091" s="9"/>
    </row>
    <row r="1046092" spans="31:31" ht="14.25" x14ac:dyDescent="0.2">
      <c r="AE1046092" s="9"/>
    </row>
    <row r="1046112" spans="31:31" ht="14.25" x14ac:dyDescent="0.2">
      <c r="AE1046112" s="9"/>
    </row>
    <row r="1046113" spans="31:31" ht="14.25" x14ac:dyDescent="0.2">
      <c r="AE1046113" s="9"/>
    </row>
    <row r="1046133" spans="31:31" ht="14.25" x14ac:dyDescent="0.2">
      <c r="AE1046133" s="9"/>
    </row>
    <row r="1046134" spans="31:31" ht="14.25" x14ac:dyDescent="0.2">
      <c r="AE1046134" s="9"/>
    </row>
    <row r="1046154" spans="31:31" ht="14.25" x14ac:dyDescent="0.2">
      <c r="AE1046154" s="9"/>
    </row>
    <row r="1046155" spans="31:31" ht="14.25" x14ac:dyDescent="0.2">
      <c r="AE1046155" s="9"/>
    </row>
    <row r="1046175" spans="31:31" ht="14.25" x14ac:dyDescent="0.2">
      <c r="AE1046175" s="9"/>
    </row>
    <row r="1046176" spans="31:31" ht="14.25" x14ac:dyDescent="0.2">
      <c r="AE1046176" s="9"/>
    </row>
    <row r="1046196" spans="31:31" ht="14.25" x14ac:dyDescent="0.2">
      <c r="AE1046196" s="9"/>
    </row>
    <row r="1046197" spans="31:31" ht="14.25" x14ac:dyDescent="0.2">
      <c r="AE1046197" s="9"/>
    </row>
    <row r="1046217" spans="31:31" ht="14.25" x14ac:dyDescent="0.2">
      <c r="AE1046217" s="9"/>
    </row>
    <row r="1046218" spans="31:31" ht="14.25" x14ac:dyDescent="0.2">
      <c r="AE1046218" s="9"/>
    </row>
    <row r="1046238" spans="31:31" ht="14.25" x14ac:dyDescent="0.2">
      <c r="AE1046238" s="9"/>
    </row>
    <row r="1046239" spans="31:31" ht="14.25" x14ac:dyDescent="0.2">
      <c r="AE1046239" s="9"/>
    </row>
    <row r="1046259" spans="31:31" ht="14.25" x14ac:dyDescent="0.2">
      <c r="AE1046259" s="9"/>
    </row>
    <row r="1046260" spans="31:31" ht="14.25" x14ac:dyDescent="0.2">
      <c r="AE1046260" s="9"/>
    </row>
    <row r="1046280" spans="31:31" ht="14.25" x14ac:dyDescent="0.2">
      <c r="AE1046280" s="9"/>
    </row>
    <row r="1046281" spans="31:31" ht="14.25" x14ac:dyDescent="0.2">
      <c r="AE1046281" s="9"/>
    </row>
    <row r="1046301" spans="31:31" ht="14.25" x14ac:dyDescent="0.2">
      <c r="AE1046301" s="9"/>
    </row>
    <row r="1046302" spans="31:31" ht="14.25" x14ac:dyDescent="0.2">
      <c r="AE1046302" s="9"/>
    </row>
    <row r="1046322" spans="31:31" ht="14.25" x14ac:dyDescent="0.2">
      <c r="AE1046322" s="9"/>
    </row>
    <row r="1046323" spans="31:31" ht="14.25" x14ac:dyDescent="0.2">
      <c r="AE1046323" s="9"/>
    </row>
    <row r="1046343" spans="31:31" ht="14.25" x14ac:dyDescent="0.2">
      <c r="AE1046343" s="9"/>
    </row>
    <row r="1046344" spans="31:31" ht="14.25" x14ac:dyDescent="0.2">
      <c r="AE1046344" s="9"/>
    </row>
    <row r="1046364" spans="31:31" ht="14.25" x14ac:dyDescent="0.2">
      <c r="AE1046364" s="9"/>
    </row>
    <row r="1046365" spans="31:31" ht="14.25" x14ac:dyDescent="0.2">
      <c r="AE1046365" s="9"/>
    </row>
    <row r="1046385" spans="31:31" ht="14.25" x14ac:dyDescent="0.2">
      <c r="AE1046385" s="9"/>
    </row>
    <row r="1046386" spans="31:31" ht="14.25" x14ac:dyDescent="0.2">
      <c r="AE1046386" s="9"/>
    </row>
    <row r="1046406" spans="31:31" ht="14.25" x14ac:dyDescent="0.2">
      <c r="AE1046406" s="9"/>
    </row>
    <row r="1046407" spans="31:31" ht="14.25" x14ac:dyDescent="0.2">
      <c r="AE1046407" s="9"/>
    </row>
    <row r="1046427" spans="31:31" ht="14.25" x14ac:dyDescent="0.2">
      <c r="AE1046427" s="9"/>
    </row>
    <row r="1046428" spans="31:31" ht="14.25" x14ac:dyDescent="0.2">
      <c r="AE1046428" s="9"/>
    </row>
    <row r="1046448" spans="31:31" ht="14.25" x14ac:dyDescent="0.2">
      <c r="AE1046448" s="9"/>
    </row>
    <row r="1046449" spans="31:31" ht="14.25" x14ac:dyDescent="0.2">
      <c r="AE1046449" s="9"/>
    </row>
    <row r="1046469" spans="31:31" ht="14.25" x14ac:dyDescent="0.2">
      <c r="AE1046469" s="9"/>
    </row>
    <row r="1046470" spans="31:31" ht="14.25" x14ac:dyDescent="0.2">
      <c r="AE1046470" s="9"/>
    </row>
    <row r="1046490" spans="31:31" ht="14.25" x14ac:dyDescent="0.2">
      <c r="AE1046490" s="9"/>
    </row>
    <row r="1046491" spans="31:31" ht="14.25" x14ac:dyDescent="0.2">
      <c r="AE1046491" s="9"/>
    </row>
    <row r="1046511" spans="31:31" ht="14.25" x14ac:dyDescent="0.2">
      <c r="AE1046511" s="9"/>
    </row>
    <row r="1046512" spans="31:31" ht="14.25" x14ac:dyDescent="0.2">
      <c r="AE1046512" s="9"/>
    </row>
    <row r="1046532" spans="31:31" ht="14.25" x14ac:dyDescent="0.2">
      <c r="AE1046532" s="9"/>
    </row>
    <row r="1046533" spans="31:31" ht="14.25" x14ac:dyDescent="0.2">
      <c r="AE1046533" s="9"/>
    </row>
    <row r="1046553" spans="31:31" ht="14.25" x14ac:dyDescent="0.2">
      <c r="AE1046553" s="9"/>
    </row>
    <row r="1046554" spans="31:31" ht="14.25" x14ac:dyDescent="0.2">
      <c r="AE1046554" s="9"/>
    </row>
    <row r="1046574" spans="31:31" ht="14.25" x14ac:dyDescent="0.2">
      <c r="AE1046574" s="9"/>
    </row>
    <row r="1046575" spans="31:31" ht="14.25" x14ac:dyDescent="0.2">
      <c r="AE1046575" s="9"/>
    </row>
    <row r="1046595" spans="31:31" ht="14.25" x14ac:dyDescent="0.2">
      <c r="AE1046595" s="9"/>
    </row>
    <row r="1046596" spans="31:31" ht="14.25" x14ac:dyDescent="0.2">
      <c r="AE1046596" s="9"/>
    </row>
    <row r="1046616" spans="31:31" ht="14.25" x14ac:dyDescent="0.2">
      <c r="AE1046616" s="9"/>
    </row>
    <row r="1046617" spans="31:31" ht="14.25" x14ac:dyDescent="0.2">
      <c r="AE1046617" s="9"/>
    </row>
    <row r="1046637" spans="31:31" ht="14.25" x14ac:dyDescent="0.2">
      <c r="AE1046637" s="9"/>
    </row>
    <row r="1046638" spans="31:31" ht="14.25" x14ac:dyDescent="0.2">
      <c r="AE1046638" s="9"/>
    </row>
    <row r="1046658" spans="31:31" ht="14.25" x14ac:dyDescent="0.2">
      <c r="AE1046658" s="9"/>
    </row>
    <row r="1046659" spans="31:31" ht="14.25" x14ac:dyDescent="0.2">
      <c r="AE1046659" s="9"/>
    </row>
    <row r="1046679" spans="31:31" ht="14.25" x14ac:dyDescent="0.2">
      <c r="AE1046679" s="9"/>
    </row>
    <row r="1046680" spans="31:31" ht="14.25" x14ac:dyDescent="0.2">
      <c r="AE1046680" s="9"/>
    </row>
    <row r="1046700" spans="31:31" ht="14.25" x14ac:dyDescent="0.2">
      <c r="AE1046700" s="9"/>
    </row>
    <row r="1046701" spans="31:31" ht="14.25" x14ac:dyDescent="0.2">
      <c r="AE1046701" s="9"/>
    </row>
    <row r="1046721" spans="31:31" ht="14.25" x14ac:dyDescent="0.2">
      <c r="AE1046721" s="9"/>
    </row>
    <row r="1046722" spans="31:31" ht="14.25" x14ac:dyDescent="0.2">
      <c r="AE1046722" s="9"/>
    </row>
    <row r="1046742" spans="31:31" ht="14.25" x14ac:dyDescent="0.2">
      <c r="AE1046742" s="9"/>
    </row>
    <row r="1046743" spans="31:31" ht="14.25" x14ac:dyDescent="0.2">
      <c r="AE1046743" s="9"/>
    </row>
    <row r="1046763" spans="31:31" ht="14.25" x14ac:dyDescent="0.2">
      <c r="AE1046763" s="9"/>
    </row>
    <row r="1046764" spans="31:31" ht="14.25" x14ac:dyDescent="0.2">
      <c r="AE1046764" s="9"/>
    </row>
    <row r="1046784" spans="31:31" ht="14.25" x14ac:dyDescent="0.2">
      <c r="AE1046784" s="9"/>
    </row>
    <row r="1046785" spans="31:31" ht="14.25" x14ac:dyDescent="0.2">
      <c r="AE1046785" s="9"/>
    </row>
    <row r="1046805" spans="31:31" ht="14.25" x14ac:dyDescent="0.2">
      <c r="AE1046805" s="9"/>
    </row>
    <row r="1046806" spans="31:31" ht="14.25" x14ac:dyDescent="0.2">
      <c r="AE1046806" s="9"/>
    </row>
    <row r="1046826" spans="31:31" ht="14.25" x14ac:dyDescent="0.2">
      <c r="AE1046826" s="9"/>
    </row>
    <row r="1046827" spans="31:31" ht="14.25" x14ac:dyDescent="0.2">
      <c r="AE1046827" s="9"/>
    </row>
    <row r="1046847" spans="31:31" ht="14.25" x14ac:dyDescent="0.2">
      <c r="AE1046847" s="9"/>
    </row>
    <row r="1046848" spans="31:31" ht="14.25" x14ac:dyDescent="0.2">
      <c r="AE1046848" s="9"/>
    </row>
    <row r="1046868" spans="31:31" ht="14.25" x14ac:dyDescent="0.2">
      <c r="AE1046868" s="9"/>
    </row>
    <row r="1046869" spans="31:31" ht="14.25" x14ac:dyDescent="0.2">
      <c r="AE1046869" s="9"/>
    </row>
    <row r="1046889" spans="31:31" ht="14.25" x14ac:dyDescent="0.2">
      <c r="AE1046889" s="9"/>
    </row>
    <row r="1046890" spans="31:31" ht="14.25" x14ac:dyDescent="0.2">
      <c r="AE1046890" s="9"/>
    </row>
    <row r="1046910" spans="31:31" ht="14.25" x14ac:dyDescent="0.2">
      <c r="AE1046910" s="9"/>
    </row>
    <row r="1046911" spans="31:31" ht="14.25" x14ac:dyDescent="0.2">
      <c r="AE1046911" s="9"/>
    </row>
    <row r="1046931" spans="31:31" ht="14.25" x14ac:dyDescent="0.2">
      <c r="AE1046931" s="9"/>
    </row>
    <row r="1046932" spans="31:31" ht="14.25" x14ac:dyDescent="0.2">
      <c r="AE1046932" s="9"/>
    </row>
    <row r="1046952" spans="31:31" ht="14.25" x14ac:dyDescent="0.2">
      <c r="AE1046952" s="9"/>
    </row>
    <row r="1046953" spans="31:31" ht="14.25" x14ac:dyDescent="0.2">
      <c r="AE1046953" s="9"/>
    </row>
    <row r="1046973" spans="31:31" ht="14.25" x14ac:dyDescent="0.2">
      <c r="AE1046973" s="9"/>
    </row>
    <row r="1046974" spans="31:31" ht="14.25" x14ac:dyDescent="0.2">
      <c r="AE1046974" s="9"/>
    </row>
    <row r="1046994" spans="31:31" ht="14.25" x14ac:dyDescent="0.2">
      <c r="AE1046994" s="9"/>
    </row>
    <row r="1046995" spans="31:31" ht="14.25" x14ac:dyDescent="0.2">
      <c r="AE1046995" s="9"/>
    </row>
    <row r="1047015" spans="31:31" ht="14.25" x14ac:dyDescent="0.2">
      <c r="AE1047015" s="9"/>
    </row>
    <row r="1047016" spans="31:31" ht="14.25" x14ac:dyDescent="0.2">
      <c r="AE1047016" s="9"/>
    </row>
    <row r="1047036" spans="31:31" ht="14.25" x14ac:dyDescent="0.2">
      <c r="AE1047036" s="9"/>
    </row>
    <row r="1047037" spans="31:31" ht="14.25" x14ac:dyDescent="0.2">
      <c r="AE1047037" s="9"/>
    </row>
    <row r="1047057" spans="31:31" ht="14.25" x14ac:dyDescent="0.2">
      <c r="AE1047057" s="9"/>
    </row>
    <row r="1047058" spans="31:31" ht="14.25" x14ac:dyDescent="0.2">
      <c r="AE1047058" s="9"/>
    </row>
    <row r="1047078" spans="31:31" ht="14.25" x14ac:dyDescent="0.2">
      <c r="AE1047078" s="9"/>
    </row>
    <row r="1047079" spans="31:31" ht="14.25" x14ac:dyDescent="0.2">
      <c r="AE1047079" s="9"/>
    </row>
    <row r="1047099" spans="31:31" ht="14.25" x14ac:dyDescent="0.2">
      <c r="AE1047099" s="9"/>
    </row>
    <row r="1047100" spans="31:31" ht="14.25" x14ac:dyDescent="0.2">
      <c r="AE1047100" s="9"/>
    </row>
    <row r="1047120" spans="31:31" ht="14.25" x14ac:dyDescent="0.2">
      <c r="AE1047120" s="9"/>
    </row>
    <row r="1047121" spans="31:31" ht="14.25" x14ac:dyDescent="0.2">
      <c r="AE1047121" s="9"/>
    </row>
    <row r="1047141" spans="31:31" ht="14.25" x14ac:dyDescent="0.2">
      <c r="AE1047141" s="9"/>
    </row>
    <row r="1047142" spans="31:31" ht="14.25" x14ac:dyDescent="0.2">
      <c r="AE1047142" s="9"/>
    </row>
    <row r="1047162" spans="31:31" ht="14.25" x14ac:dyDescent="0.2">
      <c r="AE1047162" s="9"/>
    </row>
    <row r="1047163" spans="31:31" ht="14.25" x14ac:dyDescent="0.2">
      <c r="AE1047163" s="9"/>
    </row>
    <row r="1047183" spans="31:31" ht="14.25" x14ac:dyDescent="0.2">
      <c r="AE1047183" s="9"/>
    </row>
    <row r="1047184" spans="31:31" ht="14.25" x14ac:dyDescent="0.2">
      <c r="AE1047184" s="9"/>
    </row>
    <row r="1047204" spans="31:31" ht="14.25" x14ac:dyDescent="0.2">
      <c r="AE1047204" s="9"/>
    </row>
    <row r="1047205" spans="31:31" ht="14.25" x14ac:dyDescent="0.2">
      <c r="AE1047205" s="9"/>
    </row>
    <row r="1047225" spans="31:31" ht="14.25" x14ac:dyDescent="0.2">
      <c r="AE1047225" s="9"/>
    </row>
    <row r="1047226" spans="31:31" ht="14.25" x14ac:dyDescent="0.2">
      <c r="AE1047226" s="9"/>
    </row>
    <row r="1047246" spans="31:31" ht="14.25" x14ac:dyDescent="0.2">
      <c r="AE1047246" s="9"/>
    </row>
    <row r="1047247" spans="31:31" ht="14.25" x14ac:dyDescent="0.2">
      <c r="AE1047247" s="9"/>
    </row>
    <row r="1047267" spans="31:31" ht="14.25" x14ac:dyDescent="0.2">
      <c r="AE1047267" s="9"/>
    </row>
    <row r="1047268" spans="31:31" ht="14.25" x14ac:dyDescent="0.2">
      <c r="AE1047268" s="9"/>
    </row>
    <row r="1047288" spans="31:31" ht="14.25" x14ac:dyDescent="0.2">
      <c r="AE1047288" s="9"/>
    </row>
    <row r="1047289" spans="31:31" ht="14.25" x14ac:dyDescent="0.2">
      <c r="AE1047289" s="9"/>
    </row>
    <row r="1047309" spans="31:31" ht="14.25" x14ac:dyDescent="0.2">
      <c r="AE1047309" s="9"/>
    </row>
    <row r="1047310" spans="31:31" ht="14.25" x14ac:dyDescent="0.2">
      <c r="AE1047310" s="9"/>
    </row>
    <row r="1047330" spans="31:31" ht="14.25" x14ac:dyDescent="0.2">
      <c r="AE1047330" s="9"/>
    </row>
    <row r="1047331" spans="31:31" ht="14.25" x14ac:dyDescent="0.2">
      <c r="AE1047331" s="9"/>
    </row>
    <row r="1047351" spans="31:31" ht="14.25" x14ac:dyDescent="0.2">
      <c r="AE1047351" s="9"/>
    </row>
    <row r="1047352" spans="31:31" ht="14.25" x14ac:dyDescent="0.2">
      <c r="AE1047352" s="9"/>
    </row>
    <row r="1047372" spans="31:31" ht="14.25" x14ac:dyDescent="0.2">
      <c r="AE1047372" s="9"/>
    </row>
    <row r="1047373" spans="31:31" ht="14.25" x14ac:dyDescent="0.2">
      <c r="AE1047373" s="9"/>
    </row>
    <row r="1047393" spans="31:31" ht="14.25" x14ac:dyDescent="0.2">
      <c r="AE1047393" s="9"/>
    </row>
    <row r="1047394" spans="31:31" ht="14.25" x14ac:dyDescent="0.2">
      <c r="AE1047394" s="9"/>
    </row>
    <row r="1047414" spans="31:31" ht="14.25" x14ac:dyDescent="0.2">
      <c r="AE1047414" s="9"/>
    </row>
    <row r="1047415" spans="31:31" ht="14.25" x14ac:dyDescent="0.2">
      <c r="AE1047415" s="9"/>
    </row>
    <row r="1047435" spans="31:31" ht="14.25" x14ac:dyDescent="0.2">
      <c r="AE1047435" s="9"/>
    </row>
    <row r="1047436" spans="31:31" ht="14.25" x14ac:dyDescent="0.2">
      <c r="AE1047436" s="9"/>
    </row>
    <row r="1047456" spans="31:31" ht="14.25" x14ac:dyDescent="0.2">
      <c r="AE1047456" s="9"/>
    </row>
    <row r="1047457" spans="31:31" ht="14.25" x14ac:dyDescent="0.2">
      <c r="AE1047457" s="9"/>
    </row>
    <row r="1047477" spans="31:31" ht="14.25" x14ac:dyDescent="0.2">
      <c r="AE1047477" s="9"/>
    </row>
    <row r="1047478" spans="31:31" ht="14.25" x14ac:dyDescent="0.2">
      <c r="AE1047478" s="9"/>
    </row>
    <row r="1047498" spans="31:31" ht="14.25" x14ac:dyDescent="0.2">
      <c r="AE1047498" s="9"/>
    </row>
    <row r="1047499" spans="31:31" ht="14.25" x14ac:dyDescent="0.2">
      <c r="AE1047499" s="9"/>
    </row>
    <row r="1047519" spans="31:31" ht="14.25" x14ac:dyDescent="0.2">
      <c r="AE1047519" s="9"/>
    </row>
    <row r="1047520" spans="31:31" ht="14.25" x14ac:dyDescent="0.2">
      <c r="AE1047520" s="9"/>
    </row>
    <row r="1047540" spans="31:31" ht="14.25" x14ac:dyDescent="0.2">
      <c r="AE1047540" s="9"/>
    </row>
    <row r="1047541" spans="31:31" ht="14.25" x14ac:dyDescent="0.2">
      <c r="AE1047541" s="9"/>
    </row>
    <row r="1047561" spans="31:31" ht="14.25" x14ac:dyDescent="0.2">
      <c r="AE1047561" s="9"/>
    </row>
    <row r="1047562" spans="31:31" ht="14.25" x14ac:dyDescent="0.2">
      <c r="AE1047562" s="9"/>
    </row>
    <row r="1047582" spans="31:31" ht="14.25" x14ac:dyDescent="0.2">
      <c r="AE1047582" s="9"/>
    </row>
    <row r="1047583" spans="31:31" ht="14.25" x14ac:dyDescent="0.2">
      <c r="AE1047583" s="9"/>
    </row>
    <row r="1047603" spans="31:31" ht="14.25" x14ac:dyDescent="0.2">
      <c r="AE1047603" s="9"/>
    </row>
    <row r="1047604" spans="31:31" ht="14.25" x14ac:dyDescent="0.2">
      <c r="AE1047604" s="9"/>
    </row>
    <row r="1047624" spans="31:31" ht="14.25" x14ac:dyDescent="0.2">
      <c r="AE1047624" s="9"/>
    </row>
    <row r="1047625" spans="31:31" ht="14.25" x14ac:dyDescent="0.2">
      <c r="AE1047625" s="9"/>
    </row>
    <row r="1047645" spans="31:31" ht="14.25" x14ac:dyDescent="0.2">
      <c r="AE1047645" s="9"/>
    </row>
    <row r="1047646" spans="31:31" ht="14.25" x14ac:dyDescent="0.2">
      <c r="AE1047646" s="9"/>
    </row>
    <row r="1047666" spans="31:31" ht="14.25" x14ac:dyDescent="0.2">
      <c r="AE1047666" s="9"/>
    </row>
    <row r="1047667" spans="31:31" ht="14.25" x14ac:dyDescent="0.2">
      <c r="AE1047667" s="9"/>
    </row>
    <row r="1047687" spans="31:31" ht="14.25" x14ac:dyDescent="0.2">
      <c r="AE1047687" s="9"/>
    </row>
    <row r="1047688" spans="31:31" ht="14.25" x14ac:dyDescent="0.2">
      <c r="AE1047688" s="9"/>
    </row>
    <row r="1047708" spans="31:31" ht="14.25" x14ac:dyDescent="0.2">
      <c r="AE1047708" s="9"/>
    </row>
    <row r="1047709" spans="31:31" ht="14.25" x14ac:dyDescent="0.2">
      <c r="AE1047709" s="9"/>
    </row>
    <row r="1047729" spans="31:31" ht="14.25" x14ac:dyDescent="0.2">
      <c r="AE1047729" s="9"/>
    </row>
    <row r="1047730" spans="31:31" ht="14.25" x14ac:dyDescent="0.2">
      <c r="AE1047730" s="9"/>
    </row>
    <row r="1047750" spans="31:31" ht="14.25" x14ac:dyDescent="0.2">
      <c r="AE1047750" s="9"/>
    </row>
    <row r="1047751" spans="31:31" ht="14.25" x14ac:dyDescent="0.2">
      <c r="AE1047751" s="9"/>
    </row>
    <row r="1047771" spans="31:31" ht="14.25" x14ac:dyDescent="0.2">
      <c r="AE1047771" s="9"/>
    </row>
    <row r="1047772" spans="31:31" ht="14.25" x14ac:dyDescent="0.2">
      <c r="AE1047772" s="9"/>
    </row>
    <row r="1047792" spans="31:31" ht="14.25" x14ac:dyDescent="0.2">
      <c r="AE1047792" s="9"/>
    </row>
    <row r="1047793" spans="31:31" ht="14.25" x14ac:dyDescent="0.2">
      <c r="AE1047793" s="9"/>
    </row>
    <row r="1047813" spans="31:31" ht="14.25" x14ac:dyDescent="0.2">
      <c r="AE1047813" s="9"/>
    </row>
    <row r="1047814" spans="31:31" ht="14.25" x14ac:dyDescent="0.2">
      <c r="AE1047814" s="9"/>
    </row>
    <row r="1047834" spans="31:31" ht="14.25" x14ac:dyDescent="0.2">
      <c r="AE1047834" s="9"/>
    </row>
    <row r="1047835" spans="31:31" ht="14.25" x14ac:dyDescent="0.2">
      <c r="AE1047835" s="9"/>
    </row>
    <row r="1047855" spans="31:31" ht="14.25" x14ac:dyDescent="0.2">
      <c r="AE1047855" s="9"/>
    </row>
    <row r="1047856" spans="31:31" ht="14.25" x14ac:dyDescent="0.2">
      <c r="AE1047856" s="9"/>
    </row>
    <row r="1047876" spans="31:31" ht="14.25" x14ac:dyDescent="0.2">
      <c r="AE1047876" s="9"/>
    </row>
    <row r="1047877" spans="31:31" ht="14.25" x14ac:dyDescent="0.2">
      <c r="AE1047877" s="9"/>
    </row>
    <row r="1047897" spans="31:31" ht="14.25" x14ac:dyDescent="0.2">
      <c r="AE1047897" s="9"/>
    </row>
    <row r="1047898" spans="31:31" ht="14.25" x14ac:dyDescent="0.2">
      <c r="AE1047898" s="9"/>
    </row>
    <row r="1047918" spans="31:31" ht="14.25" x14ac:dyDescent="0.2">
      <c r="AE1047918" s="9"/>
    </row>
    <row r="1047919" spans="31:31" ht="14.25" x14ac:dyDescent="0.2">
      <c r="AE1047919" s="9"/>
    </row>
    <row r="1047939" spans="31:31" ht="14.25" x14ac:dyDescent="0.2">
      <c r="AE1047939" s="9"/>
    </row>
    <row r="1047940" spans="31:31" ht="14.25" x14ac:dyDescent="0.2">
      <c r="AE1047940" s="9"/>
    </row>
    <row r="1047960" spans="31:31" ht="14.25" x14ac:dyDescent="0.2">
      <c r="AE1047960" s="9"/>
    </row>
    <row r="1047961" spans="31:31" ht="14.25" x14ac:dyDescent="0.2">
      <c r="AE1047961" s="9"/>
    </row>
    <row r="1047981" spans="31:31" ht="14.25" x14ac:dyDescent="0.2">
      <c r="AE1047981" s="9"/>
    </row>
    <row r="1047982" spans="31:31" ht="14.25" x14ac:dyDescent="0.2">
      <c r="AE1047982" s="9"/>
    </row>
    <row r="1048002" spans="31:31" ht="14.25" x14ac:dyDescent="0.2">
      <c r="AE1048002" s="9"/>
    </row>
    <row r="1048003" spans="31:31" ht="14.25" x14ac:dyDescent="0.2">
      <c r="AE1048003" s="9"/>
    </row>
    <row r="1048023" spans="31:31" ht="14.25" x14ac:dyDescent="0.2">
      <c r="AE1048023" s="9"/>
    </row>
    <row r="1048024" spans="31:31" ht="14.25" x14ac:dyDescent="0.2">
      <c r="AE1048024" s="9"/>
    </row>
    <row r="1048044" spans="31:31" ht="14.25" x14ac:dyDescent="0.2">
      <c r="AE1048044" s="9"/>
    </row>
    <row r="1048045" spans="31:31" ht="14.25" x14ac:dyDescent="0.2">
      <c r="AE1048045" s="9"/>
    </row>
    <row r="1048065" spans="31:31" ht="14.25" x14ac:dyDescent="0.2">
      <c r="AE1048065" s="9"/>
    </row>
    <row r="1048066" spans="31:31" ht="14.25" x14ac:dyDescent="0.2">
      <c r="AE1048066" s="9"/>
    </row>
    <row r="1048086" spans="31:31" ht="14.25" x14ac:dyDescent="0.2">
      <c r="AE1048086" s="9"/>
    </row>
    <row r="1048087" spans="31:31" ht="14.25" x14ac:dyDescent="0.2">
      <c r="AE1048087" s="9"/>
    </row>
    <row r="1048107" spans="31:31" ht="14.25" x14ac:dyDescent="0.2">
      <c r="AE1048107" s="9"/>
    </row>
    <row r="1048108" spans="31:31" ht="14.25" x14ac:dyDescent="0.2">
      <c r="AE1048108" s="9"/>
    </row>
    <row r="1048128" spans="31:31" ht="14.25" x14ac:dyDescent="0.2">
      <c r="AE1048128" s="9"/>
    </row>
    <row r="1048129" spans="31:31" ht="14.25" x14ac:dyDescent="0.2">
      <c r="AE1048129" s="9"/>
    </row>
    <row r="1048149" spans="31:31" ht="14.25" x14ac:dyDescent="0.2">
      <c r="AE1048149" s="9"/>
    </row>
    <row r="1048150" spans="31:31" ht="14.25" x14ac:dyDescent="0.2">
      <c r="AE1048150" s="9"/>
    </row>
    <row r="1048170" spans="31:31" ht="14.25" x14ac:dyDescent="0.2">
      <c r="AE1048170" s="9"/>
    </row>
    <row r="1048171" spans="31:31" ht="14.25" x14ac:dyDescent="0.2">
      <c r="AE1048171" s="9"/>
    </row>
    <row r="1048191" spans="31:31" ht="14.25" x14ac:dyDescent="0.2">
      <c r="AE1048191" s="9"/>
    </row>
    <row r="1048192" spans="31:31" ht="14.25" x14ac:dyDescent="0.2">
      <c r="AE1048192" s="9"/>
    </row>
    <row r="1048212" spans="31:31" ht="14.25" x14ac:dyDescent="0.2">
      <c r="AE1048212" s="9"/>
    </row>
    <row r="1048213" spans="31:31" ht="14.25" x14ac:dyDescent="0.2">
      <c r="AE1048213" s="9"/>
    </row>
    <row r="1048233" spans="31:31" ht="14.25" x14ac:dyDescent="0.2">
      <c r="AE1048233" s="9"/>
    </row>
    <row r="1048234" spans="31:31" ht="14.25" x14ac:dyDescent="0.2">
      <c r="AE1048234" s="9"/>
    </row>
    <row r="1048254" spans="31:31" ht="14.25" x14ac:dyDescent="0.2">
      <c r="AE1048254" s="9"/>
    </row>
    <row r="1048255" spans="31:31" ht="14.25" x14ac:dyDescent="0.2">
      <c r="AE1048255" s="9"/>
    </row>
    <row r="1048275" spans="31:31" ht="14.25" x14ac:dyDescent="0.2">
      <c r="AE1048275" s="9"/>
    </row>
    <row r="1048276" spans="31:31" ht="14.25" x14ac:dyDescent="0.2">
      <c r="AE1048276" s="9"/>
    </row>
    <row r="1048296" spans="31:31" ht="14.25" x14ac:dyDescent="0.2">
      <c r="AE1048296" s="9"/>
    </row>
    <row r="1048297" spans="31:31" ht="14.25" x14ac:dyDescent="0.2">
      <c r="AE1048297" s="9"/>
    </row>
    <row r="1048317" spans="31:31" ht="14.25" x14ac:dyDescent="0.2">
      <c r="AE1048317" s="9"/>
    </row>
    <row r="1048318" spans="31:31" ht="14.25" x14ac:dyDescent="0.2">
      <c r="AE1048318" s="9"/>
    </row>
    <row r="1048338" spans="31:31" ht="14.25" x14ac:dyDescent="0.2">
      <c r="AE1048338" s="9"/>
    </row>
    <row r="1048339" spans="31:31" ht="14.25" x14ac:dyDescent="0.2">
      <c r="AE1048339" s="9"/>
    </row>
    <row r="1048359" spans="31:31" ht="14.25" x14ac:dyDescent="0.2">
      <c r="AE1048359" s="9"/>
    </row>
    <row r="1048360" spans="31:31" ht="14.25" x14ac:dyDescent="0.2">
      <c r="AE1048360" s="9"/>
    </row>
    <row r="1048380" spans="31:31" ht="14.25" x14ac:dyDescent="0.2">
      <c r="AE1048380" s="9"/>
    </row>
    <row r="1048381" spans="31:31" ht="14.25" x14ac:dyDescent="0.2">
      <c r="AE1048381" s="9"/>
    </row>
    <row r="1048401" spans="31:31" ht="14.25" x14ac:dyDescent="0.2">
      <c r="AE1048401" s="9"/>
    </row>
    <row r="1048402" spans="31:31" ht="14.25" x14ac:dyDescent="0.2">
      <c r="AE1048402" s="9"/>
    </row>
    <row r="1048422" spans="31:31" ht="14.25" x14ac:dyDescent="0.2">
      <c r="AE1048422" s="9"/>
    </row>
    <row r="1048423" spans="31:31" ht="14.25" x14ac:dyDescent="0.2">
      <c r="AE1048423" s="9"/>
    </row>
    <row r="1048443" spans="31:31" ht="14.25" x14ac:dyDescent="0.2">
      <c r="AE1048443" s="9"/>
    </row>
    <row r="1048444" spans="31:31" ht="14.25" x14ac:dyDescent="0.2">
      <c r="AE1048444" s="9"/>
    </row>
    <row r="1048464" spans="31:31" ht="14.25" x14ac:dyDescent="0.2">
      <c r="AE1048464" s="9"/>
    </row>
    <row r="1048465" spans="31:31" ht="14.25" x14ac:dyDescent="0.2">
      <c r="AE1048465" s="9"/>
    </row>
    <row r="1048485" spans="31:31" ht="14.25" x14ac:dyDescent="0.2">
      <c r="AE1048485" s="9"/>
    </row>
    <row r="1048486" spans="31:31" ht="14.25" x14ac:dyDescent="0.2">
      <c r="AE1048486" s="9"/>
    </row>
    <row r="1048506" spans="31:31" ht="14.25" x14ac:dyDescent="0.2">
      <c r="AE1048506" s="9"/>
    </row>
    <row r="1048507" spans="31:31" ht="14.25" x14ac:dyDescent="0.2">
      <c r="AE1048507" s="9"/>
    </row>
    <row r="1048527" spans="31:31" ht="14.25" x14ac:dyDescent="0.2">
      <c r="AE1048527" s="9"/>
    </row>
    <row r="1048528" spans="31:31" ht="14.25" x14ac:dyDescent="0.2">
      <c r="AE1048528" s="9"/>
    </row>
    <row r="1048548" spans="31:31" ht="14.25" x14ac:dyDescent="0.2">
      <c r="AE1048548" s="9"/>
    </row>
    <row r="1048549" spans="31:31" ht="14.25" x14ac:dyDescent="0.2">
      <c r="AE1048549" s="9"/>
    </row>
  </sheetData>
  <dataConsolidate/>
  <mergeCells count="6">
    <mergeCell ref="A14:B15"/>
    <mergeCell ref="H15:I15"/>
    <mergeCell ref="P15:Q15"/>
    <mergeCell ref="J15:K15"/>
    <mergeCell ref="N15:O15"/>
    <mergeCell ref="L15:M15"/>
  </mergeCells>
  <conditionalFormatting sqref="B7">
    <cfRule type="expression" dxfId="0" priority="1">
      <formula>+B7=0</formula>
    </cfRule>
  </conditionalFormatting>
  <dataValidations xWindow="948" yWindow="338" count="1">
    <dataValidation type="list" allowBlank="1" showInputMessage="1" promptTitle="REGIONE" prompt="Selezionare dall'elenco la Regione di appartenenza della Società Sportiva come da sito Federnuoto, sezione FEDERAZIONE pagina Società Sportive" sqref="R3" xr:uid="{00000000-0002-0000-0000-000000000000}">
      <formula1>$AE$1:$AE$21</formula1>
    </dataValidation>
  </dataValidations>
  <printOptions horizontalCentered="1"/>
  <pageMargins left="0.27559055118110237" right="0.23622047244094491" top="0.45" bottom="0.43307086614173229" header="0.19685039370078741" footer="0.19685039370078741"/>
  <pageSetup paperSize="9" scale="80" fitToHeight="2" orientation="portrait" r:id="rId1"/>
  <headerFooter>
    <oddFooter>&amp;L&amp;9Verona 09 - 10 marzo 2024&amp;C&amp;"Arial,Grassetto Corsivo"&amp;9ATLETE/I ED ESERCIZI ISCRITTI PER CATEGORIA&amp;R&amp;9Data stampa: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MOD Iscrizioni</vt:lpstr>
      <vt:lpstr>'MOD Iscrizioni'!Area_stampa</vt:lpstr>
      <vt:lpstr>REGIONE</vt:lpstr>
      <vt:lpstr>'MOD Iscrizioni'!Titoli_stampa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la face</dc:creator>
  <cp:lastModifiedBy>Renato La Face</cp:lastModifiedBy>
  <cp:lastPrinted>2024-01-15T18:46:09Z</cp:lastPrinted>
  <dcterms:created xsi:type="dcterms:W3CDTF">2010-04-17T14:02:47Z</dcterms:created>
  <dcterms:modified xsi:type="dcterms:W3CDTF">2024-01-16T11:18:19Z</dcterms:modified>
</cp:coreProperties>
</file>